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KatrinBahlo\Downloads\"/>
    </mc:Choice>
  </mc:AlternateContent>
  <xr:revisionPtr revIDLastSave="0" documentId="8_{92320ADB-DD17-494E-A6E4-4333735D6324}" xr6:coauthVersionLast="47" xr6:coauthVersionMax="47" xr10:uidLastSave="{00000000-0000-0000-0000-000000000000}"/>
  <workbookProtection lockStructure="1" lockWindows="1"/>
  <bookViews>
    <workbookView xWindow="-11925" yWindow="-21720" windowWidth="51840" windowHeight="21120" tabRatio="422" xr2:uid="{7DD9E97D-3B26-464E-BDE1-BD3A566B3ACB}"/>
  </bookViews>
  <sheets>
    <sheet name="Products" sheetId="1" r:id="rId1"/>
    <sheet name="Search Criteria" sheetId="10" r:id="rId2"/>
    <sheet name="Search Criteria (TypeName)" sheetId="9" r:id="rId3"/>
    <sheet name="Pricesets" sheetId="2" state="veryHidden" r:id="rId4"/>
    <sheet name="Settings" sheetId="5" state="veryHidden" r:id="rId5"/>
    <sheet name="Madaster" sheetId="11" r:id="rId6"/>
    <sheet name="BBSR" sheetId="12" r:id="rId7"/>
  </sheets>
  <definedNames>
    <definedName name="_xlnm._FilterDatabase" localSheetId="0" hidden="1">Products!$A$2:$AE$10000</definedName>
    <definedName name="Accessibility">Settings!$M$28:$M$33</definedName>
    <definedName name="AccessibilityTable">Settings!$M$28:$N$33</definedName>
    <definedName name="bbsr">BBSR!$A$2:$E$32</definedName>
    <definedName name="ConnectionType">Settings!$M$1:$M$23</definedName>
    <definedName name="ConnectionTypeTable">Settings!$M$1:$Q$23</definedName>
    <definedName name="External_ID">Products!$B:$B</definedName>
    <definedName name="Intersection">Settings!$J$28:$J$31</definedName>
    <definedName name="IntersectionTable">Settings!$J$28:$K$31</definedName>
    <definedName name="LCA_Sources">Settings!$F$2:$F$16</definedName>
    <definedName name="LCASourcesTable">Settings!$F$2:$G$16</definedName>
    <definedName name="madaster">Madaster!$A$2:$E$8</definedName>
    <definedName name="Madaster_UID">Products!$A:$A</definedName>
    <definedName name="Phases">Settings!$C$2:$C$15</definedName>
    <definedName name="Priceset_ID">Pricesets!$A:$A</definedName>
    <definedName name="Pricesets">Pricesets!$A:$B</definedName>
    <definedName name="ProductEdge">Settings!$J$1:$J$4</definedName>
    <definedName name="ProductEdgeTable">Settings!$J$1:$K$4</definedName>
    <definedName name="Products">Products!$A:$C</definedName>
    <definedName name="ProductsExternal">Products!$B:$C</definedName>
    <definedName name="ProductType">Settings!$A$2:$A$8</definedName>
    <definedName name="ProductTypeTable">Settings!$A$2:$B$8</definedName>
    <definedName name="YesNo">Settings!$A$19:$A$20</definedName>
    <definedName name="YesNoTable">Settings!$A$19:$B$20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00" i="9" l="1"/>
  <c r="C9999" i="9"/>
  <c r="C9998" i="9"/>
  <c r="C9997" i="9"/>
  <c r="C9996" i="9"/>
  <c r="C9995" i="9"/>
  <c r="C9994" i="9"/>
  <c r="C9993" i="9"/>
  <c r="C9992" i="9"/>
  <c r="C9991" i="9"/>
  <c r="C9990" i="9"/>
  <c r="C9989" i="9"/>
  <c r="C9988" i="9"/>
  <c r="C9987" i="9"/>
  <c r="C9986" i="9"/>
  <c r="C9985" i="9"/>
  <c r="C9984" i="9"/>
  <c r="C9983" i="9"/>
  <c r="C9982" i="9"/>
  <c r="C9981" i="9"/>
  <c r="C9980" i="9"/>
  <c r="C9979" i="9"/>
  <c r="C9978" i="9"/>
  <c r="C9977" i="9"/>
  <c r="C9976" i="9"/>
  <c r="C9975" i="9"/>
  <c r="C9974" i="9"/>
  <c r="C9973" i="9"/>
  <c r="C9972" i="9"/>
  <c r="C9971" i="9"/>
  <c r="C9970" i="9"/>
  <c r="C9969" i="9"/>
  <c r="C9968" i="9"/>
  <c r="C9967" i="9"/>
  <c r="C9966" i="9"/>
  <c r="C9965" i="9"/>
  <c r="C9964" i="9"/>
  <c r="C9963" i="9"/>
  <c r="C9962" i="9"/>
  <c r="C9961" i="9"/>
  <c r="C9960" i="9"/>
  <c r="C9959" i="9"/>
  <c r="C9958" i="9"/>
  <c r="C9957" i="9"/>
  <c r="C9956" i="9"/>
  <c r="C9955" i="9"/>
  <c r="C9954" i="9"/>
  <c r="C9953" i="9"/>
  <c r="C9952" i="9"/>
  <c r="C9951" i="9"/>
  <c r="C9950" i="9"/>
  <c r="C9949" i="9"/>
  <c r="C9948" i="9"/>
  <c r="C9947" i="9"/>
  <c r="C9946" i="9"/>
  <c r="C9945" i="9"/>
  <c r="C9944" i="9"/>
  <c r="C9943" i="9"/>
  <c r="C9942" i="9"/>
  <c r="C9941" i="9"/>
  <c r="C9940" i="9"/>
  <c r="C9939" i="9"/>
  <c r="C9938" i="9"/>
  <c r="C9937" i="9"/>
  <c r="C9936" i="9"/>
  <c r="C9935" i="9"/>
  <c r="C9934" i="9"/>
  <c r="C9933" i="9"/>
  <c r="C9932" i="9"/>
  <c r="C9931" i="9"/>
  <c r="C9930" i="9"/>
  <c r="C9929" i="9"/>
  <c r="C9928" i="9"/>
  <c r="C9927" i="9"/>
  <c r="C9926" i="9"/>
  <c r="C9925" i="9"/>
  <c r="C9924" i="9"/>
  <c r="C9923" i="9"/>
  <c r="C9922" i="9"/>
  <c r="C9921" i="9"/>
  <c r="C9920" i="9"/>
  <c r="C9919" i="9"/>
  <c r="C9918" i="9"/>
  <c r="C9917" i="9"/>
  <c r="C9916" i="9"/>
  <c r="C9915" i="9"/>
  <c r="C9914" i="9"/>
  <c r="C9913" i="9"/>
  <c r="C9912" i="9"/>
  <c r="C9911" i="9"/>
  <c r="C9910" i="9"/>
  <c r="C9909" i="9"/>
  <c r="C9908" i="9"/>
  <c r="C9907" i="9"/>
  <c r="C9906" i="9"/>
  <c r="C9905" i="9"/>
  <c r="C9904" i="9"/>
  <c r="C9903" i="9"/>
  <c r="C9902" i="9"/>
  <c r="C9901" i="9"/>
  <c r="C9900" i="9"/>
  <c r="C9899" i="9"/>
  <c r="C9898" i="9"/>
  <c r="C9897" i="9"/>
  <c r="C9896" i="9"/>
  <c r="C9895" i="9"/>
  <c r="C9894" i="9"/>
  <c r="C9893" i="9"/>
  <c r="C9892" i="9"/>
  <c r="C9891" i="9"/>
  <c r="C9890" i="9"/>
  <c r="C9889" i="9"/>
  <c r="C9888" i="9"/>
  <c r="C9887" i="9"/>
  <c r="C9886" i="9"/>
  <c r="C9885" i="9"/>
  <c r="C9884" i="9"/>
  <c r="C9883" i="9"/>
  <c r="C9882" i="9"/>
  <c r="C9881" i="9"/>
  <c r="C9880" i="9"/>
  <c r="C9879" i="9"/>
  <c r="C9878" i="9"/>
  <c r="C9877" i="9"/>
  <c r="C9876" i="9"/>
  <c r="C9875" i="9"/>
  <c r="C9874" i="9"/>
  <c r="C9873" i="9"/>
  <c r="C9872" i="9"/>
  <c r="C9871" i="9"/>
  <c r="C9870" i="9"/>
  <c r="C9869" i="9"/>
  <c r="C9868" i="9"/>
  <c r="C9867" i="9"/>
  <c r="C9866" i="9"/>
  <c r="C9865" i="9"/>
  <c r="C9864" i="9"/>
  <c r="C9863" i="9"/>
  <c r="C9862" i="9"/>
  <c r="C9861" i="9"/>
  <c r="C9860" i="9"/>
  <c r="C9859" i="9"/>
  <c r="C9858" i="9"/>
  <c r="C9857" i="9"/>
  <c r="C9856" i="9"/>
  <c r="C9855" i="9"/>
  <c r="C9854" i="9"/>
  <c r="C9853" i="9"/>
  <c r="C9852" i="9"/>
  <c r="C9851" i="9"/>
  <c r="C9850" i="9"/>
  <c r="C9849" i="9"/>
  <c r="C9848" i="9"/>
  <c r="C9847" i="9"/>
  <c r="C9846" i="9"/>
  <c r="C9845" i="9"/>
  <c r="C9844" i="9"/>
  <c r="C9843" i="9"/>
  <c r="C9842" i="9"/>
  <c r="C9841" i="9"/>
  <c r="C9840" i="9"/>
  <c r="C9839" i="9"/>
  <c r="C9838" i="9"/>
  <c r="C9837" i="9"/>
  <c r="C9836" i="9"/>
  <c r="C9835" i="9"/>
  <c r="C9834" i="9"/>
  <c r="C9833" i="9"/>
  <c r="C9832" i="9"/>
  <c r="C9831" i="9"/>
  <c r="C9830" i="9"/>
  <c r="C9829" i="9"/>
  <c r="C9828" i="9"/>
  <c r="C9827" i="9"/>
  <c r="C9826" i="9"/>
  <c r="C9825" i="9"/>
  <c r="C9824" i="9"/>
  <c r="C9823" i="9"/>
  <c r="C9822" i="9"/>
  <c r="C9821" i="9"/>
  <c r="C9820" i="9"/>
  <c r="C9819" i="9"/>
  <c r="C9818" i="9"/>
  <c r="C9817" i="9"/>
  <c r="C9816" i="9"/>
  <c r="C9815" i="9"/>
  <c r="C9814" i="9"/>
  <c r="C9813" i="9"/>
  <c r="C9812" i="9"/>
  <c r="C9811" i="9"/>
  <c r="C9810" i="9"/>
  <c r="C9809" i="9"/>
  <c r="C9808" i="9"/>
  <c r="C9807" i="9"/>
  <c r="C9806" i="9"/>
  <c r="C9805" i="9"/>
  <c r="C9804" i="9"/>
  <c r="C9803" i="9"/>
  <c r="C9802" i="9"/>
  <c r="C9801" i="9"/>
  <c r="C9800" i="9"/>
  <c r="C9799" i="9"/>
  <c r="C9798" i="9"/>
  <c r="C9797" i="9"/>
  <c r="C9796" i="9"/>
  <c r="C9795" i="9"/>
  <c r="C9794" i="9"/>
  <c r="C9793" i="9"/>
  <c r="C9792" i="9"/>
  <c r="C9791" i="9"/>
  <c r="C9790" i="9"/>
  <c r="C9789" i="9"/>
  <c r="C9788" i="9"/>
  <c r="C9787" i="9"/>
  <c r="C9786" i="9"/>
  <c r="C9785" i="9"/>
  <c r="C9784" i="9"/>
  <c r="C9783" i="9"/>
  <c r="C9782" i="9"/>
  <c r="C9781" i="9"/>
  <c r="C9780" i="9"/>
  <c r="C9779" i="9"/>
  <c r="C9778" i="9"/>
  <c r="C9777" i="9"/>
  <c r="C9776" i="9"/>
  <c r="C9775" i="9"/>
  <c r="C9774" i="9"/>
  <c r="C9773" i="9"/>
  <c r="C9772" i="9"/>
  <c r="C9771" i="9"/>
  <c r="C9770" i="9"/>
  <c r="C9769" i="9"/>
  <c r="C9768" i="9"/>
  <c r="C9767" i="9"/>
  <c r="C9766" i="9"/>
  <c r="C9765" i="9"/>
  <c r="C9764" i="9"/>
  <c r="C9763" i="9"/>
  <c r="C9762" i="9"/>
  <c r="C9761" i="9"/>
  <c r="C9760" i="9"/>
  <c r="C9759" i="9"/>
  <c r="C9758" i="9"/>
  <c r="C9757" i="9"/>
  <c r="C9756" i="9"/>
  <c r="C9755" i="9"/>
  <c r="C9754" i="9"/>
  <c r="C9753" i="9"/>
  <c r="C9752" i="9"/>
  <c r="C9751" i="9"/>
  <c r="C9750" i="9"/>
  <c r="C9749" i="9"/>
  <c r="C9748" i="9"/>
  <c r="C9747" i="9"/>
  <c r="C9746" i="9"/>
  <c r="C9745" i="9"/>
  <c r="C9744" i="9"/>
  <c r="C9743" i="9"/>
  <c r="C9742" i="9"/>
  <c r="C9741" i="9"/>
  <c r="C9740" i="9"/>
  <c r="C9739" i="9"/>
  <c r="C9738" i="9"/>
  <c r="C9737" i="9"/>
  <c r="C9736" i="9"/>
  <c r="C9735" i="9"/>
  <c r="C9734" i="9"/>
  <c r="C9733" i="9"/>
  <c r="C9732" i="9"/>
  <c r="C9731" i="9"/>
  <c r="C9730" i="9"/>
  <c r="C9729" i="9"/>
  <c r="C9728" i="9"/>
  <c r="C9727" i="9"/>
  <c r="C9726" i="9"/>
  <c r="C9725" i="9"/>
  <c r="C9724" i="9"/>
  <c r="C9723" i="9"/>
  <c r="C9722" i="9"/>
  <c r="C9721" i="9"/>
  <c r="C9720" i="9"/>
  <c r="C9719" i="9"/>
  <c r="C9718" i="9"/>
  <c r="C9717" i="9"/>
  <c r="C9716" i="9"/>
  <c r="C9715" i="9"/>
  <c r="C9714" i="9"/>
  <c r="C9713" i="9"/>
  <c r="C9712" i="9"/>
  <c r="C9711" i="9"/>
  <c r="C9710" i="9"/>
  <c r="C9709" i="9"/>
  <c r="C9708" i="9"/>
  <c r="C9707" i="9"/>
  <c r="C9706" i="9"/>
  <c r="C9705" i="9"/>
  <c r="C9704" i="9"/>
  <c r="C9703" i="9"/>
  <c r="C9702" i="9"/>
  <c r="C9701" i="9"/>
  <c r="C9700" i="9"/>
  <c r="C9699" i="9"/>
  <c r="C9698" i="9"/>
  <c r="C9697" i="9"/>
  <c r="C9696" i="9"/>
  <c r="C9695" i="9"/>
  <c r="C9694" i="9"/>
  <c r="C9693" i="9"/>
  <c r="C9692" i="9"/>
  <c r="C9691" i="9"/>
  <c r="C9690" i="9"/>
  <c r="C9689" i="9"/>
  <c r="C9688" i="9"/>
  <c r="C9687" i="9"/>
  <c r="C9686" i="9"/>
  <c r="C9685" i="9"/>
  <c r="C9684" i="9"/>
  <c r="C9683" i="9"/>
  <c r="C9682" i="9"/>
  <c r="C9681" i="9"/>
  <c r="C9680" i="9"/>
  <c r="C9679" i="9"/>
  <c r="C9678" i="9"/>
  <c r="C9677" i="9"/>
  <c r="C9676" i="9"/>
  <c r="C9675" i="9"/>
  <c r="C9674" i="9"/>
  <c r="C9673" i="9"/>
  <c r="C9672" i="9"/>
  <c r="C9671" i="9"/>
  <c r="C9670" i="9"/>
  <c r="C9669" i="9"/>
  <c r="C9668" i="9"/>
  <c r="C9667" i="9"/>
  <c r="C9666" i="9"/>
  <c r="C9665" i="9"/>
  <c r="C9664" i="9"/>
  <c r="C9663" i="9"/>
  <c r="C9662" i="9"/>
  <c r="C9661" i="9"/>
  <c r="C9660" i="9"/>
  <c r="C9659" i="9"/>
  <c r="C9658" i="9"/>
  <c r="C9657" i="9"/>
  <c r="C9656" i="9"/>
  <c r="C9655" i="9"/>
  <c r="C9654" i="9"/>
  <c r="C9653" i="9"/>
  <c r="C9652" i="9"/>
  <c r="C9651" i="9"/>
  <c r="C9650" i="9"/>
  <c r="C9649" i="9"/>
  <c r="C9648" i="9"/>
  <c r="C9647" i="9"/>
  <c r="C9646" i="9"/>
  <c r="C9645" i="9"/>
  <c r="C9644" i="9"/>
  <c r="C9643" i="9"/>
  <c r="C9642" i="9"/>
  <c r="C9641" i="9"/>
  <c r="C9640" i="9"/>
  <c r="C9639" i="9"/>
  <c r="C9638" i="9"/>
  <c r="C9637" i="9"/>
  <c r="C9636" i="9"/>
  <c r="C9635" i="9"/>
  <c r="C9634" i="9"/>
  <c r="C9633" i="9"/>
  <c r="C9632" i="9"/>
  <c r="C9631" i="9"/>
  <c r="C9630" i="9"/>
  <c r="C9629" i="9"/>
  <c r="C9628" i="9"/>
  <c r="C9627" i="9"/>
  <c r="C9626" i="9"/>
  <c r="C9625" i="9"/>
  <c r="C9624" i="9"/>
  <c r="C9623" i="9"/>
  <c r="C9622" i="9"/>
  <c r="C9621" i="9"/>
  <c r="C9620" i="9"/>
  <c r="C9619" i="9"/>
  <c r="C9618" i="9"/>
  <c r="C9617" i="9"/>
  <c r="C9616" i="9"/>
  <c r="C9615" i="9"/>
  <c r="C9614" i="9"/>
  <c r="C9613" i="9"/>
  <c r="C9612" i="9"/>
  <c r="C9611" i="9"/>
  <c r="C9610" i="9"/>
  <c r="C9609" i="9"/>
  <c r="C9608" i="9"/>
  <c r="C9607" i="9"/>
  <c r="C9606" i="9"/>
  <c r="C9605" i="9"/>
  <c r="C9604" i="9"/>
  <c r="C9603" i="9"/>
  <c r="C9602" i="9"/>
  <c r="C9601" i="9"/>
  <c r="C9600" i="9"/>
  <c r="C9599" i="9"/>
  <c r="C9598" i="9"/>
  <c r="C9597" i="9"/>
  <c r="C9596" i="9"/>
  <c r="C9595" i="9"/>
  <c r="C9594" i="9"/>
  <c r="C9593" i="9"/>
  <c r="C9592" i="9"/>
  <c r="C9591" i="9"/>
  <c r="C9590" i="9"/>
  <c r="C9589" i="9"/>
  <c r="C9588" i="9"/>
  <c r="C9587" i="9"/>
  <c r="C9586" i="9"/>
  <c r="C9585" i="9"/>
  <c r="C9584" i="9"/>
  <c r="C9583" i="9"/>
  <c r="C9582" i="9"/>
  <c r="C9581" i="9"/>
  <c r="C9580" i="9"/>
  <c r="C9579" i="9"/>
  <c r="C9578" i="9"/>
  <c r="C9577" i="9"/>
  <c r="C9576" i="9"/>
  <c r="C9575" i="9"/>
  <c r="C9574" i="9"/>
  <c r="C9573" i="9"/>
  <c r="C9572" i="9"/>
  <c r="C9571" i="9"/>
  <c r="C9570" i="9"/>
  <c r="C9569" i="9"/>
  <c r="C9568" i="9"/>
  <c r="C9567" i="9"/>
  <c r="C9566" i="9"/>
  <c r="C9565" i="9"/>
  <c r="C9564" i="9"/>
  <c r="C9563" i="9"/>
  <c r="C9562" i="9"/>
  <c r="C9561" i="9"/>
  <c r="C9560" i="9"/>
  <c r="C9559" i="9"/>
  <c r="C9558" i="9"/>
  <c r="C9557" i="9"/>
  <c r="C9556" i="9"/>
  <c r="C9555" i="9"/>
  <c r="C9554" i="9"/>
  <c r="C9553" i="9"/>
  <c r="C9552" i="9"/>
  <c r="C9551" i="9"/>
  <c r="C9550" i="9"/>
  <c r="C9549" i="9"/>
  <c r="C9548" i="9"/>
  <c r="C9547" i="9"/>
  <c r="C9546" i="9"/>
  <c r="C9545" i="9"/>
  <c r="C9544" i="9"/>
  <c r="C9543" i="9"/>
  <c r="C9542" i="9"/>
  <c r="C9541" i="9"/>
  <c r="C9540" i="9"/>
  <c r="C9539" i="9"/>
  <c r="C9538" i="9"/>
  <c r="C9537" i="9"/>
  <c r="C9536" i="9"/>
  <c r="C9535" i="9"/>
  <c r="C9534" i="9"/>
  <c r="C9533" i="9"/>
  <c r="C9532" i="9"/>
  <c r="C9531" i="9"/>
  <c r="C9530" i="9"/>
  <c r="C9529" i="9"/>
  <c r="C9528" i="9"/>
  <c r="C9527" i="9"/>
  <c r="C9526" i="9"/>
  <c r="C9525" i="9"/>
  <c r="C9524" i="9"/>
  <c r="C9523" i="9"/>
  <c r="C9522" i="9"/>
  <c r="C9521" i="9"/>
  <c r="C9520" i="9"/>
  <c r="C9519" i="9"/>
  <c r="C9518" i="9"/>
  <c r="C9517" i="9"/>
  <c r="C9516" i="9"/>
  <c r="C9515" i="9"/>
  <c r="C9514" i="9"/>
  <c r="C9513" i="9"/>
  <c r="C9512" i="9"/>
  <c r="C9511" i="9"/>
  <c r="C9510" i="9"/>
  <c r="C9509" i="9"/>
  <c r="C9508" i="9"/>
  <c r="C9507" i="9"/>
  <c r="C9506" i="9"/>
  <c r="C9505" i="9"/>
  <c r="C9504" i="9"/>
  <c r="C9503" i="9"/>
  <c r="C9502" i="9"/>
  <c r="C9501" i="9"/>
  <c r="C9500" i="9"/>
  <c r="C9499" i="9"/>
  <c r="C9498" i="9"/>
  <c r="C9497" i="9"/>
  <c r="C9496" i="9"/>
  <c r="C9495" i="9"/>
  <c r="C9494" i="9"/>
  <c r="C9493" i="9"/>
  <c r="C9492" i="9"/>
  <c r="C9491" i="9"/>
  <c r="C9490" i="9"/>
  <c r="C9489" i="9"/>
  <c r="C9488" i="9"/>
  <c r="C9487" i="9"/>
  <c r="C9486" i="9"/>
  <c r="C9485" i="9"/>
  <c r="C9484" i="9"/>
  <c r="C9483" i="9"/>
  <c r="C9482" i="9"/>
  <c r="C9481" i="9"/>
  <c r="C9480" i="9"/>
  <c r="C9479" i="9"/>
  <c r="C9478" i="9"/>
  <c r="C9477" i="9"/>
  <c r="C9476" i="9"/>
  <c r="C9475" i="9"/>
  <c r="C9474" i="9"/>
  <c r="C9473" i="9"/>
  <c r="C9472" i="9"/>
  <c r="C9471" i="9"/>
  <c r="C9470" i="9"/>
  <c r="C9469" i="9"/>
  <c r="C9468" i="9"/>
  <c r="C9467" i="9"/>
  <c r="C9466" i="9"/>
  <c r="C9465" i="9"/>
  <c r="C9464" i="9"/>
  <c r="C9463" i="9"/>
  <c r="C9462" i="9"/>
  <c r="C9461" i="9"/>
  <c r="C9460" i="9"/>
  <c r="C9459" i="9"/>
  <c r="C9458" i="9"/>
  <c r="C9457" i="9"/>
  <c r="C9456" i="9"/>
  <c r="C9455" i="9"/>
  <c r="C9454" i="9"/>
  <c r="C9453" i="9"/>
  <c r="C9452" i="9"/>
  <c r="C9451" i="9"/>
  <c r="C9450" i="9"/>
  <c r="C9449" i="9"/>
  <c r="C9448" i="9"/>
  <c r="C9447" i="9"/>
  <c r="C9446" i="9"/>
  <c r="C9445" i="9"/>
  <c r="C9444" i="9"/>
  <c r="C9443" i="9"/>
  <c r="C9442" i="9"/>
  <c r="C9441" i="9"/>
  <c r="C9440" i="9"/>
  <c r="C9439" i="9"/>
  <c r="C9438" i="9"/>
  <c r="C9437" i="9"/>
  <c r="C9436" i="9"/>
  <c r="C9435" i="9"/>
  <c r="C9434" i="9"/>
  <c r="C9433" i="9"/>
  <c r="C9432" i="9"/>
  <c r="C9431" i="9"/>
  <c r="C9430" i="9"/>
  <c r="C9429" i="9"/>
  <c r="C9428" i="9"/>
  <c r="C9427" i="9"/>
  <c r="C9426" i="9"/>
  <c r="C9425" i="9"/>
  <c r="C9424" i="9"/>
  <c r="C9423" i="9"/>
  <c r="C9422" i="9"/>
  <c r="C9421" i="9"/>
  <c r="C9420" i="9"/>
  <c r="C9419" i="9"/>
  <c r="C9418" i="9"/>
  <c r="C9417" i="9"/>
  <c r="C9416" i="9"/>
  <c r="C9415" i="9"/>
  <c r="C9414" i="9"/>
  <c r="C9413" i="9"/>
  <c r="C9412" i="9"/>
  <c r="C9411" i="9"/>
  <c r="C9410" i="9"/>
  <c r="C9409" i="9"/>
  <c r="C9408" i="9"/>
  <c r="C9407" i="9"/>
  <c r="C9406" i="9"/>
  <c r="C9405" i="9"/>
  <c r="C9404" i="9"/>
  <c r="C9403" i="9"/>
  <c r="C9402" i="9"/>
  <c r="C9401" i="9"/>
  <c r="C9400" i="9"/>
  <c r="C9399" i="9"/>
  <c r="C9398" i="9"/>
  <c r="C9397" i="9"/>
  <c r="C9396" i="9"/>
  <c r="C9395" i="9"/>
  <c r="C9394" i="9"/>
  <c r="C9393" i="9"/>
  <c r="C9392" i="9"/>
  <c r="C9391" i="9"/>
  <c r="C9390" i="9"/>
  <c r="C9389" i="9"/>
  <c r="C9388" i="9"/>
  <c r="C9387" i="9"/>
  <c r="C9386" i="9"/>
  <c r="C9385" i="9"/>
  <c r="C9384" i="9"/>
  <c r="C9383" i="9"/>
  <c r="C9382" i="9"/>
  <c r="C9381" i="9"/>
  <c r="C9380" i="9"/>
  <c r="C9379" i="9"/>
  <c r="C9378" i="9"/>
  <c r="C9377" i="9"/>
  <c r="C9376" i="9"/>
  <c r="C9375" i="9"/>
  <c r="C9374" i="9"/>
  <c r="C9373" i="9"/>
  <c r="C9372" i="9"/>
  <c r="C9371" i="9"/>
  <c r="C9370" i="9"/>
  <c r="C9369" i="9"/>
  <c r="C9368" i="9"/>
  <c r="C9367" i="9"/>
  <c r="C9366" i="9"/>
  <c r="C9365" i="9"/>
  <c r="C9364" i="9"/>
  <c r="C9363" i="9"/>
  <c r="C9362" i="9"/>
  <c r="C9361" i="9"/>
  <c r="C9360" i="9"/>
  <c r="C9359" i="9"/>
  <c r="C9358" i="9"/>
  <c r="C9357" i="9"/>
  <c r="C9356" i="9"/>
  <c r="C9355" i="9"/>
  <c r="C9354" i="9"/>
  <c r="C9353" i="9"/>
  <c r="C9352" i="9"/>
  <c r="C9351" i="9"/>
  <c r="C9350" i="9"/>
  <c r="C9349" i="9"/>
  <c r="C9348" i="9"/>
  <c r="C9347" i="9"/>
  <c r="C9346" i="9"/>
  <c r="C9345" i="9"/>
  <c r="C9344" i="9"/>
  <c r="C9343" i="9"/>
  <c r="C9342" i="9"/>
  <c r="C9341" i="9"/>
  <c r="C9340" i="9"/>
  <c r="C9339" i="9"/>
  <c r="C9338" i="9"/>
  <c r="C9337" i="9"/>
  <c r="C9336" i="9"/>
  <c r="C9335" i="9"/>
  <c r="C9334" i="9"/>
  <c r="C9333" i="9"/>
  <c r="C9332" i="9"/>
  <c r="C9331" i="9"/>
  <c r="C9330" i="9"/>
  <c r="C9329" i="9"/>
  <c r="C9328" i="9"/>
  <c r="C9327" i="9"/>
  <c r="C9326" i="9"/>
  <c r="C9325" i="9"/>
  <c r="C9324" i="9"/>
  <c r="C9323" i="9"/>
  <c r="C9322" i="9"/>
  <c r="C9321" i="9"/>
  <c r="C9320" i="9"/>
  <c r="C9319" i="9"/>
  <c r="C9318" i="9"/>
  <c r="C9317" i="9"/>
  <c r="C9316" i="9"/>
  <c r="C9315" i="9"/>
  <c r="C9314" i="9"/>
  <c r="C9313" i="9"/>
  <c r="C9312" i="9"/>
  <c r="C9311" i="9"/>
  <c r="C9310" i="9"/>
  <c r="C9309" i="9"/>
  <c r="C9308" i="9"/>
  <c r="C9307" i="9"/>
  <c r="C9306" i="9"/>
  <c r="C9305" i="9"/>
  <c r="C9304" i="9"/>
  <c r="C9303" i="9"/>
  <c r="C9302" i="9"/>
  <c r="C9301" i="9"/>
  <c r="C9300" i="9"/>
  <c r="C9299" i="9"/>
  <c r="C9298" i="9"/>
  <c r="C9297" i="9"/>
  <c r="C9296" i="9"/>
  <c r="C9295" i="9"/>
  <c r="C9294" i="9"/>
  <c r="C9293" i="9"/>
  <c r="C9292" i="9"/>
  <c r="C9291" i="9"/>
  <c r="C9290" i="9"/>
  <c r="C9289" i="9"/>
  <c r="C9288" i="9"/>
  <c r="C9287" i="9"/>
  <c r="C9286" i="9"/>
  <c r="C9285" i="9"/>
  <c r="C9284" i="9"/>
  <c r="C9283" i="9"/>
  <c r="C9282" i="9"/>
  <c r="C9281" i="9"/>
  <c r="C9280" i="9"/>
  <c r="C9279" i="9"/>
  <c r="C9278" i="9"/>
  <c r="C9277" i="9"/>
  <c r="C9276" i="9"/>
  <c r="C9275" i="9"/>
  <c r="C9274" i="9"/>
  <c r="C9273" i="9"/>
  <c r="C9272" i="9"/>
  <c r="C9271" i="9"/>
  <c r="C9270" i="9"/>
  <c r="C9269" i="9"/>
  <c r="C9268" i="9"/>
  <c r="C9267" i="9"/>
  <c r="C9266" i="9"/>
  <c r="C9265" i="9"/>
  <c r="C9264" i="9"/>
  <c r="C9263" i="9"/>
  <c r="C9262" i="9"/>
  <c r="C9261" i="9"/>
  <c r="C9260" i="9"/>
  <c r="C9259" i="9"/>
  <c r="C9258" i="9"/>
  <c r="C9257" i="9"/>
  <c r="C9256" i="9"/>
  <c r="C9255" i="9"/>
  <c r="C9254" i="9"/>
  <c r="C9253" i="9"/>
  <c r="C9252" i="9"/>
  <c r="C9251" i="9"/>
  <c r="C9250" i="9"/>
  <c r="C9249" i="9"/>
  <c r="C9248" i="9"/>
  <c r="C9247" i="9"/>
  <c r="C9246" i="9"/>
  <c r="C9245" i="9"/>
  <c r="C9244" i="9"/>
  <c r="C9243" i="9"/>
  <c r="C9242" i="9"/>
  <c r="C9241" i="9"/>
  <c r="C9240" i="9"/>
  <c r="C9239" i="9"/>
  <c r="C9238" i="9"/>
  <c r="C9237" i="9"/>
  <c r="C9236" i="9"/>
  <c r="C9235" i="9"/>
  <c r="C9234" i="9"/>
  <c r="C9233" i="9"/>
  <c r="C9232" i="9"/>
  <c r="C9231" i="9"/>
  <c r="C9230" i="9"/>
  <c r="C9229" i="9"/>
  <c r="C9228" i="9"/>
  <c r="C9227" i="9"/>
  <c r="C9226" i="9"/>
  <c r="C9225" i="9"/>
  <c r="C9224" i="9"/>
  <c r="C9223" i="9"/>
  <c r="C9222" i="9"/>
  <c r="C9221" i="9"/>
  <c r="C9220" i="9"/>
  <c r="C9219" i="9"/>
  <c r="C9218" i="9"/>
  <c r="C9217" i="9"/>
  <c r="C9216" i="9"/>
  <c r="C9215" i="9"/>
  <c r="C9214" i="9"/>
  <c r="C9213" i="9"/>
  <c r="C9212" i="9"/>
  <c r="C9211" i="9"/>
  <c r="C9210" i="9"/>
  <c r="C9209" i="9"/>
  <c r="C9208" i="9"/>
  <c r="C9207" i="9"/>
  <c r="C9206" i="9"/>
  <c r="C9205" i="9"/>
  <c r="C9204" i="9"/>
  <c r="C9203" i="9"/>
  <c r="C9202" i="9"/>
  <c r="C9201" i="9"/>
  <c r="C9200" i="9"/>
  <c r="C9199" i="9"/>
  <c r="C9198" i="9"/>
  <c r="C9197" i="9"/>
  <c r="C9196" i="9"/>
  <c r="C9195" i="9"/>
  <c r="C9194" i="9"/>
  <c r="C9193" i="9"/>
  <c r="C9192" i="9"/>
  <c r="C9191" i="9"/>
  <c r="C9190" i="9"/>
  <c r="C9189" i="9"/>
  <c r="C9188" i="9"/>
  <c r="C9187" i="9"/>
  <c r="C9186" i="9"/>
  <c r="C9185" i="9"/>
  <c r="C9184" i="9"/>
  <c r="C9183" i="9"/>
  <c r="C9182" i="9"/>
  <c r="C9181" i="9"/>
  <c r="C9180" i="9"/>
  <c r="C9179" i="9"/>
  <c r="C9178" i="9"/>
  <c r="C9177" i="9"/>
  <c r="C9176" i="9"/>
  <c r="C9175" i="9"/>
  <c r="C9174" i="9"/>
  <c r="C9173" i="9"/>
  <c r="C9172" i="9"/>
  <c r="C9171" i="9"/>
  <c r="C9170" i="9"/>
  <c r="C9169" i="9"/>
  <c r="C9168" i="9"/>
  <c r="C9167" i="9"/>
  <c r="C9166" i="9"/>
  <c r="C9165" i="9"/>
  <c r="C9164" i="9"/>
  <c r="C9163" i="9"/>
  <c r="C9162" i="9"/>
  <c r="C9161" i="9"/>
  <c r="C9160" i="9"/>
  <c r="C9159" i="9"/>
  <c r="C9158" i="9"/>
  <c r="C9157" i="9"/>
  <c r="C9156" i="9"/>
  <c r="C9155" i="9"/>
  <c r="C9154" i="9"/>
  <c r="C9153" i="9"/>
  <c r="C9152" i="9"/>
  <c r="C9151" i="9"/>
  <c r="C9150" i="9"/>
  <c r="C9149" i="9"/>
  <c r="C9148" i="9"/>
  <c r="C9147" i="9"/>
  <c r="C9146" i="9"/>
  <c r="C9145" i="9"/>
  <c r="C9144" i="9"/>
  <c r="C9143" i="9"/>
  <c r="C9142" i="9"/>
  <c r="C9141" i="9"/>
  <c r="C9140" i="9"/>
  <c r="C9139" i="9"/>
  <c r="C9138" i="9"/>
  <c r="C9137" i="9"/>
  <c r="C9136" i="9"/>
  <c r="C9135" i="9"/>
  <c r="C9134" i="9"/>
  <c r="C9133" i="9"/>
  <c r="C9132" i="9"/>
  <c r="C9131" i="9"/>
  <c r="C9130" i="9"/>
  <c r="C9129" i="9"/>
  <c r="C9128" i="9"/>
  <c r="C9127" i="9"/>
  <c r="C9126" i="9"/>
  <c r="C9125" i="9"/>
  <c r="C9124" i="9"/>
  <c r="C9123" i="9"/>
  <c r="C9122" i="9"/>
  <c r="C9121" i="9"/>
  <c r="C9120" i="9"/>
  <c r="C9119" i="9"/>
  <c r="C9118" i="9"/>
  <c r="C9117" i="9"/>
  <c r="C9116" i="9"/>
  <c r="C9115" i="9"/>
  <c r="C9114" i="9"/>
  <c r="C9113" i="9"/>
  <c r="C9112" i="9"/>
  <c r="C9111" i="9"/>
  <c r="C9110" i="9"/>
  <c r="C9109" i="9"/>
  <c r="C9108" i="9"/>
  <c r="C9107" i="9"/>
  <c r="C9106" i="9"/>
  <c r="C9105" i="9"/>
  <c r="C9104" i="9"/>
  <c r="C9103" i="9"/>
  <c r="C9102" i="9"/>
  <c r="C9101" i="9"/>
  <c r="C9100" i="9"/>
  <c r="C9099" i="9"/>
  <c r="C9098" i="9"/>
  <c r="C9097" i="9"/>
  <c r="C9096" i="9"/>
  <c r="C9095" i="9"/>
  <c r="C9094" i="9"/>
  <c r="C9093" i="9"/>
  <c r="C9092" i="9"/>
  <c r="C9091" i="9"/>
  <c r="C9090" i="9"/>
  <c r="C9089" i="9"/>
  <c r="C9088" i="9"/>
  <c r="C9087" i="9"/>
  <c r="C9086" i="9"/>
  <c r="C9085" i="9"/>
  <c r="C9084" i="9"/>
  <c r="C9083" i="9"/>
  <c r="C9082" i="9"/>
  <c r="C9081" i="9"/>
  <c r="C9080" i="9"/>
  <c r="C9079" i="9"/>
  <c r="C9078" i="9"/>
  <c r="C9077" i="9"/>
  <c r="C9076" i="9"/>
  <c r="C9075" i="9"/>
  <c r="C9074" i="9"/>
  <c r="C9073" i="9"/>
  <c r="C9072" i="9"/>
  <c r="C9071" i="9"/>
  <c r="C9070" i="9"/>
  <c r="C9069" i="9"/>
  <c r="C9068" i="9"/>
  <c r="C9067" i="9"/>
  <c r="C9066" i="9"/>
  <c r="C9065" i="9"/>
  <c r="C9064" i="9"/>
  <c r="C9063" i="9"/>
  <c r="C9062" i="9"/>
  <c r="C9061" i="9"/>
  <c r="C9060" i="9"/>
  <c r="C9059" i="9"/>
  <c r="C9058" i="9"/>
  <c r="C9057" i="9"/>
  <c r="C9056" i="9"/>
  <c r="C9055" i="9"/>
  <c r="C9054" i="9"/>
  <c r="C9053" i="9"/>
  <c r="C9052" i="9"/>
  <c r="C9051" i="9"/>
  <c r="C9050" i="9"/>
  <c r="C9049" i="9"/>
  <c r="C9048" i="9"/>
  <c r="C9047" i="9"/>
  <c r="C9046" i="9"/>
  <c r="C9045" i="9"/>
  <c r="C9044" i="9"/>
  <c r="C9043" i="9"/>
  <c r="C9042" i="9"/>
  <c r="C9041" i="9"/>
  <c r="C9040" i="9"/>
  <c r="C9039" i="9"/>
  <c r="C9038" i="9"/>
  <c r="C9037" i="9"/>
  <c r="C9036" i="9"/>
  <c r="C9035" i="9"/>
  <c r="C9034" i="9"/>
  <c r="C9033" i="9"/>
  <c r="C9032" i="9"/>
  <c r="C9031" i="9"/>
  <c r="C9030" i="9"/>
  <c r="C9029" i="9"/>
  <c r="C9028" i="9"/>
  <c r="C9027" i="9"/>
  <c r="C9026" i="9"/>
  <c r="C9025" i="9"/>
  <c r="C9024" i="9"/>
  <c r="C9023" i="9"/>
  <c r="C9022" i="9"/>
  <c r="C9021" i="9"/>
  <c r="C9020" i="9"/>
  <c r="C9019" i="9"/>
  <c r="C9018" i="9"/>
  <c r="C9017" i="9"/>
  <c r="C9016" i="9"/>
  <c r="C9015" i="9"/>
  <c r="C9014" i="9"/>
  <c r="C9013" i="9"/>
  <c r="C9012" i="9"/>
  <c r="C9011" i="9"/>
  <c r="C9010" i="9"/>
  <c r="C9009" i="9"/>
  <c r="C9008" i="9"/>
  <c r="C9007" i="9"/>
  <c r="C9006" i="9"/>
  <c r="C9005" i="9"/>
  <c r="C9004" i="9"/>
  <c r="C9003" i="9"/>
  <c r="C9002" i="9"/>
  <c r="C9001" i="9"/>
  <c r="C9000" i="9"/>
  <c r="C8999" i="9"/>
  <c r="C8998" i="9"/>
  <c r="C8997" i="9"/>
  <c r="C8996" i="9"/>
  <c r="C8995" i="9"/>
  <c r="C8994" i="9"/>
  <c r="C8993" i="9"/>
  <c r="C8992" i="9"/>
  <c r="C8991" i="9"/>
  <c r="C8990" i="9"/>
  <c r="C8989" i="9"/>
  <c r="C8988" i="9"/>
  <c r="C8987" i="9"/>
  <c r="C8986" i="9"/>
  <c r="C8985" i="9"/>
  <c r="C8984" i="9"/>
  <c r="C8983" i="9"/>
  <c r="C8982" i="9"/>
  <c r="C8981" i="9"/>
  <c r="C8980" i="9"/>
  <c r="C8979" i="9"/>
  <c r="C8978" i="9"/>
  <c r="C8977" i="9"/>
  <c r="C8976" i="9"/>
  <c r="C8975" i="9"/>
  <c r="C8974" i="9"/>
  <c r="C8973" i="9"/>
  <c r="C8972" i="9"/>
  <c r="C8971" i="9"/>
  <c r="C8970" i="9"/>
  <c r="C8969" i="9"/>
  <c r="C8968" i="9"/>
  <c r="C8967" i="9"/>
  <c r="C8966" i="9"/>
  <c r="C8965" i="9"/>
  <c r="C8964" i="9"/>
  <c r="C8963" i="9"/>
  <c r="C8962" i="9"/>
  <c r="C8961" i="9"/>
  <c r="C8960" i="9"/>
  <c r="C8959" i="9"/>
  <c r="C8958" i="9"/>
  <c r="C8957" i="9"/>
  <c r="C8956" i="9"/>
  <c r="C8955" i="9"/>
  <c r="C8954" i="9"/>
  <c r="C8953" i="9"/>
  <c r="C8952" i="9"/>
  <c r="C8951" i="9"/>
  <c r="C8950" i="9"/>
  <c r="C8949" i="9"/>
  <c r="C8948" i="9"/>
  <c r="C8947" i="9"/>
  <c r="C8946" i="9"/>
  <c r="C8945" i="9"/>
  <c r="C8944" i="9"/>
  <c r="C8943" i="9"/>
  <c r="C8942" i="9"/>
  <c r="C8941" i="9"/>
  <c r="C8940" i="9"/>
  <c r="C8939" i="9"/>
  <c r="C8938" i="9"/>
  <c r="C8937" i="9"/>
  <c r="C8936" i="9"/>
  <c r="C8935" i="9"/>
  <c r="C8934" i="9"/>
  <c r="C8933" i="9"/>
  <c r="C8932" i="9"/>
  <c r="C8931" i="9"/>
  <c r="C8930" i="9"/>
  <c r="C8929" i="9"/>
  <c r="C8928" i="9"/>
  <c r="C8927" i="9"/>
  <c r="C8926" i="9"/>
  <c r="C8925" i="9"/>
  <c r="C8924" i="9"/>
  <c r="C8923" i="9"/>
  <c r="C8922" i="9"/>
  <c r="C8921" i="9"/>
  <c r="C8920" i="9"/>
  <c r="C8919" i="9"/>
  <c r="C8918" i="9"/>
  <c r="C8917" i="9"/>
  <c r="C8916" i="9"/>
  <c r="C8915" i="9"/>
  <c r="C8914" i="9"/>
  <c r="C8913" i="9"/>
  <c r="C8912" i="9"/>
  <c r="C8911" i="9"/>
  <c r="C8910" i="9"/>
  <c r="C8909" i="9"/>
  <c r="C8908" i="9"/>
  <c r="C8907" i="9"/>
  <c r="C8906" i="9"/>
  <c r="C8905" i="9"/>
  <c r="C8904" i="9"/>
  <c r="C8903" i="9"/>
  <c r="C8902" i="9"/>
  <c r="C8901" i="9"/>
  <c r="C8900" i="9"/>
  <c r="C8899" i="9"/>
  <c r="C8898" i="9"/>
  <c r="C8897" i="9"/>
  <c r="C8896" i="9"/>
  <c r="C8895" i="9"/>
  <c r="C8894" i="9"/>
  <c r="C8893" i="9"/>
  <c r="C8892" i="9"/>
  <c r="C8891" i="9"/>
  <c r="C8890" i="9"/>
  <c r="C8889" i="9"/>
  <c r="C8888" i="9"/>
  <c r="C8887" i="9"/>
  <c r="C8886" i="9"/>
  <c r="C8885" i="9"/>
  <c r="C8884" i="9"/>
  <c r="C8883" i="9"/>
  <c r="C8882" i="9"/>
  <c r="C8881" i="9"/>
  <c r="C8880" i="9"/>
  <c r="C8879" i="9"/>
  <c r="C8878" i="9"/>
  <c r="C8877" i="9"/>
  <c r="C8876" i="9"/>
  <c r="C8875" i="9"/>
  <c r="C8874" i="9"/>
  <c r="C8873" i="9"/>
  <c r="C8872" i="9"/>
  <c r="C8871" i="9"/>
  <c r="C8870" i="9"/>
  <c r="C8869" i="9"/>
  <c r="C8868" i="9"/>
  <c r="C8867" i="9"/>
  <c r="C8866" i="9"/>
  <c r="C8865" i="9"/>
  <c r="C8864" i="9"/>
  <c r="C8863" i="9"/>
  <c r="C8862" i="9"/>
  <c r="C8861" i="9"/>
  <c r="C8860" i="9"/>
  <c r="C8859" i="9"/>
  <c r="C8858" i="9"/>
  <c r="C8857" i="9"/>
  <c r="C8856" i="9"/>
  <c r="C8855" i="9"/>
  <c r="C8854" i="9"/>
  <c r="C8853" i="9"/>
  <c r="C8852" i="9"/>
  <c r="C8851" i="9"/>
  <c r="C8850" i="9"/>
  <c r="C8849" i="9"/>
  <c r="C8848" i="9"/>
  <c r="C8847" i="9"/>
  <c r="C8846" i="9"/>
  <c r="C8845" i="9"/>
  <c r="C8844" i="9"/>
  <c r="C8843" i="9"/>
  <c r="C8842" i="9"/>
  <c r="C8841" i="9"/>
  <c r="C8840" i="9"/>
  <c r="C8839" i="9"/>
  <c r="C8838" i="9"/>
  <c r="C8837" i="9"/>
  <c r="C8836" i="9"/>
  <c r="C8835" i="9"/>
  <c r="C8834" i="9"/>
  <c r="C8833" i="9"/>
  <c r="C8832" i="9"/>
  <c r="C8831" i="9"/>
  <c r="C8830" i="9"/>
  <c r="C8829" i="9"/>
  <c r="C8828" i="9"/>
  <c r="C8827" i="9"/>
  <c r="C8826" i="9"/>
  <c r="C8825" i="9"/>
  <c r="C8824" i="9"/>
  <c r="C8823" i="9"/>
  <c r="C8822" i="9"/>
  <c r="C8821" i="9"/>
  <c r="C8820" i="9"/>
  <c r="C8819" i="9"/>
  <c r="C8818" i="9"/>
  <c r="C8817" i="9"/>
  <c r="C8816" i="9"/>
  <c r="C8815" i="9"/>
  <c r="C8814" i="9"/>
  <c r="C8813" i="9"/>
  <c r="C8812" i="9"/>
  <c r="C8811" i="9"/>
  <c r="C8810" i="9"/>
  <c r="C8809" i="9"/>
  <c r="C8808" i="9"/>
  <c r="C8807" i="9"/>
  <c r="C8806" i="9"/>
  <c r="C8805" i="9"/>
  <c r="C8804" i="9"/>
  <c r="C8803" i="9"/>
  <c r="C8802" i="9"/>
  <c r="C8801" i="9"/>
  <c r="C8800" i="9"/>
  <c r="C8799" i="9"/>
  <c r="C8798" i="9"/>
  <c r="C8797" i="9"/>
  <c r="C8796" i="9"/>
  <c r="C8795" i="9"/>
  <c r="C8794" i="9"/>
  <c r="C8793" i="9"/>
  <c r="C8792" i="9"/>
  <c r="C8791" i="9"/>
  <c r="C8790" i="9"/>
  <c r="C8789" i="9"/>
  <c r="C8788" i="9"/>
  <c r="C8787" i="9"/>
  <c r="C8786" i="9"/>
  <c r="C8785" i="9"/>
  <c r="C8784" i="9"/>
  <c r="C8783" i="9"/>
  <c r="C8782" i="9"/>
  <c r="C8781" i="9"/>
  <c r="C8780" i="9"/>
  <c r="C8779" i="9"/>
  <c r="C8778" i="9"/>
  <c r="C8777" i="9"/>
  <c r="C8776" i="9"/>
  <c r="C8775" i="9"/>
  <c r="C8774" i="9"/>
  <c r="C8773" i="9"/>
  <c r="C8772" i="9"/>
  <c r="C8771" i="9"/>
  <c r="C8770" i="9"/>
  <c r="C8769" i="9"/>
  <c r="C8768" i="9"/>
  <c r="C8767" i="9"/>
  <c r="C8766" i="9"/>
  <c r="C8765" i="9"/>
  <c r="C8764" i="9"/>
  <c r="C8763" i="9"/>
  <c r="C8762" i="9"/>
  <c r="C8761" i="9"/>
  <c r="C8760" i="9"/>
  <c r="C8759" i="9"/>
  <c r="C8758" i="9"/>
  <c r="C8757" i="9"/>
  <c r="C8756" i="9"/>
  <c r="C8755" i="9"/>
  <c r="C8754" i="9"/>
  <c r="C8753" i="9"/>
  <c r="C8752" i="9"/>
  <c r="C8751" i="9"/>
  <c r="C8750" i="9"/>
  <c r="C8749" i="9"/>
  <c r="C8748" i="9"/>
  <c r="C8747" i="9"/>
  <c r="C8746" i="9"/>
  <c r="C8745" i="9"/>
  <c r="C8744" i="9"/>
  <c r="C8743" i="9"/>
  <c r="C8742" i="9"/>
  <c r="C8741" i="9"/>
  <c r="C8740" i="9"/>
  <c r="C8739" i="9"/>
  <c r="C8738" i="9"/>
  <c r="C8737" i="9"/>
  <c r="C8736" i="9"/>
  <c r="C8735" i="9"/>
  <c r="C8734" i="9"/>
  <c r="C8733" i="9"/>
  <c r="C8732" i="9"/>
  <c r="C8731" i="9"/>
  <c r="C8730" i="9"/>
  <c r="C8729" i="9"/>
  <c r="C8728" i="9"/>
  <c r="C8727" i="9"/>
  <c r="C8726" i="9"/>
  <c r="C8725" i="9"/>
  <c r="C8724" i="9"/>
  <c r="C8723" i="9"/>
  <c r="C8722" i="9"/>
  <c r="C8721" i="9"/>
  <c r="C8720" i="9"/>
  <c r="C8719" i="9"/>
  <c r="C8718" i="9"/>
  <c r="C8717" i="9"/>
  <c r="C8716" i="9"/>
  <c r="C8715" i="9"/>
  <c r="C8714" i="9"/>
  <c r="C8713" i="9"/>
  <c r="C8712" i="9"/>
  <c r="C8711" i="9"/>
  <c r="C8710" i="9"/>
  <c r="C8709" i="9"/>
  <c r="C8708" i="9"/>
  <c r="C8707" i="9"/>
  <c r="C8706" i="9"/>
  <c r="C8705" i="9"/>
  <c r="C8704" i="9"/>
  <c r="C8703" i="9"/>
  <c r="C8702" i="9"/>
  <c r="C8701" i="9"/>
  <c r="C8700" i="9"/>
  <c r="C8699" i="9"/>
  <c r="C8698" i="9"/>
  <c r="C8697" i="9"/>
  <c r="C8696" i="9"/>
  <c r="C8695" i="9"/>
  <c r="C8694" i="9"/>
  <c r="C8693" i="9"/>
  <c r="C8692" i="9"/>
  <c r="C8691" i="9"/>
  <c r="C8690" i="9"/>
  <c r="C8689" i="9"/>
  <c r="C8688" i="9"/>
  <c r="C8687" i="9"/>
  <c r="C8686" i="9"/>
  <c r="C8685" i="9"/>
  <c r="C8684" i="9"/>
  <c r="C8683" i="9"/>
  <c r="C8682" i="9"/>
  <c r="C8681" i="9"/>
  <c r="C8680" i="9"/>
  <c r="C8679" i="9"/>
  <c r="C8678" i="9"/>
  <c r="C8677" i="9"/>
  <c r="C8676" i="9"/>
  <c r="C8675" i="9"/>
  <c r="C8674" i="9"/>
  <c r="C8673" i="9"/>
  <c r="C8672" i="9"/>
  <c r="C8671" i="9"/>
  <c r="C8670" i="9"/>
  <c r="C8669" i="9"/>
  <c r="C8668" i="9"/>
  <c r="C8667" i="9"/>
  <c r="C8666" i="9"/>
  <c r="C8665" i="9"/>
  <c r="C8664" i="9"/>
  <c r="C8663" i="9"/>
  <c r="C8662" i="9"/>
  <c r="C8661" i="9"/>
  <c r="C8660" i="9"/>
  <c r="C8659" i="9"/>
  <c r="C8658" i="9"/>
  <c r="C8657" i="9"/>
  <c r="C8656" i="9"/>
  <c r="C8655" i="9"/>
  <c r="C8654" i="9"/>
  <c r="C8653" i="9"/>
  <c r="C8652" i="9"/>
  <c r="C8651" i="9"/>
  <c r="C8650" i="9"/>
  <c r="C8649" i="9"/>
  <c r="C8648" i="9"/>
  <c r="C8647" i="9"/>
  <c r="C8646" i="9"/>
  <c r="C8645" i="9"/>
  <c r="C8644" i="9"/>
  <c r="C8643" i="9"/>
  <c r="C8642" i="9"/>
  <c r="C8641" i="9"/>
  <c r="C8640" i="9"/>
  <c r="C8639" i="9"/>
  <c r="C8638" i="9"/>
  <c r="C8637" i="9"/>
  <c r="C8636" i="9"/>
  <c r="C8635" i="9"/>
  <c r="C8634" i="9"/>
  <c r="C8633" i="9"/>
  <c r="C8632" i="9"/>
  <c r="C8631" i="9"/>
  <c r="C8630" i="9"/>
  <c r="C8629" i="9"/>
  <c r="C8628" i="9"/>
  <c r="C8627" i="9"/>
  <c r="C8626" i="9"/>
  <c r="C8625" i="9"/>
  <c r="C8624" i="9"/>
  <c r="C8623" i="9"/>
  <c r="C8622" i="9"/>
  <c r="C8621" i="9"/>
  <c r="C8620" i="9"/>
  <c r="C8619" i="9"/>
  <c r="C8618" i="9"/>
  <c r="C8617" i="9"/>
  <c r="C8616" i="9"/>
  <c r="C8615" i="9"/>
  <c r="C8614" i="9"/>
  <c r="C8613" i="9"/>
  <c r="C8612" i="9"/>
  <c r="C8611" i="9"/>
  <c r="C8610" i="9"/>
  <c r="C8609" i="9"/>
  <c r="C8608" i="9"/>
  <c r="C8607" i="9"/>
  <c r="C8606" i="9"/>
  <c r="C8605" i="9"/>
  <c r="C8604" i="9"/>
  <c r="C8603" i="9"/>
  <c r="C8602" i="9"/>
  <c r="C8601" i="9"/>
  <c r="C8600" i="9"/>
  <c r="C8599" i="9"/>
  <c r="C8598" i="9"/>
  <c r="C8597" i="9"/>
  <c r="C8596" i="9"/>
  <c r="C8595" i="9"/>
  <c r="C8594" i="9"/>
  <c r="C8593" i="9"/>
  <c r="C8592" i="9"/>
  <c r="C8591" i="9"/>
  <c r="C8590" i="9"/>
  <c r="C8589" i="9"/>
  <c r="C8588" i="9"/>
  <c r="C8587" i="9"/>
  <c r="C8586" i="9"/>
  <c r="C8585" i="9"/>
  <c r="C8584" i="9"/>
  <c r="C8583" i="9"/>
  <c r="C8582" i="9"/>
  <c r="C8581" i="9"/>
  <c r="C8580" i="9"/>
  <c r="C8579" i="9"/>
  <c r="C8578" i="9"/>
  <c r="C8577" i="9"/>
  <c r="C8576" i="9"/>
  <c r="C8575" i="9"/>
  <c r="C8574" i="9"/>
  <c r="C8573" i="9"/>
  <c r="C8572" i="9"/>
  <c r="C8571" i="9"/>
  <c r="C8570" i="9"/>
  <c r="C8569" i="9"/>
  <c r="C8568" i="9"/>
  <c r="C8567" i="9"/>
  <c r="C8566" i="9"/>
  <c r="C8565" i="9"/>
  <c r="C8564" i="9"/>
  <c r="C8563" i="9"/>
  <c r="C8562" i="9"/>
  <c r="C8561" i="9"/>
  <c r="C8560" i="9"/>
  <c r="C8559" i="9"/>
  <c r="C8558" i="9"/>
  <c r="C8557" i="9"/>
  <c r="C8556" i="9"/>
  <c r="C8555" i="9"/>
  <c r="C8554" i="9"/>
  <c r="C8553" i="9"/>
  <c r="C8552" i="9"/>
  <c r="C8551" i="9"/>
  <c r="C8550" i="9"/>
  <c r="C8549" i="9"/>
  <c r="C8548" i="9"/>
  <c r="C8547" i="9"/>
  <c r="C8546" i="9"/>
  <c r="C8545" i="9"/>
  <c r="C8544" i="9"/>
  <c r="C8543" i="9"/>
  <c r="C8542" i="9"/>
  <c r="C8541" i="9"/>
  <c r="C8540" i="9"/>
  <c r="C8539" i="9"/>
  <c r="C8538" i="9"/>
  <c r="C8537" i="9"/>
  <c r="C8536" i="9"/>
  <c r="C8535" i="9"/>
  <c r="C8534" i="9"/>
  <c r="C8533" i="9"/>
  <c r="C8532" i="9"/>
  <c r="C8531" i="9"/>
  <c r="C8530" i="9"/>
  <c r="C8529" i="9"/>
  <c r="C8528" i="9"/>
  <c r="C8527" i="9"/>
  <c r="C8526" i="9"/>
  <c r="C8525" i="9"/>
  <c r="C8524" i="9"/>
  <c r="C8523" i="9"/>
  <c r="C8522" i="9"/>
  <c r="C8521" i="9"/>
  <c r="C8520" i="9"/>
  <c r="C8519" i="9"/>
  <c r="C8518" i="9"/>
  <c r="C8517" i="9"/>
  <c r="C8516" i="9"/>
  <c r="C8515" i="9"/>
  <c r="C8514" i="9"/>
  <c r="C8513" i="9"/>
  <c r="C8512" i="9"/>
  <c r="C8511" i="9"/>
  <c r="C8510" i="9"/>
  <c r="C8509" i="9"/>
  <c r="C8508" i="9"/>
  <c r="C8507" i="9"/>
  <c r="C8506" i="9"/>
  <c r="C8505" i="9"/>
  <c r="C8504" i="9"/>
  <c r="C8503" i="9"/>
  <c r="C8502" i="9"/>
  <c r="C8501" i="9"/>
  <c r="C8500" i="9"/>
  <c r="C8499" i="9"/>
  <c r="C8498" i="9"/>
  <c r="C8497" i="9"/>
  <c r="C8496" i="9"/>
  <c r="C8495" i="9"/>
  <c r="C8494" i="9"/>
  <c r="C8493" i="9"/>
  <c r="C8492" i="9"/>
  <c r="C8491" i="9"/>
  <c r="C8490" i="9"/>
  <c r="C8489" i="9"/>
  <c r="C8488" i="9"/>
  <c r="C8487" i="9"/>
  <c r="C8486" i="9"/>
  <c r="C8485" i="9"/>
  <c r="C8484" i="9"/>
  <c r="C8483" i="9"/>
  <c r="C8482" i="9"/>
  <c r="C8481" i="9"/>
  <c r="C8480" i="9"/>
  <c r="C8479" i="9"/>
  <c r="C8478" i="9"/>
  <c r="C8477" i="9"/>
  <c r="C8476" i="9"/>
  <c r="C8475" i="9"/>
  <c r="C8474" i="9"/>
  <c r="C8473" i="9"/>
  <c r="C8472" i="9"/>
  <c r="C8471" i="9"/>
  <c r="C8470" i="9"/>
  <c r="C8469" i="9"/>
  <c r="C8468" i="9"/>
  <c r="C8467" i="9"/>
  <c r="C8466" i="9"/>
  <c r="C8465" i="9"/>
  <c r="C8464" i="9"/>
  <c r="C8463" i="9"/>
  <c r="C8462" i="9"/>
  <c r="C8461" i="9"/>
  <c r="C8460" i="9"/>
  <c r="C8459" i="9"/>
  <c r="C8458" i="9"/>
  <c r="C8457" i="9"/>
  <c r="C8456" i="9"/>
  <c r="C8455" i="9"/>
  <c r="C8454" i="9"/>
  <c r="C8453" i="9"/>
  <c r="C8452" i="9"/>
  <c r="C8451" i="9"/>
  <c r="C8450" i="9"/>
  <c r="C8449" i="9"/>
  <c r="C8448" i="9"/>
  <c r="C8447" i="9"/>
  <c r="C8446" i="9"/>
  <c r="C8445" i="9"/>
  <c r="C8444" i="9"/>
  <c r="C8443" i="9"/>
  <c r="C8442" i="9"/>
  <c r="C8441" i="9"/>
  <c r="C8440" i="9"/>
  <c r="C8439" i="9"/>
  <c r="C8438" i="9"/>
  <c r="C8437" i="9"/>
  <c r="C8436" i="9"/>
  <c r="C8435" i="9"/>
  <c r="C8434" i="9"/>
  <c r="C8433" i="9"/>
  <c r="C8432" i="9"/>
  <c r="C8431" i="9"/>
  <c r="C8430" i="9"/>
  <c r="C8429" i="9"/>
  <c r="C8428" i="9"/>
  <c r="C8427" i="9"/>
  <c r="C8426" i="9"/>
  <c r="C8425" i="9"/>
  <c r="C8424" i="9"/>
  <c r="C8423" i="9"/>
  <c r="C8422" i="9"/>
  <c r="C8421" i="9"/>
  <c r="C8420" i="9"/>
  <c r="C8419" i="9"/>
  <c r="C8418" i="9"/>
  <c r="C8417" i="9"/>
  <c r="C8416" i="9"/>
  <c r="C8415" i="9"/>
  <c r="C8414" i="9"/>
  <c r="C8413" i="9"/>
  <c r="C8412" i="9"/>
  <c r="C8411" i="9"/>
  <c r="C8410" i="9"/>
  <c r="C8409" i="9"/>
  <c r="C8408" i="9"/>
  <c r="C8407" i="9"/>
  <c r="C8406" i="9"/>
  <c r="C8405" i="9"/>
  <c r="C8404" i="9"/>
  <c r="C8403" i="9"/>
  <c r="C8402" i="9"/>
  <c r="C8401" i="9"/>
  <c r="C8400" i="9"/>
  <c r="C8399" i="9"/>
  <c r="C8398" i="9"/>
  <c r="C8397" i="9"/>
  <c r="C8396" i="9"/>
  <c r="C8395" i="9"/>
  <c r="C8394" i="9"/>
  <c r="C8393" i="9"/>
  <c r="C8392" i="9"/>
  <c r="C8391" i="9"/>
  <c r="C8390" i="9"/>
  <c r="C8389" i="9"/>
  <c r="C8388" i="9"/>
  <c r="C8387" i="9"/>
  <c r="C8386" i="9"/>
  <c r="C8385" i="9"/>
  <c r="C8384" i="9"/>
  <c r="C8383" i="9"/>
  <c r="C8382" i="9"/>
  <c r="C8381" i="9"/>
  <c r="C8380" i="9"/>
  <c r="C8379" i="9"/>
  <c r="C8378" i="9"/>
  <c r="C8377" i="9"/>
  <c r="C8376" i="9"/>
  <c r="C8375" i="9"/>
  <c r="C8374" i="9"/>
  <c r="C8373" i="9"/>
  <c r="C8372" i="9"/>
  <c r="C8371" i="9"/>
  <c r="C8370" i="9"/>
  <c r="C8369" i="9"/>
  <c r="C8368" i="9"/>
  <c r="C8367" i="9"/>
  <c r="C8366" i="9"/>
  <c r="C8365" i="9"/>
  <c r="C8364" i="9"/>
  <c r="C8363" i="9"/>
  <c r="C8362" i="9"/>
  <c r="C8361" i="9"/>
  <c r="C8360" i="9"/>
  <c r="C8359" i="9"/>
  <c r="C8358" i="9"/>
  <c r="C8357" i="9"/>
  <c r="C8356" i="9"/>
  <c r="C8355" i="9"/>
  <c r="C8354" i="9"/>
  <c r="C8353" i="9"/>
  <c r="C8352" i="9"/>
  <c r="C8351" i="9"/>
  <c r="C8350" i="9"/>
  <c r="C8349" i="9"/>
  <c r="C8348" i="9"/>
  <c r="C8347" i="9"/>
  <c r="C8346" i="9"/>
  <c r="C8345" i="9"/>
  <c r="C8344" i="9"/>
  <c r="C8343" i="9"/>
  <c r="C8342" i="9"/>
  <c r="C8341" i="9"/>
  <c r="C8340" i="9"/>
  <c r="C8339" i="9"/>
  <c r="C8338" i="9"/>
  <c r="C8337" i="9"/>
  <c r="C8336" i="9"/>
  <c r="C8335" i="9"/>
  <c r="C8334" i="9"/>
  <c r="C8333" i="9"/>
  <c r="C8332" i="9"/>
  <c r="C8331" i="9"/>
  <c r="C8330" i="9"/>
  <c r="C8329" i="9"/>
  <c r="C8328" i="9"/>
  <c r="C8327" i="9"/>
  <c r="C8326" i="9"/>
  <c r="C8325" i="9"/>
  <c r="C8324" i="9"/>
  <c r="C8323" i="9"/>
  <c r="C8322" i="9"/>
  <c r="C8321" i="9"/>
  <c r="C8320" i="9"/>
  <c r="C8319" i="9"/>
  <c r="C8318" i="9"/>
  <c r="C8317" i="9"/>
  <c r="C8316" i="9"/>
  <c r="C8315" i="9"/>
  <c r="C8314" i="9"/>
  <c r="C8313" i="9"/>
  <c r="C8312" i="9"/>
  <c r="C8311" i="9"/>
  <c r="C8310" i="9"/>
  <c r="C8309" i="9"/>
  <c r="C8308" i="9"/>
  <c r="C8307" i="9"/>
  <c r="C8306" i="9"/>
  <c r="C8305" i="9"/>
  <c r="C8304" i="9"/>
  <c r="C8303" i="9"/>
  <c r="C8302" i="9"/>
  <c r="C8301" i="9"/>
  <c r="C8300" i="9"/>
  <c r="C8299" i="9"/>
  <c r="C8298" i="9"/>
  <c r="C8297" i="9"/>
  <c r="C8296" i="9"/>
  <c r="C8295" i="9"/>
  <c r="C8294" i="9"/>
  <c r="C8293" i="9"/>
  <c r="C8292" i="9"/>
  <c r="C8291" i="9"/>
  <c r="C8290" i="9"/>
  <c r="C8289" i="9"/>
  <c r="C8288" i="9"/>
  <c r="C8287" i="9"/>
  <c r="C8286" i="9"/>
  <c r="C8285" i="9"/>
  <c r="C8284" i="9"/>
  <c r="C8283" i="9"/>
  <c r="C8282" i="9"/>
  <c r="C8281" i="9"/>
  <c r="C8280" i="9"/>
  <c r="C8279" i="9"/>
  <c r="C8278" i="9"/>
  <c r="C8277" i="9"/>
  <c r="C8276" i="9"/>
  <c r="C8275" i="9"/>
  <c r="C8274" i="9"/>
  <c r="C8273" i="9"/>
  <c r="C8272" i="9"/>
  <c r="C8271" i="9"/>
  <c r="C8270" i="9"/>
  <c r="C8269" i="9"/>
  <c r="C8268" i="9"/>
  <c r="C8267" i="9"/>
  <c r="C8266" i="9"/>
  <c r="C8265" i="9"/>
  <c r="C8264" i="9"/>
  <c r="C8263" i="9"/>
  <c r="C8262" i="9"/>
  <c r="C8261" i="9"/>
  <c r="C8260" i="9"/>
  <c r="C8259" i="9"/>
  <c r="C8258" i="9"/>
  <c r="C8257" i="9"/>
  <c r="C8256" i="9"/>
  <c r="C8255" i="9"/>
  <c r="C8254" i="9"/>
  <c r="C8253" i="9"/>
  <c r="C8252" i="9"/>
  <c r="C8251" i="9"/>
  <c r="C8250" i="9"/>
  <c r="C8249" i="9"/>
  <c r="C8248" i="9"/>
  <c r="C8247" i="9"/>
  <c r="C8246" i="9"/>
  <c r="C8245" i="9"/>
  <c r="C8244" i="9"/>
  <c r="C8243" i="9"/>
  <c r="C8242" i="9"/>
  <c r="C8241" i="9"/>
  <c r="C8240" i="9"/>
  <c r="C8239" i="9"/>
  <c r="C8238" i="9"/>
  <c r="C8237" i="9"/>
  <c r="C8236" i="9"/>
  <c r="C8235" i="9"/>
  <c r="C8234" i="9"/>
  <c r="C8233" i="9"/>
  <c r="C8232" i="9"/>
  <c r="C8231" i="9"/>
  <c r="C8230" i="9"/>
  <c r="C8229" i="9"/>
  <c r="C8228" i="9"/>
  <c r="C8227" i="9"/>
  <c r="C8226" i="9"/>
  <c r="C8225" i="9"/>
  <c r="C8224" i="9"/>
  <c r="C8223" i="9"/>
  <c r="C8222" i="9"/>
  <c r="C8221" i="9"/>
  <c r="C8220" i="9"/>
  <c r="C8219" i="9"/>
  <c r="C8218" i="9"/>
  <c r="C8217" i="9"/>
  <c r="C8216" i="9"/>
  <c r="C8215" i="9"/>
  <c r="C8214" i="9"/>
  <c r="C8213" i="9"/>
  <c r="C8212" i="9"/>
  <c r="C8211" i="9"/>
  <c r="C8210" i="9"/>
  <c r="C8209" i="9"/>
  <c r="C8208" i="9"/>
  <c r="C8207" i="9"/>
  <c r="C8206" i="9"/>
  <c r="C8205" i="9"/>
  <c r="C8204" i="9"/>
  <c r="C8203" i="9"/>
  <c r="C8202" i="9"/>
  <c r="C8201" i="9"/>
  <c r="C8200" i="9"/>
  <c r="C8199" i="9"/>
  <c r="C8198" i="9"/>
  <c r="C8197" i="9"/>
  <c r="C8196" i="9"/>
  <c r="C8195" i="9"/>
  <c r="C8194" i="9"/>
  <c r="C8193" i="9"/>
  <c r="C8192" i="9"/>
  <c r="C8191" i="9"/>
  <c r="C8190" i="9"/>
  <c r="C8189" i="9"/>
  <c r="C8188" i="9"/>
  <c r="C8187" i="9"/>
  <c r="C8186" i="9"/>
  <c r="C8185" i="9"/>
  <c r="C8184" i="9"/>
  <c r="C8183" i="9"/>
  <c r="C8182" i="9"/>
  <c r="C8181" i="9"/>
  <c r="C8180" i="9"/>
  <c r="C8179" i="9"/>
  <c r="C8178" i="9"/>
  <c r="C8177" i="9"/>
  <c r="C8176" i="9"/>
  <c r="C8175" i="9"/>
  <c r="C8174" i="9"/>
  <c r="C8173" i="9"/>
  <c r="C8172" i="9"/>
  <c r="C8171" i="9"/>
  <c r="C8170" i="9"/>
  <c r="C8169" i="9"/>
  <c r="C8168" i="9"/>
  <c r="C8167" i="9"/>
  <c r="C8166" i="9"/>
  <c r="C8165" i="9"/>
  <c r="C8164" i="9"/>
  <c r="C8163" i="9"/>
  <c r="C8162" i="9"/>
  <c r="C8161" i="9"/>
  <c r="C8160" i="9"/>
  <c r="C8159" i="9"/>
  <c r="C8158" i="9"/>
  <c r="C8157" i="9"/>
  <c r="C8156" i="9"/>
  <c r="C8155" i="9"/>
  <c r="C8154" i="9"/>
  <c r="C8153" i="9"/>
  <c r="C8152" i="9"/>
  <c r="C8151" i="9"/>
  <c r="C8150" i="9"/>
  <c r="C8149" i="9"/>
  <c r="C8148" i="9"/>
  <c r="C8147" i="9"/>
  <c r="C8146" i="9"/>
  <c r="C8145" i="9"/>
  <c r="C8144" i="9"/>
  <c r="C8143" i="9"/>
  <c r="C8142" i="9"/>
  <c r="C8141" i="9"/>
  <c r="C8140" i="9"/>
  <c r="C8139" i="9"/>
  <c r="C8138" i="9"/>
  <c r="C8137" i="9"/>
  <c r="C8136" i="9"/>
  <c r="C8135" i="9"/>
  <c r="C8134" i="9"/>
  <c r="C8133" i="9"/>
  <c r="C8132" i="9"/>
  <c r="C8131" i="9"/>
  <c r="C8130" i="9"/>
  <c r="C8129" i="9"/>
  <c r="C8128" i="9"/>
  <c r="C8127" i="9"/>
  <c r="C8126" i="9"/>
  <c r="C8125" i="9"/>
  <c r="C8124" i="9"/>
  <c r="C8123" i="9"/>
  <c r="C8122" i="9"/>
  <c r="C8121" i="9"/>
  <c r="C8120" i="9"/>
  <c r="C8119" i="9"/>
  <c r="C8118" i="9"/>
  <c r="C8117" i="9"/>
  <c r="C8116" i="9"/>
  <c r="C8115" i="9"/>
  <c r="C8114" i="9"/>
  <c r="C8113" i="9"/>
  <c r="C8112" i="9"/>
  <c r="C8111" i="9"/>
  <c r="C8110" i="9"/>
  <c r="C8109" i="9"/>
  <c r="C8108" i="9"/>
  <c r="C8107" i="9"/>
  <c r="C8106" i="9"/>
  <c r="C8105" i="9"/>
  <c r="C8104" i="9"/>
  <c r="C8103" i="9"/>
  <c r="C8102" i="9"/>
  <c r="C8101" i="9"/>
  <c r="C8100" i="9"/>
  <c r="C8099" i="9"/>
  <c r="C8098" i="9"/>
  <c r="C8097" i="9"/>
  <c r="C8096" i="9"/>
  <c r="C8095" i="9"/>
  <c r="C8094" i="9"/>
  <c r="C8093" i="9"/>
  <c r="C8092" i="9"/>
  <c r="C8091" i="9"/>
  <c r="C8090" i="9"/>
  <c r="C8089" i="9"/>
  <c r="C8088" i="9"/>
  <c r="C8087" i="9"/>
  <c r="C8086" i="9"/>
  <c r="C8085" i="9"/>
  <c r="C8084" i="9"/>
  <c r="C8083" i="9"/>
  <c r="C8082" i="9"/>
  <c r="C8081" i="9"/>
  <c r="C8080" i="9"/>
  <c r="C8079" i="9"/>
  <c r="C8078" i="9"/>
  <c r="C8077" i="9"/>
  <c r="C8076" i="9"/>
  <c r="C8075" i="9"/>
  <c r="C8074" i="9"/>
  <c r="C8073" i="9"/>
  <c r="C8072" i="9"/>
  <c r="C8071" i="9"/>
  <c r="C8070" i="9"/>
  <c r="C8069" i="9"/>
  <c r="C8068" i="9"/>
  <c r="C8067" i="9"/>
  <c r="C8066" i="9"/>
  <c r="C8065" i="9"/>
  <c r="C8064" i="9"/>
  <c r="C8063" i="9"/>
  <c r="C8062" i="9"/>
  <c r="C8061" i="9"/>
  <c r="C8060" i="9"/>
  <c r="C8059" i="9"/>
  <c r="C8058" i="9"/>
  <c r="C8057" i="9"/>
  <c r="C8056" i="9"/>
  <c r="C8055" i="9"/>
  <c r="C8054" i="9"/>
  <c r="C8053" i="9"/>
  <c r="C8052" i="9"/>
  <c r="C8051" i="9"/>
  <c r="C8050" i="9"/>
  <c r="C8049" i="9"/>
  <c r="C8048" i="9"/>
  <c r="C8047" i="9"/>
  <c r="C8046" i="9"/>
  <c r="C8045" i="9"/>
  <c r="C8044" i="9"/>
  <c r="C8043" i="9"/>
  <c r="C8042" i="9"/>
  <c r="C8041" i="9"/>
  <c r="C8040" i="9"/>
  <c r="C8039" i="9"/>
  <c r="C8038" i="9"/>
  <c r="C8037" i="9"/>
  <c r="C8036" i="9"/>
  <c r="C8035" i="9"/>
  <c r="C8034" i="9"/>
  <c r="C8033" i="9"/>
  <c r="C8032" i="9"/>
  <c r="C8031" i="9"/>
  <c r="C8030" i="9"/>
  <c r="C8029" i="9"/>
  <c r="C8028" i="9"/>
  <c r="C8027" i="9"/>
  <c r="C8026" i="9"/>
  <c r="C8025" i="9"/>
  <c r="C8024" i="9"/>
  <c r="C8023" i="9"/>
  <c r="C8022" i="9"/>
  <c r="C8021" i="9"/>
  <c r="C8020" i="9"/>
  <c r="C8019" i="9"/>
  <c r="C8018" i="9"/>
  <c r="C8017" i="9"/>
  <c r="C8016" i="9"/>
  <c r="C8015" i="9"/>
  <c r="C8014" i="9"/>
  <c r="C8013" i="9"/>
  <c r="C8012" i="9"/>
  <c r="C8011" i="9"/>
  <c r="C8010" i="9"/>
  <c r="C8009" i="9"/>
  <c r="C8008" i="9"/>
  <c r="C8007" i="9"/>
  <c r="C8006" i="9"/>
  <c r="C8005" i="9"/>
  <c r="C8004" i="9"/>
  <c r="C8003" i="9"/>
  <c r="C8002" i="9"/>
  <c r="C8001" i="9"/>
  <c r="C8000" i="9"/>
  <c r="C7999" i="9"/>
  <c r="C7998" i="9"/>
  <c r="C7997" i="9"/>
  <c r="C7996" i="9"/>
  <c r="C7995" i="9"/>
  <c r="C7994" i="9"/>
  <c r="C7993" i="9"/>
  <c r="C7992" i="9"/>
  <c r="C7991" i="9"/>
  <c r="C7990" i="9"/>
  <c r="C7989" i="9"/>
  <c r="C7988" i="9"/>
  <c r="C7987" i="9"/>
  <c r="C7986" i="9"/>
  <c r="C7985" i="9"/>
  <c r="C7984" i="9"/>
  <c r="C7983" i="9"/>
  <c r="C7982" i="9"/>
  <c r="C7981" i="9"/>
  <c r="C7980" i="9"/>
  <c r="C7979" i="9"/>
  <c r="C7978" i="9"/>
  <c r="C7977" i="9"/>
  <c r="C7976" i="9"/>
  <c r="C7975" i="9"/>
  <c r="C7974" i="9"/>
  <c r="C7973" i="9"/>
  <c r="C7972" i="9"/>
  <c r="C7971" i="9"/>
  <c r="C7970" i="9"/>
  <c r="C7969" i="9"/>
  <c r="C7968" i="9"/>
  <c r="C7967" i="9"/>
  <c r="C7966" i="9"/>
  <c r="C7965" i="9"/>
  <c r="C7964" i="9"/>
  <c r="C7963" i="9"/>
  <c r="C7962" i="9"/>
  <c r="C7961" i="9"/>
  <c r="C7960" i="9"/>
  <c r="C7959" i="9"/>
  <c r="C7958" i="9"/>
  <c r="C7957" i="9"/>
  <c r="C7956" i="9"/>
  <c r="C7955" i="9"/>
  <c r="C7954" i="9"/>
  <c r="C7953" i="9"/>
  <c r="C7952" i="9"/>
  <c r="C7951" i="9"/>
  <c r="C7950" i="9"/>
  <c r="C7949" i="9"/>
  <c r="C7948" i="9"/>
  <c r="C7947" i="9"/>
  <c r="C7946" i="9"/>
  <c r="C7945" i="9"/>
  <c r="C7944" i="9"/>
  <c r="C7943" i="9"/>
  <c r="C7942" i="9"/>
  <c r="C7941" i="9"/>
  <c r="C7940" i="9"/>
  <c r="C7939" i="9"/>
  <c r="C7938" i="9"/>
  <c r="C7937" i="9"/>
  <c r="C7936" i="9"/>
  <c r="C7935" i="9"/>
  <c r="C7934" i="9"/>
  <c r="C7933" i="9"/>
  <c r="C7932" i="9"/>
  <c r="C7931" i="9"/>
  <c r="C7930" i="9"/>
  <c r="C7929" i="9"/>
  <c r="C7928" i="9"/>
  <c r="C7927" i="9"/>
  <c r="C7926" i="9"/>
  <c r="C7925" i="9"/>
  <c r="C7924" i="9"/>
  <c r="C7923" i="9"/>
  <c r="C7922" i="9"/>
  <c r="C7921" i="9"/>
  <c r="C7920" i="9"/>
  <c r="C7919" i="9"/>
  <c r="C7918" i="9"/>
  <c r="C7917" i="9"/>
  <c r="C7916" i="9"/>
  <c r="C7915" i="9"/>
  <c r="C7914" i="9"/>
  <c r="C7913" i="9"/>
  <c r="C7912" i="9"/>
  <c r="C7911" i="9"/>
  <c r="C7910" i="9"/>
  <c r="C7909" i="9"/>
  <c r="C7908" i="9"/>
  <c r="C7907" i="9"/>
  <c r="C7906" i="9"/>
  <c r="C7905" i="9"/>
  <c r="C7904" i="9"/>
  <c r="C7903" i="9"/>
  <c r="C7902" i="9"/>
  <c r="C7901" i="9"/>
  <c r="C7900" i="9"/>
  <c r="C7899" i="9"/>
  <c r="C7898" i="9"/>
  <c r="C7897" i="9"/>
  <c r="C7896" i="9"/>
  <c r="C7895" i="9"/>
  <c r="C7894" i="9"/>
  <c r="C7893" i="9"/>
  <c r="C7892" i="9"/>
  <c r="C7891" i="9"/>
  <c r="C7890" i="9"/>
  <c r="C7889" i="9"/>
  <c r="C7888" i="9"/>
  <c r="C7887" i="9"/>
  <c r="C7886" i="9"/>
  <c r="C7885" i="9"/>
  <c r="C7884" i="9"/>
  <c r="C7883" i="9"/>
  <c r="C7882" i="9"/>
  <c r="C7881" i="9"/>
  <c r="C7880" i="9"/>
  <c r="C7879" i="9"/>
  <c r="C7878" i="9"/>
  <c r="C7877" i="9"/>
  <c r="C7876" i="9"/>
  <c r="C7875" i="9"/>
  <c r="C7874" i="9"/>
  <c r="C7873" i="9"/>
  <c r="C7872" i="9"/>
  <c r="C7871" i="9"/>
  <c r="C7870" i="9"/>
  <c r="C7869" i="9"/>
  <c r="C7868" i="9"/>
  <c r="C7867" i="9"/>
  <c r="C7866" i="9"/>
  <c r="C7865" i="9"/>
  <c r="C7864" i="9"/>
  <c r="C7863" i="9"/>
  <c r="C7862" i="9"/>
  <c r="C7861" i="9"/>
  <c r="C7860" i="9"/>
  <c r="C7859" i="9"/>
  <c r="C7858" i="9"/>
  <c r="C7857" i="9"/>
  <c r="C7856" i="9"/>
  <c r="C7855" i="9"/>
  <c r="C7854" i="9"/>
  <c r="C7853" i="9"/>
  <c r="C7852" i="9"/>
  <c r="C7851" i="9"/>
  <c r="C7850" i="9"/>
  <c r="C7849" i="9"/>
  <c r="C7848" i="9"/>
  <c r="C7847" i="9"/>
  <c r="C7846" i="9"/>
  <c r="C7845" i="9"/>
  <c r="C7844" i="9"/>
  <c r="C7843" i="9"/>
  <c r="C7842" i="9"/>
  <c r="C7841" i="9"/>
  <c r="C7840" i="9"/>
  <c r="C7839" i="9"/>
  <c r="C7838" i="9"/>
  <c r="C7837" i="9"/>
  <c r="C7836" i="9"/>
  <c r="C7835" i="9"/>
  <c r="C7834" i="9"/>
  <c r="C7833" i="9"/>
  <c r="C7832" i="9"/>
  <c r="C7831" i="9"/>
  <c r="C7830" i="9"/>
  <c r="C7829" i="9"/>
  <c r="C7828" i="9"/>
  <c r="C7827" i="9"/>
  <c r="C7826" i="9"/>
  <c r="C7825" i="9"/>
  <c r="C7824" i="9"/>
  <c r="C7823" i="9"/>
  <c r="C7822" i="9"/>
  <c r="C7821" i="9"/>
  <c r="C7820" i="9"/>
  <c r="C7819" i="9"/>
  <c r="C7818" i="9"/>
  <c r="C7817" i="9"/>
  <c r="C7816" i="9"/>
  <c r="C7815" i="9"/>
  <c r="C7814" i="9"/>
  <c r="C7813" i="9"/>
  <c r="C7812" i="9"/>
  <c r="C7811" i="9"/>
  <c r="C7810" i="9"/>
  <c r="C7809" i="9"/>
  <c r="C7808" i="9"/>
  <c r="C7807" i="9"/>
  <c r="C7806" i="9"/>
  <c r="C7805" i="9"/>
  <c r="C7804" i="9"/>
  <c r="C7803" i="9"/>
  <c r="C7802" i="9"/>
  <c r="C7801" i="9"/>
  <c r="C7800" i="9"/>
  <c r="C7799" i="9"/>
  <c r="C7798" i="9"/>
  <c r="C7797" i="9"/>
  <c r="C7796" i="9"/>
  <c r="C7795" i="9"/>
  <c r="C7794" i="9"/>
  <c r="C7793" i="9"/>
  <c r="C7792" i="9"/>
  <c r="C7791" i="9"/>
  <c r="C7790" i="9"/>
  <c r="C7789" i="9"/>
  <c r="C7788" i="9"/>
  <c r="C7787" i="9"/>
  <c r="C7786" i="9"/>
  <c r="C7785" i="9"/>
  <c r="C7784" i="9"/>
  <c r="C7783" i="9"/>
  <c r="C7782" i="9"/>
  <c r="C7781" i="9"/>
  <c r="C7780" i="9"/>
  <c r="C7779" i="9"/>
  <c r="C7778" i="9"/>
  <c r="C7777" i="9"/>
  <c r="C7776" i="9"/>
  <c r="C7775" i="9"/>
  <c r="C7774" i="9"/>
  <c r="C7773" i="9"/>
  <c r="C7772" i="9"/>
  <c r="C7771" i="9"/>
  <c r="C7770" i="9"/>
  <c r="C7769" i="9"/>
  <c r="C7768" i="9"/>
  <c r="C7767" i="9"/>
  <c r="C7766" i="9"/>
  <c r="C7765" i="9"/>
  <c r="C7764" i="9"/>
  <c r="C7763" i="9"/>
  <c r="C7762" i="9"/>
  <c r="C7761" i="9"/>
  <c r="C7760" i="9"/>
  <c r="C7759" i="9"/>
  <c r="C7758" i="9"/>
  <c r="C7757" i="9"/>
  <c r="C7756" i="9"/>
  <c r="C7755" i="9"/>
  <c r="C7754" i="9"/>
  <c r="C7753" i="9"/>
  <c r="C7752" i="9"/>
  <c r="C7751" i="9"/>
  <c r="C7750" i="9"/>
  <c r="C7749" i="9"/>
  <c r="C7748" i="9"/>
  <c r="C7747" i="9"/>
  <c r="C7746" i="9"/>
  <c r="C7745" i="9"/>
  <c r="C7744" i="9"/>
  <c r="C7743" i="9"/>
  <c r="C7742" i="9"/>
  <c r="C7741" i="9"/>
  <c r="C7740" i="9"/>
  <c r="C7739" i="9"/>
  <c r="C7738" i="9"/>
  <c r="C7737" i="9"/>
  <c r="C7736" i="9"/>
  <c r="C7735" i="9"/>
  <c r="C7734" i="9"/>
  <c r="C7733" i="9"/>
  <c r="C7732" i="9"/>
  <c r="C7731" i="9"/>
  <c r="C7730" i="9"/>
  <c r="C7729" i="9"/>
  <c r="C7728" i="9"/>
  <c r="C7727" i="9"/>
  <c r="C7726" i="9"/>
  <c r="C7725" i="9"/>
  <c r="C7724" i="9"/>
  <c r="C7723" i="9"/>
  <c r="C7722" i="9"/>
  <c r="C7721" i="9"/>
  <c r="C7720" i="9"/>
  <c r="C7719" i="9"/>
  <c r="C7718" i="9"/>
  <c r="C7717" i="9"/>
  <c r="C7716" i="9"/>
  <c r="C7715" i="9"/>
  <c r="C7714" i="9"/>
  <c r="C7713" i="9"/>
  <c r="C7712" i="9"/>
  <c r="C7711" i="9"/>
  <c r="C7710" i="9"/>
  <c r="C7709" i="9"/>
  <c r="C7708" i="9"/>
  <c r="C7707" i="9"/>
  <c r="C7706" i="9"/>
  <c r="C7705" i="9"/>
  <c r="C7704" i="9"/>
  <c r="C7703" i="9"/>
  <c r="C7702" i="9"/>
  <c r="C7701" i="9"/>
  <c r="C7700" i="9"/>
  <c r="C7699" i="9"/>
  <c r="C7698" i="9"/>
  <c r="C7697" i="9"/>
  <c r="C7696" i="9"/>
  <c r="C7695" i="9"/>
  <c r="C7694" i="9"/>
  <c r="C7693" i="9"/>
  <c r="C7692" i="9"/>
  <c r="C7691" i="9"/>
  <c r="C7690" i="9"/>
  <c r="C7689" i="9"/>
  <c r="C7688" i="9"/>
  <c r="C7687" i="9"/>
  <c r="C7686" i="9"/>
  <c r="C7685" i="9"/>
  <c r="C7684" i="9"/>
  <c r="C7683" i="9"/>
  <c r="C7682" i="9"/>
  <c r="C7681" i="9"/>
  <c r="C7680" i="9"/>
  <c r="C7679" i="9"/>
  <c r="C7678" i="9"/>
  <c r="C7677" i="9"/>
  <c r="C7676" i="9"/>
  <c r="C7675" i="9"/>
  <c r="C7674" i="9"/>
  <c r="C7673" i="9"/>
  <c r="C7672" i="9"/>
  <c r="C7671" i="9"/>
  <c r="C7670" i="9"/>
  <c r="C7669" i="9"/>
  <c r="C7668" i="9"/>
  <c r="C7667" i="9"/>
  <c r="C7666" i="9"/>
  <c r="C7665" i="9"/>
  <c r="C7664" i="9"/>
  <c r="C7663" i="9"/>
  <c r="C7662" i="9"/>
  <c r="C7661" i="9"/>
  <c r="C7660" i="9"/>
  <c r="C7659" i="9"/>
  <c r="C7658" i="9"/>
  <c r="C7657" i="9"/>
  <c r="C7656" i="9"/>
  <c r="C7655" i="9"/>
  <c r="C7654" i="9"/>
  <c r="C7653" i="9"/>
  <c r="C7652" i="9"/>
  <c r="C7651" i="9"/>
  <c r="C7650" i="9"/>
  <c r="C7649" i="9"/>
  <c r="C7648" i="9"/>
  <c r="C7647" i="9"/>
  <c r="C7646" i="9"/>
  <c r="C7645" i="9"/>
  <c r="C7644" i="9"/>
  <c r="C7643" i="9"/>
  <c r="C7642" i="9"/>
  <c r="C7641" i="9"/>
  <c r="C7640" i="9"/>
  <c r="C7639" i="9"/>
  <c r="C7638" i="9"/>
  <c r="C7637" i="9"/>
  <c r="C7636" i="9"/>
  <c r="C7635" i="9"/>
  <c r="C7634" i="9"/>
  <c r="C7633" i="9"/>
  <c r="C7632" i="9"/>
  <c r="C7631" i="9"/>
  <c r="C7630" i="9"/>
  <c r="C7629" i="9"/>
  <c r="C7628" i="9"/>
  <c r="C7627" i="9"/>
  <c r="C7626" i="9"/>
  <c r="C7625" i="9"/>
  <c r="C7624" i="9"/>
  <c r="C7623" i="9"/>
  <c r="C7622" i="9"/>
  <c r="C7621" i="9"/>
  <c r="C7620" i="9"/>
  <c r="C7619" i="9"/>
  <c r="C7618" i="9"/>
  <c r="C7617" i="9"/>
  <c r="C7616" i="9"/>
  <c r="C7615" i="9"/>
  <c r="C7614" i="9"/>
  <c r="C7613" i="9"/>
  <c r="C7612" i="9"/>
  <c r="C7611" i="9"/>
  <c r="C7610" i="9"/>
  <c r="C7609" i="9"/>
  <c r="C7608" i="9"/>
  <c r="C7607" i="9"/>
  <c r="C7606" i="9"/>
  <c r="C7605" i="9"/>
  <c r="C7604" i="9"/>
  <c r="C7603" i="9"/>
  <c r="C7602" i="9"/>
  <c r="C7601" i="9"/>
  <c r="C7600" i="9"/>
  <c r="C7599" i="9"/>
  <c r="C7598" i="9"/>
  <c r="C7597" i="9"/>
  <c r="C7596" i="9"/>
  <c r="C7595" i="9"/>
  <c r="C7594" i="9"/>
  <c r="C7593" i="9"/>
  <c r="C7592" i="9"/>
  <c r="C7591" i="9"/>
  <c r="C7590" i="9"/>
  <c r="C7589" i="9"/>
  <c r="C7588" i="9"/>
  <c r="C7587" i="9"/>
  <c r="C7586" i="9"/>
  <c r="C7585" i="9"/>
  <c r="C7584" i="9"/>
  <c r="C7583" i="9"/>
  <c r="C7582" i="9"/>
  <c r="C7581" i="9"/>
  <c r="C7580" i="9"/>
  <c r="C7579" i="9"/>
  <c r="C7578" i="9"/>
  <c r="C7577" i="9"/>
  <c r="C7576" i="9"/>
  <c r="C7575" i="9"/>
  <c r="C7574" i="9"/>
  <c r="C7573" i="9"/>
  <c r="C7572" i="9"/>
  <c r="C7571" i="9"/>
  <c r="C7570" i="9"/>
  <c r="C7569" i="9"/>
  <c r="C7568" i="9"/>
  <c r="C7567" i="9"/>
  <c r="C7566" i="9"/>
  <c r="C7565" i="9"/>
  <c r="C7564" i="9"/>
  <c r="C7563" i="9"/>
  <c r="C7562" i="9"/>
  <c r="C7561" i="9"/>
  <c r="C7560" i="9"/>
  <c r="C7559" i="9"/>
  <c r="C7558" i="9"/>
  <c r="C7557" i="9"/>
  <c r="C7556" i="9"/>
  <c r="C7555" i="9"/>
  <c r="C7554" i="9"/>
  <c r="C7553" i="9"/>
  <c r="C7552" i="9"/>
  <c r="C7551" i="9"/>
  <c r="C7550" i="9"/>
  <c r="C7549" i="9"/>
  <c r="C7548" i="9"/>
  <c r="C7547" i="9"/>
  <c r="C7546" i="9"/>
  <c r="C7545" i="9"/>
  <c r="C7544" i="9"/>
  <c r="C7543" i="9"/>
  <c r="C7542" i="9"/>
  <c r="C7541" i="9"/>
  <c r="C7540" i="9"/>
  <c r="C7539" i="9"/>
  <c r="C7538" i="9"/>
  <c r="C7537" i="9"/>
  <c r="C7536" i="9"/>
  <c r="C7535" i="9"/>
  <c r="C7534" i="9"/>
  <c r="C7533" i="9"/>
  <c r="C7532" i="9"/>
  <c r="C7531" i="9"/>
  <c r="C7530" i="9"/>
  <c r="C7529" i="9"/>
  <c r="C7528" i="9"/>
  <c r="C7527" i="9"/>
  <c r="C7526" i="9"/>
  <c r="C7525" i="9"/>
  <c r="C7524" i="9"/>
  <c r="C7523" i="9"/>
  <c r="C7522" i="9"/>
  <c r="C7521" i="9"/>
  <c r="C7520" i="9"/>
  <c r="C7519" i="9"/>
  <c r="C7518" i="9"/>
  <c r="C7517" i="9"/>
  <c r="C7516" i="9"/>
  <c r="C7515" i="9"/>
  <c r="C7514" i="9"/>
  <c r="C7513" i="9"/>
  <c r="C7512" i="9"/>
  <c r="C7511" i="9"/>
  <c r="C7510" i="9"/>
  <c r="C7509" i="9"/>
  <c r="C7508" i="9"/>
  <c r="C7507" i="9"/>
  <c r="C7506" i="9"/>
  <c r="C7505" i="9"/>
  <c r="C7504" i="9"/>
  <c r="C7503" i="9"/>
  <c r="C7502" i="9"/>
  <c r="C7501" i="9"/>
  <c r="C7500" i="9"/>
  <c r="C7499" i="9"/>
  <c r="C7498" i="9"/>
  <c r="C7497" i="9"/>
  <c r="C7496" i="9"/>
  <c r="C7495" i="9"/>
  <c r="C7494" i="9"/>
  <c r="C7493" i="9"/>
  <c r="C7492" i="9"/>
  <c r="C7491" i="9"/>
  <c r="C7490" i="9"/>
  <c r="C7489" i="9"/>
  <c r="C7488" i="9"/>
  <c r="C7487" i="9"/>
  <c r="C7486" i="9"/>
  <c r="C7485" i="9"/>
  <c r="C7484" i="9"/>
  <c r="C7483" i="9"/>
  <c r="C7482" i="9"/>
  <c r="C7481" i="9"/>
  <c r="C7480" i="9"/>
  <c r="C7479" i="9"/>
  <c r="C7478" i="9"/>
  <c r="C7477" i="9"/>
  <c r="C7476" i="9"/>
  <c r="C7475" i="9"/>
  <c r="C7474" i="9"/>
  <c r="C7473" i="9"/>
  <c r="C7472" i="9"/>
  <c r="C7471" i="9"/>
  <c r="C7470" i="9"/>
  <c r="C7469" i="9"/>
  <c r="C7468" i="9"/>
  <c r="C7467" i="9"/>
  <c r="C7466" i="9"/>
  <c r="C7465" i="9"/>
  <c r="C7464" i="9"/>
  <c r="C7463" i="9"/>
  <c r="C7462" i="9"/>
  <c r="C7461" i="9"/>
  <c r="C7460" i="9"/>
  <c r="C7459" i="9"/>
  <c r="C7458" i="9"/>
  <c r="C7457" i="9"/>
  <c r="C7456" i="9"/>
  <c r="C7455" i="9"/>
  <c r="C7454" i="9"/>
  <c r="C7453" i="9"/>
  <c r="C7452" i="9"/>
  <c r="C7451" i="9"/>
  <c r="C7450" i="9"/>
  <c r="C7449" i="9"/>
  <c r="C7448" i="9"/>
  <c r="C7447" i="9"/>
  <c r="C7446" i="9"/>
  <c r="C7445" i="9"/>
  <c r="C7444" i="9"/>
  <c r="C7443" i="9"/>
  <c r="C7442" i="9"/>
  <c r="C7441" i="9"/>
  <c r="C7440" i="9"/>
  <c r="C7439" i="9"/>
  <c r="C7438" i="9"/>
  <c r="C7437" i="9"/>
  <c r="C7436" i="9"/>
  <c r="C7435" i="9"/>
  <c r="C7434" i="9"/>
  <c r="C7433" i="9"/>
  <c r="C7432" i="9"/>
  <c r="C7431" i="9"/>
  <c r="C7430" i="9"/>
  <c r="C7429" i="9"/>
  <c r="C7428" i="9"/>
  <c r="C7427" i="9"/>
  <c r="C7426" i="9"/>
  <c r="C7425" i="9"/>
  <c r="C7424" i="9"/>
  <c r="C7423" i="9"/>
  <c r="C7422" i="9"/>
  <c r="C7421" i="9"/>
  <c r="C7420" i="9"/>
  <c r="C7419" i="9"/>
  <c r="C7418" i="9"/>
  <c r="C7417" i="9"/>
  <c r="C7416" i="9"/>
  <c r="C7415" i="9"/>
  <c r="C7414" i="9"/>
  <c r="C7413" i="9"/>
  <c r="C7412" i="9"/>
  <c r="C7411" i="9"/>
  <c r="C7410" i="9"/>
  <c r="C7409" i="9"/>
  <c r="C7408" i="9"/>
  <c r="C7407" i="9"/>
  <c r="C7406" i="9"/>
  <c r="C7405" i="9"/>
  <c r="C7404" i="9"/>
  <c r="C7403" i="9"/>
  <c r="C7402" i="9"/>
  <c r="C7401" i="9"/>
  <c r="C7400" i="9"/>
  <c r="C7399" i="9"/>
  <c r="C7398" i="9"/>
  <c r="C7397" i="9"/>
  <c r="C7396" i="9"/>
  <c r="C7395" i="9"/>
  <c r="C7394" i="9"/>
  <c r="C7393" i="9"/>
  <c r="C7392" i="9"/>
  <c r="C7391" i="9"/>
  <c r="C7390" i="9"/>
  <c r="C7389" i="9"/>
  <c r="C7388" i="9"/>
  <c r="C7387" i="9"/>
  <c r="C7386" i="9"/>
  <c r="C7385" i="9"/>
  <c r="C7384" i="9"/>
  <c r="C7383" i="9"/>
  <c r="C7382" i="9"/>
  <c r="C7381" i="9"/>
  <c r="C7380" i="9"/>
  <c r="C7379" i="9"/>
  <c r="C7378" i="9"/>
  <c r="C7377" i="9"/>
  <c r="C7376" i="9"/>
  <c r="C7375" i="9"/>
  <c r="C7374" i="9"/>
  <c r="C7373" i="9"/>
  <c r="C7372" i="9"/>
  <c r="C7371" i="9"/>
  <c r="C7370" i="9"/>
  <c r="C7369" i="9"/>
  <c r="C7368" i="9"/>
  <c r="C7367" i="9"/>
  <c r="C7366" i="9"/>
  <c r="C7365" i="9"/>
  <c r="C7364" i="9"/>
  <c r="C7363" i="9"/>
  <c r="C7362" i="9"/>
  <c r="C7361" i="9"/>
  <c r="C7360" i="9"/>
  <c r="C7359" i="9"/>
  <c r="C7358" i="9"/>
  <c r="C7357" i="9"/>
  <c r="C7356" i="9"/>
  <c r="C7355" i="9"/>
  <c r="C7354" i="9"/>
  <c r="C7353" i="9"/>
  <c r="C7352" i="9"/>
  <c r="C7351" i="9"/>
  <c r="C7350" i="9"/>
  <c r="C7349" i="9"/>
  <c r="C7348" i="9"/>
  <c r="C7347" i="9"/>
  <c r="C7346" i="9"/>
  <c r="C7345" i="9"/>
  <c r="C7344" i="9"/>
  <c r="C7343" i="9"/>
  <c r="C7342" i="9"/>
  <c r="C7341" i="9"/>
  <c r="C7340" i="9"/>
  <c r="C7339" i="9"/>
  <c r="C7338" i="9"/>
  <c r="C7337" i="9"/>
  <c r="C7336" i="9"/>
  <c r="C7335" i="9"/>
  <c r="C7334" i="9"/>
  <c r="C7333" i="9"/>
  <c r="C7332" i="9"/>
  <c r="C7331" i="9"/>
  <c r="C7330" i="9"/>
  <c r="C7329" i="9"/>
  <c r="C7328" i="9"/>
  <c r="C7327" i="9"/>
  <c r="C7326" i="9"/>
  <c r="C7325" i="9"/>
  <c r="C7324" i="9"/>
  <c r="C7323" i="9"/>
  <c r="C7322" i="9"/>
  <c r="C7321" i="9"/>
  <c r="C7320" i="9"/>
  <c r="C7319" i="9"/>
  <c r="C7318" i="9"/>
  <c r="C7317" i="9"/>
  <c r="C7316" i="9"/>
  <c r="C7315" i="9"/>
  <c r="C7314" i="9"/>
  <c r="C7313" i="9"/>
  <c r="C7312" i="9"/>
  <c r="C7311" i="9"/>
  <c r="C7310" i="9"/>
  <c r="C7309" i="9"/>
  <c r="C7308" i="9"/>
  <c r="C7307" i="9"/>
  <c r="C7306" i="9"/>
  <c r="C7305" i="9"/>
  <c r="C7304" i="9"/>
  <c r="C7303" i="9"/>
  <c r="C7302" i="9"/>
  <c r="C7301" i="9"/>
  <c r="C7300" i="9"/>
  <c r="C7299" i="9"/>
  <c r="C7298" i="9"/>
  <c r="C7297" i="9"/>
  <c r="C7296" i="9"/>
  <c r="C7295" i="9"/>
  <c r="C7294" i="9"/>
  <c r="C7293" i="9"/>
  <c r="C7292" i="9"/>
  <c r="C7291" i="9"/>
  <c r="C7290" i="9"/>
  <c r="C7289" i="9"/>
  <c r="C7288" i="9"/>
  <c r="C7287" i="9"/>
  <c r="C7286" i="9"/>
  <c r="C7285" i="9"/>
  <c r="C7284" i="9"/>
  <c r="C7283" i="9"/>
  <c r="C7282" i="9"/>
  <c r="C7281" i="9"/>
  <c r="C7280" i="9"/>
  <c r="C7279" i="9"/>
  <c r="C7278" i="9"/>
  <c r="C7277" i="9"/>
  <c r="C7276" i="9"/>
  <c r="C7275" i="9"/>
  <c r="C7274" i="9"/>
  <c r="C7273" i="9"/>
  <c r="C7272" i="9"/>
  <c r="C7271" i="9"/>
  <c r="C7270" i="9"/>
  <c r="C7269" i="9"/>
  <c r="C7268" i="9"/>
  <c r="C7267" i="9"/>
  <c r="C7266" i="9"/>
  <c r="C7265" i="9"/>
  <c r="C7264" i="9"/>
  <c r="C7263" i="9"/>
  <c r="C7262" i="9"/>
  <c r="C7261" i="9"/>
  <c r="C7260" i="9"/>
  <c r="C7259" i="9"/>
  <c r="C7258" i="9"/>
  <c r="C7257" i="9"/>
  <c r="C7256" i="9"/>
  <c r="C7255" i="9"/>
  <c r="C7254" i="9"/>
  <c r="C7253" i="9"/>
  <c r="C7252" i="9"/>
  <c r="C7251" i="9"/>
  <c r="C7250" i="9"/>
  <c r="C7249" i="9"/>
  <c r="C7248" i="9"/>
  <c r="C7247" i="9"/>
  <c r="C7246" i="9"/>
  <c r="C7245" i="9"/>
  <c r="C7244" i="9"/>
  <c r="C7243" i="9"/>
  <c r="C7242" i="9"/>
  <c r="C7241" i="9"/>
  <c r="C7240" i="9"/>
  <c r="C7239" i="9"/>
  <c r="C7238" i="9"/>
  <c r="C7237" i="9"/>
  <c r="C7236" i="9"/>
  <c r="C7235" i="9"/>
  <c r="C7234" i="9"/>
  <c r="C7233" i="9"/>
  <c r="C7232" i="9"/>
  <c r="C7231" i="9"/>
  <c r="C7230" i="9"/>
  <c r="C7229" i="9"/>
  <c r="C7228" i="9"/>
  <c r="C7227" i="9"/>
  <c r="C7226" i="9"/>
  <c r="C7225" i="9"/>
  <c r="C7224" i="9"/>
  <c r="C7223" i="9"/>
  <c r="C7222" i="9"/>
  <c r="C7221" i="9"/>
  <c r="C7220" i="9"/>
  <c r="C7219" i="9"/>
  <c r="C7218" i="9"/>
  <c r="C7217" i="9"/>
  <c r="C7216" i="9"/>
  <c r="C7215" i="9"/>
  <c r="C7214" i="9"/>
  <c r="C7213" i="9"/>
  <c r="C7212" i="9"/>
  <c r="C7211" i="9"/>
  <c r="C7210" i="9"/>
  <c r="C7209" i="9"/>
  <c r="C7208" i="9"/>
  <c r="C7207" i="9"/>
  <c r="C7206" i="9"/>
  <c r="C7205" i="9"/>
  <c r="C7204" i="9"/>
  <c r="C7203" i="9"/>
  <c r="C7202" i="9"/>
  <c r="C7201" i="9"/>
  <c r="C7200" i="9"/>
  <c r="C7199" i="9"/>
  <c r="C7198" i="9"/>
  <c r="C7197" i="9"/>
  <c r="C7196" i="9"/>
  <c r="C7195" i="9"/>
  <c r="C7194" i="9"/>
  <c r="C7193" i="9"/>
  <c r="C7192" i="9"/>
  <c r="C7191" i="9"/>
  <c r="C7190" i="9"/>
  <c r="C7189" i="9"/>
  <c r="C7188" i="9"/>
  <c r="C7187" i="9"/>
  <c r="C7186" i="9"/>
  <c r="C7185" i="9"/>
  <c r="C7184" i="9"/>
  <c r="C7183" i="9"/>
  <c r="C7182" i="9"/>
  <c r="C7181" i="9"/>
  <c r="C7180" i="9"/>
  <c r="C7179" i="9"/>
  <c r="C7178" i="9"/>
  <c r="C7177" i="9"/>
  <c r="C7176" i="9"/>
  <c r="C7175" i="9"/>
  <c r="C7174" i="9"/>
  <c r="C7173" i="9"/>
  <c r="C7172" i="9"/>
  <c r="C7171" i="9"/>
  <c r="C7170" i="9"/>
  <c r="C7169" i="9"/>
  <c r="C7168" i="9"/>
  <c r="C7167" i="9"/>
  <c r="C7166" i="9"/>
  <c r="C7165" i="9"/>
  <c r="C7164" i="9"/>
  <c r="C7163" i="9"/>
  <c r="C7162" i="9"/>
  <c r="C7161" i="9"/>
  <c r="C7160" i="9"/>
  <c r="C7159" i="9"/>
  <c r="C7158" i="9"/>
  <c r="C7157" i="9"/>
  <c r="C7156" i="9"/>
  <c r="C7155" i="9"/>
  <c r="C7154" i="9"/>
  <c r="C7153" i="9"/>
  <c r="C7152" i="9"/>
  <c r="C7151" i="9"/>
  <c r="C7150" i="9"/>
  <c r="C7149" i="9"/>
  <c r="C7148" i="9"/>
  <c r="C7147" i="9"/>
  <c r="C7146" i="9"/>
  <c r="C7145" i="9"/>
  <c r="C7144" i="9"/>
  <c r="C7143" i="9"/>
  <c r="C7142" i="9"/>
  <c r="C7141" i="9"/>
  <c r="C7140" i="9"/>
  <c r="C7139" i="9"/>
  <c r="C7138" i="9"/>
  <c r="C7137" i="9"/>
  <c r="C7136" i="9"/>
  <c r="C7135" i="9"/>
  <c r="C7134" i="9"/>
  <c r="C7133" i="9"/>
  <c r="C7132" i="9"/>
  <c r="C7131" i="9"/>
  <c r="C7130" i="9"/>
  <c r="C7129" i="9"/>
  <c r="C7128" i="9"/>
  <c r="C7127" i="9"/>
  <c r="C7126" i="9"/>
  <c r="C7125" i="9"/>
  <c r="C7124" i="9"/>
  <c r="C7123" i="9"/>
  <c r="C7122" i="9"/>
  <c r="C7121" i="9"/>
  <c r="C7120" i="9"/>
  <c r="C7119" i="9"/>
  <c r="C7118" i="9"/>
  <c r="C7117" i="9"/>
  <c r="C7116" i="9"/>
  <c r="C7115" i="9"/>
  <c r="C7114" i="9"/>
  <c r="C7113" i="9"/>
  <c r="C7112" i="9"/>
  <c r="C7111" i="9"/>
  <c r="C7110" i="9"/>
  <c r="C7109" i="9"/>
  <c r="C7108" i="9"/>
  <c r="C7107" i="9"/>
  <c r="C7106" i="9"/>
  <c r="C7105" i="9"/>
  <c r="C7104" i="9"/>
  <c r="C7103" i="9"/>
  <c r="C7102" i="9"/>
  <c r="C7101" i="9"/>
  <c r="C7100" i="9"/>
  <c r="C7099" i="9"/>
  <c r="C7098" i="9"/>
  <c r="C7097" i="9"/>
  <c r="C7096" i="9"/>
  <c r="C7095" i="9"/>
  <c r="C7094" i="9"/>
  <c r="C7093" i="9"/>
  <c r="C7092" i="9"/>
  <c r="C7091" i="9"/>
  <c r="C7090" i="9"/>
  <c r="C7089" i="9"/>
  <c r="C7088" i="9"/>
  <c r="C7087" i="9"/>
  <c r="C7086" i="9"/>
  <c r="C7085" i="9"/>
  <c r="C7084" i="9"/>
  <c r="C7083" i="9"/>
  <c r="C7082" i="9"/>
  <c r="C7081" i="9"/>
  <c r="C7080" i="9"/>
  <c r="C7079" i="9"/>
  <c r="C7078" i="9"/>
  <c r="C7077" i="9"/>
  <c r="C7076" i="9"/>
  <c r="C7075" i="9"/>
  <c r="C7074" i="9"/>
  <c r="C7073" i="9"/>
  <c r="C7072" i="9"/>
  <c r="C7071" i="9"/>
  <c r="C7070" i="9"/>
  <c r="C7069" i="9"/>
  <c r="C7068" i="9"/>
  <c r="C7067" i="9"/>
  <c r="C7066" i="9"/>
  <c r="C7065" i="9"/>
  <c r="C7064" i="9"/>
  <c r="C7063" i="9"/>
  <c r="C7062" i="9"/>
  <c r="C7061" i="9"/>
  <c r="C7060" i="9"/>
  <c r="C7059" i="9"/>
  <c r="C7058" i="9"/>
  <c r="C7057" i="9"/>
  <c r="C7056" i="9"/>
  <c r="C7055" i="9"/>
  <c r="C7054" i="9"/>
  <c r="C7053" i="9"/>
  <c r="C7052" i="9"/>
  <c r="C7051" i="9"/>
  <c r="C7050" i="9"/>
  <c r="C7049" i="9"/>
  <c r="C7048" i="9"/>
  <c r="C7047" i="9"/>
  <c r="C7046" i="9"/>
  <c r="C7045" i="9"/>
  <c r="C7044" i="9"/>
  <c r="C7043" i="9"/>
  <c r="C7042" i="9"/>
  <c r="C7041" i="9"/>
  <c r="C7040" i="9"/>
  <c r="C7039" i="9"/>
  <c r="C7038" i="9"/>
  <c r="C7037" i="9"/>
  <c r="C7036" i="9"/>
  <c r="C7035" i="9"/>
  <c r="C7034" i="9"/>
  <c r="C7033" i="9"/>
  <c r="C7032" i="9"/>
  <c r="C7031" i="9"/>
  <c r="C7030" i="9"/>
  <c r="C7029" i="9"/>
  <c r="C7028" i="9"/>
  <c r="C7027" i="9"/>
  <c r="C7026" i="9"/>
  <c r="C7025" i="9"/>
  <c r="C7024" i="9"/>
  <c r="C7023" i="9"/>
  <c r="C7022" i="9"/>
  <c r="C7021" i="9"/>
  <c r="C7020" i="9"/>
  <c r="C7019" i="9"/>
  <c r="C7018" i="9"/>
  <c r="C7017" i="9"/>
  <c r="C7016" i="9"/>
  <c r="C7015" i="9"/>
  <c r="C7014" i="9"/>
  <c r="C7013" i="9"/>
  <c r="C7012" i="9"/>
  <c r="C7011" i="9"/>
  <c r="C7010" i="9"/>
  <c r="C7009" i="9"/>
  <c r="C7008" i="9"/>
  <c r="C7007" i="9"/>
  <c r="C7006" i="9"/>
  <c r="C7005" i="9"/>
  <c r="C7004" i="9"/>
  <c r="C7003" i="9"/>
  <c r="C7002" i="9"/>
  <c r="C7001" i="9"/>
  <c r="C7000" i="9"/>
  <c r="C6999" i="9"/>
  <c r="C6998" i="9"/>
  <c r="C6997" i="9"/>
  <c r="C6996" i="9"/>
  <c r="C6995" i="9"/>
  <c r="C6994" i="9"/>
  <c r="C6993" i="9"/>
  <c r="C6992" i="9"/>
  <c r="C6991" i="9"/>
  <c r="C6990" i="9"/>
  <c r="C6989" i="9"/>
  <c r="C6988" i="9"/>
  <c r="C6987" i="9"/>
  <c r="C6986" i="9"/>
  <c r="C6985" i="9"/>
  <c r="C6984" i="9"/>
  <c r="C6983" i="9"/>
  <c r="C6982" i="9"/>
  <c r="C6981" i="9"/>
  <c r="C6980" i="9"/>
  <c r="C6979" i="9"/>
  <c r="C6978" i="9"/>
  <c r="C6977" i="9"/>
  <c r="C6976" i="9"/>
  <c r="C6975" i="9"/>
  <c r="C6974" i="9"/>
  <c r="C6973" i="9"/>
  <c r="C6972" i="9"/>
  <c r="C6971" i="9"/>
  <c r="C6970" i="9"/>
  <c r="C6969" i="9"/>
  <c r="C6968" i="9"/>
  <c r="C6967" i="9"/>
  <c r="C6966" i="9"/>
  <c r="C6965" i="9"/>
  <c r="C6964" i="9"/>
  <c r="C6963" i="9"/>
  <c r="C6962" i="9"/>
  <c r="C6961" i="9"/>
  <c r="C6960" i="9"/>
  <c r="C6959" i="9"/>
  <c r="C6958" i="9"/>
  <c r="C6957" i="9"/>
  <c r="C6956" i="9"/>
  <c r="C6955" i="9"/>
  <c r="C6954" i="9"/>
  <c r="C6953" i="9"/>
  <c r="C6952" i="9"/>
  <c r="C6951" i="9"/>
  <c r="C6950" i="9"/>
  <c r="C6949" i="9"/>
  <c r="C6948" i="9"/>
  <c r="C6947" i="9"/>
  <c r="C6946" i="9"/>
  <c r="C6945" i="9"/>
  <c r="C6944" i="9"/>
  <c r="C6943" i="9"/>
  <c r="C6942" i="9"/>
  <c r="C6941" i="9"/>
  <c r="C6940" i="9"/>
  <c r="C6939" i="9"/>
  <c r="C6938" i="9"/>
  <c r="C6937" i="9"/>
  <c r="C6936" i="9"/>
  <c r="C6935" i="9"/>
  <c r="C6934" i="9"/>
  <c r="C6933" i="9"/>
  <c r="C6932" i="9"/>
  <c r="C6931" i="9"/>
  <c r="C6930" i="9"/>
  <c r="C6929" i="9"/>
  <c r="C6928" i="9"/>
  <c r="C6927" i="9"/>
  <c r="C6926" i="9"/>
  <c r="C6925" i="9"/>
  <c r="C6924" i="9"/>
  <c r="C6923" i="9"/>
  <c r="C6922" i="9"/>
  <c r="C6921" i="9"/>
  <c r="C6920" i="9"/>
  <c r="C6919" i="9"/>
  <c r="C6918" i="9"/>
  <c r="C6917" i="9"/>
  <c r="C6916" i="9"/>
  <c r="C6915" i="9"/>
  <c r="C6914" i="9"/>
  <c r="C6913" i="9"/>
  <c r="C6912" i="9"/>
  <c r="C6911" i="9"/>
  <c r="C6910" i="9"/>
  <c r="C6909" i="9"/>
  <c r="C6908" i="9"/>
  <c r="C6907" i="9"/>
  <c r="C6906" i="9"/>
  <c r="C6905" i="9"/>
  <c r="C6904" i="9"/>
  <c r="C6903" i="9"/>
  <c r="C6902" i="9"/>
  <c r="C6901" i="9"/>
  <c r="C6900" i="9"/>
  <c r="C6899" i="9"/>
  <c r="C6898" i="9"/>
  <c r="C6897" i="9"/>
  <c r="C6896" i="9"/>
  <c r="C6895" i="9"/>
  <c r="C6894" i="9"/>
  <c r="C6893" i="9"/>
  <c r="C6892" i="9"/>
  <c r="C6891" i="9"/>
  <c r="C6890" i="9"/>
  <c r="C6889" i="9"/>
  <c r="C6888" i="9"/>
  <c r="C6887" i="9"/>
  <c r="C6886" i="9"/>
  <c r="C6885" i="9"/>
  <c r="C6884" i="9"/>
  <c r="C6883" i="9"/>
  <c r="C6882" i="9"/>
  <c r="C6881" i="9"/>
  <c r="C6880" i="9"/>
  <c r="C6879" i="9"/>
  <c r="C6878" i="9"/>
  <c r="C6877" i="9"/>
  <c r="C6876" i="9"/>
  <c r="C6875" i="9"/>
  <c r="C6874" i="9"/>
  <c r="C6873" i="9"/>
  <c r="C6872" i="9"/>
  <c r="C6871" i="9"/>
  <c r="C6870" i="9"/>
  <c r="C6869" i="9"/>
  <c r="C6868" i="9"/>
  <c r="C6867" i="9"/>
  <c r="C6866" i="9"/>
  <c r="C6865" i="9"/>
  <c r="C6864" i="9"/>
  <c r="C6863" i="9"/>
  <c r="C6862" i="9"/>
  <c r="C6861" i="9"/>
  <c r="C6860" i="9"/>
  <c r="C6859" i="9"/>
  <c r="C6858" i="9"/>
  <c r="C6857" i="9"/>
  <c r="C6856" i="9"/>
  <c r="C6855" i="9"/>
  <c r="C6854" i="9"/>
  <c r="C6853" i="9"/>
  <c r="C6852" i="9"/>
  <c r="C6851" i="9"/>
  <c r="C6850" i="9"/>
  <c r="C6849" i="9"/>
  <c r="C6848" i="9"/>
  <c r="C6847" i="9"/>
  <c r="C6846" i="9"/>
  <c r="C6845" i="9"/>
  <c r="C6844" i="9"/>
  <c r="C6843" i="9"/>
  <c r="C6842" i="9"/>
  <c r="C6841" i="9"/>
  <c r="C6840" i="9"/>
  <c r="C6839" i="9"/>
  <c r="C6838" i="9"/>
  <c r="C6837" i="9"/>
  <c r="C6836" i="9"/>
  <c r="C6835" i="9"/>
  <c r="C6834" i="9"/>
  <c r="C6833" i="9"/>
  <c r="C6832" i="9"/>
  <c r="C6831" i="9"/>
  <c r="C6830" i="9"/>
  <c r="C6829" i="9"/>
  <c r="C6828" i="9"/>
  <c r="C6827" i="9"/>
  <c r="C6826" i="9"/>
  <c r="C6825" i="9"/>
  <c r="C6824" i="9"/>
  <c r="C6823" i="9"/>
  <c r="C6822" i="9"/>
  <c r="C6821" i="9"/>
  <c r="C6820" i="9"/>
  <c r="C6819" i="9"/>
  <c r="C6818" i="9"/>
  <c r="C6817" i="9"/>
  <c r="C6816" i="9"/>
  <c r="C6815" i="9"/>
  <c r="C6814" i="9"/>
  <c r="C6813" i="9"/>
  <c r="C6812" i="9"/>
  <c r="C6811" i="9"/>
  <c r="C6810" i="9"/>
  <c r="C6809" i="9"/>
  <c r="C6808" i="9"/>
  <c r="C6807" i="9"/>
  <c r="C6806" i="9"/>
  <c r="C6805" i="9"/>
  <c r="C6804" i="9"/>
  <c r="C6803" i="9"/>
  <c r="C6802" i="9"/>
  <c r="C6801" i="9"/>
  <c r="C6800" i="9"/>
  <c r="C6799" i="9"/>
  <c r="C6798" i="9"/>
  <c r="C6797" i="9"/>
  <c r="C6796" i="9"/>
  <c r="C6795" i="9"/>
  <c r="C6794" i="9"/>
  <c r="C6793" i="9"/>
  <c r="C6792" i="9"/>
  <c r="C6791" i="9"/>
  <c r="C6790" i="9"/>
  <c r="C6789" i="9"/>
  <c r="C6788" i="9"/>
  <c r="C6787" i="9"/>
  <c r="C6786" i="9"/>
  <c r="C6785" i="9"/>
  <c r="C6784" i="9"/>
  <c r="C6783" i="9"/>
  <c r="C6782" i="9"/>
  <c r="C6781" i="9"/>
  <c r="C6780" i="9"/>
  <c r="C6779" i="9"/>
  <c r="C6778" i="9"/>
  <c r="C6777" i="9"/>
  <c r="C6776" i="9"/>
  <c r="C6775" i="9"/>
  <c r="C6774" i="9"/>
  <c r="C6773" i="9"/>
  <c r="C6772" i="9"/>
  <c r="C6771" i="9"/>
  <c r="C6770" i="9"/>
  <c r="C6769" i="9"/>
  <c r="C6768" i="9"/>
  <c r="C6767" i="9"/>
  <c r="C6766" i="9"/>
  <c r="C6765" i="9"/>
  <c r="C6764" i="9"/>
  <c r="C6763" i="9"/>
  <c r="C6762" i="9"/>
  <c r="C6761" i="9"/>
  <c r="C6760" i="9"/>
  <c r="C6759" i="9"/>
  <c r="C6758" i="9"/>
  <c r="C6757" i="9"/>
  <c r="C6756" i="9"/>
  <c r="C6755" i="9"/>
  <c r="C6754" i="9"/>
  <c r="C6753" i="9"/>
  <c r="C6752" i="9"/>
  <c r="C6751" i="9"/>
  <c r="C6750" i="9"/>
  <c r="C6749" i="9"/>
  <c r="C6748" i="9"/>
  <c r="C6747" i="9"/>
  <c r="C6746" i="9"/>
  <c r="C6745" i="9"/>
  <c r="C6744" i="9"/>
  <c r="C6743" i="9"/>
  <c r="C6742" i="9"/>
  <c r="C6741" i="9"/>
  <c r="C6740" i="9"/>
  <c r="C6739" i="9"/>
  <c r="C6738" i="9"/>
  <c r="C6737" i="9"/>
  <c r="C6736" i="9"/>
  <c r="C6735" i="9"/>
  <c r="C6734" i="9"/>
  <c r="C6733" i="9"/>
  <c r="C6732" i="9"/>
  <c r="C6731" i="9"/>
  <c r="C6730" i="9"/>
  <c r="C6729" i="9"/>
  <c r="C6728" i="9"/>
  <c r="C6727" i="9"/>
  <c r="C6726" i="9"/>
  <c r="C6725" i="9"/>
  <c r="C6724" i="9"/>
  <c r="C6723" i="9"/>
  <c r="C6722" i="9"/>
  <c r="C6721" i="9"/>
  <c r="C6720" i="9"/>
  <c r="C6719" i="9"/>
  <c r="C6718" i="9"/>
  <c r="C6717" i="9"/>
  <c r="C6716" i="9"/>
  <c r="C6715" i="9"/>
  <c r="C6714" i="9"/>
  <c r="C6713" i="9"/>
  <c r="C6712" i="9"/>
  <c r="C6711" i="9"/>
  <c r="C6710" i="9"/>
  <c r="C6709" i="9"/>
  <c r="C6708" i="9"/>
  <c r="C6707" i="9"/>
  <c r="C6706" i="9"/>
  <c r="C6705" i="9"/>
  <c r="C6704" i="9"/>
  <c r="C6703" i="9"/>
  <c r="C6702" i="9"/>
  <c r="C6701" i="9"/>
  <c r="C6700" i="9"/>
  <c r="C6699" i="9"/>
  <c r="C6698" i="9"/>
  <c r="C6697" i="9"/>
  <c r="C6696" i="9"/>
  <c r="C6695" i="9"/>
  <c r="C6694" i="9"/>
  <c r="C6693" i="9"/>
  <c r="C6692" i="9"/>
  <c r="C6691" i="9"/>
  <c r="C6690" i="9"/>
  <c r="C6689" i="9"/>
  <c r="C6688" i="9"/>
  <c r="C6687" i="9"/>
  <c r="C6686" i="9"/>
  <c r="C6685" i="9"/>
  <c r="C6684" i="9"/>
  <c r="C6683" i="9"/>
  <c r="C6682" i="9"/>
  <c r="C6681" i="9"/>
  <c r="C6680" i="9"/>
  <c r="C6679" i="9"/>
  <c r="C6678" i="9"/>
  <c r="C6677" i="9"/>
  <c r="C6676" i="9"/>
  <c r="C6675" i="9"/>
  <c r="C6674" i="9"/>
  <c r="C6673" i="9"/>
  <c r="C6672" i="9"/>
  <c r="C6671" i="9"/>
  <c r="C6670" i="9"/>
  <c r="C6669" i="9"/>
  <c r="C6668" i="9"/>
  <c r="C6667" i="9"/>
  <c r="C6666" i="9"/>
  <c r="C6665" i="9"/>
  <c r="C6664" i="9"/>
  <c r="C6663" i="9"/>
  <c r="C6662" i="9"/>
  <c r="C6661" i="9"/>
  <c r="C6660" i="9"/>
  <c r="C6659" i="9"/>
  <c r="C6658" i="9"/>
  <c r="C6657" i="9"/>
  <c r="C6656" i="9"/>
  <c r="C6655" i="9"/>
  <c r="C6654" i="9"/>
  <c r="C6653" i="9"/>
  <c r="C6652" i="9"/>
  <c r="C6651" i="9"/>
  <c r="C6650" i="9"/>
  <c r="C6649" i="9"/>
  <c r="C6648" i="9"/>
  <c r="C6647" i="9"/>
  <c r="C6646" i="9"/>
  <c r="C6645" i="9"/>
  <c r="C6644" i="9"/>
  <c r="C6643" i="9"/>
  <c r="C6642" i="9"/>
  <c r="C6641" i="9"/>
  <c r="C6640" i="9"/>
  <c r="C6639" i="9"/>
  <c r="C6638" i="9"/>
  <c r="C6637" i="9"/>
  <c r="C6636" i="9"/>
  <c r="C6635" i="9"/>
  <c r="C6634" i="9"/>
  <c r="C6633" i="9"/>
  <c r="C6632" i="9"/>
  <c r="C6631" i="9"/>
  <c r="C6630" i="9"/>
  <c r="C6629" i="9"/>
  <c r="C6628" i="9"/>
  <c r="C6627" i="9"/>
  <c r="C6626" i="9"/>
  <c r="C6625" i="9"/>
  <c r="C6624" i="9"/>
  <c r="C6623" i="9"/>
  <c r="C6622" i="9"/>
  <c r="C6621" i="9"/>
  <c r="C6620" i="9"/>
  <c r="C6619" i="9"/>
  <c r="C6618" i="9"/>
  <c r="C6617" i="9"/>
  <c r="C6616" i="9"/>
  <c r="C6615" i="9"/>
  <c r="C6614" i="9"/>
  <c r="C6613" i="9"/>
  <c r="C6612" i="9"/>
  <c r="C6611" i="9"/>
  <c r="C6610" i="9"/>
  <c r="C6609" i="9"/>
  <c r="C6608" i="9"/>
  <c r="C6607" i="9"/>
  <c r="C6606" i="9"/>
  <c r="C6605" i="9"/>
  <c r="C6604" i="9"/>
  <c r="C6603" i="9"/>
  <c r="C6602" i="9"/>
  <c r="C6601" i="9"/>
  <c r="C6600" i="9"/>
  <c r="C6599" i="9"/>
  <c r="C6598" i="9"/>
  <c r="C6597" i="9"/>
  <c r="C6596" i="9"/>
  <c r="C6595" i="9"/>
  <c r="C6594" i="9"/>
  <c r="C6593" i="9"/>
  <c r="C6592" i="9"/>
  <c r="C6591" i="9"/>
  <c r="C6590" i="9"/>
  <c r="C6589" i="9"/>
  <c r="C6588" i="9"/>
  <c r="C6587" i="9"/>
  <c r="C6586" i="9"/>
  <c r="C6585" i="9"/>
  <c r="C6584" i="9"/>
  <c r="C6583" i="9"/>
  <c r="C6582" i="9"/>
  <c r="C6581" i="9"/>
  <c r="C6580" i="9"/>
  <c r="C6579" i="9"/>
  <c r="C6578" i="9"/>
  <c r="C6577" i="9"/>
  <c r="C6576" i="9"/>
  <c r="C6575" i="9"/>
  <c r="C6574" i="9"/>
  <c r="C6573" i="9"/>
  <c r="C6572" i="9"/>
  <c r="C6571" i="9"/>
  <c r="C6570" i="9"/>
  <c r="C6569" i="9"/>
  <c r="C6568" i="9"/>
  <c r="C6567" i="9"/>
  <c r="C6566" i="9"/>
  <c r="C6565" i="9"/>
  <c r="C6564" i="9"/>
  <c r="C6563" i="9"/>
  <c r="C6562" i="9"/>
  <c r="C6561" i="9"/>
  <c r="C6560" i="9"/>
  <c r="C6559" i="9"/>
  <c r="C6558" i="9"/>
  <c r="C6557" i="9"/>
  <c r="C6556" i="9"/>
  <c r="C6555" i="9"/>
  <c r="C6554" i="9"/>
  <c r="C6553" i="9"/>
  <c r="C6552" i="9"/>
  <c r="C6551" i="9"/>
  <c r="C6550" i="9"/>
  <c r="C6549" i="9"/>
  <c r="C6548" i="9"/>
  <c r="C6547" i="9"/>
  <c r="C6546" i="9"/>
  <c r="C6545" i="9"/>
  <c r="C6544" i="9"/>
  <c r="C6543" i="9"/>
  <c r="C6542" i="9"/>
  <c r="C6541" i="9"/>
  <c r="C6540" i="9"/>
  <c r="C6539" i="9"/>
  <c r="C6538" i="9"/>
  <c r="C6537" i="9"/>
  <c r="C6536" i="9"/>
  <c r="C6535" i="9"/>
  <c r="C6534" i="9"/>
  <c r="C6533" i="9"/>
  <c r="C6532" i="9"/>
  <c r="C6531" i="9"/>
  <c r="C6530" i="9"/>
  <c r="C6529" i="9"/>
  <c r="C6528" i="9"/>
  <c r="C6527" i="9"/>
  <c r="C6526" i="9"/>
  <c r="C6525" i="9"/>
  <c r="C6524" i="9"/>
  <c r="C6523" i="9"/>
  <c r="C6522" i="9"/>
  <c r="C6521" i="9"/>
  <c r="C6520" i="9"/>
  <c r="C6519" i="9"/>
  <c r="C6518" i="9"/>
  <c r="C6517" i="9"/>
  <c r="C6516" i="9"/>
  <c r="C6515" i="9"/>
  <c r="C6514" i="9"/>
  <c r="C6513" i="9"/>
  <c r="C6512" i="9"/>
  <c r="C6511" i="9"/>
  <c r="C6510" i="9"/>
  <c r="C6509" i="9"/>
  <c r="C6508" i="9"/>
  <c r="C6507" i="9"/>
  <c r="C6506" i="9"/>
  <c r="C6505" i="9"/>
  <c r="C6504" i="9"/>
  <c r="C6503" i="9"/>
  <c r="C6502" i="9"/>
  <c r="C6501" i="9"/>
  <c r="C6500" i="9"/>
  <c r="C6499" i="9"/>
  <c r="C6498" i="9"/>
  <c r="C6497" i="9"/>
  <c r="C6496" i="9"/>
  <c r="C6495" i="9"/>
  <c r="C6494" i="9"/>
  <c r="C6493" i="9"/>
  <c r="C6492" i="9"/>
  <c r="C6491" i="9"/>
  <c r="C6490" i="9"/>
  <c r="C6489" i="9"/>
  <c r="C6488" i="9"/>
  <c r="C6487" i="9"/>
  <c r="C6486" i="9"/>
  <c r="C6485" i="9"/>
  <c r="C6484" i="9"/>
  <c r="C6483" i="9"/>
  <c r="C6482" i="9"/>
  <c r="C6481" i="9"/>
  <c r="C6480" i="9"/>
  <c r="C6479" i="9"/>
  <c r="C6478" i="9"/>
  <c r="C6477" i="9"/>
  <c r="C6476" i="9"/>
  <c r="C6475" i="9"/>
  <c r="C6474" i="9"/>
  <c r="C6473" i="9"/>
  <c r="C6472" i="9"/>
  <c r="C6471" i="9"/>
  <c r="C6470" i="9"/>
  <c r="C6469" i="9"/>
  <c r="C6468" i="9"/>
  <c r="C6467" i="9"/>
  <c r="C6466" i="9"/>
  <c r="C6465" i="9"/>
  <c r="C6464" i="9"/>
  <c r="C6463" i="9"/>
  <c r="C6462" i="9"/>
  <c r="C6461" i="9"/>
  <c r="C6460" i="9"/>
  <c r="C6459" i="9"/>
  <c r="C6458" i="9"/>
  <c r="C6457" i="9"/>
  <c r="C6456" i="9"/>
  <c r="C6455" i="9"/>
  <c r="C6454" i="9"/>
  <c r="C6453" i="9"/>
  <c r="C6452" i="9"/>
  <c r="C6451" i="9"/>
  <c r="C6450" i="9"/>
  <c r="C6449" i="9"/>
  <c r="C6448" i="9"/>
  <c r="C6447" i="9"/>
  <c r="C6446" i="9"/>
  <c r="C6445" i="9"/>
  <c r="C6444" i="9"/>
  <c r="C6443" i="9"/>
  <c r="C6442" i="9"/>
  <c r="C6441" i="9"/>
  <c r="C6440" i="9"/>
  <c r="C6439" i="9"/>
  <c r="C6438" i="9"/>
  <c r="C6437" i="9"/>
  <c r="C6436" i="9"/>
  <c r="C6435" i="9"/>
  <c r="C6434" i="9"/>
  <c r="C6433" i="9"/>
  <c r="C6432" i="9"/>
  <c r="C6431" i="9"/>
  <c r="C6430" i="9"/>
  <c r="C6429" i="9"/>
  <c r="C6428" i="9"/>
  <c r="C6427" i="9"/>
  <c r="C6426" i="9"/>
  <c r="C6425" i="9"/>
  <c r="C6424" i="9"/>
  <c r="C6423" i="9"/>
  <c r="C6422" i="9"/>
  <c r="C6421" i="9"/>
  <c r="C6420" i="9"/>
  <c r="C6419" i="9"/>
  <c r="C6418" i="9"/>
  <c r="C6417" i="9"/>
  <c r="C6416" i="9"/>
  <c r="C6415" i="9"/>
  <c r="C6414" i="9"/>
  <c r="C6413" i="9"/>
  <c r="C6412" i="9"/>
  <c r="C6411" i="9"/>
  <c r="C6410" i="9"/>
  <c r="C6409" i="9"/>
  <c r="C6408" i="9"/>
  <c r="C6407" i="9"/>
  <c r="C6406" i="9"/>
  <c r="C6405" i="9"/>
  <c r="C6404" i="9"/>
  <c r="C6403" i="9"/>
  <c r="C6402" i="9"/>
  <c r="C6401" i="9"/>
  <c r="C6400" i="9"/>
  <c r="C6399" i="9"/>
  <c r="C6398" i="9"/>
  <c r="C6397" i="9"/>
  <c r="C6396" i="9"/>
  <c r="C6395" i="9"/>
  <c r="C6394" i="9"/>
  <c r="C6393" i="9"/>
  <c r="C6392" i="9"/>
  <c r="C6391" i="9"/>
  <c r="C6390" i="9"/>
  <c r="C6389" i="9"/>
  <c r="C6388" i="9"/>
  <c r="C6387" i="9"/>
  <c r="C6386" i="9"/>
  <c r="C6385" i="9"/>
  <c r="C6384" i="9"/>
  <c r="C6383" i="9"/>
  <c r="C6382" i="9"/>
  <c r="C6381" i="9"/>
  <c r="C6380" i="9"/>
  <c r="C6379" i="9"/>
  <c r="C6378" i="9"/>
  <c r="C6377" i="9"/>
  <c r="C6376" i="9"/>
  <c r="C6375" i="9"/>
  <c r="C6374" i="9"/>
  <c r="C6373" i="9"/>
  <c r="C6372" i="9"/>
  <c r="C6371" i="9"/>
  <c r="C6370" i="9"/>
  <c r="C6369" i="9"/>
  <c r="C6368" i="9"/>
  <c r="C6367" i="9"/>
  <c r="C6366" i="9"/>
  <c r="C6365" i="9"/>
  <c r="C6364" i="9"/>
  <c r="C6363" i="9"/>
  <c r="C6362" i="9"/>
  <c r="C6361" i="9"/>
  <c r="C6360" i="9"/>
  <c r="C6359" i="9"/>
  <c r="C6358" i="9"/>
  <c r="C6357" i="9"/>
  <c r="C6356" i="9"/>
  <c r="C6355" i="9"/>
  <c r="C6354" i="9"/>
  <c r="C6353" i="9"/>
  <c r="C6352" i="9"/>
  <c r="C6351" i="9"/>
  <c r="C6350" i="9"/>
  <c r="C6349" i="9"/>
  <c r="C6348" i="9"/>
  <c r="C6347" i="9"/>
  <c r="C6346" i="9"/>
  <c r="C6345" i="9"/>
  <c r="C6344" i="9"/>
  <c r="C6343" i="9"/>
  <c r="C6342" i="9"/>
  <c r="C6341" i="9"/>
  <c r="C6340" i="9"/>
  <c r="C6339" i="9"/>
  <c r="C6338" i="9"/>
  <c r="C6337" i="9"/>
  <c r="C6336" i="9"/>
  <c r="C6335" i="9"/>
  <c r="C6334" i="9"/>
  <c r="C6333" i="9"/>
  <c r="C6332" i="9"/>
  <c r="C6331" i="9"/>
  <c r="C6330" i="9"/>
  <c r="C6329" i="9"/>
  <c r="C6328" i="9"/>
  <c r="C6327" i="9"/>
  <c r="C6326" i="9"/>
  <c r="C6325" i="9"/>
  <c r="C6324" i="9"/>
  <c r="C6323" i="9"/>
  <c r="C6322" i="9"/>
  <c r="C6321" i="9"/>
  <c r="C6320" i="9"/>
  <c r="C6319" i="9"/>
  <c r="C6318" i="9"/>
  <c r="C6317" i="9"/>
  <c r="C6316" i="9"/>
  <c r="C6315" i="9"/>
  <c r="C6314" i="9"/>
  <c r="C6313" i="9"/>
  <c r="C6312" i="9"/>
  <c r="C6311" i="9"/>
  <c r="C6310" i="9"/>
  <c r="C6309" i="9"/>
  <c r="C6308" i="9"/>
  <c r="C6307" i="9"/>
  <c r="C6306" i="9"/>
  <c r="C6305" i="9"/>
  <c r="C6304" i="9"/>
  <c r="C6303" i="9"/>
  <c r="C6302" i="9"/>
  <c r="C6301" i="9"/>
  <c r="C6300" i="9"/>
  <c r="C6299" i="9"/>
  <c r="C6298" i="9"/>
  <c r="C6297" i="9"/>
  <c r="C6296" i="9"/>
  <c r="C6295" i="9"/>
  <c r="C6294" i="9"/>
  <c r="C6293" i="9"/>
  <c r="C6292" i="9"/>
  <c r="C6291" i="9"/>
  <c r="C6290" i="9"/>
  <c r="C6289" i="9"/>
  <c r="C6288" i="9"/>
  <c r="C6287" i="9"/>
  <c r="C6286" i="9"/>
  <c r="C6285" i="9"/>
  <c r="C6284" i="9"/>
  <c r="C6283" i="9"/>
  <c r="C6282" i="9"/>
  <c r="C6281" i="9"/>
  <c r="C6280" i="9"/>
  <c r="C6279" i="9"/>
  <c r="C6278" i="9"/>
  <c r="C6277" i="9"/>
  <c r="C6276" i="9"/>
  <c r="C6275" i="9"/>
  <c r="C6274" i="9"/>
  <c r="C6273" i="9"/>
  <c r="C6272" i="9"/>
  <c r="C6271" i="9"/>
  <c r="C6270" i="9"/>
  <c r="C6269" i="9"/>
  <c r="C6268" i="9"/>
  <c r="C6267" i="9"/>
  <c r="C6266" i="9"/>
  <c r="C6265" i="9"/>
  <c r="C6264" i="9"/>
  <c r="C6263" i="9"/>
  <c r="C6262" i="9"/>
  <c r="C6261" i="9"/>
  <c r="C6260" i="9"/>
  <c r="C6259" i="9"/>
  <c r="C6258" i="9"/>
  <c r="C6257" i="9"/>
  <c r="C6256" i="9"/>
  <c r="C6255" i="9"/>
  <c r="C6254" i="9"/>
  <c r="C6253" i="9"/>
  <c r="C6252" i="9"/>
  <c r="C6251" i="9"/>
  <c r="C6250" i="9"/>
  <c r="C6249" i="9"/>
  <c r="C6248" i="9"/>
  <c r="C6247" i="9"/>
  <c r="C6246" i="9"/>
  <c r="C6245" i="9"/>
  <c r="C6244" i="9"/>
  <c r="C6243" i="9"/>
  <c r="C6242" i="9"/>
  <c r="C6241" i="9"/>
  <c r="C6240" i="9"/>
  <c r="C6239" i="9"/>
  <c r="C6238" i="9"/>
  <c r="C6237" i="9"/>
  <c r="C6236" i="9"/>
  <c r="C6235" i="9"/>
  <c r="C6234" i="9"/>
  <c r="C6233" i="9"/>
  <c r="C6232" i="9"/>
  <c r="C6231" i="9"/>
  <c r="C6230" i="9"/>
  <c r="C6229" i="9"/>
  <c r="C6228" i="9"/>
  <c r="C6227" i="9"/>
  <c r="C6226" i="9"/>
  <c r="C6225" i="9"/>
  <c r="C6224" i="9"/>
  <c r="C6223" i="9"/>
  <c r="C6222" i="9"/>
  <c r="C6221" i="9"/>
  <c r="C6220" i="9"/>
  <c r="C6219" i="9"/>
  <c r="C6218" i="9"/>
  <c r="C6217" i="9"/>
  <c r="C6216" i="9"/>
  <c r="C6215" i="9"/>
  <c r="C6214" i="9"/>
  <c r="C6213" i="9"/>
  <c r="C6212" i="9"/>
  <c r="C6211" i="9"/>
  <c r="C6210" i="9"/>
  <c r="C6209" i="9"/>
  <c r="C6208" i="9"/>
  <c r="C6207" i="9"/>
  <c r="C6206" i="9"/>
  <c r="C6205" i="9"/>
  <c r="C6204" i="9"/>
  <c r="C6203" i="9"/>
  <c r="C6202" i="9"/>
  <c r="C6201" i="9"/>
  <c r="C6200" i="9"/>
  <c r="C6199" i="9"/>
  <c r="C6198" i="9"/>
  <c r="C6197" i="9"/>
  <c r="C6196" i="9"/>
  <c r="C6195" i="9"/>
  <c r="C6194" i="9"/>
  <c r="C6193" i="9"/>
  <c r="C6192" i="9"/>
  <c r="C6191" i="9"/>
  <c r="C6190" i="9"/>
  <c r="C6189" i="9"/>
  <c r="C6188" i="9"/>
  <c r="C6187" i="9"/>
  <c r="C6186" i="9"/>
  <c r="C6185" i="9"/>
  <c r="C6184" i="9"/>
  <c r="C6183" i="9"/>
  <c r="C6182" i="9"/>
  <c r="C6181" i="9"/>
  <c r="C6180" i="9"/>
  <c r="C6179" i="9"/>
  <c r="C6178" i="9"/>
  <c r="C6177" i="9"/>
  <c r="C6176" i="9"/>
  <c r="C6175" i="9"/>
  <c r="C6174" i="9"/>
  <c r="C6173" i="9"/>
  <c r="C6172" i="9"/>
  <c r="C6171" i="9"/>
  <c r="C6170" i="9"/>
  <c r="C6169" i="9"/>
  <c r="C6168" i="9"/>
  <c r="C6167" i="9"/>
  <c r="C6166" i="9"/>
  <c r="C6165" i="9"/>
  <c r="C6164" i="9"/>
  <c r="C6163" i="9"/>
  <c r="C6162" i="9"/>
  <c r="C6161" i="9"/>
  <c r="C6160" i="9"/>
  <c r="C6159" i="9"/>
  <c r="C6158" i="9"/>
  <c r="C6157" i="9"/>
  <c r="C6156" i="9"/>
  <c r="C6155" i="9"/>
  <c r="C6154" i="9"/>
  <c r="C6153" i="9"/>
  <c r="C6152" i="9"/>
  <c r="C6151" i="9"/>
  <c r="C6150" i="9"/>
  <c r="C6149" i="9"/>
  <c r="C6148" i="9"/>
  <c r="C6147" i="9"/>
  <c r="C6146" i="9"/>
  <c r="C6145" i="9"/>
  <c r="C6144" i="9"/>
  <c r="C6143" i="9"/>
  <c r="C6142" i="9"/>
  <c r="C6141" i="9"/>
  <c r="C6140" i="9"/>
  <c r="C6139" i="9"/>
  <c r="C6138" i="9"/>
  <c r="C6137" i="9"/>
  <c r="C6136" i="9"/>
  <c r="C6135" i="9"/>
  <c r="C6134" i="9"/>
  <c r="C6133" i="9"/>
  <c r="C6132" i="9"/>
  <c r="C6131" i="9"/>
  <c r="C6130" i="9"/>
  <c r="C6129" i="9"/>
  <c r="C6128" i="9"/>
  <c r="C6127" i="9"/>
  <c r="C6126" i="9"/>
  <c r="C6125" i="9"/>
  <c r="C6124" i="9"/>
  <c r="C6123" i="9"/>
  <c r="C6122" i="9"/>
  <c r="C6121" i="9"/>
  <c r="C6120" i="9"/>
  <c r="C6119" i="9"/>
  <c r="C6118" i="9"/>
  <c r="C6117" i="9"/>
  <c r="C6116" i="9"/>
  <c r="C6115" i="9"/>
  <c r="C6114" i="9"/>
  <c r="C6113" i="9"/>
  <c r="C6112" i="9"/>
  <c r="C6111" i="9"/>
  <c r="C6110" i="9"/>
  <c r="C6109" i="9"/>
  <c r="C6108" i="9"/>
  <c r="C6107" i="9"/>
  <c r="C6106" i="9"/>
  <c r="C6105" i="9"/>
  <c r="C6104" i="9"/>
  <c r="C6103" i="9"/>
  <c r="C6102" i="9"/>
  <c r="C6101" i="9"/>
  <c r="C6100" i="9"/>
  <c r="C6099" i="9"/>
  <c r="C6098" i="9"/>
  <c r="C6097" i="9"/>
  <c r="C6096" i="9"/>
  <c r="C6095" i="9"/>
  <c r="C6094" i="9"/>
  <c r="C6093" i="9"/>
  <c r="C6092" i="9"/>
  <c r="C6091" i="9"/>
  <c r="C6090" i="9"/>
  <c r="C6089" i="9"/>
  <c r="C6088" i="9"/>
  <c r="C6087" i="9"/>
  <c r="C6086" i="9"/>
  <c r="C6085" i="9"/>
  <c r="C6084" i="9"/>
  <c r="C6083" i="9"/>
  <c r="C6082" i="9"/>
  <c r="C6081" i="9"/>
  <c r="C6080" i="9"/>
  <c r="C6079" i="9"/>
  <c r="C6078" i="9"/>
  <c r="C6077" i="9"/>
  <c r="C6076" i="9"/>
  <c r="C6075" i="9"/>
  <c r="C6074" i="9"/>
  <c r="C6073" i="9"/>
  <c r="C6072" i="9"/>
  <c r="C6071" i="9"/>
  <c r="C6070" i="9"/>
  <c r="C6069" i="9"/>
  <c r="C6068" i="9"/>
  <c r="C6067" i="9"/>
  <c r="C6066" i="9"/>
  <c r="C6065" i="9"/>
  <c r="C6064" i="9"/>
  <c r="C6063" i="9"/>
  <c r="C6062" i="9"/>
  <c r="C6061" i="9"/>
  <c r="C6060" i="9"/>
  <c r="C6059" i="9"/>
  <c r="C6058" i="9"/>
  <c r="C6057" i="9"/>
  <c r="C6056" i="9"/>
  <c r="C6055" i="9"/>
  <c r="C6054" i="9"/>
  <c r="C6053" i="9"/>
  <c r="C6052" i="9"/>
  <c r="C6051" i="9"/>
  <c r="C6050" i="9"/>
  <c r="C6049" i="9"/>
  <c r="C6048" i="9"/>
  <c r="C6047" i="9"/>
  <c r="C6046" i="9"/>
  <c r="C6045" i="9"/>
  <c r="C6044" i="9"/>
  <c r="C6043" i="9"/>
  <c r="C6042" i="9"/>
  <c r="C6041" i="9"/>
  <c r="C6040" i="9"/>
  <c r="C6039" i="9"/>
  <c r="C6038" i="9"/>
  <c r="C6037" i="9"/>
  <c r="C6036" i="9"/>
  <c r="C6035" i="9"/>
  <c r="C6034" i="9"/>
  <c r="C6033" i="9"/>
  <c r="C6032" i="9"/>
  <c r="C6031" i="9"/>
  <c r="C6030" i="9"/>
  <c r="C6029" i="9"/>
  <c r="C6028" i="9"/>
  <c r="C6027" i="9"/>
  <c r="C6026" i="9"/>
  <c r="C6025" i="9"/>
  <c r="C6024" i="9"/>
  <c r="C6023" i="9"/>
  <c r="C6022" i="9"/>
  <c r="C6021" i="9"/>
  <c r="C6020" i="9"/>
  <c r="C6019" i="9"/>
  <c r="C6018" i="9"/>
  <c r="C6017" i="9"/>
  <c r="C6016" i="9"/>
  <c r="C6015" i="9"/>
  <c r="C6014" i="9"/>
  <c r="C6013" i="9"/>
  <c r="C6012" i="9"/>
  <c r="C6011" i="9"/>
  <c r="C6010" i="9"/>
  <c r="C6009" i="9"/>
  <c r="C6008" i="9"/>
  <c r="C6007" i="9"/>
  <c r="C6006" i="9"/>
  <c r="C6005" i="9"/>
  <c r="C6004" i="9"/>
  <c r="C6003" i="9"/>
  <c r="C6002" i="9"/>
  <c r="C6001" i="9"/>
  <c r="C6000" i="9"/>
  <c r="C5999" i="9"/>
  <c r="C5998" i="9"/>
  <c r="C5997" i="9"/>
  <c r="C5996" i="9"/>
  <c r="C5995" i="9"/>
  <c r="C5994" i="9"/>
  <c r="C5993" i="9"/>
  <c r="C5992" i="9"/>
  <c r="C5991" i="9"/>
  <c r="C5990" i="9"/>
  <c r="C5989" i="9"/>
  <c r="C5988" i="9"/>
  <c r="C5987" i="9"/>
  <c r="C5986" i="9"/>
  <c r="C5985" i="9"/>
  <c r="C5984" i="9"/>
  <c r="C5983" i="9"/>
  <c r="C5982" i="9"/>
  <c r="C5981" i="9"/>
  <c r="C5980" i="9"/>
  <c r="C5979" i="9"/>
  <c r="C5978" i="9"/>
  <c r="C5977" i="9"/>
  <c r="C5976" i="9"/>
  <c r="C5975" i="9"/>
  <c r="C5974" i="9"/>
  <c r="C5973" i="9"/>
  <c r="C5972" i="9"/>
  <c r="C5971" i="9"/>
  <c r="C5970" i="9"/>
  <c r="C5969" i="9"/>
  <c r="C5968" i="9"/>
  <c r="C5967" i="9"/>
  <c r="C5966" i="9"/>
  <c r="C5965" i="9"/>
  <c r="C5964" i="9"/>
  <c r="C5963" i="9"/>
  <c r="C5962" i="9"/>
  <c r="C5961" i="9"/>
  <c r="C5960" i="9"/>
  <c r="C5959" i="9"/>
  <c r="C5958" i="9"/>
  <c r="C5957" i="9"/>
  <c r="C5956" i="9"/>
  <c r="C5955" i="9"/>
  <c r="C5954" i="9"/>
  <c r="C5953" i="9"/>
  <c r="C5952" i="9"/>
  <c r="C5951" i="9"/>
  <c r="C5950" i="9"/>
  <c r="C5949" i="9"/>
  <c r="C5948" i="9"/>
  <c r="C5947" i="9"/>
  <c r="C5946" i="9"/>
  <c r="C5945" i="9"/>
  <c r="C5944" i="9"/>
  <c r="C5943" i="9"/>
  <c r="C5942" i="9"/>
  <c r="C5941" i="9"/>
  <c r="C5940" i="9"/>
  <c r="C5939" i="9"/>
  <c r="C5938" i="9"/>
  <c r="C5937" i="9"/>
  <c r="C5936" i="9"/>
  <c r="C5935" i="9"/>
  <c r="C5934" i="9"/>
  <c r="C5933" i="9"/>
  <c r="C5932" i="9"/>
  <c r="C5931" i="9"/>
  <c r="C5930" i="9"/>
  <c r="C5929" i="9"/>
  <c r="C5928" i="9"/>
  <c r="C5927" i="9"/>
  <c r="C5926" i="9"/>
  <c r="C5925" i="9"/>
  <c r="C5924" i="9"/>
  <c r="C5923" i="9"/>
  <c r="C5922" i="9"/>
  <c r="C5921" i="9"/>
  <c r="C5920" i="9"/>
  <c r="C5919" i="9"/>
  <c r="C5918" i="9"/>
  <c r="C5917" i="9"/>
  <c r="C5916" i="9"/>
  <c r="C5915" i="9"/>
  <c r="C5914" i="9"/>
  <c r="C5913" i="9"/>
  <c r="C5912" i="9"/>
  <c r="C5911" i="9"/>
  <c r="C5910" i="9"/>
  <c r="C5909" i="9"/>
  <c r="C5908" i="9"/>
  <c r="C5907" i="9"/>
  <c r="C5906" i="9"/>
  <c r="C5905" i="9"/>
  <c r="C5904" i="9"/>
  <c r="C5903" i="9"/>
  <c r="C5902" i="9"/>
  <c r="C5901" i="9"/>
  <c r="C5900" i="9"/>
  <c r="C5899" i="9"/>
  <c r="C5898" i="9"/>
  <c r="C5897" i="9"/>
  <c r="C5896" i="9"/>
  <c r="C5895" i="9"/>
  <c r="C5894" i="9"/>
  <c r="C5893" i="9"/>
  <c r="C5892" i="9"/>
  <c r="C5891" i="9"/>
  <c r="C5890" i="9"/>
  <c r="C5889" i="9"/>
  <c r="C5888" i="9"/>
  <c r="C5887" i="9"/>
  <c r="C5886" i="9"/>
  <c r="C5885" i="9"/>
  <c r="C5884" i="9"/>
  <c r="C5883" i="9"/>
  <c r="C5882" i="9"/>
  <c r="C5881" i="9"/>
  <c r="C5880" i="9"/>
  <c r="C5879" i="9"/>
  <c r="C5878" i="9"/>
  <c r="C5877" i="9"/>
  <c r="C5876" i="9"/>
  <c r="C5875" i="9"/>
  <c r="C5874" i="9"/>
  <c r="C5873" i="9"/>
  <c r="C5872" i="9"/>
  <c r="C5871" i="9"/>
  <c r="C5870" i="9"/>
  <c r="C5869" i="9"/>
  <c r="C5868" i="9"/>
  <c r="C5867" i="9"/>
  <c r="C5866" i="9"/>
  <c r="C5865" i="9"/>
  <c r="C5864" i="9"/>
  <c r="C5863" i="9"/>
  <c r="C5862" i="9"/>
  <c r="C5861" i="9"/>
  <c r="C5860" i="9"/>
  <c r="C5859" i="9"/>
  <c r="C5858" i="9"/>
  <c r="C5857" i="9"/>
  <c r="C5856" i="9"/>
  <c r="C5855" i="9"/>
  <c r="C5854" i="9"/>
  <c r="C5853" i="9"/>
  <c r="C5852" i="9"/>
  <c r="C5851" i="9"/>
  <c r="C5850" i="9"/>
  <c r="C5849" i="9"/>
  <c r="C5848" i="9"/>
  <c r="C5847" i="9"/>
  <c r="C5846" i="9"/>
  <c r="C5845" i="9"/>
  <c r="C5844" i="9"/>
  <c r="C5843" i="9"/>
  <c r="C5842" i="9"/>
  <c r="C5841" i="9"/>
  <c r="C5840" i="9"/>
  <c r="C5839" i="9"/>
  <c r="C5838" i="9"/>
  <c r="C5837" i="9"/>
  <c r="C5836" i="9"/>
  <c r="C5835" i="9"/>
  <c r="C5834" i="9"/>
  <c r="C5833" i="9"/>
  <c r="C5832" i="9"/>
  <c r="C5831" i="9"/>
  <c r="C5830" i="9"/>
  <c r="C5829" i="9"/>
  <c r="C5828" i="9"/>
  <c r="C5827" i="9"/>
  <c r="C5826" i="9"/>
  <c r="C5825" i="9"/>
  <c r="C5824" i="9"/>
  <c r="C5823" i="9"/>
  <c r="C5822" i="9"/>
  <c r="C5821" i="9"/>
  <c r="C5820" i="9"/>
  <c r="C5819" i="9"/>
  <c r="C5818" i="9"/>
  <c r="C5817" i="9"/>
  <c r="C5816" i="9"/>
  <c r="C5815" i="9"/>
  <c r="C5814" i="9"/>
  <c r="C5813" i="9"/>
  <c r="C5812" i="9"/>
  <c r="C5811" i="9"/>
  <c r="C5810" i="9"/>
  <c r="C5809" i="9"/>
  <c r="C5808" i="9"/>
  <c r="C5807" i="9"/>
  <c r="C5806" i="9"/>
  <c r="C5805" i="9"/>
  <c r="C5804" i="9"/>
  <c r="C5803" i="9"/>
  <c r="C5802" i="9"/>
  <c r="C5801" i="9"/>
  <c r="C5800" i="9"/>
  <c r="C5799" i="9"/>
  <c r="C5798" i="9"/>
  <c r="C5797" i="9"/>
  <c r="C5796" i="9"/>
  <c r="C5795" i="9"/>
  <c r="C5794" i="9"/>
  <c r="C5793" i="9"/>
  <c r="C5792" i="9"/>
  <c r="C5791" i="9"/>
  <c r="C5790" i="9"/>
  <c r="C5789" i="9"/>
  <c r="C5788" i="9"/>
  <c r="C5787" i="9"/>
  <c r="C5786" i="9"/>
  <c r="C5785" i="9"/>
  <c r="C5784" i="9"/>
  <c r="C5783" i="9"/>
  <c r="C5782" i="9"/>
  <c r="C5781" i="9"/>
  <c r="C5780" i="9"/>
  <c r="C5779" i="9"/>
  <c r="C5778" i="9"/>
  <c r="C5777" i="9"/>
  <c r="C5776" i="9"/>
  <c r="C5775" i="9"/>
  <c r="C5774" i="9"/>
  <c r="C5773" i="9"/>
  <c r="C5772" i="9"/>
  <c r="C5771" i="9"/>
  <c r="C5770" i="9"/>
  <c r="C5769" i="9"/>
  <c r="C5768" i="9"/>
  <c r="C5767" i="9"/>
  <c r="C5766" i="9"/>
  <c r="C5765" i="9"/>
  <c r="C5764" i="9"/>
  <c r="C5763" i="9"/>
  <c r="C5762" i="9"/>
  <c r="C5761" i="9"/>
  <c r="C5760" i="9"/>
  <c r="C5759" i="9"/>
  <c r="C5758" i="9"/>
  <c r="C5757" i="9"/>
  <c r="C5756" i="9"/>
  <c r="C5755" i="9"/>
  <c r="C5754" i="9"/>
  <c r="C5753" i="9"/>
  <c r="C5752" i="9"/>
  <c r="C5751" i="9"/>
  <c r="C5750" i="9"/>
  <c r="C5749" i="9"/>
  <c r="C5748" i="9"/>
  <c r="C5747" i="9"/>
  <c r="C5746" i="9"/>
  <c r="C5745" i="9"/>
  <c r="C5744" i="9"/>
  <c r="C5743" i="9"/>
  <c r="C5742" i="9"/>
  <c r="C5741" i="9"/>
  <c r="C5740" i="9"/>
  <c r="C5739" i="9"/>
  <c r="C5738" i="9"/>
  <c r="C5737" i="9"/>
  <c r="C5736" i="9"/>
  <c r="C5735" i="9"/>
  <c r="C5734" i="9"/>
  <c r="C5733" i="9"/>
  <c r="C5732" i="9"/>
  <c r="C5731" i="9"/>
  <c r="C5730" i="9"/>
  <c r="C5729" i="9"/>
  <c r="C5728" i="9"/>
  <c r="C5727" i="9"/>
  <c r="C5726" i="9"/>
  <c r="C5725" i="9"/>
  <c r="C5724" i="9"/>
  <c r="C5723" i="9"/>
  <c r="C5722" i="9"/>
  <c r="C5721" i="9"/>
  <c r="C5720" i="9"/>
  <c r="C5719" i="9"/>
  <c r="C5718" i="9"/>
  <c r="C5717" i="9"/>
  <c r="C5716" i="9"/>
  <c r="C5715" i="9"/>
  <c r="C5714" i="9"/>
  <c r="C5713" i="9"/>
  <c r="C5712" i="9"/>
  <c r="C5711" i="9"/>
  <c r="C5710" i="9"/>
  <c r="C5709" i="9"/>
  <c r="C5708" i="9"/>
  <c r="C5707" i="9"/>
  <c r="C5706" i="9"/>
  <c r="C5705" i="9"/>
  <c r="C5704" i="9"/>
  <c r="C5703" i="9"/>
  <c r="C5702" i="9"/>
  <c r="C5701" i="9"/>
  <c r="C5700" i="9"/>
  <c r="C5699" i="9"/>
  <c r="C5698" i="9"/>
  <c r="C5697" i="9"/>
  <c r="C5696" i="9"/>
  <c r="C5695" i="9"/>
  <c r="C5694" i="9"/>
  <c r="C5693" i="9"/>
  <c r="C5692" i="9"/>
  <c r="C5691" i="9"/>
  <c r="C5690" i="9"/>
  <c r="C5689" i="9"/>
  <c r="C5688" i="9"/>
  <c r="C5687" i="9"/>
  <c r="C5686" i="9"/>
  <c r="C5685" i="9"/>
  <c r="C5684" i="9"/>
  <c r="C5683" i="9"/>
  <c r="C5682" i="9"/>
  <c r="C5681" i="9"/>
  <c r="C5680" i="9"/>
  <c r="C5679" i="9"/>
  <c r="C5678" i="9"/>
  <c r="C5677" i="9"/>
  <c r="C5676" i="9"/>
  <c r="C5675" i="9"/>
  <c r="C5674" i="9"/>
  <c r="C5673" i="9"/>
  <c r="C5672" i="9"/>
  <c r="C5671" i="9"/>
  <c r="C5670" i="9"/>
  <c r="C5669" i="9"/>
  <c r="C5668" i="9"/>
  <c r="C5667" i="9"/>
  <c r="C5666" i="9"/>
  <c r="C5665" i="9"/>
  <c r="C5664" i="9"/>
  <c r="C5663" i="9"/>
  <c r="C5662" i="9"/>
  <c r="C5661" i="9"/>
  <c r="C5660" i="9"/>
  <c r="C5659" i="9"/>
  <c r="C5658" i="9"/>
  <c r="C5657" i="9"/>
  <c r="C5656" i="9"/>
  <c r="C5655" i="9"/>
  <c r="C5654" i="9"/>
  <c r="C5653" i="9"/>
  <c r="C5652" i="9"/>
  <c r="C5651" i="9"/>
  <c r="C5650" i="9"/>
  <c r="C5649" i="9"/>
  <c r="C5648" i="9"/>
  <c r="C5647" i="9"/>
  <c r="C5646" i="9"/>
  <c r="C5645" i="9"/>
  <c r="C5644" i="9"/>
  <c r="C5643" i="9"/>
  <c r="C5642" i="9"/>
  <c r="C5641" i="9"/>
  <c r="C5640" i="9"/>
  <c r="C5639" i="9"/>
  <c r="C5638" i="9"/>
  <c r="C5637" i="9"/>
  <c r="C5636" i="9"/>
  <c r="C5635" i="9"/>
  <c r="C5634" i="9"/>
  <c r="C5633" i="9"/>
  <c r="C5632" i="9"/>
  <c r="C5631" i="9"/>
  <c r="C5630" i="9"/>
  <c r="C5629" i="9"/>
  <c r="C5628" i="9"/>
  <c r="C5627" i="9"/>
  <c r="C5626" i="9"/>
  <c r="C5625" i="9"/>
  <c r="C5624" i="9"/>
  <c r="C5623" i="9"/>
  <c r="C5622" i="9"/>
  <c r="C5621" i="9"/>
  <c r="C5620" i="9"/>
  <c r="C5619" i="9"/>
  <c r="C5618" i="9"/>
  <c r="C5617" i="9"/>
  <c r="C5616" i="9"/>
  <c r="C5615" i="9"/>
  <c r="C5614" i="9"/>
  <c r="C5613" i="9"/>
  <c r="C5612" i="9"/>
  <c r="C5611" i="9"/>
  <c r="C5610" i="9"/>
  <c r="C5609" i="9"/>
  <c r="C5608" i="9"/>
  <c r="C5607" i="9"/>
  <c r="C5606" i="9"/>
  <c r="C5605" i="9"/>
  <c r="C5604" i="9"/>
  <c r="C5603" i="9"/>
  <c r="C5602" i="9"/>
  <c r="C5601" i="9"/>
  <c r="C5600" i="9"/>
  <c r="C5599" i="9"/>
  <c r="C5598" i="9"/>
  <c r="C5597" i="9"/>
  <c r="C5596" i="9"/>
  <c r="C5595" i="9"/>
  <c r="C5594" i="9"/>
  <c r="C5593" i="9"/>
  <c r="C5592" i="9"/>
  <c r="C5591" i="9"/>
  <c r="C5590" i="9"/>
  <c r="C5589" i="9"/>
  <c r="C5588" i="9"/>
  <c r="C5587" i="9"/>
  <c r="C5586" i="9"/>
  <c r="C5585" i="9"/>
  <c r="C5584" i="9"/>
  <c r="C5583" i="9"/>
  <c r="C5582" i="9"/>
  <c r="C5581" i="9"/>
  <c r="C5580" i="9"/>
  <c r="C5579" i="9"/>
  <c r="C5578" i="9"/>
  <c r="C5577" i="9"/>
  <c r="C5576" i="9"/>
  <c r="C5575" i="9"/>
  <c r="C5574" i="9"/>
  <c r="C5573" i="9"/>
  <c r="C5572" i="9"/>
  <c r="C5571" i="9"/>
  <c r="C5570" i="9"/>
  <c r="C5569" i="9"/>
  <c r="C5568" i="9"/>
  <c r="C5567" i="9"/>
  <c r="C5566" i="9"/>
  <c r="C5565" i="9"/>
  <c r="C5564" i="9"/>
  <c r="C5563" i="9"/>
  <c r="C5562" i="9"/>
  <c r="C5561" i="9"/>
  <c r="C5560" i="9"/>
  <c r="C5559" i="9"/>
  <c r="C5558" i="9"/>
  <c r="C5557" i="9"/>
  <c r="C5556" i="9"/>
  <c r="C5555" i="9"/>
  <c r="C5554" i="9"/>
  <c r="C5553" i="9"/>
  <c r="C5552" i="9"/>
  <c r="C5551" i="9"/>
  <c r="C5550" i="9"/>
  <c r="C5549" i="9"/>
  <c r="C5548" i="9"/>
  <c r="C5547" i="9"/>
  <c r="C5546" i="9"/>
  <c r="C5545" i="9"/>
  <c r="C5544" i="9"/>
  <c r="C5543" i="9"/>
  <c r="C5542" i="9"/>
  <c r="C5541" i="9"/>
  <c r="C5540" i="9"/>
  <c r="C5539" i="9"/>
  <c r="C5538" i="9"/>
  <c r="C5537" i="9"/>
  <c r="C5536" i="9"/>
  <c r="C5535" i="9"/>
  <c r="C5534" i="9"/>
  <c r="C5533" i="9"/>
  <c r="C5532" i="9"/>
  <c r="C5531" i="9"/>
  <c r="C5530" i="9"/>
  <c r="C5529" i="9"/>
  <c r="C5528" i="9"/>
  <c r="C5527" i="9"/>
  <c r="C5526" i="9"/>
  <c r="C5525" i="9"/>
  <c r="C5524" i="9"/>
  <c r="C5523" i="9"/>
  <c r="C5522" i="9"/>
  <c r="C5521" i="9"/>
  <c r="C5520" i="9"/>
  <c r="C5519" i="9"/>
  <c r="C5518" i="9"/>
  <c r="C5517" i="9"/>
  <c r="C5516" i="9"/>
  <c r="C5515" i="9"/>
  <c r="C5514" i="9"/>
  <c r="C5513" i="9"/>
  <c r="C5512" i="9"/>
  <c r="C5511" i="9"/>
  <c r="C5510" i="9"/>
  <c r="C5509" i="9"/>
  <c r="C5508" i="9"/>
  <c r="C5507" i="9"/>
  <c r="C5506" i="9"/>
  <c r="C5505" i="9"/>
  <c r="C5504" i="9"/>
  <c r="C5503" i="9"/>
  <c r="C5502" i="9"/>
  <c r="C5501" i="9"/>
  <c r="C5500" i="9"/>
  <c r="C5499" i="9"/>
  <c r="C5498" i="9"/>
  <c r="C5497" i="9"/>
  <c r="C5496" i="9"/>
  <c r="C5495" i="9"/>
  <c r="C5494" i="9"/>
  <c r="C5493" i="9"/>
  <c r="C5492" i="9"/>
  <c r="C5491" i="9"/>
  <c r="C5490" i="9"/>
  <c r="C5489" i="9"/>
  <c r="C5488" i="9"/>
  <c r="C5487" i="9"/>
  <c r="C5486" i="9"/>
  <c r="C5485" i="9"/>
  <c r="C5484" i="9"/>
  <c r="C5483" i="9"/>
  <c r="C5482" i="9"/>
  <c r="C5481" i="9"/>
  <c r="C5480" i="9"/>
  <c r="C5479" i="9"/>
  <c r="C5478" i="9"/>
  <c r="C5477" i="9"/>
  <c r="C5476" i="9"/>
  <c r="C5475" i="9"/>
  <c r="C5474" i="9"/>
  <c r="C5473" i="9"/>
  <c r="C5472" i="9"/>
  <c r="C5471" i="9"/>
  <c r="C5470" i="9"/>
  <c r="C5469" i="9"/>
  <c r="C5468" i="9"/>
  <c r="C5467" i="9"/>
  <c r="C5466" i="9"/>
  <c r="C5465" i="9"/>
  <c r="C5464" i="9"/>
  <c r="C5463" i="9"/>
  <c r="C5462" i="9"/>
  <c r="C5461" i="9"/>
  <c r="C5460" i="9"/>
  <c r="C5459" i="9"/>
  <c r="C5458" i="9"/>
  <c r="C5457" i="9"/>
  <c r="C5456" i="9"/>
  <c r="C5455" i="9"/>
  <c r="C5454" i="9"/>
  <c r="C5453" i="9"/>
  <c r="C5452" i="9"/>
  <c r="C5451" i="9"/>
  <c r="C5450" i="9"/>
  <c r="C5449" i="9"/>
  <c r="C5448" i="9"/>
  <c r="C5447" i="9"/>
  <c r="C5446" i="9"/>
  <c r="C5445" i="9"/>
  <c r="C5444" i="9"/>
  <c r="C5443" i="9"/>
  <c r="C5442" i="9"/>
  <c r="C5441" i="9"/>
  <c r="C5440" i="9"/>
  <c r="C5439" i="9"/>
  <c r="C5438" i="9"/>
  <c r="C5437" i="9"/>
  <c r="C5436" i="9"/>
  <c r="C5435" i="9"/>
  <c r="C5434" i="9"/>
  <c r="C5433" i="9"/>
  <c r="C5432" i="9"/>
  <c r="C5431" i="9"/>
  <c r="C5430" i="9"/>
  <c r="C5429" i="9"/>
  <c r="C5428" i="9"/>
  <c r="C5427" i="9"/>
  <c r="C5426" i="9"/>
  <c r="C5425" i="9"/>
  <c r="C5424" i="9"/>
  <c r="C5423" i="9"/>
  <c r="C5422" i="9"/>
  <c r="C5421" i="9"/>
  <c r="C5420" i="9"/>
  <c r="C5419" i="9"/>
  <c r="C5418" i="9"/>
  <c r="C5417" i="9"/>
  <c r="C5416" i="9"/>
  <c r="C5415" i="9"/>
  <c r="C5414" i="9"/>
  <c r="C5413" i="9"/>
  <c r="C5412" i="9"/>
  <c r="C5411" i="9"/>
  <c r="C5410" i="9"/>
  <c r="C5409" i="9"/>
  <c r="C5408" i="9"/>
  <c r="C5407" i="9"/>
  <c r="C5406" i="9"/>
  <c r="C5405" i="9"/>
  <c r="C5404" i="9"/>
  <c r="C5403" i="9"/>
  <c r="C5402" i="9"/>
  <c r="C5401" i="9"/>
  <c r="C5400" i="9"/>
  <c r="C5399" i="9"/>
  <c r="C5398" i="9"/>
  <c r="C5397" i="9"/>
  <c r="C5396" i="9"/>
  <c r="C5395" i="9"/>
  <c r="C5394" i="9"/>
  <c r="C5393" i="9"/>
  <c r="C5392" i="9"/>
  <c r="C5391" i="9"/>
  <c r="C5390" i="9"/>
  <c r="C5389" i="9"/>
  <c r="C5388" i="9"/>
  <c r="C5387" i="9"/>
  <c r="C5386" i="9"/>
  <c r="C5385" i="9"/>
  <c r="C5384" i="9"/>
  <c r="C5383" i="9"/>
  <c r="C5382" i="9"/>
  <c r="C5381" i="9"/>
  <c r="C5380" i="9"/>
  <c r="C5379" i="9"/>
  <c r="C5378" i="9"/>
  <c r="C5377" i="9"/>
  <c r="C5376" i="9"/>
  <c r="C5375" i="9"/>
  <c r="C5374" i="9"/>
  <c r="C5373" i="9"/>
  <c r="C5372" i="9"/>
  <c r="C5371" i="9"/>
  <c r="C5370" i="9"/>
  <c r="C5369" i="9"/>
  <c r="C5368" i="9"/>
  <c r="C5367" i="9"/>
  <c r="C5366" i="9"/>
  <c r="C5365" i="9"/>
  <c r="C5364" i="9"/>
  <c r="C5363" i="9"/>
  <c r="C5362" i="9"/>
  <c r="C5361" i="9"/>
  <c r="C5360" i="9"/>
  <c r="C5359" i="9"/>
  <c r="C5358" i="9"/>
  <c r="C5357" i="9"/>
  <c r="C5356" i="9"/>
  <c r="C5355" i="9"/>
  <c r="C5354" i="9"/>
  <c r="C5353" i="9"/>
  <c r="C5352" i="9"/>
  <c r="C5351" i="9"/>
  <c r="C5350" i="9"/>
  <c r="C5349" i="9"/>
  <c r="C5348" i="9"/>
  <c r="C5347" i="9"/>
  <c r="C5346" i="9"/>
  <c r="C5345" i="9"/>
  <c r="C5344" i="9"/>
  <c r="C5343" i="9"/>
  <c r="C5342" i="9"/>
  <c r="C5341" i="9"/>
  <c r="C5340" i="9"/>
  <c r="C5339" i="9"/>
  <c r="C5338" i="9"/>
  <c r="C5337" i="9"/>
  <c r="C5336" i="9"/>
  <c r="C5335" i="9"/>
  <c r="C5334" i="9"/>
  <c r="C5333" i="9"/>
  <c r="C5332" i="9"/>
  <c r="C5331" i="9"/>
  <c r="C5330" i="9"/>
  <c r="C5329" i="9"/>
  <c r="C5328" i="9"/>
  <c r="C5327" i="9"/>
  <c r="C5326" i="9"/>
  <c r="C5325" i="9"/>
  <c r="C5324" i="9"/>
  <c r="C5323" i="9"/>
  <c r="C5322" i="9"/>
  <c r="C5321" i="9"/>
  <c r="C5320" i="9"/>
  <c r="C5319" i="9"/>
  <c r="C5318" i="9"/>
  <c r="C5317" i="9"/>
  <c r="C5316" i="9"/>
  <c r="C5315" i="9"/>
  <c r="C5314" i="9"/>
  <c r="C5313" i="9"/>
  <c r="C5312" i="9"/>
  <c r="C5311" i="9"/>
  <c r="C5310" i="9"/>
  <c r="C5309" i="9"/>
  <c r="C5308" i="9"/>
  <c r="C5307" i="9"/>
  <c r="C5306" i="9"/>
  <c r="C5305" i="9"/>
  <c r="C5304" i="9"/>
  <c r="C5303" i="9"/>
  <c r="C5302" i="9"/>
  <c r="C5301" i="9"/>
  <c r="C5300" i="9"/>
  <c r="C5299" i="9"/>
  <c r="C5298" i="9"/>
  <c r="C5297" i="9"/>
  <c r="C5296" i="9"/>
  <c r="C5295" i="9"/>
  <c r="C5294" i="9"/>
  <c r="C5293" i="9"/>
  <c r="C5292" i="9"/>
  <c r="C5291" i="9"/>
  <c r="C5290" i="9"/>
  <c r="C5289" i="9"/>
  <c r="C5288" i="9"/>
  <c r="C5287" i="9"/>
  <c r="C5286" i="9"/>
  <c r="C5285" i="9"/>
  <c r="C5284" i="9"/>
  <c r="C5283" i="9"/>
  <c r="C5282" i="9"/>
  <c r="C5281" i="9"/>
  <c r="C5280" i="9"/>
  <c r="C5279" i="9"/>
  <c r="C5278" i="9"/>
  <c r="C5277" i="9"/>
  <c r="C5276" i="9"/>
  <c r="C5275" i="9"/>
  <c r="C5274" i="9"/>
  <c r="C5273" i="9"/>
  <c r="C5272" i="9"/>
  <c r="C5271" i="9"/>
  <c r="C5270" i="9"/>
  <c r="C5269" i="9"/>
  <c r="C5268" i="9"/>
  <c r="C5267" i="9"/>
  <c r="C5266" i="9"/>
  <c r="C5265" i="9"/>
  <c r="C5264" i="9"/>
  <c r="C5263" i="9"/>
  <c r="C5262" i="9"/>
  <c r="C5261" i="9"/>
  <c r="C5260" i="9"/>
  <c r="C5259" i="9"/>
  <c r="C5258" i="9"/>
  <c r="C5257" i="9"/>
  <c r="C5256" i="9"/>
  <c r="C5255" i="9"/>
  <c r="C5254" i="9"/>
  <c r="C5253" i="9"/>
  <c r="C5252" i="9"/>
  <c r="C5251" i="9"/>
  <c r="C5250" i="9"/>
  <c r="C5249" i="9"/>
  <c r="C5248" i="9"/>
  <c r="C5247" i="9"/>
  <c r="C5246" i="9"/>
  <c r="C5245" i="9"/>
  <c r="C5244" i="9"/>
  <c r="C5243" i="9"/>
  <c r="C5242" i="9"/>
  <c r="C5241" i="9"/>
  <c r="C5240" i="9"/>
  <c r="C5239" i="9"/>
  <c r="C5238" i="9"/>
  <c r="C5237" i="9"/>
  <c r="C5236" i="9"/>
  <c r="C5235" i="9"/>
  <c r="C5234" i="9"/>
  <c r="C5233" i="9"/>
  <c r="C5232" i="9"/>
  <c r="C5231" i="9"/>
  <c r="C5230" i="9"/>
  <c r="C5229" i="9"/>
  <c r="C5228" i="9"/>
  <c r="C5227" i="9"/>
  <c r="C5226" i="9"/>
  <c r="C5225" i="9"/>
  <c r="C5224" i="9"/>
  <c r="C5223" i="9"/>
  <c r="C5222" i="9"/>
  <c r="C5221" i="9"/>
  <c r="C5220" i="9"/>
  <c r="C5219" i="9"/>
  <c r="C5218" i="9"/>
  <c r="C5217" i="9"/>
  <c r="C5216" i="9"/>
  <c r="C5215" i="9"/>
  <c r="C5214" i="9"/>
  <c r="C5213" i="9"/>
  <c r="C5212" i="9"/>
  <c r="C5211" i="9"/>
  <c r="C5210" i="9"/>
  <c r="C5209" i="9"/>
  <c r="C5208" i="9"/>
  <c r="C5207" i="9"/>
  <c r="C5206" i="9"/>
  <c r="C5205" i="9"/>
  <c r="C5204" i="9"/>
  <c r="C5203" i="9"/>
  <c r="C5202" i="9"/>
  <c r="C5201" i="9"/>
  <c r="C5200" i="9"/>
  <c r="C5199" i="9"/>
  <c r="C5198" i="9"/>
  <c r="C5197" i="9"/>
  <c r="C5196" i="9"/>
  <c r="C5195" i="9"/>
  <c r="C5194" i="9"/>
  <c r="C5193" i="9"/>
  <c r="C5192" i="9"/>
  <c r="C5191" i="9"/>
  <c r="C5190" i="9"/>
  <c r="C5189" i="9"/>
  <c r="C5188" i="9"/>
  <c r="C5187" i="9"/>
  <c r="C5186" i="9"/>
  <c r="C5185" i="9"/>
  <c r="C5184" i="9"/>
  <c r="C5183" i="9"/>
  <c r="C5182" i="9"/>
  <c r="C5181" i="9"/>
  <c r="C5180" i="9"/>
  <c r="C5179" i="9"/>
  <c r="C5178" i="9"/>
  <c r="C5177" i="9"/>
  <c r="C5176" i="9"/>
  <c r="C5175" i="9"/>
  <c r="C5174" i="9"/>
  <c r="C5173" i="9"/>
  <c r="C5172" i="9"/>
  <c r="C5171" i="9"/>
  <c r="C5170" i="9"/>
  <c r="C5169" i="9"/>
  <c r="C5168" i="9"/>
  <c r="C5167" i="9"/>
  <c r="C5166" i="9"/>
  <c r="C5165" i="9"/>
  <c r="C5164" i="9"/>
  <c r="C5163" i="9"/>
  <c r="C5162" i="9"/>
  <c r="C5161" i="9"/>
  <c r="C5160" i="9"/>
  <c r="C5159" i="9"/>
  <c r="C5158" i="9"/>
  <c r="C5157" i="9"/>
  <c r="C5156" i="9"/>
  <c r="C5155" i="9"/>
  <c r="C5154" i="9"/>
  <c r="C5153" i="9"/>
  <c r="C5152" i="9"/>
  <c r="C5151" i="9"/>
  <c r="C5150" i="9"/>
  <c r="C5149" i="9"/>
  <c r="C5148" i="9"/>
  <c r="C5147" i="9"/>
  <c r="C5146" i="9"/>
  <c r="C5145" i="9"/>
  <c r="C5144" i="9"/>
  <c r="C5143" i="9"/>
  <c r="C5142" i="9"/>
  <c r="C5141" i="9"/>
  <c r="C5140" i="9"/>
  <c r="C5139" i="9"/>
  <c r="C5138" i="9"/>
  <c r="C5137" i="9"/>
  <c r="C5136" i="9"/>
  <c r="C5135" i="9"/>
  <c r="C5134" i="9"/>
  <c r="C5133" i="9"/>
  <c r="C5132" i="9"/>
  <c r="C5131" i="9"/>
  <c r="C5130" i="9"/>
  <c r="C5129" i="9"/>
  <c r="C5128" i="9"/>
  <c r="C5127" i="9"/>
  <c r="C5126" i="9"/>
  <c r="C5125" i="9"/>
  <c r="C5124" i="9"/>
  <c r="C5123" i="9"/>
  <c r="C5122" i="9"/>
  <c r="C5121" i="9"/>
  <c r="C5120" i="9"/>
  <c r="C5119" i="9"/>
  <c r="C5118" i="9"/>
  <c r="C5117" i="9"/>
  <c r="C5116" i="9"/>
  <c r="C5115" i="9"/>
  <c r="C5114" i="9"/>
  <c r="C5113" i="9"/>
  <c r="C5112" i="9"/>
  <c r="C5111" i="9"/>
  <c r="C5110" i="9"/>
  <c r="C5109" i="9"/>
  <c r="C5108" i="9"/>
  <c r="C5107" i="9"/>
  <c r="C5106" i="9"/>
  <c r="C5105" i="9"/>
  <c r="C5104" i="9"/>
  <c r="C5103" i="9"/>
  <c r="C5102" i="9"/>
  <c r="C5101" i="9"/>
  <c r="C5100" i="9"/>
  <c r="C5099" i="9"/>
  <c r="C5098" i="9"/>
  <c r="C5097" i="9"/>
  <c r="C5096" i="9"/>
  <c r="C5095" i="9"/>
  <c r="C5094" i="9"/>
  <c r="C5093" i="9"/>
  <c r="C5092" i="9"/>
  <c r="C5091" i="9"/>
  <c r="C5090" i="9"/>
  <c r="C5089" i="9"/>
  <c r="C5088" i="9"/>
  <c r="C5087" i="9"/>
  <c r="C5086" i="9"/>
  <c r="C5085" i="9"/>
  <c r="C5084" i="9"/>
  <c r="C5083" i="9"/>
  <c r="C5082" i="9"/>
  <c r="C5081" i="9"/>
  <c r="C5080" i="9"/>
  <c r="C5079" i="9"/>
  <c r="C5078" i="9"/>
  <c r="C5077" i="9"/>
  <c r="C5076" i="9"/>
  <c r="C5075" i="9"/>
  <c r="C5074" i="9"/>
  <c r="C5073" i="9"/>
  <c r="C5072" i="9"/>
  <c r="C5071" i="9"/>
  <c r="C5070" i="9"/>
  <c r="C5069" i="9"/>
  <c r="C5068" i="9"/>
  <c r="C5067" i="9"/>
  <c r="C5066" i="9"/>
  <c r="C5065" i="9"/>
  <c r="C5064" i="9"/>
  <c r="C5063" i="9"/>
  <c r="C5062" i="9"/>
  <c r="C5061" i="9"/>
  <c r="C5060" i="9"/>
  <c r="C5059" i="9"/>
  <c r="C5058" i="9"/>
  <c r="C5057" i="9"/>
  <c r="C5056" i="9"/>
  <c r="C5055" i="9"/>
  <c r="C5054" i="9"/>
  <c r="C5053" i="9"/>
  <c r="C5052" i="9"/>
  <c r="C5051" i="9"/>
  <c r="C5050" i="9"/>
  <c r="C5049" i="9"/>
  <c r="C5048" i="9"/>
  <c r="C5047" i="9"/>
  <c r="C5046" i="9"/>
  <c r="C5045" i="9"/>
  <c r="C5044" i="9"/>
  <c r="C5043" i="9"/>
  <c r="C5042" i="9"/>
  <c r="C5041" i="9"/>
  <c r="C5040" i="9"/>
  <c r="C5039" i="9"/>
  <c r="C5038" i="9"/>
  <c r="C5037" i="9"/>
  <c r="C5036" i="9"/>
  <c r="C5035" i="9"/>
  <c r="C5034" i="9"/>
  <c r="C5033" i="9"/>
  <c r="C5032" i="9"/>
  <c r="C5031" i="9"/>
  <c r="C5030" i="9"/>
  <c r="C5029" i="9"/>
  <c r="C5028" i="9"/>
  <c r="C5027" i="9"/>
  <c r="C5026" i="9"/>
  <c r="C5025" i="9"/>
  <c r="C5024" i="9"/>
  <c r="C5023" i="9"/>
  <c r="C5022" i="9"/>
  <c r="C5021" i="9"/>
  <c r="C5020" i="9"/>
  <c r="C5019" i="9"/>
  <c r="C5018" i="9"/>
  <c r="C5017" i="9"/>
  <c r="C5016" i="9"/>
  <c r="C5015" i="9"/>
  <c r="C5014" i="9"/>
  <c r="C5013" i="9"/>
  <c r="C5012" i="9"/>
  <c r="C5011" i="9"/>
  <c r="C5010" i="9"/>
  <c r="C5009" i="9"/>
  <c r="C5008" i="9"/>
  <c r="C5007" i="9"/>
  <c r="C5006" i="9"/>
  <c r="C5005" i="9"/>
  <c r="C5004" i="9"/>
  <c r="C5003" i="9"/>
  <c r="C5002" i="9"/>
  <c r="C5001" i="9"/>
  <c r="C5000" i="9"/>
  <c r="C4999" i="9"/>
  <c r="C4998" i="9"/>
  <c r="C4997" i="9"/>
  <c r="C4996" i="9"/>
  <c r="C4995" i="9"/>
  <c r="C4994" i="9"/>
  <c r="C4993" i="9"/>
  <c r="C4992" i="9"/>
  <c r="C4991" i="9"/>
  <c r="C4990" i="9"/>
  <c r="C4989" i="9"/>
  <c r="C4988" i="9"/>
  <c r="C4987" i="9"/>
  <c r="C4986" i="9"/>
  <c r="C4985" i="9"/>
  <c r="C4984" i="9"/>
  <c r="C4983" i="9"/>
  <c r="C4982" i="9"/>
  <c r="C4981" i="9"/>
  <c r="C4980" i="9"/>
  <c r="C4979" i="9"/>
  <c r="C4978" i="9"/>
  <c r="C4977" i="9"/>
  <c r="C4976" i="9"/>
  <c r="C4975" i="9"/>
  <c r="C4974" i="9"/>
  <c r="C4973" i="9"/>
  <c r="C4972" i="9"/>
  <c r="C4971" i="9"/>
  <c r="C4970" i="9"/>
  <c r="C4969" i="9"/>
  <c r="C4968" i="9"/>
  <c r="C4967" i="9"/>
  <c r="C4966" i="9"/>
  <c r="C4965" i="9"/>
  <c r="C4964" i="9"/>
  <c r="C4963" i="9"/>
  <c r="C4962" i="9"/>
  <c r="C4961" i="9"/>
  <c r="C4960" i="9"/>
  <c r="C4959" i="9"/>
  <c r="C4958" i="9"/>
  <c r="C4957" i="9"/>
  <c r="C4956" i="9"/>
  <c r="C4955" i="9"/>
  <c r="C4954" i="9"/>
  <c r="C4953" i="9"/>
  <c r="C4952" i="9"/>
  <c r="C4951" i="9"/>
  <c r="C4950" i="9"/>
  <c r="C4949" i="9"/>
  <c r="C4948" i="9"/>
  <c r="C4947" i="9"/>
  <c r="C4946" i="9"/>
  <c r="C4945" i="9"/>
  <c r="C4944" i="9"/>
  <c r="C4943" i="9"/>
  <c r="C4942" i="9"/>
  <c r="C4941" i="9"/>
  <c r="C4940" i="9"/>
  <c r="C4939" i="9"/>
  <c r="C4938" i="9"/>
  <c r="C4937" i="9"/>
  <c r="C4936" i="9"/>
  <c r="C4935" i="9"/>
  <c r="C4934" i="9"/>
  <c r="C4933" i="9"/>
  <c r="C4932" i="9"/>
  <c r="C4931" i="9"/>
  <c r="C4930" i="9"/>
  <c r="C4929" i="9"/>
  <c r="C4928" i="9"/>
  <c r="C4927" i="9"/>
  <c r="C4926" i="9"/>
  <c r="C4925" i="9"/>
  <c r="C4924" i="9"/>
  <c r="C4923" i="9"/>
  <c r="C4922" i="9"/>
  <c r="C4921" i="9"/>
  <c r="C4920" i="9"/>
  <c r="C4919" i="9"/>
  <c r="C4918" i="9"/>
  <c r="C4917" i="9"/>
  <c r="C4916" i="9"/>
  <c r="C4915" i="9"/>
  <c r="C4914" i="9"/>
  <c r="C4913" i="9"/>
  <c r="C4912" i="9"/>
  <c r="C4911" i="9"/>
  <c r="C4910" i="9"/>
  <c r="C4909" i="9"/>
  <c r="C4908" i="9"/>
  <c r="C4907" i="9"/>
  <c r="C4906" i="9"/>
  <c r="C4905" i="9"/>
  <c r="C4904" i="9"/>
  <c r="C4903" i="9"/>
  <c r="C4902" i="9"/>
  <c r="C4901" i="9"/>
  <c r="C4900" i="9"/>
  <c r="C4899" i="9"/>
  <c r="C4898" i="9"/>
  <c r="C4897" i="9"/>
  <c r="C4896" i="9"/>
  <c r="C4895" i="9"/>
  <c r="C4894" i="9"/>
  <c r="C4893" i="9"/>
  <c r="C4892" i="9"/>
  <c r="C4891" i="9"/>
  <c r="C4890" i="9"/>
  <c r="C4889" i="9"/>
  <c r="C4888" i="9"/>
  <c r="C4887" i="9"/>
  <c r="C4886" i="9"/>
  <c r="C4885" i="9"/>
  <c r="C4884" i="9"/>
  <c r="C4883" i="9"/>
  <c r="C4882" i="9"/>
  <c r="C4881" i="9"/>
  <c r="C4880" i="9"/>
  <c r="C4879" i="9"/>
  <c r="C4878" i="9"/>
  <c r="C4877" i="9"/>
  <c r="C4876" i="9"/>
  <c r="C4875" i="9"/>
  <c r="C4874" i="9"/>
  <c r="C4873" i="9"/>
  <c r="C4872" i="9"/>
  <c r="C4871" i="9"/>
  <c r="C4870" i="9"/>
  <c r="C4869" i="9"/>
  <c r="C4868" i="9"/>
  <c r="C4867" i="9"/>
  <c r="C4866" i="9"/>
  <c r="C4865" i="9"/>
  <c r="C4864" i="9"/>
  <c r="C4863" i="9"/>
  <c r="C4862" i="9"/>
  <c r="C4861" i="9"/>
  <c r="C4860" i="9"/>
  <c r="C4859" i="9"/>
  <c r="C4858" i="9"/>
  <c r="C4857" i="9"/>
  <c r="C4856" i="9"/>
  <c r="C4855" i="9"/>
  <c r="C4854" i="9"/>
  <c r="C4853" i="9"/>
  <c r="C4852" i="9"/>
  <c r="C4851" i="9"/>
  <c r="C4850" i="9"/>
  <c r="C4849" i="9"/>
  <c r="C4848" i="9"/>
  <c r="C4847" i="9"/>
  <c r="C4846" i="9"/>
  <c r="C4845" i="9"/>
  <c r="C4844" i="9"/>
  <c r="C4843" i="9"/>
  <c r="C4842" i="9"/>
  <c r="C4841" i="9"/>
  <c r="C4840" i="9"/>
  <c r="C4839" i="9"/>
  <c r="C4838" i="9"/>
  <c r="C4837" i="9"/>
  <c r="C4836" i="9"/>
  <c r="C4835" i="9"/>
  <c r="C4834" i="9"/>
  <c r="C4833" i="9"/>
  <c r="C4832" i="9"/>
  <c r="C4831" i="9"/>
  <c r="C4830" i="9"/>
  <c r="C4829" i="9"/>
  <c r="C4828" i="9"/>
  <c r="C4827" i="9"/>
  <c r="C4826" i="9"/>
  <c r="C4825" i="9"/>
  <c r="C4824" i="9"/>
  <c r="C4823" i="9"/>
  <c r="C4822" i="9"/>
  <c r="C4821" i="9"/>
  <c r="C4820" i="9"/>
  <c r="C4819" i="9"/>
  <c r="C4818" i="9"/>
  <c r="C4817" i="9"/>
  <c r="C4816" i="9"/>
  <c r="C4815" i="9"/>
  <c r="C4814" i="9"/>
  <c r="C4813" i="9"/>
  <c r="C4812" i="9"/>
  <c r="C4811" i="9"/>
  <c r="C4810" i="9"/>
  <c r="C4809" i="9"/>
  <c r="C4808" i="9"/>
  <c r="C4807" i="9"/>
  <c r="C4806" i="9"/>
  <c r="C4805" i="9"/>
  <c r="C4804" i="9"/>
  <c r="C4803" i="9"/>
  <c r="C4802" i="9"/>
  <c r="C4801" i="9"/>
  <c r="C4800" i="9"/>
  <c r="C4799" i="9"/>
  <c r="C4798" i="9"/>
  <c r="C4797" i="9"/>
  <c r="C4796" i="9"/>
  <c r="C4795" i="9"/>
  <c r="C4794" i="9"/>
  <c r="C4793" i="9"/>
  <c r="C4792" i="9"/>
  <c r="C4791" i="9"/>
  <c r="C4790" i="9"/>
  <c r="C4789" i="9"/>
  <c r="C4788" i="9"/>
  <c r="C4787" i="9"/>
  <c r="C4786" i="9"/>
  <c r="C4785" i="9"/>
  <c r="C4784" i="9"/>
  <c r="C4783" i="9"/>
  <c r="C4782" i="9"/>
  <c r="C4781" i="9"/>
  <c r="C4780" i="9"/>
  <c r="C4779" i="9"/>
  <c r="C4778" i="9"/>
  <c r="C4777" i="9"/>
  <c r="C4776" i="9"/>
  <c r="C4775" i="9"/>
  <c r="C4774" i="9"/>
  <c r="C4773" i="9"/>
  <c r="C4772" i="9"/>
  <c r="C4771" i="9"/>
  <c r="C4770" i="9"/>
  <c r="C4769" i="9"/>
  <c r="C4768" i="9"/>
  <c r="C4767" i="9"/>
  <c r="C4766" i="9"/>
  <c r="C4765" i="9"/>
  <c r="C4764" i="9"/>
  <c r="C4763" i="9"/>
  <c r="C4762" i="9"/>
  <c r="C4761" i="9"/>
  <c r="C4760" i="9"/>
  <c r="C4759" i="9"/>
  <c r="C4758" i="9"/>
  <c r="C4757" i="9"/>
  <c r="C4756" i="9"/>
  <c r="C4755" i="9"/>
  <c r="C4754" i="9"/>
  <c r="C4753" i="9"/>
  <c r="C4752" i="9"/>
  <c r="C4751" i="9"/>
  <c r="C4750" i="9"/>
  <c r="C4749" i="9"/>
  <c r="C4748" i="9"/>
  <c r="C4747" i="9"/>
  <c r="C4746" i="9"/>
  <c r="C4745" i="9"/>
  <c r="C4744" i="9"/>
  <c r="C4743" i="9"/>
  <c r="C4742" i="9"/>
  <c r="C4741" i="9"/>
  <c r="C4740" i="9"/>
  <c r="C4739" i="9"/>
  <c r="C4738" i="9"/>
  <c r="C4737" i="9"/>
  <c r="C4736" i="9"/>
  <c r="C4735" i="9"/>
  <c r="C4734" i="9"/>
  <c r="C4733" i="9"/>
  <c r="C4732" i="9"/>
  <c r="C4731" i="9"/>
  <c r="C4730" i="9"/>
  <c r="C4729" i="9"/>
  <c r="C4728" i="9"/>
  <c r="C4727" i="9"/>
  <c r="C4726" i="9"/>
  <c r="C4725" i="9"/>
  <c r="C4724" i="9"/>
  <c r="C4723" i="9"/>
  <c r="C4722" i="9"/>
  <c r="C4721" i="9"/>
  <c r="C4720" i="9"/>
  <c r="C4719" i="9"/>
  <c r="C4718" i="9"/>
  <c r="C4717" i="9"/>
  <c r="C4716" i="9"/>
  <c r="C4715" i="9"/>
  <c r="C4714" i="9"/>
  <c r="C4713" i="9"/>
  <c r="C4712" i="9"/>
  <c r="C4711" i="9"/>
  <c r="C4710" i="9"/>
  <c r="C4709" i="9"/>
  <c r="C4708" i="9"/>
  <c r="C4707" i="9"/>
  <c r="C4706" i="9"/>
  <c r="C4705" i="9"/>
  <c r="C4704" i="9"/>
  <c r="C4703" i="9"/>
  <c r="C4702" i="9"/>
  <c r="C4701" i="9"/>
  <c r="C4700" i="9"/>
  <c r="C4699" i="9"/>
  <c r="C4698" i="9"/>
  <c r="C4697" i="9"/>
  <c r="C4696" i="9"/>
  <c r="C4695" i="9"/>
  <c r="C4694" i="9"/>
  <c r="C4693" i="9"/>
  <c r="C4692" i="9"/>
  <c r="C4691" i="9"/>
  <c r="C4690" i="9"/>
  <c r="C4689" i="9"/>
  <c r="C4688" i="9"/>
  <c r="C4687" i="9"/>
  <c r="C4686" i="9"/>
  <c r="C4685" i="9"/>
  <c r="C4684" i="9"/>
  <c r="C4683" i="9"/>
  <c r="C4682" i="9"/>
  <c r="C4681" i="9"/>
  <c r="C4680" i="9"/>
  <c r="C4679" i="9"/>
  <c r="C4678" i="9"/>
  <c r="C4677" i="9"/>
  <c r="C4676" i="9"/>
  <c r="C4675" i="9"/>
  <c r="C4674" i="9"/>
  <c r="C4673" i="9"/>
  <c r="C4672" i="9"/>
  <c r="C4671" i="9"/>
  <c r="C4670" i="9"/>
  <c r="C4669" i="9"/>
  <c r="C4668" i="9"/>
  <c r="C4667" i="9"/>
  <c r="C4666" i="9"/>
  <c r="C4665" i="9"/>
  <c r="C4664" i="9"/>
  <c r="C4663" i="9"/>
  <c r="C4662" i="9"/>
  <c r="C4661" i="9"/>
  <c r="C4660" i="9"/>
  <c r="C4659" i="9"/>
  <c r="C4658" i="9"/>
  <c r="C4657" i="9"/>
  <c r="C4656" i="9"/>
  <c r="C4655" i="9"/>
  <c r="C4654" i="9"/>
  <c r="C4653" i="9"/>
  <c r="C4652" i="9"/>
  <c r="C4651" i="9"/>
  <c r="C4650" i="9"/>
  <c r="C4649" i="9"/>
  <c r="C4648" i="9"/>
  <c r="C4647" i="9"/>
  <c r="C4646" i="9"/>
  <c r="C4645" i="9"/>
  <c r="C4644" i="9"/>
  <c r="C4643" i="9"/>
  <c r="C4642" i="9"/>
  <c r="C4641" i="9"/>
  <c r="C4640" i="9"/>
  <c r="C4639" i="9"/>
  <c r="C4638" i="9"/>
  <c r="C4637" i="9"/>
  <c r="C4636" i="9"/>
  <c r="C4635" i="9"/>
  <c r="C4634" i="9"/>
  <c r="C4633" i="9"/>
  <c r="C4632" i="9"/>
  <c r="C4631" i="9"/>
  <c r="C4630" i="9"/>
  <c r="C4629" i="9"/>
  <c r="C4628" i="9"/>
  <c r="C4627" i="9"/>
  <c r="C4626" i="9"/>
  <c r="C4625" i="9"/>
  <c r="C4624" i="9"/>
  <c r="C4623" i="9"/>
  <c r="C4622" i="9"/>
  <c r="C4621" i="9"/>
  <c r="C4620" i="9"/>
  <c r="C4619" i="9"/>
  <c r="C4618" i="9"/>
  <c r="C4617" i="9"/>
  <c r="C4616" i="9"/>
  <c r="C4615" i="9"/>
  <c r="C4614" i="9"/>
  <c r="C4613" i="9"/>
  <c r="C4612" i="9"/>
  <c r="C4611" i="9"/>
  <c r="C4610" i="9"/>
  <c r="C4609" i="9"/>
  <c r="C4608" i="9"/>
  <c r="C4607" i="9"/>
  <c r="C4606" i="9"/>
  <c r="C4605" i="9"/>
  <c r="C4604" i="9"/>
  <c r="C4603" i="9"/>
  <c r="C4602" i="9"/>
  <c r="C4601" i="9"/>
  <c r="C4600" i="9"/>
  <c r="C4599" i="9"/>
  <c r="C4598" i="9"/>
  <c r="C4597" i="9"/>
  <c r="C4596" i="9"/>
  <c r="C4595" i="9"/>
  <c r="C4594" i="9"/>
  <c r="C4593" i="9"/>
  <c r="C4592" i="9"/>
  <c r="C4591" i="9"/>
  <c r="C4590" i="9"/>
  <c r="C4589" i="9"/>
  <c r="C4588" i="9"/>
  <c r="C4587" i="9"/>
  <c r="C4586" i="9"/>
  <c r="C4585" i="9"/>
  <c r="C4584" i="9"/>
  <c r="C4583" i="9"/>
  <c r="C4582" i="9"/>
  <c r="C4581" i="9"/>
  <c r="C4580" i="9"/>
  <c r="C4579" i="9"/>
  <c r="C4578" i="9"/>
  <c r="C4577" i="9"/>
  <c r="C4576" i="9"/>
  <c r="C4575" i="9"/>
  <c r="C4574" i="9"/>
  <c r="C4573" i="9"/>
  <c r="C4572" i="9"/>
  <c r="C4571" i="9"/>
  <c r="C4570" i="9"/>
  <c r="C4569" i="9"/>
  <c r="C4568" i="9"/>
  <c r="C4567" i="9"/>
  <c r="C4566" i="9"/>
  <c r="C4565" i="9"/>
  <c r="C4564" i="9"/>
  <c r="C4563" i="9"/>
  <c r="C4562" i="9"/>
  <c r="C4561" i="9"/>
  <c r="C4560" i="9"/>
  <c r="C4559" i="9"/>
  <c r="C4558" i="9"/>
  <c r="C4557" i="9"/>
  <c r="C4556" i="9"/>
  <c r="C4555" i="9"/>
  <c r="C4554" i="9"/>
  <c r="C4553" i="9"/>
  <c r="C4552" i="9"/>
  <c r="C4551" i="9"/>
  <c r="C4550" i="9"/>
  <c r="C4549" i="9"/>
  <c r="C4548" i="9"/>
  <c r="C4547" i="9"/>
  <c r="C4546" i="9"/>
  <c r="C4545" i="9"/>
  <c r="C4544" i="9"/>
  <c r="C4543" i="9"/>
  <c r="C4542" i="9"/>
  <c r="C4541" i="9"/>
  <c r="C4540" i="9"/>
  <c r="C4539" i="9"/>
  <c r="C4538" i="9"/>
  <c r="C4537" i="9"/>
  <c r="C4536" i="9"/>
  <c r="C4535" i="9"/>
  <c r="C4534" i="9"/>
  <c r="C4533" i="9"/>
  <c r="C4532" i="9"/>
  <c r="C4531" i="9"/>
  <c r="C4530" i="9"/>
  <c r="C4529" i="9"/>
  <c r="C4528" i="9"/>
  <c r="C4527" i="9"/>
  <c r="C4526" i="9"/>
  <c r="C4525" i="9"/>
  <c r="C4524" i="9"/>
  <c r="C4523" i="9"/>
  <c r="C4522" i="9"/>
  <c r="C4521" i="9"/>
  <c r="C4520" i="9"/>
  <c r="C4519" i="9"/>
  <c r="C4518" i="9"/>
  <c r="C4517" i="9"/>
  <c r="C4516" i="9"/>
  <c r="C4515" i="9"/>
  <c r="C4514" i="9"/>
  <c r="C4513" i="9"/>
  <c r="C4512" i="9"/>
  <c r="C4511" i="9"/>
  <c r="C4510" i="9"/>
  <c r="C4509" i="9"/>
  <c r="C4508" i="9"/>
  <c r="C4507" i="9"/>
  <c r="C4506" i="9"/>
  <c r="C4505" i="9"/>
  <c r="C4504" i="9"/>
  <c r="C4503" i="9"/>
  <c r="C4502" i="9"/>
  <c r="C4501" i="9"/>
  <c r="C4500" i="9"/>
  <c r="C4499" i="9"/>
  <c r="C4498" i="9"/>
  <c r="C4497" i="9"/>
  <c r="C4496" i="9"/>
  <c r="C4495" i="9"/>
  <c r="C4494" i="9"/>
  <c r="C4493" i="9"/>
  <c r="C4492" i="9"/>
  <c r="C4491" i="9"/>
  <c r="C4490" i="9"/>
  <c r="C4489" i="9"/>
  <c r="C4488" i="9"/>
  <c r="C4487" i="9"/>
  <c r="C4486" i="9"/>
  <c r="C4485" i="9"/>
  <c r="C4484" i="9"/>
  <c r="C4483" i="9"/>
  <c r="C4482" i="9"/>
  <c r="C4481" i="9"/>
  <c r="C4480" i="9"/>
  <c r="C4479" i="9"/>
  <c r="C4478" i="9"/>
  <c r="C4477" i="9"/>
  <c r="C4476" i="9"/>
  <c r="C4475" i="9"/>
  <c r="C4474" i="9"/>
  <c r="C4473" i="9"/>
  <c r="C4472" i="9"/>
  <c r="C4471" i="9"/>
  <c r="C4470" i="9"/>
  <c r="C4469" i="9"/>
  <c r="C4468" i="9"/>
  <c r="C4467" i="9"/>
  <c r="C4466" i="9"/>
  <c r="C4465" i="9"/>
  <c r="C4464" i="9"/>
  <c r="C4463" i="9"/>
  <c r="C4462" i="9"/>
  <c r="C4461" i="9"/>
  <c r="C4460" i="9"/>
  <c r="C4459" i="9"/>
  <c r="C4458" i="9"/>
  <c r="C4457" i="9"/>
  <c r="C4456" i="9"/>
  <c r="C4455" i="9"/>
  <c r="C4454" i="9"/>
  <c r="C4453" i="9"/>
  <c r="C4452" i="9"/>
  <c r="C4451" i="9"/>
  <c r="C4450" i="9"/>
  <c r="C4449" i="9"/>
  <c r="C4448" i="9"/>
  <c r="C4447" i="9"/>
  <c r="C4446" i="9"/>
  <c r="C4445" i="9"/>
  <c r="C4444" i="9"/>
  <c r="C4443" i="9"/>
  <c r="C4442" i="9"/>
  <c r="C4441" i="9"/>
  <c r="C4440" i="9"/>
  <c r="C4439" i="9"/>
  <c r="C4438" i="9"/>
  <c r="C4437" i="9"/>
  <c r="C4436" i="9"/>
  <c r="C4435" i="9"/>
  <c r="C4434" i="9"/>
  <c r="C4433" i="9"/>
  <c r="C4432" i="9"/>
  <c r="C4431" i="9"/>
  <c r="C4430" i="9"/>
  <c r="C4429" i="9"/>
  <c r="C4428" i="9"/>
  <c r="C4427" i="9"/>
  <c r="C4426" i="9"/>
  <c r="C4425" i="9"/>
  <c r="C4424" i="9"/>
  <c r="C4423" i="9"/>
  <c r="C4422" i="9"/>
  <c r="C4421" i="9"/>
  <c r="C4420" i="9"/>
  <c r="C4419" i="9"/>
  <c r="C4418" i="9"/>
  <c r="C4417" i="9"/>
  <c r="C4416" i="9"/>
  <c r="C4415" i="9"/>
  <c r="C4414" i="9"/>
  <c r="C4413" i="9"/>
  <c r="C4412" i="9"/>
  <c r="C4411" i="9"/>
  <c r="C4410" i="9"/>
  <c r="C4409" i="9"/>
  <c r="C4408" i="9"/>
  <c r="C4407" i="9"/>
  <c r="C4406" i="9"/>
  <c r="C4405" i="9"/>
  <c r="C4404" i="9"/>
  <c r="C4403" i="9"/>
  <c r="C4402" i="9"/>
  <c r="C4401" i="9"/>
  <c r="C4400" i="9"/>
  <c r="C4399" i="9"/>
  <c r="C4398" i="9"/>
  <c r="C4397" i="9"/>
  <c r="C4396" i="9"/>
  <c r="C4395" i="9"/>
  <c r="C4394" i="9"/>
  <c r="C4393" i="9"/>
  <c r="C4392" i="9"/>
  <c r="C4391" i="9"/>
  <c r="C4390" i="9"/>
  <c r="C4389" i="9"/>
  <c r="C4388" i="9"/>
  <c r="C4387" i="9"/>
  <c r="C4386" i="9"/>
  <c r="C4385" i="9"/>
  <c r="C4384" i="9"/>
  <c r="C4383" i="9"/>
  <c r="C4382" i="9"/>
  <c r="C4381" i="9"/>
  <c r="C4380" i="9"/>
  <c r="C4379" i="9"/>
  <c r="C4378" i="9"/>
  <c r="C4377" i="9"/>
  <c r="C4376" i="9"/>
  <c r="C4375" i="9"/>
  <c r="C4374" i="9"/>
  <c r="C4373" i="9"/>
  <c r="C4372" i="9"/>
  <c r="C4371" i="9"/>
  <c r="C4370" i="9"/>
  <c r="C4369" i="9"/>
  <c r="C4368" i="9"/>
  <c r="C4367" i="9"/>
  <c r="C4366" i="9"/>
  <c r="C4365" i="9"/>
  <c r="C4364" i="9"/>
  <c r="C4363" i="9"/>
  <c r="C4362" i="9"/>
  <c r="C4361" i="9"/>
  <c r="C4360" i="9"/>
  <c r="C4359" i="9"/>
  <c r="C4358" i="9"/>
  <c r="C4357" i="9"/>
  <c r="C4356" i="9"/>
  <c r="C4355" i="9"/>
  <c r="C4354" i="9"/>
  <c r="C4353" i="9"/>
  <c r="C4352" i="9"/>
  <c r="C4351" i="9"/>
  <c r="C4350" i="9"/>
  <c r="C4349" i="9"/>
  <c r="C4348" i="9"/>
  <c r="C4347" i="9"/>
  <c r="C4346" i="9"/>
  <c r="C4345" i="9"/>
  <c r="C4344" i="9"/>
  <c r="C4343" i="9"/>
  <c r="C4342" i="9"/>
  <c r="C4341" i="9"/>
  <c r="C4340" i="9"/>
  <c r="C4339" i="9"/>
  <c r="C4338" i="9"/>
  <c r="C4337" i="9"/>
  <c r="C4336" i="9"/>
  <c r="C4335" i="9"/>
  <c r="C4334" i="9"/>
  <c r="C4333" i="9"/>
  <c r="C4332" i="9"/>
  <c r="C4331" i="9"/>
  <c r="C4330" i="9"/>
  <c r="C4329" i="9"/>
  <c r="C4328" i="9"/>
  <c r="C4327" i="9"/>
  <c r="C4326" i="9"/>
  <c r="C4325" i="9"/>
  <c r="C4324" i="9"/>
  <c r="C4323" i="9"/>
  <c r="C4322" i="9"/>
  <c r="C4321" i="9"/>
  <c r="C4320" i="9"/>
  <c r="C4319" i="9"/>
  <c r="C4318" i="9"/>
  <c r="C4317" i="9"/>
  <c r="C4316" i="9"/>
  <c r="C4315" i="9"/>
  <c r="C4314" i="9"/>
  <c r="C4313" i="9"/>
  <c r="C4312" i="9"/>
  <c r="C4311" i="9"/>
  <c r="C4310" i="9"/>
  <c r="C4309" i="9"/>
  <c r="C4308" i="9"/>
  <c r="C4307" i="9"/>
  <c r="C4306" i="9"/>
  <c r="C4305" i="9"/>
  <c r="C4304" i="9"/>
  <c r="C4303" i="9"/>
  <c r="C4302" i="9"/>
  <c r="C4301" i="9"/>
  <c r="C4300" i="9"/>
  <c r="C4299" i="9"/>
  <c r="C4298" i="9"/>
  <c r="C4297" i="9"/>
  <c r="C4296" i="9"/>
  <c r="C4295" i="9"/>
  <c r="C4294" i="9"/>
  <c r="C4293" i="9"/>
  <c r="C4292" i="9"/>
  <c r="C4291" i="9"/>
  <c r="C4290" i="9"/>
  <c r="C4289" i="9"/>
  <c r="C4288" i="9"/>
  <c r="C4287" i="9"/>
  <c r="C4286" i="9"/>
  <c r="C4285" i="9"/>
  <c r="C4284" i="9"/>
  <c r="C4283" i="9"/>
  <c r="C4282" i="9"/>
  <c r="C4281" i="9"/>
  <c r="C4280" i="9"/>
  <c r="C4279" i="9"/>
  <c r="C4278" i="9"/>
  <c r="C4277" i="9"/>
  <c r="C4276" i="9"/>
  <c r="C4275" i="9"/>
  <c r="C4274" i="9"/>
  <c r="C4273" i="9"/>
  <c r="C4272" i="9"/>
  <c r="C4271" i="9"/>
  <c r="C4270" i="9"/>
  <c r="C4269" i="9"/>
  <c r="C4268" i="9"/>
  <c r="C4267" i="9"/>
  <c r="C4266" i="9"/>
  <c r="C4265" i="9"/>
  <c r="C4264" i="9"/>
  <c r="C4263" i="9"/>
  <c r="C4262" i="9"/>
  <c r="C4261" i="9"/>
  <c r="C4260" i="9"/>
  <c r="C4259" i="9"/>
  <c r="C4258" i="9"/>
  <c r="C4257" i="9"/>
  <c r="C4256" i="9"/>
  <c r="C4255" i="9"/>
  <c r="C4254" i="9"/>
  <c r="C4253" i="9"/>
  <c r="C4252" i="9"/>
  <c r="C4251" i="9"/>
  <c r="C4250" i="9"/>
  <c r="C4249" i="9"/>
  <c r="C4248" i="9"/>
  <c r="C4247" i="9"/>
  <c r="C4246" i="9"/>
  <c r="C4245" i="9"/>
  <c r="C4244" i="9"/>
  <c r="C4243" i="9"/>
  <c r="C4242" i="9"/>
  <c r="C4241" i="9"/>
  <c r="C4240" i="9"/>
  <c r="C4239" i="9"/>
  <c r="C4238" i="9"/>
  <c r="C4237" i="9"/>
  <c r="C4236" i="9"/>
  <c r="C4235" i="9"/>
  <c r="C4234" i="9"/>
  <c r="C4233" i="9"/>
  <c r="C4232" i="9"/>
  <c r="C4231" i="9"/>
  <c r="C4230" i="9"/>
  <c r="C4229" i="9"/>
  <c r="C4228" i="9"/>
  <c r="C4227" i="9"/>
  <c r="C4226" i="9"/>
  <c r="C4225" i="9"/>
  <c r="C4224" i="9"/>
  <c r="C4223" i="9"/>
  <c r="C4222" i="9"/>
  <c r="C4221" i="9"/>
  <c r="C4220" i="9"/>
  <c r="C4219" i="9"/>
  <c r="C4218" i="9"/>
  <c r="C4217" i="9"/>
  <c r="C4216" i="9"/>
  <c r="C4215" i="9"/>
  <c r="C4214" i="9"/>
  <c r="C4213" i="9"/>
  <c r="C4212" i="9"/>
  <c r="C4211" i="9"/>
  <c r="C4210" i="9"/>
  <c r="C4209" i="9"/>
  <c r="C4208" i="9"/>
  <c r="C4207" i="9"/>
  <c r="C4206" i="9"/>
  <c r="C4205" i="9"/>
  <c r="C4204" i="9"/>
  <c r="C4203" i="9"/>
  <c r="C4202" i="9"/>
  <c r="C4201" i="9"/>
  <c r="C4200" i="9"/>
  <c r="C4199" i="9"/>
  <c r="C4198" i="9"/>
  <c r="C4197" i="9"/>
  <c r="C4196" i="9"/>
  <c r="C4195" i="9"/>
  <c r="C4194" i="9"/>
  <c r="C4193" i="9"/>
  <c r="C4192" i="9"/>
  <c r="C4191" i="9"/>
  <c r="C4190" i="9"/>
  <c r="C4189" i="9"/>
  <c r="C4188" i="9"/>
  <c r="C4187" i="9"/>
  <c r="C4186" i="9"/>
  <c r="C4185" i="9"/>
  <c r="C4184" i="9"/>
  <c r="C4183" i="9"/>
  <c r="C4182" i="9"/>
  <c r="C4181" i="9"/>
  <c r="C4180" i="9"/>
  <c r="C4179" i="9"/>
  <c r="C4178" i="9"/>
  <c r="C4177" i="9"/>
  <c r="C4176" i="9"/>
  <c r="C4175" i="9"/>
  <c r="C4174" i="9"/>
  <c r="C4173" i="9"/>
  <c r="C4172" i="9"/>
  <c r="C4171" i="9"/>
  <c r="C4170" i="9"/>
  <c r="C4169" i="9"/>
  <c r="C4168" i="9"/>
  <c r="C4167" i="9"/>
  <c r="C4166" i="9"/>
  <c r="C4165" i="9"/>
  <c r="C4164" i="9"/>
  <c r="C4163" i="9"/>
  <c r="C4162" i="9"/>
  <c r="C4161" i="9"/>
  <c r="C4160" i="9"/>
  <c r="C4159" i="9"/>
  <c r="C4158" i="9"/>
  <c r="C4157" i="9"/>
  <c r="C4156" i="9"/>
  <c r="C4155" i="9"/>
  <c r="C4154" i="9"/>
  <c r="C4153" i="9"/>
  <c r="C4152" i="9"/>
  <c r="C4151" i="9"/>
  <c r="C4150" i="9"/>
  <c r="C4149" i="9"/>
  <c r="C4148" i="9"/>
  <c r="C4147" i="9"/>
  <c r="C4146" i="9"/>
  <c r="C4145" i="9"/>
  <c r="C4144" i="9"/>
  <c r="C4143" i="9"/>
  <c r="C4142" i="9"/>
  <c r="C4141" i="9"/>
  <c r="C4140" i="9"/>
  <c r="C4139" i="9"/>
  <c r="C4138" i="9"/>
  <c r="C4137" i="9"/>
  <c r="C4136" i="9"/>
  <c r="C4135" i="9"/>
  <c r="C4134" i="9"/>
  <c r="C4133" i="9"/>
  <c r="C4132" i="9"/>
  <c r="C4131" i="9"/>
  <c r="C4130" i="9"/>
  <c r="C4129" i="9"/>
  <c r="C4128" i="9"/>
  <c r="C4127" i="9"/>
  <c r="C4126" i="9"/>
  <c r="C4125" i="9"/>
  <c r="C4124" i="9"/>
  <c r="C4123" i="9"/>
  <c r="C4122" i="9"/>
  <c r="C4121" i="9"/>
  <c r="C4120" i="9"/>
  <c r="C4119" i="9"/>
  <c r="C4118" i="9"/>
  <c r="C4117" i="9"/>
  <c r="C4116" i="9"/>
  <c r="C4115" i="9"/>
  <c r="C4114" i="9"/>
  <c r="C4113" i="9"/>
  <c r="C4112" i="9"/>
  <c r="C4111" i="9"/>
  <c r="C4110" i="9"/>
  <c r="C4109" i="9"/>
  <c r="C4108" i="9"/>
  <c r="C4107" i="9"/>
  <c r="C4106" i="9"/>
  <c r="C4105" i="9"/>
  <c r="C4104" i="9"/>
  <c r="C4103" i="9"/>
  <c r="C4102" i="9"/>
  <c r="C4101" i="9"/>
  <c r="C4100" i="9"/>
  <c r="C4099" i="9"/>
  <c r="C4098" i="9"/>
  <c r="C4097" i="9"/>
  <c r="C4096" i="9"/>
  <c r="C4095" i="9"/>
  <c r="C4094" i="9"/>
  <c r="C4093" i="9"/>
  <c r="C4092" i="9"/>
  <c r="C4091" i="9"/>
  <c r="C4090" i="9"/>
  <c r="C4089" i="9"/>
  <c r="C4088" i="9"/>
  <c r="C4087" i="9"/>
  <c r="C4086" i="9"/>
  <c r="C4085" i="9"/>
  <c r="C4084" i="9"/>
  <c r="C4083" i="9"/>
  <c r="C4082" i="9"/>
  <c r="C4081" i="9"/>
  <c r="C4080" i="9"/>
  <c r="C4079" i="9"/>
  <c r="C4078" i="9"/>
  <c r="C4077" i="9"/>
  <c r="C4076" i="9"/>
  <c r="C4075" i="9"/>
  <c r="C4074" i="9"/>
  <c r="C4073" i="9"/>
  <c r="C4072" i="9"/>
  <c r="C4071" i="9"/>
  <c r="C4070" i="9"/>
  <c r="C4069" i="9"/>
  <c r="C4068" i="9"/>
  <c r="C4067" i="9"/>
  <c r="C4066" i="9"/>
  <c r="C4065" i="9"/>
  <c r="C4064" i="9"/>
  <c r="C4063" i="9"/>
  <c r="C4062" i="9"/>
  <c r="C4061" i="9"/>
  <c r="C4060" i="9"/>
  <c r="C4059" i="9"/>
  <c r="C4058" i="9"/>
  <c r="C4057" i="9"/>
  <c r="C4056" i="9"/>
  <c r="C4055" i="9"/>
  <c r="C4054" i="9"/>
  <c r="C4053" i="9"/>
  <c r="C4052" i="9"/>
  <c r="C4051" i="9"/>
  <c r="C4050" i="9"/>
  <c r="C4049" i="9"/>
  <c r="C4048" i="9"/>
  <c r="C4047" i="9"/>
  <c r="C4046" i="9"/>
  <c r="C4045" i="9"/>
  <c r="C4044" i="9"/>
  <c r="C4043" i="9"/>
  <c r="C4042" i="9"/>
  <c r="C4041" i="9"/>
  <c r="C4040" i="9"/>
  <c r="C4039" i="9"/>
  <c r="C4038" i="9"/>
  <c r="C4037" i="9"/>
  <c r="C4036" i="9"/>
  <c r="C4035" i="9"/>
  <c r="C4034" i="9"/>
  <c r="C4033" i="9"/>
  <c r="C4032" i="9"/>
  <c r="C4031" i="9"/>
  <c r="C4030" i="9"/>
  <c r="C4029" i="9"/>
  <c r="C4028" i="9"/>
  <c r="C4027" i="9"/>
  <c r="C4026" i="9"/>
  <c r="C4025" i="9"/>
  <c r="C4024" i="9"/>
  <c r="C4023" i="9"/>
  <c r="C4022" i="9"/>
  <c r="C4021" i="9"/>
  <c r="C4020" i="9"/>
  <c r="C4019" i="9"/>
  <c r="C4018" i="9"/>
  <c r="C4017" i="9"/>
  <c r="C4016" i="9"/>
  <c r="C4015" i="9"/>
  <c r="C4014" i="9"/>
  <c r="C4013" i="9"/>
  <c r="C4012" i="9"/>
  <c r="C4011" i="9"/>
  <c r="C4010" i="9"/>
  <c r="C4009" i="9"/>
  <c r="C4008" i="9"/>
  <c r="C4007" i="9"/>
  <c r="C4006" i="9"/>
  <c r="C4005" i="9"/>
  <c r="C4004" i="9"/>
  <c r="C4003" i="9"/>
  <c r="C4002" i="9"/>
  <c r="C4001" i="9"/>
  <c r="C4000" i="9"/>
  <c r="C3999" i="9"/>
  <c r="C3998" i="9"/>
  <c r="C3997" i="9"/>
  <c r="C3996" i="9"/>
  <c r="C3995" i="9"/>
  <c r="C3994" i="9"/>
  <c r="C3993" i="9"/>
  <c r="C3992" i="9"/>
  <c r="C3991" i="9"/>
  <c r="C3990" i="9"/>
  <c r="C3989" i="9"/>
  <c r="C3988" i="9"/>
  <c r="C3987" i="9"/>
  <c r="C3986" i="9"/>
  <c r="C3985" i="9"/>
  <c r="C3984" i="9"/>
  <c r="C3983" i="9"/>
  <c r="C3982" i="9"/>
  <c r="C3981" i="9"/>
  <c r="C3980" i="9"/>
  <c r="C3979" i="9"/>
  <c r="C3978" i="9"/>
  <c r="C3977" i="9"/>
  <c r="C3976" i="9"/>
  <c r="C3975" i="9"/>
  <c r="C3974" i="9"/>
  <c r="C3973" i="9"/>
  <c r="C3972" i="9"/>
  <c r="C3971" i="9"/>
  <c r="C3970" i="9"/>
  <c r="C3969" i="9"/>
  <c r="C3968" i="9"/>
  <c r="C3967" i="9"/>
  <c r="C3966" i="9"/>
  <c r="C3965" i="9"/>
  <c r="C3964" i="9"/>
  <c r="C3963" i="9"/>
  <c r="C3962" i="9"/>
  <c r="C3961" i="9"/>
  <c r="C3960" i="9"/>
  <c r="C3959" i="9"/>
  <c r="C3958" i="9"/>
  <c r="C3957" i="9"/>
  <c r="C3956" i="9"/>
  <c r="C3955" i="9"/>
  <c r="C3954" i="9"/>
  <c r="C3953" i="9"/>
  <c r="C3952" i="9"/>
  <c r="C3951" i="9"/>
  <c r="C3950" i="9"/>
  <c r="C3949" i="9"/>
  <c r="C3948" i="9"/>
  <c r="C3947" i="9"/>
  <c r="C3946" i="9"/>
  <c r="C3945" i="9"/>
  <c r="C3944" i="9"/>
  <c r="C3943" i="9"/>
  <c r="C3942" i="9"/>
  <c r="C3941" i="9"/>
  <c r="C3940" i="9"/>
  <c r="C3939" i="9"/>
  <c r="C3938" i="9"/>
  <c r="C3937" i="9"/>
  <c r="C3936" i="9"/>
  <c r="C3935" i="9"/>
  <c r="C3934" i="9"/>
  <c r="C3933" i="9"/>
  <c r="C3932" i="9"/>
  <c r="C3931" i="9"/>
  <c r="C3930" i="9"/>
  <c r="C3929" i="9"/>
  <c r="C3928" i="9"/>
  <c r="C3927" i="9"/>
  <c r="C3926" i="9"/>
  <c r="C3925" i="9"/>
  <c r="C3924" i="9"/>
  <c r="C3923" i="9"/>
  <c r="C3922" i="9"/>
  <c r="C3921" i="9"/>
  <c r="C3920" i="9"/>
  <c r="C3919" i="9"/>
  <c r="C3918" i="9"/>
  <c r="C3917" i="9"/>
  <c r="C3916" i="9"/>
  <c r="C3915" i="9"/>
  <c r="C3914" i="9"/>
  <c r="C3913" i="9"/>
  <c r="C3912" i="9"/>
  <c r="C3911" i="9"/>
  <c r="C3910" i="9"/>
  <c r="C3909" i="9"/>
  <c r="C3908" i="9"/>
  <c r="C3907" i="9"/>
  <c r="C3906" i="9"/>
  <c r="C3905" i="9"/>
  <c r="C3904" i="9"/>
  <c r="C3903" i="9"/>
  <c r="C3902" i="9"/>
  <c r="C3901" i="9"/>
  <c r="C3900" i="9"/>
  <c r="C3899" i="9"/>
  <c r="C3898" i="9"/>
  <c r="C3897" i="9"/>
  <c r="C3896" i="9"/>
  <c r="C3895" i="9"/>
  <c r="C3894" i="9"/>
  <c r="C3893" i="9"/>
  <c r="C3892" i="9"/>
  <c r="C3891" i="9"/>
  <c r="C3890" i="9"/>
  <c r="C3889" i="9"/>
  <c r="C3888" i="9"/>
  <c r="C3887" i="9"/>
  <c r="C3886" i="9"/>
  <c r="C3885" i="9"/>
  <c r="C3884" i="9"/>
  <c r="C3883" i="9"/>
  <c r="C3882" i="9"/>
  <c r="C3881" i="9"/>
  <c r="C3880" i="9"/>
  <c r="C3879" i="9"/>
  <c r="C3878" i="9"/>
  <c r="C3877" i="9"/>
  <c r="C3876" i="9"/>
  <c r="C3875" i="9"/>
  <c r="C3874" i="9"/>
  <c r="C3873" i="9"/>
  <c r="C3872" i="9"/>
  <c r="C3871" i="9"/>
  <c r="C3870" i="9"/>
  <c r="C3869" i="9"/>
  <c r="C3868" i="9"/>
  <c r="C3867" i="9"/>
  <c r="C3866" i="9"/>
  <c r="C3865" i="9"/>
  <c r="C3864" i="9"/>
  <c r="C3863" i="9"/>
  <c r="C3862" i="9"/>
  <c r="C3861" i="9"/>
  <c r="C3860" i="9"/>
  <c r="C3859" i="9"/>
  <c r="C3858" i="9"/>
  <c r="C3857" i="9"/>
  <c r="C3856" i="9"/>
  <c r="C3855" i="9"/>
  <c r="C3854" i="9"/>
  <c r="C3853" i="9"/>
  <c r="C3852" i="9"/>
  <c r="C3851" i="9"/>
  <c r="C3850" i="9"/>
  <c r="C3849" i="9"/>
  <c r="C3848" i="9"/>
  <c r="C3847" i="9"/>
  <c r="C3846" i="9"/>
  <c r="C3845" i="9"/>
  <c r="C3844" i="9"/>
  <c r="C3843" i="9"/>
  <c r="C3842" i="9"/>
  <c r="C3841" i="9"/>
  <c r="C3840" i="9"/>
  <c r="C3839" i="9"/>
  <c r="C3838" i="9"/>
  <c r="C3837" i="9"/>
  <c r="C3836" i="9"/>
  <c r="C3835" i="9"/>
  <c r="C3834" i="9"/>
  <c r="C3833" i="9"/>
  <c r="C3832" i="9"/>
  <c r="C3831" i="9"/>
  <c r="C3830" i="9"/>
  <c r="C3829" i="9"/>
  <c r="C3828" i="9"/>
  <c r="C3827" i="9"/>
  <c r="C3826" i="9"/>
  <c r="C3825" i="9"/>
  <c r="C3824" i="9"/>
  <c r="C3823" i="9"/>
  <c r="C3822" i="9"/>
  <c r="C3821" i="9"/>
  <c r="C3820" i="9"/>
  <c r="C3819" i="9"/>
  <c r="C3818" i="9"/>
  <c r="C3817" i="9"/>
  <c r="C3816" i="9"/>
  <c r="C3815" i="9"/>
  <c r="C3814" i="9"/>
  <c r="C3813" i="9"/>
  <c r="C3812" i="9"/>
  <c r="C3811" i="9"/>
  <c r="C3810" i="9"/>
  <c r="C3809" i="9"/>
  <c r="C3808" i="9"/>
  <c r="C3807" i="9"/>
  <c r="C3806" i="9"/>
  <c r="C3805" i="9"/>
  <c r="C3804" i="9"/>
  <c r="C3803" i="9"/>
  <c r="C3802" i="9"/>
  <c r="C3801" i="9"/>
  <c r="C3800" i="9"/>
  <c r="C3799" i="9"/>
  <c r="C3798" i="9"/>
  <c r="C3797" i="9"/>
  <c r="C3796" i="9"/>
  <c r="C3795" i="9"/>
  <c r="C3794" i="9"/>
  <c r="C3793" i="9"/>
  <c r="C3792" i="9"/>
  <c r="C3791" i="9"/>
  <c r="C3790" i="9"/>
  <c r="C3789" i="9"/>
  <c r="C3788" i="9"/>
  <c r="C3787" i="9"/>
  <c r="C3786" i="9"/>
  <c r="C3785" i="9"/>
  <c r="C3784" i="9"/>
  <c r="C3783" i="9"/>
  <c r="C3782" i="9"/>
  <c r="C3781" i="9"/>
  <c r="C3780" i="9"/>
  <c r="C3779" i="9"/>
  <c r="C3778" i="9"/>
  <c r="C3777" i="9"/>
  <c r="C3776" i="9"/>
  <c r="C3775" i="9"/>
  <c r="C3774" i="9"/>
  <c r="C3773" i="9"/>
  <c r="C3772" i="9"/>
  <c r="C3771" i="9"/>
  <c r="C3770" i="9"/>
  <c r="C3769" i="9"/>
  <c r="C3768" i="9"/>
  <c r="C3767" i="9"/>
  <c r="C3766" i="9"/>
  <c r="C3765" i="9"/>
  <c r="C3764" i="9"/>
  <c r="C3763" i="9"/>
  <c r="C3762" i="9"/>
  <c r="C3761" i="9"/>
  <c r="C3760" i="9"/>
  <c r="C3759" i="9"/>
  <c r="C3758" i="9"/>
  <c r="C3757" i="9"/>
  <c r="C3756" i="9"/>
  <c r="C3755" i="9"/>
  <c r="C3754" i="9"/>
  <c r="C3753" i="9"/>
  <c r="C3752" i="9"/>
  <c r="C3751" i="9"/>
  <c r="C3750" i="9"/>
  <c r="C3749" i="9"/>
  <c r="C3748" i="9"/>
  <c r="C3747" i="9"/>
  <c r="C3746" i="9"/>
  <c r="C3745" i="9"/>
  <c r="C3744" i="9"/>
  <c r="C3743" i="9"/>
  <c r="C3742" i="9"/>
  <c r="C3741" i="9"/>
  <c r="C3740" i="9"/>
  <c r="C3739" i="9"/>
  <c r="C3738" i="9"/>
  <c r="C3737" i="9"/>
  <c r="C3736" i="9"/>
  <c r="C3735" i="9"/>
  <c r="C3734" i="9"/>
  <c r="C3733" i="9"/>
  <c r="C3732" i="9"/>
  <c r="C3731" i="9"/>
  <c r="C3730" i="9"/>
  <c r="C3729" i="9"/>
  <c r="C3728" i="9"/>
  <c r="C3727" i="9"/>
  <c r="C3726" i="9"/>
  <c r="C3725" i="9"/>
  <c r="C3724" i="9"/>
  <c r="C3723" i="9"/>
  <c r="C3722" i="9"/>
  <c r="C3721" i="9"/>
  <c r="C3720" i="9"/>
  <c r="C3719" i="9"/>
  <c r="C3718" i="9"/>
  <c r="C3717" i="9"/>
  <c r="C3716" i="9"/>
  <c r="C3715" i="9"/>
  <c r="C3714" i="9"/>
  <c r="C3713" i="9"/>
  <c r="C3712" i="9"/>
  <c r="C3711" i="9"/>
  <c r="C3710" i="9"/>
  <c r="C3709" i="9"/>
  <c r="C3708" i="9"/>
  <c r="C3707" i="9"/>
  <c r="C3706" i="9"/>
  <c r="C3705" i="9"/>
  <c r="C3704" i="9"/>
  <c r="C3703" i="9"/>
  <c r="C3702" i="9"/>
  <c r="C3701" i="9"/>
  <c r="C3700" i="9"/>
  <c r="C3699" i="9"/>
  <c r="C3698" i="9"/>
  <c r="C3697" i="9"/>
  <c r="C3696" i="9"/>
  <c r="C3695" i="9"/>
  <c r="C3694" i="9"/>
  <c r="C3693" i="9"/>
  <c r="C3692" i="9"/>
  <c r="C3691" i="9"/>
  <c r="C3690" i="9"/>
  <c r="C3689" i="9"/>
  <c r="C3688" i="9"/>
  <c r="C3687" i="9"/>
  <c r="C3686" i="9"/>
  <c r="C3685" i="9"/>
  <c r="C3684" i="9"/>
  <c r="C3683" i="9"/>
  <c r="C3682" i="9"/>
  <c r="C3681" i="9"/>
  <c r="C3680" i="9"/>
  <c r="C3679" i="9"/>
  <c r="C3678" i="9"/>
  <c r="C3677" i="9"/>
  <c r="C3676" i="9"/>
  <c r="C3675" i="9"/>
  <c r="C3674" i="9"/>
  <c r="C3673" i="9"/>
  <c r="C3672" i="9"/>
  <c r="C3671" i="9"/>
  <c r="C3670" i="9"/>
  <c r="C3669" i="9"/>
  <c r="C3668" i="9"/>
  <c r="C3667" i="9"/>
  <c r="C3666" i="9"/>
  <c r="C3665" i="9"/>
  <c r="C3664" i="9"/>
  <c r="C3663" i="9"/>
  <c r="C3662" i="9"/>
  <c r="C3661" i="9"/>
  <c r="C3660" i="9"/>
  <c r="C3659" i="9"/>
  <c r="C3658" i="9"/>
  <c r="C3657" i="9"/>
  <c r="C3656" i="9"/>
  <c r="C3655" i="9"/>
  <c r="C3654" i="9"/>
  <c r="C3653" i="9"/>
  <c r="C3652" i="9"/>
  <c r="C3651" i="9"/>
  <c r="C3650" i="9"/>
  <c r="C3649" i="9"/>
  <c r="C3648" i="9"/>
  <c r="C3647" i="9"/>
  <c r="C3646" i="9"/>
  <c r="C3645" i="9"/>
  <c r="C3644" i="9"/>
  <c r="C3643" i="9"/>
  <c r="C3642" i="9"/>
  <c r="C3641" i="9"/>
  <c r="C3640" i="9"/>
  <c r="C3639" i="9"/>
  <c r="C3638" i="9"/>
  <c r="C3637" i="9"/>
  <c r="C3636" i="9"/>
  <c r="C3635" i="9"/>
  <c r="C3634" i="9"/>
  <c r="C3633" i="9"/>
  <c r="C3632" i="9"/>
  <c r="C3631" i="9"/>
  <c r="C3630" i="9"/>
  <c r="C3629" i="9"/>
  <c r="C3628" i="9"/>
  <c r="C3627" i="9"/>
  <c r="C3626" i="9"/>
  <c r="C3625" i="9"/>
  <c r="C3624" i="9"/>
  <c r="C3623" i="9"/>
  <c r="C3622" i="9"/>
  <c r="C3621" i="9"/>
  <c r="C3620" i="9"/>
  <c r="C3619" i="9"/>
  <c r="C3618" i="9"/>
  <c r="C3617" i="9"/>
  <c r="C3616" i="9"/>
  <c r="C3615" i="9"/>
  <c r="C3614" i="9"/>
  <c r="C3613" i="9"/>
  <c r="C3612" i="9"/>
  <c r="C3611" i="9"/>
  <c r="C3610" i="9"/>
  <c r="C3609" i="9"/>
  <c r="C3608" i="9"/>
  <c r="C3607" i="9"/>
  <c r="C3606" i="9"/>
  <c r="C3605" i="9"/>
  <c r="C3604" i="9"/>
  <c r="C3603" i="9"/>
  <c r="C3602" i="9"/>
  <c r="C3601" i="9"/>
  <c r="C3600" i="9"/>
  <c r="C3599" i="9"/>
  <c r="C3598" i="9"/>
  <c r="C3597" i="9"/>
  <c r="C3596" i="9"/>
  <c r="C3595" i="9"/>
  <c r="C3594" i="9"/>
  <c r="C3593" i="9"/>
  <c r="C3592" i="9"/>
  <c r="C3591" i="9"/>
  <c r="C3590" i="9"/>
  <c r="C3589" i="9"/>
  <c r="C3588" i="9"/>
  <c r="C3587" i="9"/>
  <c r="C3586" i="9"/>
  <c r="C3585" i="9"/>
  <c r="C3584" i="9"/>
  <c r="C3583" i="9"/>
  <c r="C3582" i="9"/>
  <c r="C3581" i="9"/>
  <c r="C3580" i="9"/>
  <c r="C3579" i="9"/>
  <c r="C3578" i="9"/>
  <c r="C3577" i="9"/>
  <c r="C3576" i="9"/>
  <c r="C3575" i="9"/>
  <c r="C3574" i="9"/>
  <c r="C3573" i="9"/>
  <c r="C3572" i="9"/>
  <c r="C3571" i="9"/>
  <c r="C3570" i="9"/>
  <c r="C3569" i="9"/>
  <c r="C3568" i="9"/>
  <c r="C3567" i="9"/>
  <c r="C3566" i="9"/>
  <c r="C3565" i="9"/>
  <c r="C3564" i="9"/>
  <c r="C3563" i="9"/>
  <c r="C3562" i="9"/>
  <c r="C3561" i="9"/>
  <c r="C3560" i="9"/>
  <c r="C3559" i="9"/>
  <c r="C3558" i="9"/>
  <c r="C3557" i="9"/>
  <c r="C3556" i="9"/>
  <c r="C3555" i="9"/>
  <c r="C3554" i="9"/>
  <c r="C3553" i="9"/>
  <c r="C3552" i="9"/>
  <c r="C3551" i="9"/>
  <c r="C3550" i="9"/>
  <c r="C3549" i="9"/>
  <c r="C3548" i="9"/>
  <c r="C3547" i="9"/>
  <c r="C3546" i="9"/>
  <c r="C3545" i="9"/>
  <c r="C3544" i="9"/>
  <c r="C3543" i="9"/>
  <c r="C3542" i="9"/>
  <c r="C3541" i="9"/>
  <c r="C3540" i="9"/>
  <c r="C3539" i="9"/>
  <c r="C3538" i="9"/>
  <c r="C3537" i="9"/>
  <c r="C3536" i="9"/>
  <c r="C3535" i="9"/>
  <c r="C3534" i="9"/>
  <c r="C3533" i="9"/>
  <c r="C3532" i="9"/>
  <c r="C3531" i="9"/>
  <c r="C3530" i="9"/>
  <c r="C3529" i="9"/>
  <c r="C3528" i="9"/>
  <c r="C3527" i="9"/>
  <c r="C3526" i="9"/>
  <c r="C3525" i="9"/>
  <c r="C3524" i="9"/>
  <c r="C3523" i="9"/>
  <c r="C3522" i="9"/>
  <c r="C3521" i="9"/>
  <c r="C3520" i="9"/>
  <c r="C3519" i="9"/>
  <c r="C3518" i="9"/>
  <c r="C3517" i="9"/>
  <c r="C3516" i="9"/>
  <c r="C3515" i="9"/>
  <c r="C3514" i="9"/>
  <c r="C3513" i="9"/>
  <c r="C3512" i="9"/>
  <c r="C3511" i="9"/>
  <c r="C3510" i="9"/>
  <c r="C3509" i="9"/>
  <c r="C3508" i="9"/>
  <c r="C3507" i="9"/>
  <c r="C3506" i="9"/>
  <c r="C3505" i="9"/>
  <c r="C3504" i="9"/>
  <c r="C3503" i="9"/>
  <c r="C3502" i="9"/>
  <c r="C3501" i="9"/>
  <c r="C3500" i="9"/>
  <c r="C3499" i="9"/>
  <c r="C3498" i="9"/>
  <c r="C3497" i="9"/>
  <c r="C3496" i="9"/>
  <c r="C3495" i="9"/>
  <c r="C3494" i="9"/>
  <c r="C3493" i="9"/>
  <c r="C3492" i="9"/>
  <c r="C3491" i="9"/>
  <c r="C3490" i="9"/>
  <c r="C3489" i="9"/>
  <c r="C3488" i="9"/>
  <c r="C3487" i="9"/>
  <c r="C3486" i="9"/>
  <c r="C3485" i="9"/>
  <c r="C3484" i="9"/>
  <c r="C3483" i="9"/>
  <c r="C3482" i="9"/>
  <c r="C3481" i="9"/>
  <c r="C3480" i="9"/>
  <c r="C3479" i="9"/>
  <c r="C3478" i="9"/>
  <c r="C3477" i="9"/>
  <c r="C3476" i="9"/>
  <c r="C3475" i="9"/>
  <c r="C3474" i="9"/>
  <c r="C3473" i="9"/>
  <c r="C3472" i="9"/>
  <c r="C3471" i="9"/>
  <c r="C3470" i="9"/>
  <c r="C3469" i="9"/>
  <c r="C3468" i="9"/>
  <c r="C3467" i="9"/>
  <c r="C3466" i="9"/>
  <c r="C3465" i="9"/>
  <c r="C3464" i="9"/>
  <c r="C3463" i="9"/>
  <c r="C3462" i="9"/>
  <c r="C3461" i="9"/>
  <c r="C3460" i="9"/>
  <c r="C3459" i="9"/>
  <c r="C3458" i="9"/>
  <c r="C3457" i="9"/>
  <c r="C3456" i="9"/>
  <c r="C3455" i="9"/>
  <c r="C3454" i="9"/>
  <c r="C3453" i="9"/>
  <c r="C3452" i="9"/>
  <c r="C3451" i="9"/>
  <c r="C3450" i="9"/>
  <c r="C3449" i="9"/>
  <c r="C3448" i="9"/>
  <c r="C3447" i="9"/>
  <c r="C3446" i="9"/>
  <c r="C3445" i="9"/>
  <c r="C3444" i="9"/>
  <c r="C3443" i="9"/>
  <c r="C3442" i="9"/>
  <c r="C3441" i="9"/>
  <c r="C3440" i="9"/>
  <c r="C3439" i="9"/>
  <c r="C3438" i="9"/>
  <c r="C3437" i="9"/>
  <c r="C3436" i="9"/>
  <c r="C3435" i="9"/>
  <c r="C3434" i="9"/>
  <c r="C3433" i="9"/>
  <c r="C3432" i="9"/>
  <c r="C3431" i="9"/>
  <c r="C3430" i="9"/>
  <c r="C3429" i="9"/>
  <c r="C3428" i="9"/>
  <c r="C3427" i="9"/>
  <c r="C3426" i="9"/>
  <c r="C3425" i="9"/>
  <c r="C3424" i="9"/>
  <c r="C3423" i="9"/>
  <c r="C3422" i="9"/>
  <c r="C3421" i="9"/>
  <c r="C3420" i="9"/>
  <c r="C3419" i="9"/>
  <c r="C3418" i="9"/>
  <c r="C3417" i="9"/>
  <c r="C3416" i="9"/>
  <c r="C3415" i="9"/>
  <c r="C3414" i="9"/>
  <c r="C3413" i="9"/>
  <c r="C3412" i="9"/>
  <c r="C3411" i="9"/>
  <c r="C3410" i="9"/>
  <c r="C3409" i="9"/>
  <c r="C3408" i="9"/>
  <c r="C3407" i="9"/>
  <c r="C3406" i="9"/>
  <c r="C3405" i="9"/>
  <c r="C3404" i="9"/>
  <c r="C3403" i="9"/>
  <c r="C3402" i="9"/>
  <c r="C3401" i="9"/>
  <c r="C3400" i="9"/>
  <c r="C3399" i="9"/>
  <c r="C3398" i="9"/>
  <c r="C3397" i="9"/>
  <c r="C3396" i="9"/>
  <c r="C3395" i="9"/>
  <c r="C3394" i="9"/>
  <c r="C3393" i="9"/>
  <c r="C3392" i="9"/>
  <c r="C3391" i="9"/>
  <c r="C3390" i="9"/>
  <c r="C3389" i="9"/>
  <c r="C3388" i="9"/>
  <c r="C3387" i="9"/>
  <c r="C3386" i="9"/>
  <c r="C3385" i="9"/>
  <c r="C3384" i="9"/>
  <c r="C3383" i="9"/>
  <c r="C3382" i="9"/>
  <c r="C3381" i="9"/>
  <c r="C3380" i="9"/>
  <c r="C3379" i="9"/>
  <c r="C3378" i="9"/>
  <c r="C3377" i="9"/>
  <c r="C3376" i="9"/>
  <c r="C3375" i="9"/>
  <c r="C3374" i="9"/>
  <c r="C3373" i="9"/>
  <c r="C3372" i="9"/>
  <c r="C3371" i="9"/>
  <c r="C3370" i="9"/>
  <c r="C3369" i="9"/>
  <c r="C3368" i="9"/>
  <c r="C3367" i="9"/>
  <c r="C3366" i="9"/>
  <c r="C3365" i="9"/>
  <c r="C3364" i="9"/>
  <c r="C3363" i="9"/>
  <c r="C3362" i="9"/>
  <c r="C3361" i="9"/>
  <c r="C3360" i="9"/>
  <c r="C3359" i="9"/>
  <c r="C3358" i="9"/>
  <c r="C3357" i="9"/>
  <c r="C3356" i="9"/>
  <c r="C3355" i="9"/>
  <c r="C3354" i="9"/>
  <c r="C3353" i="9"/>
  <c r="C3352" i="9"/>
  <c r="C3351" i="9"/>
  <c r="C3350" i="9"/>
  <c r="C3349" i="9"/>
  <c r="C3348" i="9"/>
  <c r="C3347" i="9"/>
  <c r="C3346" i="9"/>
  <c r="C3345" i="9"/>
  <c r="C3344" i="9"/>
  <c r="C3343" i="9"/>
  <c r="C3342" i="9"/>
  <c r="C3341" i="9"/>
  <c r="C3340" i="9"/>
  <c r="C3339" i="9"/>
  <c r="C3338" i="9"/>
  <c r="C3337" i="9"/>
  <c r="C3336" i="9"/>
  <c r="C3335" i="9"/>
  <c r="C3334" i="9"/>
  <c r="C3333" i="9"/>
  <c r="C3332" i="9"/>
  <c r="C3331" i="9"/>
  <c r="C3330" i="9"/>
  <c r="C3329" i="9"/>
  <c r="C3328" i="9"/>
  <c r="C3327" i="9"/>
  <c r="C3326" i="9"/>
  <c r="C3325" i="9"/>
  <c r="C3324" i="9"/>
  <c r="C3323" i="9"/>
  <c r="C3322" i="9"/>
  <c r="C3321" i="9"/>
  <c r="C3320" i="9"/>
  <c r="C3319" i="9"/>
  <c r="C3318" i="9"/>
  <c r="C3317" i="9"/>
  <c r="C3316" i="9"/>
  <c r="C3315" i="9"/>
  <c r="C3314" i="9"/>
  <c r="C3313" i="9"/>
  <c r="C3312" i="9"/>
  <c r="C3311" i="9"/>
  <c r="C3310" i="9"/>
  <c r="C3309" i="9"/>
  <c r="C3308" i="9"/>
  <c r="C3307" i="9"/>
  <c r="C3306" i="9"/>
  <c r="C3305" i="9"/>
  <c r="C3304" i="9"/>
  <c r="C3303" i="9"/>
  <c r="C3302" i="9"/>
  <c r="C3301" i="9"/>
  <c r="C3300" i="9"/>
  <c r="C3299" i="9"/>
  <c r="C3298" i="9"/>
  <c r="C3297" i="9"/>
  <c r="C3296" i="9"/>
  <c r="C3295" i="9"/>
  <c r="C3294" i="9"/>
  <c r="C3293" i="9"/>
  <c r="C3292" i="9"/>
  <c r="C3291" i="9"/>
  <c r="C3290" i="9"/>
  <c r="C3289" i="9"/>
  <c r="C3288" i="9"/>
  <c r="C3287" i="9"/>
  <c r="C3286" i="9"/>
  <c r="C3285" i="9"/>
  <c r="C3284" i="9"/>
  <c r="C3283" i="9"/>
  <c r="C3282" i="9"/>
  <c r="C3281" i="9"/>
  <c r="C3280" i="9"/>
  <c r="C3279" i="9"/>
  <c r="C3278" i="9"/>
  <c r="C3277" i="9"/>
  <c r="C3276" i="9"/>
  <c r="C3275" i="9"/>
  <c r="C3274" i="9"/>
  <c r="C3273" i="9"/>
  <c r="C3272" i="9"/>
  <c r="C3271" i="9"/>
  <c r="C3270" i="9"/>
  <c r="C3269" i="9"/>
  <c r="C3268" i="9"/>
  <c r="C3267" i="9"/>
  <c r="C3266" i="9"/>
  <c r="C3265" i="9"/>
  <c r="C3264" i="9"/>
  <c r="C3263" i="9"/>
  <c r="C3262" i="9"/>
  <c r="C3261" i="9"/>
  <c r="C3260" i="9"/>
  <c r="C3259" i="9"/>
  <c r="C3258" i="9"/>
  <c r="C3257" i="9"/>
  <c r="C3256" i="9"/>
  <c r="C3255" i="9"/>
  <c r="C3254" i="9"/>
  <c r="C3253" i="9"/>
  <c r="C3252" i="9"/>
  <c r="C3251" i="9"/>
  <c r="C3250" i="9"/>
  <c r="C3249" i="9"/>
  <c r="C3248" i="9"/>
  <c r="C3247" i="9"/>
  <c r="C3246" i="9"/>
  <c r="C3245" i="9"/>
  <c r="C3244" i="9"/>
  <c r="C3243" i="9"/>
  <c r="C3242" i="9"/>
  <c r="C3241" i="9"/>
  <c r="C3240" i="9"/>
  <c r="C3239" i="9"/>
  <c r="C3238" i="9"/>
  <c r="C3237" i="9"/>
  <c r="C3236" i="9"/>
  <c r="C3235" i="9"/>
  <c r="C3234" i="9"/>
  <c r="C3233" i="9"/>
  <c r="C3232" i="9"/>
  <c r="C3231" i="9"/>
  <c r="C3230" i="9"/>
  <c r="C3229" i="9"/>
  <c r="C3228" i="9"/>
  <c r="C3227" i="9"/>
  <c r="C3226" i="9"/>
  <c r="C3225" i="9"/>
  <c r="C3224" i="9"/>
  <c r="C3223" i="9"/>
  <c r="C3222" i="9"/>
  <c r="C3221" i="9"/>
  <c r="C3220" i="9"/>
  <c r="C3219" i="9"/>
  <c r="C3218" i="9"/>
  <c r="C3217" i="9"/>
  <c r="C3216" i="9"/>
  <c r="C3215" i="9"/>
  <c r="C3214" i="9"/>
  <c r="C3213" i="9"/>
  <c r="C3212" i="9"/>
  <c r="C3211" i="9"/>
  <c r="C3210" i="9"/>
  <c r="C3209" i="9"/>
  <c r="C3208" i="9"/>
  <c r="C3207" i="9"/>
  <c r="C3206" i="9"/>
  <c r="C3205" i="9"/>
  <c r="C3204" i="9"/>
  <c r="C3203" i="9"/>
  <c r="C3202" i="9"/>
  <c r="C3201" i="9"/>
  <c r="C3200" i="9"/>
  <c r="C3199" i="9"/>
  <c r="C3198" i="9"/>
  <c r="C3197" i="9"/>
  <c r="C3196" i="9"/>
  <c r="C3195" i="9"/>
  <c r="C3194" i="9"/>
  <c r="C3193" i="9"/>
  <c r="C3192" i="9"/>
  <c r="C3191" i="9"/>
  <c r="C3190" i="9"/>
  <c r="C3189" i="9"/>
  <c r="C3188" i="9"/>
  <c r="C3187" i="9"/>
  <c r="C3186" i="9"/>
  <c r="C3185" i="9"/>
  <c r="C3184" i="9"/>
  <c r="C3183" i="9"/>
  <c r="C3182" i="9"/>
  <c r="C3181" i="9"/>
  <c r="C3180" i="9"/>
  <c r="C3179" i="9"/>
  <c r="C3178" i="9"/>
  <c r="C3177" i="9"/>
  <c r="C3176" i="9"/>
  <c r="C3175" i="9"/>
  <c r="C3174" i="9"/>
  <c r="C3173" i="9"/>
  <c r="C3172" i="9"/>
  <c r="C3171" i="9"/>
  <c r="C3170" i="9"/>
  <c r="C3169" i="9"/>
  <c r="C3168" i="9"/>
  <c r="C3167" i="9"/>
  <c r="C3166" i="9"/>
  <c r="C3165" i="9"/>
  <c r="C3164" i="9"/>
  <c r="C3163" i="9"/>
  <c r="C3162" i="9"/>
  <c r="C3161" i="9"/>
  <c r="C3160" i="9"/>
  <c r="C3159" i="9"/>
  <c r="C3158" i="9"/>
  <c r="C3157" i="9"/>
  <c r="C3156" i="9"/>
  <c r="C3155" i="9"/>
  <c r="C3154" i="9"/>
  <c r="C3153" i="9"/>
  <c r="C3152" i="9"/>
  <c r="C3151" i="9"/>
  <c r="C3150" i="9"/>
  <c r="C3149" i="9"/>
  <c r="C3148" i="9"/>
  <c r="C3147" i="9"/>
  <c r="C3146" i="9"/>
  <c r="C3145" i="9"/>
  <c r="C3144" i="9"/>
  <c r="C3143" i="9"/>
  <c r="C3142" i="9"/>
  <c r="C3141" i="9"/>
  <c r="C3140" i="9"/>
  <c r="C3139" i="9"/>
  <c r="C3138" i="9"/>
  <c r="C3137" i="9"/>
  <c r="C3136" i="9"/>
  <c r="C3135" i="9"/>
  <c r="C3134" i="9"/>
  <c r="C3133" i="9"/>
  <c r="C3132" i="9"/>
  <c r="C3131" i="9"/>
  <c r="C3130" i="9"/>
  <c r="C3129" i="9"/>
  <c r="C3128" i="9"/>
  <c r="C3127" i="9"/>
  <c r="C3126" i="9"/>
  <c r="C3125" i="9"/>
  <c r="C3124" i="9"/>
  <c r="C3123" i="9"/>
  <c r="C3122" i="9"/>
  <c r="C3121" i="9"/>
  <c r="C3120" i="9"/>
  <c r="C3119" i="9"/>
  <c r="C3118" i="9"/>
  <c r="C3117" i="9"/>
  <c r="C3116" i="9"/>
  <c r="C3115" i="9"/>
  <c r="C3114" i="9"/>
  <c r="C3113" i="9"/>
  <c r="C3112" i="9"/>
  <c r="C3111" i="9"/>
  <c r="C3110" i="9"/>
  <c r="C3109" i="9"/>
  <c r="C3108" i="9"/>
  <c r="C3107" i="9"/>
  <c r="C3106" i="9"/>
  <c r="C3105" i="9"/>
  <c r="C3104" i="9"/>
  <c r="C3103" i="9"/>
  <c r="C3102" i="9"/>
  <c r="C3101" i="9"/>
  <c r="C3100" i="9"/>
  <c r="C3099" i="9"/>
  <c r="C3098" i="9"/>
  <c r="C3097" i="9"/>
  <c r="C3096" i="9"/>
  <c r="C3095" i="9"/>
  <c r="C3094" i="9"/>
  <c r="C3093" i="9"/>
  <c r="C3092" i="9"/>
  <c r="C3091" i="9"/>
  <c r="C3090" i="9"/>
  <c r="C3089" i="9"/>
  <c r="C3088" i="9"/>
  <c r="C3087" i="9"/>
  <c r="C3086" i="9"/>
  <c r="C3085" i="9"/>
  <c r="C3084" i="9"/>
  <c r="C3083" i="9"/>
  <c r="C3082" i="9"/>
  <c r="C3081" i="9"/>
  <c r="C3080" i="9"/>
  <c r="C3079" i="9"/>
  <c r="C3078" i="9"/>
  <c r="C3077" i="9"/>
  <c r="C3076" i="9"/>
  <c r="C3075" i="9"/>
  <c r="C3074" i="9"/>
  <c r="C3073" i="9"/>
  <c r="C3072" i="9"/>
  <c r="C3071" i="9"/>
  <c r="C3070" i="9"/>
  <c r="C3069" i="9"/>
  <c r="C3068" i="9"/>
  <c r="C3067" i="9"/>
  <c r="C3066" i="9"/>
  <c r="C3065" i="9"/>
  <c r="C3064" i="9"/>
  <c r="C3063" i="9"/>
  <c r="C3062" i="9"/>
  <c r="C3061" i="9"/>
  <c r="C3060" i="9"/>
  <c r="C3059" i="9"/>
  <c r="C3058" i="9"/>
  <c r="C3057" i="9"/>
  <c r="C3056" i="9"/>
  <c r="C3055" i="9"/>
  <c r="C3054" i="9"/>
  <c r="C3053" i="9"/>
  <c r="C3052" i="9"/>
  <c r="C3051" i="9"/>
  <c r="C3050" i="9"/>
  <c r="C3049" i="9"/>
  <c r="C3048" i="9"/>
  <c r="C3047" i="9"/>
  <c r="C3046" i="9"/>
  <c r="C3045" i="9"/>
  <c r="C3044" i="9"/>
  <c r="C3043" i="9"/>
  <c r="C3042" i="9"/>
  <c r="C3041" i="9"/>
  <c r="C3040" i="9"/>
  <c r="C3039" i="9"/>
  <c r="C3038" i="9"/>
  <c r="C3037" i="9"/>
  <c r="C3036" i="9"/>
  <c r="C3035" i="9"/>
  <c r="C3034" i="9"/>
  <c r="C3033" i="9"/>
  <c r="C3032" i="9"/>
  <c r="C3031" i="9"/>
  <c r="C3030" i="9"/>
  <c r="C3029" i="9"/>
  <c r="C3028" i="9"/>
  <c r="C3027" i="9"/>
  <c r="C3026" i="9"/>
  <c r="C3025" i="9"/>
  <c r="C3024" i="9"/>
  <c r="C3023" i="9"/>
  <c r="C3022" i="9"/>
  <c r="C3021" i="9"/>
  <c r="C3020" i="9"/>
  <c r="C3019" i="9"/>
  <c r="C3018" i="9"/>
  <c r="C3017" i="9"/>
  <c r="C3016" i="9"/>
  <c r="C3015" i="9"/>
  <c r="C3014" i="9"/>
  <c r="C3013" i="9"/>
  <c r="C3012" i="9"/>
  <c r="C3011" i="9"/>
  <c r="C3010" i="9"/>
  <c r="C3009" i="9"/>
  <c r="C3008" i="9"/>
  <c r="C3007" i="9"/>
  <c r="C3006" i="9"/>
  <c r="C3005" i="9"/>
  <c r="C3004" i="9"/>
  <c r="C3003" i="9"/>
  <c r="C3002" i="9"/>
  <c r="C3001" i="9"/>
  <c r="C3000" i="9"/>
  <c r="C2999" i="9"/>
  <c r="C2998" i="9"/>
  <c r="C2997" i="9"/>
  <c r="C2996" i="9"/>
  <c r="C2995" i="9"/>
  <c r="C2994" i="9"/>
  <c r="C2993" i="9"/>
  <c r="C2992" i="9"/>
  <c r="C2991" i="9"/>
  <c r="C2990" i="9"/>
  <c r="C2989" i="9"/>
  <c r="C2988" i="9"/>
  <c r="C2987" i="9"/>
  <c r="C2986" i="9"/>
  <c r="C2985" i="9"/>
  <c r="C2984" i="9"/>
  <c r="C2983" i="9"/>
  <c r="C2982" i="9"/>
  <c r="C2981" i="9"/>
  <c r="C2980" i="9"/>
  <c r="C2979" i="9"/>
  <c r="C2978" i="9"/>
  <c r="C2977" i="9"/>
  <c r="C2976" i="9"/>
  <c r="C2975" i="9"/>
  <c r="C2974" i="9"/>
  <c r="C2973" i="9"/>
  <c r="C2972" i="9"/>
  <c r="C2971" i="9"/>
  <c r="C2970" i="9"/>
  <c r="C2969" i="9"/>
  <c r="C2968" i="9"/>
  <c r="C2967" i="9"/>
  <c r="C2966" i="9"/>
  <c r="C2965" i="9"/>
  <c r="C2964" i="9"/>
  <c r="C2963" i="9"/>
  <c r="C2962" i="9"/>
  <c r="C2961" i="9"/>
  <c r="C2960" i="9"/>
  <c r="C2959" i="9"/>
  <c r="C2958" i="9"/>
  <c r="C2957" i="9"/>
  <c r="C2956" i="9"/>
  <c r="C2955" i="9"/>
  <c r="C2954" i="9"/>
  <c r="C2953" i="9"/>
  <c r="C2952" i="9"/>
  <c r="C2951" i="9"/>
  <c r="C2950" i="9"/>
  <c r="C2949" i="9"/>
  <c r="C2948" i="9"/>
  <c r="C2947" i="9"/>
  <c r="C2946" i="9"/>
  <c r="C2945" i="9"/>
  <c r="C2944" i="9"/>
  <c r="C2943" i="9"/>
  <c r="C2942" i="9"/>
  <c r="C2941" i="9"/>
  <c r="C2940" i="9"/>
  <c r="C2939" i="9"/>
  <c r="C2938" i="9"/>
  <c r="C2937" i="9"/>
  <c r="C2936" i="9"/>
  <c r="C2935" i="9"/>
  <c r="C2934" i="9"/>
  <c r="C2933" i="9"/>
  <c r="C2932" i="9"/>
  <c r="C2931" i="9"/>
  <c r="C2930" i="9"/>
  <c r="C2929" i="9"/>
  <c r="C2928" i="9"/>
  <c r="C2927" i="9"/>
  <c r="C2926" i="9"/>
  <c r="C2925" i="9"/>
  <c r="C2924" i="9"/>
  <c r="C2923" i="9"/>
  <c r="C2922" i="9"/>
  <c r="C2921" i="9"/>
  <c r="C2920" i="9"/>
  <c r="C2919" i="9"/>
  <c r="C2918" i="9"/>
  <c r="C2917" i="9"/>
  <c r="C2916" i="9"/>
  <c r="C2915" i="9"/>
  <c r="C2914" i="9"/>
  <c r="C2913" i="9"/>
  <c r="C2912" i="9"/>
  <c r="C2911" i="9"/>
  <c r="C2910" i="9"/>
  <c r="C2909" i="9"/>
  <c r="C2908" i="9"/>
  <c r="C2907" i="9"/>
  <c r="C2906" i="9"/>
  <c r="C2905" i="9"/>
  <c r="C2904" i="9"/>
  <c r="C2903" i="9"/>
  <c r="C2902" i="9"/>
  <c r="C2901" i="9"/>
  <c r="C2900" i="9"/>
  <c r="C2899" i="9"/>
  <c r="C2898" i="9"/>
  <c r="C2897" i="9"/>
  <c r="C2896" i="9"/>
  <c r="C2895" i="9"/>
  <c r="C2894" i="9"/>
  <c r="C2893" i="9"/>
  <c r="C2892" i="9"/>
  <c r="C2891" i="9"/>
  <c r="C2890" i="9"/>
  <c r="C2889" i="9"/>
  <c r="C2888" i="9"/>
  <c r="C2887" i="9"/>
  <c r="C2886" i="9"/>
  <c r="C2885" i="9"/>
  <c r="C2884" i="9"/>
  <c r="C2883" i="9"/>
  <c r="C2882" i="9"/>
  <c r="C2881" i="9"/>
  <c r="C2880" i="9"/>
  <c r="C2879" i="9"/>
  <c r="C2878" i="9"/>
  <c r="C2877" i="9"/>
  <c r="C2876" i="9"/>
  <c r="C2875" i="9"/>
  <c r="C2874" i="9"/>
  <c r="C2873" i="9"/>
  <c r="C2872" i="9"/>
  <c r="C2871" i="9"/>
  <c r="C2870" i="9"/>
  <c r="C2869" i="9"/>
  <c r="C2868" i="9"/>
  <c r="C2867" i="9"/>
  <c r="C2866" i="9"/>
  <c r="C2865" i="9"/>
  <c r="C2864" i="9"/>
  <c r="C2863" i="9"/>
  <c r="C2862" i="9"/>
  <c r="C2861" i="9"/>
  <c r="C2860" i="9"/>
  <c r="C2859" i="9"/>
  <c r="C2858" i="9"/>
  <c r="C2857" i="9"/>
  <c r="C2856" i="9"/>
  <c r="C2855" i="9"/>
  <c r="C2854" i="9"/>
  <c r="C2853" i="9"/>
  <c r="C2852" i="9"/>
  <c r="C2851" i="9"/>
  <c r="C2850" i="9"/>
  <c r="C2849" i="9"/>
  <c r="C2848" i="9"/>
  <c r="C2847" i="9"/>
  <c r="C2846" i="9"/>
  <c r="C2845" i="9"/>
  <c r="C2844" i="9"/>
  <c r="C2843" i="9"/>
  <c r="C2842" i="9"/>
  <c r="C2841" i="9"/>
  <c r="C2840" i="9"/>
  <c r="C2839" i="9"/>
  <c r="C2838" i="9"/>
  <c r="C2837" i="9"/>
  <c r="C2836" i="9"/>
  <c r="C2835" i="9"/>
  <c r="C2834" i="9"/>
  <c r="C2833" i="9"/>
  <c r="C2832" i="9"/>
  <c r="C2831" i="9"/>
  <c r="C2830" i="9"/>
  <c r="C2829" i="9"/>
  <c r="C2828" i="9"/>
  <c r="C2827" i="9"/>
  <c r="C2826" i="9"/>
  <c r="C2825" i="9"/>
  <c r="C2824" i="9"/>
  <c r="C2823" i="9"/>
  <c r="C2822" i="9"/>
  <c r="C2821" i="9"/>
  <c r="C2820" i="9"/>
  <c r="C2819" i="9"/>
  <c r="C2818" i="9"/>
  <c r="C2817" i="9"/>
  <c r="C2816" i="9"/>
  <c r="C2815" i="9"/>
  <c r="C2814" i="9"/>
  <c r="C2813" i="9"/>
  <c r="C2812" i="9"/>
  <c r="C2811" i="9"/>
  <c r="C2810" i="9"/>
  <c r="C2809" i="9"/>
  <c r="C2808" i="9"/>
  <c r="C2807" i="9"/>
  <c r="C2806" i="9"/>
  <c r="C2805" i="9"/>
  <c r="C2804" i="9"/>
  <c r="C2803" i="9"/>
  <c r="C2802" i="9"/>
  <c r="C2801" i="9"/>
  <c r="C2800" i="9"/>
  <c r="C2799" i="9"/>
  <c r="C2798" i="9"/>
  <c r="C2797" i="9"/>
  <c r="C2796" i="9"/>
  <c r="C2795" i="9"/>
  <c r="C2794" i="9"/>
  <c r="C2793" i="9"/>
  <c r="C2792" i="9"/>
  <c r="C2791" i="9"/>
  <c r="C2790" i="9"/>
  <c r="C2789" i="9"/>
  <c r="C2788" i="9"/>
  <c r="C2787" i="9"/>
  <c r="C2786" i="9"/>
  <c r="C2785" i="9"/>
  <c r="C2784" i="9"/>
  <c r="C2783" i="9"/>
  <c r="C2782" i="9"/>
  <c r="C2781" i="9"/>
  <c r="C2780" i="9"/>
  <c r="C2779" i="9"/>
  <c r="C2778" i="9"/>
  <c r="C2777" i="9"/>
  <c r="C2776" i="9"/>
  <c r="C2775" i="9"/>
  <c r="C2774" i="9"/>
  <c r="C2773" i="9"/>
  <c r="C2772" i="9"/>
  <c r="C2771" i="9"/>
  <c r="C2770" i="9"/>
  <c r="C2769" i="9"/>
  <c r="C2768" i="9"/>
  <c r="C2767" i="9"/>
  <c r="C2766" i="9"/>
  <c r="C2765" i="9"/>
  <c r="C2764" i="9"/>
  <c r="C2763" i="9"/>
  <c r="C2762" i="9"/>
  <c r="C2761" i="9"/>
  <c r="C2760" i="9"/>
  <c r="C2759" i="9"/>
  <c r="C2758" i="9"/>
  <c r="C2757" i="9"/>
  <c r="C2756" i="9"/>
  <c r="C2755" i="9"/>
  <c r="C2754" i="9"/>
  <c r="C2753" i="9"/>
  <c r="C2752" i="9"/>
  <c r="C2751" i="9"/>
  <c r="C2750" i="9"/>
  <c r="C2749" i="9"/>
  <c r="C2748" i="9"/>
  <c r="C2747" i="9"/>
  <c r="C2746" i="9"/>
  <c r="C2745" i="9"/>
  <c r="C2744" i="9"/>
  <c r="C2743" i="9"/>
  <c r="C2742" i="9"/>
  <c r="C2741" i="9"/>
  <c r="C2740" i="9"/>
  <c r="C2739" i="9"/>
  <c r="C2738" i="9"/>
  <c r="C2737" i="9"/>
  <c r="C2736" i="9"/>
  <c r="C2735" i="9"/>
  <c r="C2734" i="9"/>
  <c r="C2733" i="9"/>
  <c r="C2732" i="9"/>
  <c r="C2731" i="9"/>
  <c r="C2730" i="9"/>
  <c r="C2729" i="9"/>
  <c r="C2728" i="9"/>
  <c r="C2727" i="9"/>
  <c r="C2726" i="9"/>
  <c r="C2725" i="9"/>
  <c r="C2724" i="9"/>
  <c r="C2723" i="9"/>
  <c r="C2722" i="9"/>
  <c r="C2721" i="9"/>
  <c r="C2720" i="9"/>
  <c r="C2719" i="9"/>
  <c r="C2718" i="9"/>
  <c r="C2717" i="9"/>
  <c r="C2716" i="9"/>
  <c r="C2715" i="9"/>
  <c r="C2714" i="9"/>
  <c r="C2713" i="9"/>
  <c r="C2712" i="9"/>
  <c r="C2711" i="9"/>
  <c r="C2710" i="9"/>
  <c r="C2709" i="9"/>
  <c r="C2708" i="9"/>
  <c r="C2707" i="9"/>
  <c r="C2706" i="9"/>
  <c r="C2705" i="9"/>
  <c r="C2704" i="9"/>
  <c r="C2703" i="9"/>
  <c r="C2702" i="9"/>
  <c r="C2701" i="9"/>
  <c r="C2700" i="9"/>
  <c r="C2699" i="9"/>
  <c r="C2698" i="9"/>
  <c r="C2697" i="9"/>
  <c r="C2696" i="9"/>
  <c r="C2695" i="9"/>
  <c r="C2694" i="9"/>
  <c r="C2693" i="9"/>
  <c r="C2692" i="9"/>
  <c r="C2691" i="9"/>
  <c r="C2690" i="9"/>
  <c r="C2689" i="9"/>
  <c r="C2688" i="9"/>
  <c r="C2687" i="9"/>
  <c r="C2686" i="9"/>
  <c r="C2685" i="9"/>
  <c r="C2684" i="9"/>
  <c r="C2683" i="9"/>
  <c r="C2682" i="9"/>
  <c r="C2681" i="9"/>
  <c r="C2680" i="9"/>
  <c r="C2679" i="9"/>
  <c r="C2678" i="9"/>
  <c r="C2677" i="9"/>
  <c r="C2676" i="9"/>
  <c r="C2675" i="9"/>
  <c r="C2674" i="9"/>
  <c r="C2673" i="9"/>
  <c r="C2672" i="9"/>
  <c r="C2671" i="9"/>
  <c r="C2670" i="9"/>
  <c r="C2669" i="9"/>
  <c r="C2668" i="9"/>
  <c r="C2667" i="9"/>
  <c r="C2666" i="9"/>
  <c r="C2665" i="9"/>
  <c r="C2664" i="9"/>
  <c r="C2663" i="9"/>
  <c r="C2662" i="9"/>
  <c r="C2661" i="9"/>
  <c r="C2660" i="9"/>
  <c r="C2659" i="9"/>
  <c r="C2658" i="9"/>
  <c r="C2657" i="9"/>
  <c r="C2656" i="9"/>
  <c r="C2655" i="9"/>
  <c r="C2654" i="9"/>
  <c r="C2653" i="9"/>
  <c r="C2652" i="9"/>
  <c r="C2651" i="9"/>
  <c r="C2650" i="9"/>
  <c r="C2649" i="9"/>
  <c r="C2648" i="9"/>
  <c r="C2647" i="9"/>
  <c r="C2646" i="9"/>
  <c r="C2645" i="9"/>
  <c r="C2644" i="9"/>
  <c r="C2643" i="9"/>
  <c r="C2642" i="9"/>
  <c r="C2641" i="9"/>
  <c r="C2640" i="9"/>
  <c r="C2639" i="9"/>
  <c r="C2638" i="9"/>
  <c r="C2637" i="9"/>
  <c r="C2636" i="9"/>
  <c r="C2635" i="9"/>
  <c r="C2634" i="9"/>
  <c r="C2633" i="9"/>
  <c r="C2632" i="9"/>
  <c r="C2631" i="9"/>
  <c r="C2630" i="9"/>
  <c r="C2629" i="9"/>
  <c r="C2628" i="9"/>
  <c r="C2627" i="9"/>
  <c r="C2626" i="9"/>
  <c r="C2625" i="9"/>
  <c r="C2624" i="9"/>
  <c r="C2623" i="9"/>
  <c r="C2622" i="9"/>
  <c r="C2621" i="9"/>
  <c r="C2620" i="9"/>
  <c r="C2619" i="9"/>
  <c r="C2618" i="9"/>
  <c r="C2617" i="9"/>
  <c r="C2616" i="9"/>
  <c r="C2615" i="9"/>
  <c r="C2614" i="9"/>
  <c r="C2613" i="9"/>
  <c r="C2612" i="9"/>
  <c r="C2611" i="9"/>
  <c r="C2610" i="9"/>
  <c r="C2609" i="9"/>
  <c r="C2608" i="9"/>
  <c r="C2607" i="9"/>
  <c r="C2606" i="9"/>
  <c r="C2605" i="9"/>
  <c r="C2604" i="9"/>
  <c r="C2603" i="9"/>
  <c r="C2602" i="9"/>
  <c r="C2601" i="9"/>
  <c r="C2600" i="9"/>
  <c r="C2599" i="9"/>
  <c r="C2598" i="9"/>
  <c r="C2597" i="9"/>
  <c r="C2596" i="9"/>
  <c r="C2595" i="9"/>
  <c r="C2594" i="9"/>
  <c r="C2593" i="9"/>
  <c r="C2592" i="9"/>
  <c r="C2591" i="9"/>
  <c r="C2590" i="9"/>
  <c r="C2589" i="9"/>
  <c r="C2588" i="9"/>
  <c r="C2587" i="9"/>
  <c r="C2586" i="9"/>
  <c r="C2585" i="9"/>
  <c r="C2584" i="9"/>
  <c r="C2583" i="9"/>
  <c r="C2582" i="9"/>
  <c r="C2581" i="9"/>
  <c r="C2580" i="9"/>
  <c r="C2579" i="9"/>
  <c r="C2578" i="9"/>
  <c r="C2577" i="9"/>
  <c r="C2576" i="9"/>
  <c r="C2575" i="9"/>
  <c r="C2574" i="9"/>
  <c r="C2573" i="9"/>
  <c r="C2572" i="9"/>
  <c r="C2571" i="9"/>
  <c r="C2570" i="9"/>
  <c r="C2569" i="9"/>
  <c r="C2568" i="9"/>
  <c r="C2567" i="9"/>
  <c r="C2566" i="9"/>
  <c r="C2565" i="9"/>
  <c r="C2564" i="9"/>
  <c r="C2563" i="9"/>
  <c r="C2562" i="9"/>
  <c r="C2561" i="9"/>
  <c r="C2560" i="9"/>
  <c r="C2559" i="9"/>
  <c r="C2558" i="9"/>
  <c r="C2557" i="9"/>
  <c r="C2556" i="9"/>
  <c r="C2555" i="9"/>
  <c r="C2554" i="9"/>
  <c r="C2553" i="9"/>
  <c r="C2552" i="9"/>
  <c r="C2551" i="9"/>
  <c r="C2550" i="9"/>
  <c r="C2549" i="9"/>
  <c r="C2548" i="9"/>
  <c r="C2547" i="9"/>
  <c r="C2546" i="9"/>
  <c r="C2545" i="9"/>
  <c r="C2544" i="9"/>
  <c r="C2543" i="9"/>
  <c r="C2542" i="9"/>
  <c r="C2541" i="9"/>
  <c r="C2540" i="9"/>
  <c r="C2539" i="9"/>
  <c r="C2538" i="9"/>
  <c r="C2537" i="9"/>
  <c r="C2536" i="9"/>
  <c r="C2535" i="9"/>
  <c r="C2534" i="9"/>
  <c r="C2533" i="9"/>
  <c r="C2532" i="9"/>
  <c r="C2531" i="9"/>
  <c r="C2530" i="9"/>
  <c r="C2529" i="9"/>
  <c r="C2528" i="9"/>
  <c r="C2527" i="9"/>
  <c r="C2526" i="9"/>
  <c r="C2525" i="9"/>
  <c r="C2524" i="9"/>
  <c r="C2523" i="9"/>
  <c r="C2522" i="9"/>
  <c r="C2521" i="9"/>
  <c r="C2520" i="9"/>
  <c r="C2519" i="9"/>
  <c r="C2518" i="9"/>
  <c r="C2517" i="9"/>
  <c r="C2516" i="9"/>
  <c r="C2515" i="9"/>
  <c r="C2514" i="9"/>
  <c r="C2513" i="9"/>
  <c r="C2512" i="9"/>
  <c r="C2511" i="9"/>
  <c r="C2510" i="9"/>
  <c r="C2509" i="9"/>
  <c r="C2508" i="9"/>
  <c r="C2507" i="9"/>
  <c r="C2506" i="9"/>
  <c r="C2505" i="9"/>
  <c r="C2504" i="9"/>
  <c r="C2503" i="9"/>
  <c r="C2502" i="9"/>
  <c r="C2501" i="9"/>
  <c r="C2500" i="9"/>
  <c r="C2499" i="9"/>
  <c r="C2498" i="9"/>
  <c r="C2497" i="9"/>
  <c r="C2496" i="9"/>
  <c r="C2495" i="9"/>
  <c r="C2494" i="9"/>
  <c r="C2493" i="9"/>
  <c r="C2492" i="9"/>
  <c r="C2491" i="9"/>
  <c r="C2490" i="9"/>
  <c r="C2489" i="9"/>
  <c r="C2488" i="9"/>
  <c r="C2487" i="9"/>
  <c r="C2486" i="9"/>
  <c r="C2485" i="9"/>
  <c r="C2484" i="9"/>
  <c r="C2483" i="9"/>
  <c r="C2482" i="9"/>
  <c r="C2481" i="9"/>
  <c r="C2480" i="9"/>
  <c r="C2479" i="9"/>
  <c r="C2478" i="9"/>
  <c r="C2477" i="9"/>
  <c r="C2476" i="9"/>
  <c r="C2475" i="9"/>
  <c r="C2474" i="9"/>
  <c r="C2473" i="9"/>
  <c r="C2472" i="9"/>
  <c r="C2471" i="9"/>
  <c r="C2470" i="9"/>
  <c r="C2469" i="9"/>
  <c r="C2468" i="9"/>
  <c r="C2467" i="9"/>
  <c r="C2466" i="9"/>
  <c r="C2465" i="9"/>
  <c r="C2464" i="9"/>
  <c r="C2463" i="9"/>
  <c r="C2462" i="9"/>
  <c r="C2461" i="9"/>
  <c r="C2460" i="9"/>
  <c r="C2459" i="9"/>
  <c r="C2458" i="9"/>
  <c r="C2457" i="9"/>
  <c r="C2456" i="9"/>
  <c r="C2455" i="9"/>
  <c r="C2454" i="9"/>
  <c r="C2453" i="9"/>
  <c r="C2452" i="9"/>
  <c r="C2451" i="9"/>
  <c r="C2450" i="9"/>
  <c r="C2449" i="9"/>
  <c r="C2448" i="9"/>
  <c r="C2447" i="9"/>
  <c r="C2446" i="9"/>
  <c r="C2445" i="9"/>
  <c r="C2444" i="9"/>
  <c r="C2443" i="9"/>
  <c r="C2442" i="9"/>
  <c r="C2441" i="9"/>
  <c r="C2440" i="9"/>
  <c r="C2439" i="9"/>
  <c r="C2438" i="9"/>
  <c r="C2437" i="9"/>
  <c r="C2436" i="9"/>
  <c r="C2435" i="9"/>
  <c r="C2434" i="9"/>
  <c r="C2433" i="9"/>
  <c r="C2432" i="9"/>
  <c r="C2431" i="9"/>
  <c r="C2430" i="9"/>
  <c r="C2429" i="9"/>
  <c r="C2428" i="9"/>
  <c r="C2427" i="9"/>
  <c r="C2426" i="9"/>
  <c r="C2425" i="9"/>
  <c r="C2424" i="9"/>
  <c r="C2423" i="9"/>
  <c r="C2422" i="9"/>
  <c r="C2421" i="9"/>
  <c r="C2420" i="9"/>
  <c r="C2419" i="9"/>
  <c r="C2418" i="9"/>
  <c r="C2417" i="9"/>
  <c r="C2416" i="9"/>
  <c r="C2415" i="9"/>
  <c r="C2414" i="9"/>
  <c r="C2413" i="9"/>
  <c r="C2412" i="9"/>
  <c r="C2411" i="9"/>
  <c r="C2410" i="9"/>
  <c r="C2409" i="9"/>
  <c r="C2408" i="9"/>
  <c r="C2407" i="9"/>
  <c r="C2406" i="9"/>
  <c r="C2405" i="9"/>
  <c r="C2404" i="9"/>
  <c r="C2403" i="9"/>
  <c r="C2402" i="9"/>
  <c r="C2401" i="9"/>
  <c r="C2400" i="9"/>
  <c r="C2399" i="9"/>
  <c r="C2398" i="9"/>
  <c r="C2397" i="9"/>
  <c r="C2396" i="9"/>
  <c r="C2395" i="9"/>
  <c r="C2394" i="9"/>
  <c r="C2393" i="9"/>
  <c r="C2392" i="9"/>
  <c r="C2391" i="9"/>
  <c r="C2390" i="9"/>
  <c r="C2389" i="9"/>
  <c r="C2388" i="9"/>
  <c r="C2387" i="9"/>
  <c r="C2386" i="9"/>
  <c r="C2385" i="9"/>
  <c r="C2384" i="9"/>
  <c r="C2383" i="9"/>
  <c r="C2382" i="9"/>
  <c r="C2381" i="9"/>
  <c r="C2380" i="9"/>
  <c r="C2379" i="9"/>
  <c r="C2378" i="9"/>
  <c r="C2377" i="9"/>
  <c r="C2376" i="9"/>
  <c r="C2375" i="9"/>
  <c r="C2374" i="9"/>
  <c r="C2373" i="9"/>
  <c r="C2372" i="9"/>
  <c r="C2371" i="9"/>
  <c r="C2370" i="9"/>
  <c r="C2369" i="9"/>
  <c r="C2368" i="9"/>
  <c r="C2367" i="9"/>
  <c r="C2366" i="9"/>
  <c r="C2365" i="9"/>
  <c r="C2364" i="9"/>
  <c r="C2363" i="9"/>
  <c r="C2362" i="9"/>
  <c r="C2361" i="9"/>
  <c r="C2360" i="9"/>
  <c r="C2359" i="9"/>
  <c r="C2358" i="9"/>
  <c r="C2357" i="9"/>
  <c r="C2356" i="9"/>
  <c r="C2355" i="9"/>
  <c r="C2354" i="9"/>
  <c r="C2353" i="9"/>
  <c r="C2352" i="9"/>
  <c r="C2351" i="9"/>
  <c r="C2350" i="9"/>
  <c r="C2349" i="9"/>
  <c r="C2348" i="9"/>
  <c r="C2347" i="9"/>
  <c r="C2346" i="9"/>
  <c r="C2345" i="9"/>
  <c r="C2344" i="9"/>
  <c r="C2343" i="9"/>
  <c r="C2342" i="9"/>
  <c r="C2341" i="9"/>
  <c r="C2340" i="9"/>
  <c r="C2339" i="9"/>
  <c r="C2338" i="9"/>
  <c r="C2337" i="9"/>
  <c r="C2336" i="9"/>
  <c r="C2335" i="9"/>
  <c r="C2334" i="9"/>
  <c r="C2333" i="9"/>
  <c r="C2332" i="9"/>
  <c r="C2331" i="9"/>
  <c r="C2330" i="9"/>
  <c r="C2329" i="9"/>
  <c r="C2328" i="9"/>
  <c r="C2327" i="9"/>
  <c r="C2326" i="9"/>
  <c r="C2325" i="9"/>
  <c r="C2324" i="9"/>
  <c r="C2323" i="9"/>
  <c r="C2322" i="9"/>
  <c r="C2321" i="9"/>
  <c r="C2320" i="9"/>
  <c r="C2319" i="9"/>
  <c r="C2318" i="9"/>
  <c r="C2317" i="9"/>
  <c r="C2316" i="9"/>
  <c r="C2315" i="9"/>
  <c r="C2314" i="9"/>
  <c r="C2313" i="9"/>
  <c r="C2312" i="9"/>
  <c r="C2311" i="9"/>
  <c r="C2310" i="9"/>
  <c r="C2309" i="9"/>
  <c r="C2308" i="9"/>
  <c r="C2307" i="9"/>
  <c r="C2306" i="9"/>
  <c r="C2305" i="9"/>
  <c r="C2304" i="9"/>
  <c r="C2303" i="9"/>
  <c r="C2302" i="9"/>
  <c r="C2301" i="9"/>
  <c r="C2300" i="9"/>
  <c r="C2299" i="9"/>
  <c r="C2298" i="9"/>
  <c r="C2297" i="9"/>
  <c r="C2296" i="9"/>
  <c r="C2295" i="9"/>
  <c r="C2294" i="9"/>
  <c r="C2293" i="9"/>
  <c r="C2292" i="9"/>
  <c r="C2291" i="9"/>
  <c r="C2290" i="9"/>
  <c r="C2289" i="9"/>
  <c r="C2288" i="9"/>
  <c r="C2287" i="9"/>
  <c r="C2286" i="9"/>
  <c r="C2285" i="9"/>
  <c r="C2284" i="9"/>
  <c r="C2283" i="9"/>
  <c r="C2282" i="9"/>
  <c r="C2281" i="9"/>
  <c r="C2280" i="9"/>
  <c r="C2279" i="9"/>
  <c r="C2278" i="9"/>
  <c r="C2277" i="9"/>
  <c r="C2276" i="9"/>
  <c r="C2275" i="9"/>
  <c r="C2274" i="9"/>
  <c r="C2273" i="9"/>
  <c r="C2272" i="9"/>
  <c r="C2271" i="9"/>
  <c r="C2270" i="9"/>
  <c r="C2269" i="9"/>
  <c r="C2268" i="9"/>
  <c r="C2267" i="9"/>
  <c r="C2266" i="9"/>
  <c r="C2265" i="9"/>
  <c r="C2264" i="9"/>
  <c r="C2263" i="9"/>
  <c r="C2262" i="9"/>
  <c r="C2261" i="9"/>
  <c r="C2260" i="9"/>
  <c r="C2259" i="9"/>
  <c r="C2258" i="9"/>
  <c r="C2257" i="9"/>
  <c r="C2256" i="9"/>
  <c r="C2255" i="9"/>
  <c r="C2254" i="9"/>
  <c r="C2253" i="9"/>
  <c r="C2252" i="9"/>
  <c r="C2251" i="9"/>
  <c r="C2250" i="9"/>
  <c r="C2249" i="9"/>
  <c r="C2248" i="9"/>
  <c r="C2247" i="9"/>
  <c r="C2246" i="9"/>
  <c r="C2245" i="9"/>
  <c r="C2244" i="9"/>
  <c r="C2243" i="9"/>
  <c r="C2242" i="9"/>
  <c r="C2241" i="9"/>
  <c r="C2240" i="9"/>
  <c r="C2239" i="9"/>
  <c r="C2238" i="9"/>
  <c r="C2237" i="9"/>
  <c r="C2236" i="9"/>
  <c r="C2235" i="9"/>
  <c r="C2234" i="9"/>
  <c r="C2233" i="9"/>
  <c r="C2232" i="9"/>
  <c r="C2231" i="9"/>
  <c r="C2230" i="9"/>
  <c r="C2229" i="9"/>
  <c r="C2228" i="9"/>
  <c r="C2227" i="9"/>
  <c r="C2226" i="9"/>
  <c r="C2225" i="9"/>
  <c r="C2224" i="9"/>
  <c r="C2223" i="9"/>
  <c r="C2222" i="9"/>
  <c r="C2221" i="9"/>
  <c r="C2220" i="9"/>
  <c r="C2219" i="9"/>
  <c r="C2218" i="9"/>
  <c r="C2217" i="9"/>
  <c r="C2216" i="9"/>
  <c r="C2215" i="9"/>
  <c r="C2214" i="9"/>
  <c r="C2213" i="9"/>
  <c r="C2212" i="9"/>
  <c r="C2211" i="9"/>
  <c r="C2210" i="9"/>
  <c r="C2209" i="9"/>
  <c r="C2208" i="9"/>
  <c r="C2207" i="9"/>
  <c r="C2206" i="9"/>
  <c r="C2205" i="9"/>
  <c r="C2204" i="9"/>
  <c r="C2203" i="9"/>
  <c r="C2202" i="9"/>
  <c r="C2201" i="9"/>
  <c r="C2200" i="9"/>
  <c r="C2199" i="9"/>
  <c r="C2198" i="9"/>
  <c r="C2197" i="9"/>
  <c r="C2196" i="9"/>
  <c r="C2195" i="9"/>
  <c r="C2194" i="9"/>
  <c r="C2193" i="9"/>
  <c r="C2192" i="9"/>
  <c r="C2191" i="9"/>
  <c r="C2190" i="9"/>
  <c r="C2189" i="9"/>
  <c r="C2188" i="9"/>
  <c r="C2187" i="9"/>
  <c r="C2186" i="9"/>
  <c r="C2185" i="9"/>
  <c r="C2184" i="9"/>
  <c r="C2183" i="9"/>
  <c r="C2182" i="9"/>
  <c r="C2181" i="9"/>
  <c r="C2180" i="9"/>
  <c r="C2179" i="9"/>
  <c r="C2178" i="9"/>
  <c r="C2177" i="9"/>
  <c r="C2176" i="9"/>
  <c r="C2175" i="9"/>
  <c r="C2174" i="9"/>
  <c r="C2173" i="9"/>
  <c r="C2172" i="9"/>
  <c r="C2171" i="9"/>
  <c r="C2170" i="9"/>
  <c r="C2169" i="9"/>
  <c r="C2168" i="9"/>
  <c r="C2167" i="9"/>
  <c r="C2166" i="9"/>
  <c r="C2165" i="9"/>
  <c r="C2164" i="9"/>
  <c r="C2163" i="9"/>
  <c r="C2162" i="9"/>
  <c r="C2161" i="9"/>
  <c r="C2160" i="9"/>
  <c r="C2159" i="9"/>
  <c r="C2158" i="9"/>
  <c r="C2157" i="9"/>
  <c r="C2156" i="9"/>
  <c r="C2155" i="9"/>
  <c r="C2154" i="9"/>
  <c r="C2153" i="9"/>
  <c r="C2152" i="9"/>
  <c r="C2151" i="9"/>
  <c r="C2150" i="9"/>
  <c r="C2149" i="9"/>
  <c r="C2148" i="9"/>
  <c r="C2147" i="9"/>
  <c r="C2146" i="9"/>
  <c r="C2145" i="9"/>
  <c r="C2144" i="9"/>
  <c r="C2143" i="9"/>
  <c r="C2142" i="9"/>
  <c r="C2141" i="9"/>
  <c r="C2140" i="9"/>
  <c r="C2139" i="9"/>
  <c r="C2138" i="9"/>
  <c r="C2137" i="9"/>
  <c r="C2136" i="9"/>
  <c r="C2135" i="9"/>
  <c r="C2134" i="9"/>
  <c r="C2133" i="9"/>
  <c r="C2132" i="9"/>
  <c r="C2131" i="9"/>
  <c r="C2130" i="9"/>
  <c r="C2129" i="9"/>
  <c r="C2128" i="9"/>
  <c r="C2127" i="9"/>
  <c r="C2126" i="9"/>
  <c r="C2125" i="9"/>
  <c r="C2124" i="9"/>
  <c r="C2123" i="9"/>
  <c r="C2122" i="9"/>
  <c r="C2121" i="9"/>
  <c r="C2120" i="9"/>
  <c r="C2119" i="9"/>
  <c r="C2118" i="9"/>
  <c r="C2117" i="9"/>
  <c r="C2116" i="9"/>
  <c r="C2115" i="9"/>
  <c r="C2114" i="9"/>
  <c r="C2113" i="9"/>
  <c r="C2112" i="9"/>
  <c r="C2111" i="9"/>
  <c r="C2110" i="9"/>
  <c r="C2109" i="9"/>
  <c r="C2108" i="9"/>
  <c r="C2107" i="9"/>
  <c r="C2106" i="9"/>
  <c r="C2105" i="9"/>
  <c r="C2104" i="9"/>
  <c r="C2103" i="9"/>
  <c r="C2102" i="9"/>
  <c r="C2101" i="9"/>
  <c r="C2100" i="9"/>
  <c r="C2099" i="9"/>
  <c r="C2098" i="9"/>
  <c r="C2097" i="9"/>
  <c r="C2096" i="9"/>
  <c r="C2095" i="9"/>
  <c r="C2094" i="9"/>
  <c r="C2093" i="9"/>
  <c r="C2092" i="9"/>
  <c r="C2091" i="9"/>
  <c r="C2090" i="9"/>
  <c r="C2089" i="9"/>
  <c r="C2088" i="9"/>
  <c r="C2087" i="9"/>
  <c r="C2086" i="9"/>
  <c r="C2085" i="9"/>
  <c r="C2084" i="9"/>
  <c r="C2083" i="9"/>
  <c r="C2082" i="9"/>
  <c r="C2081" i="9"/>
  <c r="C2080" i="9"/>
  <c r="C2079" i="9"/>
  <c r="C2078" i="9"/>
  <c r="C2077" i="9"/>
  <c r="C2076" i="9"/>
  <c r="C2075" i="9"/>
  <c r="C2074" i="9"/>
  <c r="C2073" i="9"/>
  <c r="C2072" i="9"/>
  <c r="C2071" i="9"/>
  <c r="C2070" i="9"/>
  <c r="C2069" i="9"/>
  <c r="C2068" i="9"/>
  <c r="C2067" i="9"/>
  <c r="C2066" i="9"/>
  <c r="C2065" i="9"/>
  <c r="C2064" i="9"/>
  <c r="C2063" i="9"/>
  <c r="C2062" i="9"/>
  <c r="C2061" i="9"/>
  <c r="C2060" i="9"/>
  <c r="C2059" i="9"/>
  <c r="C2058" i="9"/>
  <c r="C2057" i="9"/>
  <c r="C2056" i="9"/>
  <c r="C2055" i="9"/>
  <c r="C2054" i="9"/>
  <c r="C2053" i="9"/>
  <c r="C2052" i="9"/>
  <c r="C2051" i="9"/>
  <c r="C2050" i="9"/>
  <c r="C2049" i="9"/>
  <c r="C2048" i="9"/>
  <c r="C2047" i="9"/>
  <c r="C2046" i="9"/>
  <c r="C2045" i="9"/>
  <c r="C2044" i="9"/>
  <c r="C2043" i="9"/>
  <c r="C2042" i="9"/>
  <c r="C2041" i="9"/>
  <c r="C2040" i="9"/>
  <c r="C2039" i="9"/>
  <c r="C2038" i="9"/>
  <c r="C2037" i="9"/>
  <c r="C2036" i="9"/>
  <c r="C2035" i="9"/>
  <c r="C2034" i="9"/>
  <c r="C2033" i="9"/>
  <c r="C2032" i="9"/>
  <c r="C2031" i="9"/>
  <c r="C2030" i="9"/>
  <c r="C2029" i="9"/>
  <c r="C2028" i="9"/>
  <c r="C2027" i="9"/>
  <c r="C2026" i="9"/>
  <c r="C2025" i="9"/>
  <c r="C2024" i="9"/>
  <c r="C2023" i="9"/>
  <c r="C2022" i="9"/>
  <c r="C2021" i="9"/>
  <c r="C2020" i="9"/>
  <c r="C2019" i="9"/>
  <c r="C2018" i="9"/>
  <c r="C2017" i="9"/>
  <c r="C2016" i="9"/>
  <c r="C2015" i="9"/>
  <c r="C2014" i="9"/>
  <c r="C2013" i="9"/>
  <c r="C2012" i="9"/>
  <c r="C2011" i="9"/>
  <c r="C2010" i="9"/>
  <c r="C2009" i="9"/>
  <c r="C2008" i="9"/>
  <c r="C2007" i="9"/>
  <c r="C2006" i="9"/>
  <c r="C2005" i="9"/>
  <c r="C2004" i="9"/>
  <c r="C2003" i="9"/>
  <c r="C2002" i="9"/>
  <c r="C2001" i="9"/>
  <c r="C2000" i="9"/>
  <c r="C1999" i="9"/>
  <c r="C1998" i="9"/>
  <c r="C1997" i="9"/>
  <c r="C1996" i="9"/>
  <c r="C1995" i="9"/>
  <c r="C1994" i="9"/>
  <c r="C1993" i="9"/>
  <c r="C1992" i="9"/>
  <c r="C1991" i="9"/>
  <c r="C1990" i="9"/>
  <c r="C1989" i="9"/>
  <c r="C1988" i="9"/>
  <c r="C1987" i="9"/>
  <c r="C1986" i="9"/>
  <c r="C1985" i="9"/>
  <c r="C1984" i="9"/>
  <c r="C1983" i="9"/>
  <c r="C1982" i="9"/>
  <c r="C1981" i="9"/>
  <c r="C1980" i="9"/>
  <c r="C1979" i="9"/>
  <c r="C1978" i="9"/>
  <c r="C1977" i="9"/>
  <c r="C1976" i="9"/>
  <c r="C1975" i="9"/>
  <c r="C1974" i="9"/>
  <c r="C1973" i="9"/>
  <c r="C1972" i="9"/>
  <c r="C1971" i="9"/>
  <c r="C1970" i="9"/>
  <c r="C1969" i="9"/>
  <c r="C1968" i="9"/>
  <c r="C1967" i="9"/>
  <c r="C1966" i="9"/>
  <c r="C1965" i="9"/>
  <c r="C1964" i="9"/>
  <c r="C1963" i="9"/>
  <c r="C1962" i="9"/>
  <c r="C1961" i="9"/>
  <c r="C1960" i="9"/>
  <c r="C1959" i="9"/>
  <c r="C1958" i="9"/>
  <c r="C1957" i="9"/>
  <c r="C1956" i="9"/>
  <c r="C1955" i="9"/>
  <c r="C1954" i="9"/>
  <c r="C1953" i="9"/>
  <c r="C1952" i="9"/>
  <c r="C1951" i="9"/>
  <c r="C1950" i="9"/>
  <c r="C1949" i="9"/>
  <c r="C1948" i="9"/>
  <c r="C1947" i="9"/>
  <c r="C1946" i="9"/>
  <c r="C1945" i="9"/>
  <c r="C1944" i="9"/>
  <c r="C1943" i="9"/>
  <c r="C1942" i="9"/>
  <c r="C1941" i="9"/>
  <c r="C1940" i="9"/>
  <c r="C1939" i="9"/>
  <c r="C1938" i="9"/>
  <c r="C1937" i="9"/>
  <c r="C1936" i="9"/>
  <c r="C1935" i="9"/>
  <c r="C1934" i="9"/>
  <c r="C1933" i="9"/>
  <c r="C1932" i="9"/>
  <c r="C1931" i="9"/>
  <c r="C1930" i="9"/>
  <c r="C1929" i="9"/>
  <c r="C1928" i="9"/>
  <c r="C1927" i="9"/>
  <c r="C1926" i="9"/>
  <c r="C1925" i="9"/>
  <c r="C1924" i="9"/>
  <c r="C1923" i="9"/>
  <c r="C1922" i="9"/>
  <c r="C1921" i="9"/>
  <c r="C1920" i="9"/>
  <c r="C1919" i="9"/>
  <c r="C1918" i="9"/>
  <c r="C1917" i="9"/>
  <c r="C1916" i="9"/>
  <c r="C1915" i="9"/>
  <c r="C1914" i="9"/>
  <c r="C1913" i="9"/>
  <c r="C1912" i="9"/>
  <c r="C1911" i="9"/>
  <c r="C1910" i="9"/>
  <c r="C1909" i="9"/>
  <c r="C1908" i="9"/>
  <c r="C1907" i="9"/>
  <c r="C1906" i="9"/>
  <c r="C1905" i="9"/>
  <c r="C1904" i="9"/>
  <c r="C1903" i="9"/>
  <c r="C1902" i="9"/>
  <c r="C1901" i="9"/>
  <c r="C1900" i="9"/>
  <c r="C1899" i="9"/>
  <c r="C1898" i="9"/>
  <c r="C1897" i="9"/>
  <c r="C1896" i="9"/>
  <c r="C1895" i="9"/>
  <c r="C1894" i="9"/>
  <c r="C1893" i="9"/>
  <c r="C1892" i="9"/>
  <c r="C1891" i="9"/>
  <c r="C1890" i="9"/>
  <c r="C1889" i="9"/>
  <c r="C1888" i="9"/>
  <c r="C1887" i="9"/>
  <c r="C1886" i="9"/>
  <c r="C1885" i="9"/>
  <c r="C1884" i="9"/>
  <c r="C1883" i="9"/>
  <c r="C1882" i="9"/>
  <c r="C1881" i="9"/>
  <c r="C1880" i="9"/>
  <c r="C1879" i="9"/>
  <c r="C1878" i="9"/>
  <c r="C1877" i="9"/>
  <c r="C1876" i="9"/>
  <c r="C1875" i="9"/>
  <c r="C1874" i="9"/>
  <c r="C1873" i="9"/>
  <c r="C1872" i="9"/>
  <c r="C1871" i="9"/>
  <c r="C1870" i="9"/>
  <c r="C1869" i="9"/>
  <c r="C1868" i="9"/>
  <c r="C1867" i="9"/>
  <c r="C1866" i="9"/>
  <c r="C1865" i="9"/>
  <c r="C1864" i="9"/>
  <c r="C1863" i="9"/>
  <c r="C1862" i="9"/>
  <c r="C1861" i="9"/>
  <c r="C1860" i="9"/>
  <c r="C1859" i="9"/>
  <c r="C1858" i="9"/>
  <c r="C1857" i="9"/>
  <c r="C1856" i="9"/>
  <c r="C1855" i="9"/>
  <c r="C1854" i="9"/>
  <c r="C1853" i="9"/>
  <c r="C1852" i="9"/>
  <c r="C1851" i="9"/>
  <c r="C1850" i="9"/>
  <c r="C1849" i="9"/>
  <c r="C1848" i="9"/>
  <c r="C1847" i="9"/>
  <c r="C1846" i="9"/>
  <c r="C1845" i="9"/>
  <c r="C1844" i="9"/>
  <c r="C1843" i="9"/>
  <c r="C1842" i="9"/>
  <c r="C1841" i="9"/>
  <c r="C1840" i="9"/>
  <c r="C1839" i="9"/>
  <c r="C1838" i="9"/>
  <c r="C1837" i="9"/>
  <c r="C1836" i="9"/>
  <c r="C1835" i="9"/>
  <c r="C1834" i="9"/>
  <c r="C1833" i="9"/>
  <c r="C1832" i="9"/>
  <c r="C1831" i="9"/>
  <c r="C1830" i="9"/>
  <c r="C1829" i="9"/>
  <c r="C1828" i="9"/>
  <c r="C1827" i="9"/>
  <c r="C1826" i="9"/>
  <c r="C1825" i="9"/>
  <c r="C1824" i="9"/>
  <c r="C1823" i="9"/>
  <c r="C1822" i="9"/>
  <c r="C1821" i="9"/>
  <c r="C1820" i="9"/>
  <c r="C1819" i="9"/>
  <c r="C1818" i="9"/>
  <c r="C1817" i="9"/>
  <c r="C1816" i="9"/>
  <c r="C1815" i="9"/>
  <c r="C1814" i="9"/>
  <c r="C1813" i="9"/>
  <c r="C1812" i="9"/>
  <c r="C1811" i="9"/>
  <c r="C1810" i="9"/>
  <c r="C1809" i="9"/>
  <c r="C1808" i="9"/>
  <c r="C1807" i="9"/>
  <c r="C1806" i="9"/>
  <c r="C1805" i="9"/>
  <c r="C1804" i="9"/>
  <c r="C1803" i="9"/>
  <c r="C1802" i="9"/>
  <c r="C1801" i="9"/>
  <c r="C1800" i="9"/>
  <c r="C1799" i="9"/>
  <c r="C1798" i="9"/>
  <c r="C1797" i="9"/>
  <c r="C1796" i="9"/>
  <c r="C1795" i="9"/>
  <c r="C1794" i="9"/>
  <c r="C1793" i="9"/>
  <c r="C1792" i="9"/>
  <c r="C1791" i="9"/>
  <c r="C1790" i="9"/>
  <c r="C1789" i="9"/>
  <c r="C1788" i="9"/>
  <c r="C1787" i="9"/>
  <c r="C1786" i="9"/>
  <c r="C1785" i="9"/>
  <c r="C1784" i="9"/>
  <c r="C1783" i="9"/>
  <c r="C1782" i="9"/>
  <c r="C1781" i="9"/>
  <c r="C1780" i="9"/>
  <c r="C1779" i="9"/>
  <c r="C1778" i="9"/>
  <c r="C1777" i="9"/>
  <c r="C1776" i="9"/>
  <c r="C1775" i="9"/>
  <c r="C1774" i="9"/>
  <c r="C1773" i="9"/>
  <c r="C1772" i="9"/>
  <c r="C1771" i="9"/>
  <c r="C1770" i="9"/>
  <c r="C1769" i="9"/>
  <c r="C1768" i="9"/>
  <c r="C1767" i="9"/>
  <c r="C1766" i="9"/>
  <c r="C1765" i="9"/>
  <c r="C1764" i="9"/>
  <c r="C1763" i="9"/>
  <c r="C1762" i="9"/>
  <c r="C1761" i="9"/>
  <c r="C1760" i="9"/>
  <c r="C1759" i="9"/>
  <c r="C1758" i="9"/>
  <c r="C1757" i="9"/>
  <c r="C1756" i="9"/>
  <c r="C1755" i="9"/>
  <c r="C1754" i="9"/>
  <c r="C1753" i="9"/>
  <c r="C1752" i="9"/>
  <c r="C1751" i="9"/>
  <c r="C1750" i="9"/>
  <c r="C1749" i="9"/>
  <c r="C1748" i="9"/>
  <c r="C1747" i="9"/>
  <c r="C1746" i="9"/>
  <c r="C1745" i="9"/>
  <c r="C1744" i="9"/>
  <c r="C1743" i="9"/>
  <c r="C1742" i="9"/>
  <c r="C1741" i="9"/>
  <c r="C1740" i="9"/>
  <c r="C1739" i="9"/>
  <c r="C1738" i="9"/>
  <c r="C1737" i="9"/>
  <c r="C1736" i="9"/>
  <c r="C1735" i="9"/>
  <c r="C1734" i="9"/>
  <c r="C1733" i="9"/>
  <c r="C1732" i="9"/>
  <c r="C1731" i="9"/>
  <c r="C1730" i="9"/>
  <c r="C1729" i="9"/>
  <c r="C1728" i="9"/>
  <c r="C1727" i="9"/>
  <c r="C1726" i="9"/>
  <c r="C1725" i="9"/>
  <c r="C1724" i="9"/>
  <c r="C1723" i="9"/>
  <c r="C1722" i="9"/>
  <c r="C1721" i="9"/>
  <c r="C1720" i="9"/>
  <c r="C1719" i="9"/>
  <c r="C1718" i="9"/>
  <c r="C1717" i="9"/>
  <c r="C1716" i="9"/>
  <c r="C1715" i="9"/>
  <c r="C1714" i="9"/>
  <c r="C1713" i="9"/>
  <c r="C1712" i="9"/>
  <c r="C1711" i="9"/>
  <c r="C1710" i="9"/>
  <c r="C1709" i="9"/>
  <c r="C1708" i="9"/>
  <c r="C1707" i="9"/>
  <c r="C1706" i="9"/>
  <c r="C1705" i="9"/>
  <c r="C1704" i="9"/>
  <c r="C1703" i="9"/>
  <c r="C1702" i="9"/>
  <c r="C1701" i="9"/>
  <c r="C1700" i="9"/>
  <c r="C1699" i="9"/>
  <c r="C1698" i="9"/>
  <c r="C1697" i="9"/>
  <c r="C1696" i="9"/>
  <c r="C1695" i="9"/>
  <c r="C1694" i="9"/>
  <c r="C1693" i="9"/>
  <c r="C1692" i="9"/>
  <c r="C1691" i="9"/>
  <c r="C1690" i="9"/>
  <c r="C1689" i="9"/>
  <c r="C1688" i="9"/>
  <c r="C1687" i="9"/>
  <c r="C1686" i="9"/>
  <c r="C1685" i="9"/>
  <c r="C1684" i="9"/>
  <c r="C1683" i="9"/>
  <c r="C1682" i="9"/>
  <c r="C1681" i="9"/>
  <c r="C1680" i="9"/>
  <c r="C1679" i="9"/>
  <c r="C1678" i="9"/>
  <c r="C1677" i="9"/>
  <c r="C1676" i="9"/>
  <c r="C1675" i="9"/>
  <c r="C1674" i="9"/>
  <c r="C1673" i="9"/>
  <c r="C1672" i="9"/>
  <c r="C1671" i="9"/>
  <c r="C1670" i="9"/>
  <c r="C1669" i="9"/>
  <c r="C1668" i="9"/>
  <c r="C1667" i="9"/>
  <c r="C1666" i="9"/>
  <c r="C1665" i="9"/>
  <c r="C1664" i="9"/>
  <c r="C1663" i="9"/>
  <c r="C1662" i="9"/>
  <c r="C1661" i="9"/>
  <c r="C1660" i="9"/>
  <c r="C1659" i="9"/>
  <c r="C1658" i="9"/>
  <c r="C1657" i="9"/>
  <c r="C1656" i="9"/>
  <c r="C1655" i="9"/>
  <c r="C1654" i="9"/>
  <c r="C1653" i="9"/>
  <c r="C1652" i="9"/>
  <c r="C1651" i="9"/>
  <c r="C1650" i="9"/>
  <c r="C1649" i="9"/>
  <c r="C1648" i="9"/>
  <c r="C1647" i="9"/>
  <c r="C1646" i="9"/>
  <c r="C1645" i="9"/>
  <c r="C1644" i="9"/>
  <c r="C1643" i="9"/>
  <c r="C1642" i="9"/>
  <c r="C1641" i="9"/>
  <c r="C1640" i="9"/>
  <c r="C1639" i="9"/>
  <c r="C1638" i="9"/>
  <c r="C1637" i="9"/>
  <c r="C1636" i="9"/>
  <c r="C1635" i="9"/>
  <c r="C1634" i="9"/>
  <c r="C1633" i="9"/>
  <c r="C1632" i="9"/>
  <c r="C1631" i="9"/>
  <c r="C1630" i="9"/>
  <c r="C1629" i="9"/>
  <c r="C1628" i="9"/>
  <c r="C1627" i="9"/>
  <c r="C1626" i="9"/>
  <c r="C1625" i="9"/>
  <c r="C1624" i="9"/>
  <c r="C1623" i="9"/>
  <c r="C1622" i="9"/>
  <c r="C1621" i="9"/>
  <c r="C1620" i="9"/>
  <c r="C1619" i="9"/>
  <c r="C1618" i="9"/>
  <c r="C1617" i="9"/>
  <c r="C1616" i="9"/>
  <c r="C1615" i="9"/>
  <c r="C1614" i="9"/>
  <c r="C1613" i="9"/>
  <c r="C1612" i="9"/>
  <c r="C1611" i="9"/>
  <c r="C1610" i="9"/>
  <c r="C1609" i="9"/>
  <c r="C1608" i="9"/>
  <c r="C1607" i="9"/>
  <c r="C1606" i="9"/>
  <c r="C1605" i="9"/>
  <c r="C1604" i="9"/>
  <c r="C1603" i="9"/>
  <c r="C1602" i="9"/>
  <c r="C1601" i="9"/>
  <c r="C1600" i="9"/>
  <c r="C1599" i="9"/>
  <c r="C1598" i="9"/>
  <c r="C1597" i="9"/>
  <c r="C1596" i="9"/>
  <c r="C1595" i="9"/>
  <c r="C1594" i="9"/>
  <c r="C1593" i="9"/>
  <c r="C1592" i="9"/>
  <c r="C1591" i="9"/>
  <c r="C1590" i="9"/>
  <c r="C1589" i="9"/>
  <c r="C1588" i="9"/>
  <c r="C1587" i="9"/>
  <c r="C1586" i="9"/>
  <c r="C1585" i="9"/>
  <c r="C1584" i="9"/>
  <c r="C1583" i="9"/>
  <c r="C1582" i="9"/>
  <c r="C1581" i="9"/>
  <c r="C1580" i="9"/>
  <c r="C1579" i="9"/>
  <c r="C1578" i="9"/>
  <c r="C1577" i="9"/>
  <c r="C1576" i="9"/>
  <c r="C1575" i="9"/>
  <c r="C1574" i="9"/>
  <c r="C1573" i="9"/>
  <c r="C1572" i="9"/>
  <c r="C1571" i="9"/>
  <c r="C1570" i="9"/>
  <c r="C1569" i="9"/>
  <c r="C1568" i="9"/>
  <c r="C1567" i="9"/>
  <c r="C1566" i="9"/>
  <c r="C1565" i="9"/>
  <c r="C1564" i="9"/>
  <c r="C1563" i="9"/>
  <c r="C1562" i="9"/>
  <c r="C1561" i="9"/>
  <c r="C1560" i="9"/>
  <c r="C1559" i="9"/>
  <c r="C1558" i="9"/>
  <c r="C1557" i="9"/>
  <c r="C1556" i="9"/>
  <c r="C1555" i="9"/>
  <c r="C1554" i="9"/>
  <c r="C1553" i="9"/>
  <c r="C1552" i="9"/>
  <c r="C1551" i="9"/>
  <c r="C1550" i="9"/>
  <c r="C1549" i="9"/>
  <c r="C1548" i="9"/>
  <c r="C1547" i="9"/>
  <c r="C1546" i="9"/>
  <c r="C1545" i="9"/>
  <c r="C1544" i="9"/>
  <c r="C1543" i="9"/>
  <c r="C1542" i="9"/>
  <c r="C1541" i="9"/>
  <c r="C1540" i="9"/>
  <c r="C1539" i="9"/>
  <c r="C1538" i="9"/>
  <c r="C1537" i="9"/>
  <c r="C1536" i="9"/>
  <c r="C1535" i="9"/>
  <c r="C1534" i="9"/>
  <c r="C1533" i="9"/>
  <c r="C1532" i="9"/>
  <c r="C1531" i="9"/>
  <c r="C1530" i="9"/>
  <c r="C1529" i="9"/>
  <c r="C1528" i="9"/>
  <c r="C1527" i="9"/>
  <c r="C1526" i="9"/>
  <c r="C1525" i="9"/>
  <c r="C1524" i="9"/>
  <c r="C1523" i="9"/>
  <c r="C1522" i="9"/>
  <c r="C1521" i="9"/>
  <c r="C1520" i="9"/>
  <c r="C1519" i="9"/>
  <c r="C1518" i="9"/>
  <c r="C1517" i="9"/>
  <c r="C1516" i="9"/>
  <c r="C1515" i="9"/>
  <c r="C1514" i="9"/>
  <c r="C1513" i="9"/>
  <c r="C1512" i="9"/>
  <c r="C1511" i="9"/>
  <c r="C1510" i="9"/>
  <c r="C1509" i="9"/>
  <c r="C1508" i="9"/>
  <c r="C1507" i="9"/>
  <c r="C1506" i="9"/>
  <c r="C1505" i="9"/>
  <c r="C1504" i="9"/>
  <c r="C1503" i="9"/>
  <c r="C1502" i="9"/>
  <c r="C1501" i="9"/>
  <c r="C1500" i="9"/>
  <c r="C1499" i="9"/>
  <c r="C1498" i="9"/>
  <c r="C1497" i="9"/>
  <c r="C1496" i="9"/>
  <c r="C1495" i="9"/>
  <c r="C1494" i="9"/>
  <c r="C1493" i="9"/>
  <c r="C1492" i="9"/>
  <c r="C1491" i="9"/>
  <c r="C1490" i="9"/>
  <c r="C1489" i="9"/>
  <c r="C1488" i="9"/>
  <c r="C1487" i="9"/>
  <c r="C1486" i="9"/>
  <c r="C1485" i="9"/>
  <c r="C1484" i="9"/>
  <c r="C1483" i="9"/>
  <c r="C1482" i="9"/>
  <c r="C1481" i="9"/>
  <c r="C1480" i="9"/>
  <c r="C1479" i="9"/>
  <c r="C1478" i="9"/>
  <c r="C1477" i="9"/>
  <c r="C1476" i="9"/>
  <c r="C1475" i="9"/>
  <c r="C1474" i="9"/>
  <c r="C1473" i="9"/>
  <c r="C1472" i="9"/>
  <c r="C1471" i="9"/>
  <c r="C1470" i="9"/>
  <c r="C1469" i="9"/>
  <c r="C1468" i="9"/>
  <c r="C1467" i="9"/>
  <c r="C1466" i="9"/>
  <c r="C1465" i="9"/>
  <c r="C1464" i="9"/>
  <c r="C1463" i="9"/>
  <c r="C1462" i="9"/>
  <c r="C1461" i="9"/>
  <c r="C1460" i="9"/>
  <c r="C1459" i="9"/>
  <c r="C1458" i="9"/>
  <c r="C1457" i="9"/>
  <c r="C1456" i="9"/>
  <c r="C1455" i="9"/>
  <c r="C1454" i="9"/>
  <c r="C1453" i="9"/>
  <c r="C1452" i="9"/>
  <c r="C1451" i="9"/>
  <c r="C1450" i="9"/>
  <c r="C1449" i="9"/>
  <c r="C1448" i="9"/>
  <c r="C1447" i="9"/>
  <c r="C1446" i="9"/>
  <c r="C1445" i="9"/>
  <c r="C1444" i="9"/>
  <c r="C1443" i="9"/>
  <c r="C1442" i="9"/>
  <c r="C1441" i="9"/>
  <c r="C1440" i="9"/>
  <c r="C1439" i="9"/>
  <c r="C1438" i="9"/>
  <c r="C1437" i="9"/>
  <c r="C1436" i="9"/>
  <c r="C1435" i="9"/>
  <c r="C1434" i="9"/>
  <c r="C1433" i="9"/>
  <c r="C1432" i="9"/>
  <c r="C1431" i="9"/>
  <c r="C1430" i="9"/>
  <c r="C1429" i="9"/>
  <c r="C1428" i="9"/>
  <c r="C1427" i="9"/>
  <c r="C1426" i="9"/>
  <c r="C1425" i="9"/>
  <c r="C1424" i="9"/>
  <c r="C1423" i="9"/>
  <c r="C1422" i="9"/>
  <c r="C1421" i="9"/>
  <c r="C1420" i="9"/>
  <c r="C1419" i="9"/>
  <c r="C1418" i="9"/>
  <c r="C1417" i="9"/>
  <c r="C1416" i="9"/>
  <c r="C1415" i="9"/>
  <c r="C1414" i="9"/>
  <c r="C1413" i="9"/>
  <c r="C1412" i="9"/>
  <c r="C1411" i="9"/>
  <c r="C1410" i="9"/>
  <c r="C1409" i="9"/>
  <c r="C1408" i="9"/>
  <c r="C1407" i="9"/>
  <c r="C1406" i="9"/>
  <c r="C1405" i="9"/>
  <c r="C1404" i="9"/>
  <c r="C1403" i="9"/>
  <c r="C1402" i="9"/>
  <c r="C1401" i="9"/>
  <c r="C1400" i="9"/>
  <c r="C1399" i="9"/>
  <c r="C1398" i="9"/>
  <c r="C1397" i="9"/>
  <c r="C1396" i="9"/>
  <c r="C1395" i="9"/>
  <c r="C1394" i="9"/>
  <c r="C1393" i="9"/>
  <c r="C1392" i="9"/>
  <c r="C1391" i="9"/>
  <c r="C1390" i="9"/>
  <c r="C1389" i="9"/>
  <c r="C1388" i="9"/>
  <c r="C1387" i="9"/>
  <c r="C1386" i="9"/>
  <c r="C1385" i="9"/>
  <c r="C1384" i="9"/>
  <c r="C1383" i="9"/>
  <c r="C1382" i="9"/>
  <c r="C1381" i="9"/>
  <c r="C1380" i="9"/>
  <c r="C1379" i="9"/>
  <c r="C1378" i="9"/>
  <c r="C1377" i="9"/>
  <c r="C1376" i="9"/>
  <c r="C1375" i="9"/>
  <c r="C1374" i="9"/>
  <c r="C1373" i="9"/>
  <c r="C1372" i="9"/>
  <c r="C1371" i="9"/>
  <c r="C1370" i="9"/>
  <c r="C1369" i="9"/>
  <c r="C1368" i="9"/>
  <c r="C1367" i="9"/>
  <c r="C1366" i="9"/>
  <c r="C1365" i="9"/>
  <c r="C1364" i="9"/>
  <c r="C1363" i="9"/>
  <c r="C1362" i="9"/>
  <c r="C1361" i="9"/>
  <c r="C1360" i="9"/>
  <c r="C1359" i="9"/>
  <c r="C1358" i="9"/>
  <c r="C1357" i="9"/>
  <c r="C1356" i="9"/>
  <c r="C1355" i="9"/>
  <c r="C1354" i="9"/>
  <c r="C1353" i="9"/>
  <c r="C1352" i="9"/>
  <c r="C1351" i="9"/>
  <c r="C1350" i="9"/>
  <c r="C1349" i="9"/>
  <c r="C1348" i="9"/>
  <c r="C1347" i="9"/>
  <c r="C1346" i="9"/>
  <c r="C1345" i="9"/>
  <c r="C1344" i="9"/>
  <c r="C1343" i="9"/>
  <c r="C1342" i="9"/>
  <c r="C1341" i="9"/>
  <c r="C1340" i="9"/>
  <c r="C1339" i="9"/>
  <c r="C1338" i="9"/>
  <c r="C1337" i="9"/>
  <c r="C1336" i="9"/>
  <c r="C1335" i="9"/>
  <c r="C1334" i="9"/>
  <c r="C1333" i="9"/>
  <c r="C1332" i="9"/>
  <c r="C1331" i="9"/>
  <c r="C1330" i="9"/>
  <c r="C1329" i="9"/>
  <c r="C1328" i="9"/>
  <c r="C1327" i="9"/>
  <c r="C1326" i="9"/>
  <c r="C1325" i="9"/>
  <c r="C1324" i="9"/>
  <c r="C1323" i="9"/>
  <c r="C1322" i="9"/>
  <c r="C1321" i="9"/>
  <c r="C1320" i="9"/>
  <c r="C1319" i="9"/>
  <c r="C1318" i="9"/>
  <c r="C1317" i="9"/>
  <c r="C1316" i="9"/>
  <c r="C1315" i="9"/>
  <c r="C1314" i="9"/>
  <c r="C1313" i="9"/>
  <c r="C1312" i="9"/>
  <c r="C1311" i="9"/>
  <c r="C1310" i="9"/>
  <c r="C1309" i="9"/>
  <c r="C1308" i="9"/>
  <c r="C1307" i="9"/>
  <c r="C1306" i="9"/>
  <c r="C1305" i="9"/>
  <c r="C1304" i="9"/>
  <c r="C1303" i="9"/>
  <c r="C1302" i="9"/>
  <c r="C1301" i="9"/>
  <c r="C1300" i="9"/>
  <c r="C1299" i="9"/>
  <c r="C1298" i="9"/>
  <c r="C1297" i="9"/>
  <c r="C1296" i="9"/>
  <c r="C1295" i="9"/>
  <c r="C1294" i="9"/>
  <c r="C1293" i="9"/>
  <c r="C1292" i="9"/>
  <c r="C1291" i="9"/>
  <c r="C1290" i="9"/>
  <c r="C1289" i="9"/>
  <c r="C1288" i="9"/>
  <c r="C1287" i="9"/>
  <c r="C1286" i="9"/>
  <c r="C1285" i="9"/>
  <c r="C1284" i="9"/>
  <c r="C1283" i="9"/>
  <c r="C1282" i="9"/>
  <c r="C1281" i="9"/>
  <c r="C1280" i="9"/>
  <c r="C1279" i="9"/>
  <c r="C1278" i="9"/>
  <c r="C1277" i="9"/>
  <c r="C1276" i="9"/>
  <c r="C1275" i="9"/>
  <c r="C1274" i="9"/>
  <c r="C1273" i="9"/>
  <c r="C1272" i="9"/>
  <c r="C1271" i="9"/>
  <c r="C1270" i="9"/>
  <c r="C1269" i="9"/>
  <c r="C1268" i="9"/>
  <c r="C1267" i="9"/>
  <c r="C1266" i="9"/>
  <c r="C1265" i="9"/>
  <c r="C1264" i="9"/>
  <c r="C1263" i="9"/>
  <c r="C1262" i="9"/>
  <c r="C1261" i="9"/>
  <c r="C1260" i="9"/>
  <c r="C1259" i="9"/>
  <c r="C1258" i="9"/>
  <c r="C1257" i="9"/>
  <c r="C1256" i="9"/>
  <c r="C1255" i="9"/>
  <c r="C1254" i="9"/>
  <c r="C1253" i="9"/>
  <c r="C1252" i="9"/>
  <c r="C1251" i="9"/>
  <c r="C1250" i="9"/>
  <c r="C1249" i="9"/>
  <c r="C1248" i="9"/>
  <c r="C1247" i="9"/>
  <c r="C1246" i="9"/>
  <c r="C1245" i="9"/>
  <c r="C1244" i="9"/>
  <c r="C1243" i="9"/>
  <c r="C1242" i="9"/>
  <c r="C1241" i="9"/>
  <c r="C1240" i="9"/>
  <c r="C1239" i="9"/>
  <c r="C1238" i="9"/>
  <c r="C1237" i="9"/>
  <c r="C1236" i="9"/>
  <c r="C1235" i="9"/>
  <c r="C1234" i="9"/>
  <c r="C1233" i="9"/>
  <c r="C1232" i="9"/>
  <c r="C1231" i="9"/>
  <c r="C1230" i="9"/>
  <c r="C1229" i="9"/>
  <c r="C1228" i="9"/>
  <c r="C1227" i="9"/>
  <c r="C1226" i="9"/>
  <c r="C1225" i="9"/>
  <c r="C1224" i="9"/>
  <c r="C1223" i="9"/>
  <c r="C1222" i="9"/>
  <c r="C1221" i="9"/>
  <c r="C1220" i="9"/>
  <c r="C1219" i="9"/>
  <c r="C1218" i="9"/>
  <c r="C1217" i="9"/>
  <c r="C1216" i="9"/>
  <c r="C1215" i="9"/>
  <c r="C1214" i="9"/>
  <c r="C1213" i="9"/>
  <c r="C1212" i="9"/>
  <c r="C1211" i="9"/>
  <c r="C1210" i="9"/>
  <c r="C1209" i="9"/>
  <c r="C1208" i="9"/>
  <c r="C1207" i="9"/>
  <c r="C1206" i="9"/>
  <c r="C1205" i="9"/>
  <c r="C1204" i="9"/>
  <c r="C1203" i="9"/>
  <c r="C1202" i="9"/>
  <c r="C1201" i="9"/>
  <c r="C1200" i="9"/>
  <c r="C1199" i="9"/>
  <c r="C1198" i="9"/>
  <c r="C1197" i="9"/>
  <c r="C1196" i="9"/>
  <c r="C1195" i="9"/>
  <c r="C1194" i="9"/>
  <c r="C1193" i="9"/>
  <c r="C1192" i="9"/>
  <c r="C1191" i="9"/>
  <c r="C1190" i="9"/>
  <c r="C1189" i="9"/>
  <c r="C1188" i="9"/>
  <c r="C1187" i="9"/>
  <c r="C1186" i="9"/>
  <c r="C1185" i="9"/>
  <c r="C1184" i="9"/>
  <c r="C1183" i="9"/>
  <c r="C1182" i="9"/>
  <c r="C1181" i="9"/>
  <c r="C1180" i="9"/>
  <c r="C1179" i="9"/>
  <c r="C1178" i="9"/>
  <c r="C1177" i="9"/>
  <c r="C1176" i="9"/>
  <c r="C1175" i="9"/>
  <c r="C1174" i="9"/>
  <c r="C1173" i="9"/>
  <c r="C1172" i="9"/>
  <c r="C1171" i="9"/>
  <c r="C1170" i="9"/>
  <c r="C1169" i="9"/>
  <c r="C1168" i="9"/>
  <c r="C1167" i="9"/>
  <c r="C1166" i="9"/>
  <c r="C1165" i="9"/>
  <c r="C1164" i="9"/>
  <c r="C1163" i="9"/>
  <c r="C1162" i="9"/>
  <c r="C1161" i="9"/>
  <c r="C1160" i="9"/>
  <c r="C1159" i="9"/>
  <c r="C1158" i="9"/>
  <c r="C1157" i="9"/>
  <c r="C1156" i="9"/>
  <c r="C1155" i="9"/>
  <c r="C1154" i="9"/>
  <c r="C1153" i="9"/>
  <c r="C1152" i="9"/>
  <c r="C1151" i="9"/>
  <c r="C1150" i="9"/>
  <c r="C1149" i="9"/>
  <c r="C1148" i="9"/>
  <c r="C1147" i="9"/>
  <c r="C1146" i="9"/>
  <c r="C1145" i="9"/>
  <c r="C1144" i="9"/>
  <c r="C1143" i="9"/>
  <c r="C1142" i="9"/>
  <c r="C1141" i="9"/>
  <c r="C1140" i="9"/>
  <c r="C1139" i="9"/>
  <c r="C1138" i="9"/>
  <c r="C1137" i="9"/>
  <c r="C1136" i="9"/>
  <c r="C1135" i="9"/>
  <c r="C1134" i="9"/>
  <c r="C1133" i="9"/>
  <c r="C1132" i="9"/>
  <c r="C1131" i="9"/>
  <c r="C1130" i="9"/>
  <c r="C1129" i="9"/>
  <c r="C1128" i="9"/>
  <c r="C1127" i="9"/>
  <c r="C1126" i="9"/>
  <c r="C1125" i="9"/>
  <c r="C1124" i="9"/>
  <c r="C1123" i="9"/>
  <c r="C1122" i="9"/>
  <c r="C1121" i="9"/>
  <c r="C1120" i="9"/>
  <c r="C1119" i="9"/>
  <c r="C1118" i="9"/>
  <c r="C1117" i="9"/>
  <c r="C1116" i="9"/>
  <c r="C1115" i="9"/>
  <c r="C1114" i="9"/>
  <c r="C1113" i="9"/>
  <c r="C1112" i="9"/>
  <c r="C1111" i="9"/>
  <c r="C1110" i="9"/>
  <c r="C1109" i="9"/>
  <c r="C1108" i="9"/>
  <c r="C1107" i="9"/>
  <c r="C1106" i="9"/>
  <c r="C1105" i="9"/>
  <c r="C1104" i="9"/>
  <c r="C1103" i="9"/>
  <c r="C1102" i="9"/>
  <c r="C1101" i="9"/>
  <c r="C1100" i="9"/>
  <c r="C1099" i="9"/>
  <c r="C1098" i="9"/>
  <c r="C1097" i="9"/>
  <c r="C1096" i="9"/>
  <c r="C1095" i="9"/>
  <c r="C1094" i="9"/>
  <c r="C1093" i="9"/>
  <c r="C1092" i="9"/>
  <c r="C1091" i="9"/>
  <c r="C1090" i="9"/>
  <c r="C1089" i="9"/>
  <c r="C1088" i="9"/>
  <c r="C1087" i="9"/>
  <c r="C1086" i="9"/>
  <c r="C1085" i="9"/>
  <c r="C1084" i="9"/>
  <c r="C1083" i="9"/>
  <c r="C1082" i="9"/>
  <c r="C1081" i="9"/>
  <c r="C1080" i="9"/>
  <c r="C1079" i="9"/>
  <c r="C1078" i="9"/>
  <c r="C1077" i="9"/>
  <c r="C1076" i="9"/>
  <c r="C1075" i="9"/>
  <c r="C1074" i="9"/>
  <c r="C1073" i="9"/>
  <c r="C1072" i="9"/>
  <c r="C1071" i="9"/>
  <c r="C1070" i="9"/>
  <c r="C1069" i="9"/>
  <c r="C1068" i="9"/>
  <c r="C1067" i="9"/>
  <c r="C1066" i="9"/>
  <c r="C1065" i="9"/>
  <c r="C1064" i="9"/>
  <c r="C1063" i="9"/>
  <c r="C1062" i="9"/>
  <c r="C1061" i="9"/>
  <c r="C1060" i="9"/>
  <c r="C1059" i="9"/>
  <c r="C1058" i="9"/>
  <c r="C1057" i="9"/>
  <c r="C1056" i="9"/>
  <c r="C1055" i="9"/>
  <c r="C1054" i="9"/>
  <c r="C1053" i="9"/>
  <c r="C1052" i="9"/>
  <c r="C1051" i="9"/>
  <c r="C1050" i="9"/>
  <c r="C1049" i="9"/>
  <c r="C1048" i="9"/>
  <c r="C1047" i="9"/>
  <c r="C1046" i="9"/>
  <c r="C1045" i="9"/>
  <c r="C1044" i="9"/>
  <c r="C1043" i="9"/>
  <c r="C1042" i="9"/>
  <c r="C1041" i="9"/>
  <c r="C1040" i="9"/>
  <c r="C1039" i="9"/>
  <c r="C1038" i="9"/>
  <c r="C1037" i="9"/>
  <c r="C1036" i="9"/>
  <c r="C1035" i="9"/>
  <c r="C1034" i="9"/>
  <c r="C1033" i="9"/>
  <c r="C1032" i="9"/>
  <c r="C1031" i="9"/>
  <c r="C1030" i="9"/>
  <c r="C1029" i="9"/>
  <c r="C1028" i="9"/>
  <c r="C1027" i="9"/>
  <c r="C1026" i="9"/>
  <c r="C1025" i="9"/>
  <c r="C1024" i="9"/>
  <c r="C1023" i="9"/>
  <c r="C1022" i="9"/>
  <c r="C1021" i="9"/>
  <c r="C1020" i="9"/>
  <c r="C1019" i="9"/>
  <c r="C1018" i="9"/>
  <c r="C1017" i="9"/>
  <c r="C1016" i="9"/>
  <c r="C1015" i="9"/>
  <c r="C1014" i="9"/>
  <c r="C1013" i="9"/>
  <c r="C1012" i="9"/>
  <c r="C1011" i="9"/>
  <c r="C1010" i="9"/>
  <c r="C1009" i="9"/>
  <c r="C1008" i="9"/>
  <c r="C1007" i="9"/>
  <c r="C1006" i="9"/>
  <c r="C1005" i="9"/>
  <c r="C1004" i="9"/>
  <c r="C1003" i="9"/>
  <c r="C1002" i="9"/>
  <c r="C1001" i="9"/>
  <c r="C1000" i="9"/>
  <c r="C999" i="9"/>
  <c r="C998" i="9"/>
  <c r="C997" i="9"/>
  <c r="C996" i="9"/>
  <c r="C995" i="9"/>
  <c r="C994" i="9"/>
  <c r="C993" i="9"/>
  <c r="C992" i="9"/>
  <c r="C991" i="9"/>
  <c r="C990" i="9"/>
  <c r="C989" i="9"/>
  <c r="C988" i="9"/>
  <c r="C987" i="9"/>
  <c r="C986" i="9"/>
  <c r="C985" i="9"/>
  <c r="C984" i="9"/>
  <c r="C983" i="9"/>
  <c r="C982" i="9"/>
  <c r="C981" i="9"/>
  <c r="C980" i="9"/>
  <c r="C979" i="9"/>
  <c r="C978" i="9"/>
  <c r="C977" i="9"/>
  <c r="C976" i="9"/>
  <c r="C975" i="9"/>
  <c r="C974" i="9"/>
  <c r="C973" i="9"/>
  <c r="C972" i="9"/>
  <c r="C971" i="9"/>
  <c r="C970" i="9"/>
  <c r="C969" i="9"/>
  <c r="C968" i="9"/>
  <c r="C967" i="9"/>
  <c r="C966" i="9"/>
  <c r="C965" i="9"/>
  <c r="C964" i="9"/>
  <c r="C963" i="9"/>
  <c r="C962" i="9"/>
  <c r="C961" i="9"/>
  <c r="C960" i="9"/>
  <c r="C959" i="9"/>
  <c r="C958" i="9"/>
  <c r="C957" i="9"/>
  <c r="C956" i="9"/>
  <c r="C955" i="9"/>
  <c r="C954" i="9"/>
  <c r="C953" i="9"/>
  <c r="C952" i="9"/>
  <c r="C951" i="9"/>
  <c r="C950" i="9"/>
  <c r="C949" i="9"/>
  <c r="C948" i="9"/>
  <c r="C947" i="9"/>
  <c r="C946" i="9"/>
  <c r="C945" i="9"/>
  <c r="C944" i="9"/>
  <c r="C943" i="9"/>
  <c r="C942" i="9"/>
  <c r="C941" i="9"/>
  <c r="C940" i="9"/>
  <c r="C939" i="9"/>
  <c r="C938" i="9"/>
  <c r="C937" i="9"/>
  <c r="C936" i="9"/>
  <c r="C935" i="9"/>
  <c r="C934" i="9"/>
  <c r="C933" i="9"/>
  <c r="C932" i="9"/>
  <c r="C931" i="9"/>
  <c r="C930" i="9"/>
  <c r="C929" i="9"/>
  <c r="C928" i="9"/>
  <c r="C927" i="9"/>
  <c r="C926" i="9"/>
  <c r="C925" i="9"/>
  <c r="C924" i="9"/>
  <c r="C923" i="9"/>
  <c r="C922" i="9"/>
  <c r="C921" i="9"/>
  <c r="C920" i="9"/>
  <c r="C919" i="9"/>
  <c r="C918" i="9"/>
  <c r="C917" i="9"/>
  <c r="C916" i="9"/>
  <c r="C915" i="9"/>
  <c r="C914" i="9"/>
  <c r="C913" i="9"/>
  <c r="C912" i="9"/>
  <c r="C911" i="9"/>
  <c r="C910" i="9"/>
  <c r="C909" i="9"/>
  <c r="C908" i="9"/>
  <c r="C907" i="9"/>
  <c r="C906" i="9"/>
  <c r="C905" i="9"/>
  <c r="C904" i="9"/>
  <c r="C903" i="9"/>
  <c r="C902" i="9"/>
  <c r="C901" i="9"/>
  <c r="C900" i="9"/>
  <c r="C899" i="9"/>
  <c r="C898" i="9"/>
  <c r="C897" i="9"/>
  <c r="C896" i="9"/>
  <c r="C895" i="9"/>
  <c r="C894" i="9"/>
  <c r="C893" i="9"/>
  <c r="C892" i="9"/>
  <c r="C891" i="9"/>
  <c r="C890" i="9"/>
  <c r="C889" i="9"/>
  <c r="C888" i="9"/>
  <c r="C887" i="9"/>
  <c r="C886" i="9"/>
  <c r="C885" i="9"/>
  <c r="C884" i="9"/>
  <c r="C883" i="9"/>
  <c r="C882" i="9"/>
  <c r="C881" i="9"/>
  <c r="C880" i="9"/>
  <c r="C879" i="9"/>
  <c r="C878" i="9"/>
  <c r="C877" i="9"/>
  <c r="C876" i="9"/>
  <c r="C875" i="9"/>
  <c r="C874" i="9"/>
  <c r="C873" i="9"/>
  <c r="C872" i="9"/>
  <c r="C871" i="9"/>
  <c r="C870" i="9"/>
  <c r="C869" i="9"/>
  <c r="C868" i="9"/>
  <c r="C867" i="9"/>
  <c r="C866" i="9"/>
  <c r="C865" i="9"/>
  <c r="C864" i="9"/>
  <c r="C863" i="9"/>
  <c r="C862" i="9"/>
  <c r="C861" i="9"/>
  <c r="C860" i="9"/>
  <c r="C859" i="9"/>
  <c r="C858" i="9"/>
  <c r="C857" i="9"/>
  <c r="C856" i="9"/>
  <c r="C855" i="9"/>
  <c r="C854" i="9"/>
  <c r="C853" i="9"/>
  <c r="C852" i="9"/>
  <c r="C851" i="9"/>
  <c r="C850" i="9"/>
  <c r="C849" i="9"/>
  <c r="C848" i="9"/>
  <c r="C847" i="9"/>
  <c r="C846" i="9"/>
  <c r="C845" i="9"/>
  <c r="C844" i="9"/>
  <c r="C843" i="9"/>
  <c r="C842" i="9"/>
  <c r="C841" i="9"/>
  <c r="C840" i="9"/>
  <c r="C839" i="9"/>
  <c r="C838" i="9"/>
  <c r="C837" i="9"/>
  <c r="C836" i="9"/>
  <c r="C835" i="9"/>
  <c r="C834" i="9"/>
  <c r="C833" i="9"/>
  <c r="C832" i="9"/>
  <c r="C831" i="9"/>
  <c r="C830" i="9"/>
  <c r="C829" i="9"/>
  <c r="C828" i="9"/>
  <c r="C827" i="9"/>
  <c r="C826" i="9"/>
  <c r="C825" i="9"/>
  <c r="C824" i="9"/>
  <c r="C823" i="9"/>
  <c r="C822" i="9"/>
  <c r="C821" i="9"/>
  <c r="C820" i="9"/>
  <c r="C819" i="9"/>
  <c r="C818" i="9"/>
  <c r="C817" i="9"/>
  <c r="C816" i="9"/>
  <c r="C815" i="9"/>
  <c r="C814" i="9"/>
  <c r="C813" i="9"/>
  <c r="C812" i="9"/>
  <c r="C811" i="9"/>
  <c r="C810" i="9"/>
  <c r="C809" i="9"/>
  <c r="C808" i="9"/>
  <c r="C807" i="9"/>
  <c r="C806" i="9"/>
  <c r="C805" i="9"/>
  <c r="C804" i="9"/>
  <c r="C803" i="9"/>
  <c r="C802" i="9"/>
  <c r="C801" i="9"/>
  <c r="C800" i="9"/>
  <c r="C799" i="9"/>
  <c r="C798" i="9"/>
  <c r="C797" i="9"/>
  <c r="C796" i="9"/>
  <c r="C795" i="9"/>
  <c r="C794" i="9"/>
  <c r="C793" i="9"/>
  <c r="C792" i="9"/>
  <c r="C791" i="9"/>
  <c r="C790" i="9"/>
  <c r="C789" i="9"/>
  <c r="C788" i="9"/>
  <c r="C787" i="9"/>
  <c r="C786" i="9"/>
  <c r="C785" i="9"/>
  <c r="C784" i="9"/>
  <c r="C783" i="9"/>
  <c r="C782" i="9"/>
  <c r="C781" i="9"/>
  <c r="C780" i="9"/>
  <c r="C779" i="9"/>
  <c r="C778" i="9"/>
  <c r="C777" i="9"/>
  <c r="C776" i="9"/>
  <c r="C775" i="9"/>
  <c r="C774" i="9"/>
  <c r="C773" i="9"/>
  <c r="C772" i="9"/>
  <c r="C771" i="9"/>
  <c r="C770" i="9"/>
  <c r="C769" i="9"/>
  <c r="C768" i="9"/>
  <c r="C767" i="9"/>
  <c r="C766" i="9"/>
  <c r="C765" i="9"/>
  <c r="C764" i="9"/>
  <c r="C763" i="9"/>
  <c r="C762" i="9"/>
  <c r="C761" i="9"/>
  <c r="C760" i="9"/>
  <c r="C759" i="9"/>
  <c r="C758" i="9"/>
  <c r="C757" i="9"/>
  <c r="C756" i="9"/>
  <c r="C755" i="9"/>
  <c r="C754" i="9"/>
  <c r="C753" i="9"/>
  <c r="C752" i="9"/>
  <c r="C751" i="9"/>
  <c r="C750" i="9"/>
  <c r="C749" i="9"/>
  <c r="C748" i="9"/>
  <c r="C747" i="9"/>
  <c r="C746" i="9"/>
  <c r="C745" i="9"/>
  <c r="C744" i="9"/>
  <c r="C743" i="9"/>
  <c r="C742" i="9"/>
  <c r="C741" i="9"/>
  <c r="C740" i="9"/>
  <c r="C739" i="9"/>
  <c r="C738" i="9"/>
  <c r="C737" i="9"/>
  <c r="C736" i="9"/>
  <c r="C735" i="9"/>
  <c r="C734" i="9"/>
  <c r="C733" i="9"/>
  <c r="C732" i="9"/>
  <c r="C731" i="9"/>
  <c r="C730" i="9"/>
  <c r="C729" i="9"/>
  <c r="C728" i="9"/>
  <c r="C727" i="9"/>
  <c r="C726" i="9"/>
  <c r="C725" i="9"/>
  <c r="C724" i="9"/>
  <c r="C723" i="9"/>
  <c r="C722" i="9"/>
  <c r="C721" i="9"/>
  <c r="C720" i="9"/>
  <c r="C719" i="9"/>
  <c r="C718" i="9"/>
  <c r="C717" i="9"/>
  <c r="C716" i="9"/>
  <c r="C715" i="9"/>
  <c r="C714" i="9"/>
  <c r="C713" i="9"/>
  <c r="C712" i="9"/>
  <c r="C711" i="9"/>
  <c r="C710" i="9"/>
  <c r="C709" i="9"/>
  <c r="C708" i="9"/>
  <c r="C707" i="9"/>
  <c r="C706" i="9"/>
  <c r="C705" i="9"/>
  <c r="C704" i="9"/>
  <c r="C703" i="9"/>
  <c r="C702" i="9"/>
  <c r="C701" i="9"/>
  <c r="C700" i="9"/>
  <c r="C699" i="9"/>
  <c r="C698" i="9"/>
  <c r="C697" i="9"/>
  <c r="C696" i="9"/>
  <c r="C695" i="9"/>
  <c r="C694" i="9"/>
  <c r="C693" i="9"/>
  <c r="C692" i="9"/>
  <c r="C691" i="9"/>
  <c r="C690" i="9"/>
  <c r="C689" i="9"/>
  <c r="C688" i="9"/>
  <c r="C687" i="9"/>
  <c r="C686" i="9"/>
  <c r="C685" i="9"/>
  <c r="C684" i="9"/>
  <c r="C683" i="9"/>
  <c r="C682" i="9"/>
  <c r="C681" i="9"/>
  <c r="C680" i="9"/>
  <c r="C679" i="9"/>
  <c r="C678" i="9"/>
  <c r="C677" i="9"/>
  <c r="C676" i="9"/>
  <c r="C675" i="9"/>
  <c r="C674" i="9"/>
  <c r="C673" i="9"/>
  <c r="C672" i="9"/>
  <c r="C671" i="9"/>
  <c r="C670" i="9"/>
  <c r="C669" i="9"/>
  <c r="C668" i="9"/>
  <c r="C667" i="9"/>
  <c r="C666" i="9"/>
  <c r="C665" i="9"/>
  <c r="C664" i="9"/>
  <c r="C663" i="9"/>
  <c r="C662" i="9"/>
  <c r="C661" i="9"/>
  <c r="C660" i="9"/>
  <c r="C659" i="9"/>
  <c r="C658" i="9"/>
  <c r="C657" i="9"/>
  <c r="C656" i="9"/>
  <c r="C655" i="9"/>
  <c r="C654" i="9"/>
  <c r="C653" i="9"/>
  <c r="C652" i="9"/>
  <c r="C651" i="9"/>
  <c r="C650" i="9"/>
  <c r="C649" i="9"/>
  <c r="C648" i="9"/>
  <c r="C647" i="9"/>
  <c r="C646" i="9"/>
  <c r="C645" i="9"/>
  <c r="C644" i="9"/>
  <c r="C643" i="9"/>
  <c r="C642" i="9"/>
  <c r="C641" i="9"/>
  <c r="C640" i="9"/>
  <c r="C639" i="9"/>
  <c r="C638" i="9"/>
  <c r="C637" i="9"/>
  <c r="C636" i="9"/>
  <c r="C635" i="9"/>
  <c r="C634" i="9"/>
  <c r="C633" i="9"/>
  <c r="C632" i="9"/>
  <c r="C631" i="9"/>
  <c r="C630" i="9"/>
  <c r="C629" i="9"/>
  <c r="C628" i="9"/>
  <c r="C627" i="9"/>
  <c r="C626" i="9"/>
  <c r="C625" i="9"/>
  <c r="C624" i="9"/>
  <c r="C623" i="9"/>
  <c r="C622" i="9"/>
  <c r="C621" i="9"/>
  <c r="C620" i="9"/>
  <c r="C619" i="9"/>
  <c r="C618" i="9"/>
  <c r="C617" i="9"/>
  <c r="C616" i="9"/>
  <c r="C615" i="9"/>
  <c r="C614" i="9"/>
  <c r="C613" i="9"/>
  <c r="C612" i="9"/>
  <c r="C611" i="9"/>
  <c r="C610" i="9"/>
  <c r="C609" i="9"/>
  <c r="C608" i="9"/>
  <c r="C607" i="9"/>
  <c r="C606" i="9"/>
  <c r="C605" i="9"/>
  <c r="C604" i="9"/>
  <c r="C603" i="9"/>
  <c r="C602" i="9"/>
  <c r="C601" i="9"/>
  <c r="C600" i="9"/>
  <c r="C599" i="9"/>
  <c r="C598" i="9"/>
  <c r="C597" i="9"/>
  <c r="C596" i="9"/>
  <c r="C595" i="9"/>
  <c r="C594" i="9"/>
  <c r="C593" i="9"/>
  <c r="C592" i="9"/>
  <c r="C591" i="9"/>
  <c r="C590" i="9"/>
  <c r="C589" i="9"/>
  <c r="C588" i="9"/>
  <c r="C587" i="9"/>
  <c r="C586" i="9"/>
  <c r="C585" i="9"/>
  <c r="C584" i="9"/>
  <c r="C583" i="9"/>
  <c r="C582" i="9"/>
  <c r="C581" i="9"/>
  <c r="C580" i="9"/>
  <c r="C579" i="9"/>
  <c r="C578" i="9"/>
  <c r="C577" i="9"/>
  <c r="C576" i="9"/>
  <c r="C575" i="9"/>
  <c r="C574" i="9"/>
  <c r="C573" i="9"/>
  <c r="C572" i="9"/>
  <c r="C571" i="9"/>
  <c r="C570" i="9"/>
  <c r="C569" i="9"/>
  <c r="C568" i="9"/>
  <c r="C567" i="9"/>
  <c r="C566" i="9"/>
  <c r="C565" i="9"/>
  <c r="C564" i="9"/>
  <c r="C563" i="9"/>
  <c r="C562" i="9"/>
  <c r="C561" i="9"/>
  <c r="C560" i="9"/>
  <c r="C559" i="9"/>
  <c r="C558" i="9"/>
  <c r="C557" i="9"/>
  <c r="C556" i="9"/>
  <c r="C555" i="9"/>
  <c r="C554" i="9"/>
  <c r="C553" i="9"/>
  <c r="C552" i="9"/>
  <c r="C551" i="9"/>
  <c r="C550" i="9"/>
  <c r="C549" i="9"/>
  <c r="C548" i="9"/>
  <c r="C547" i="9"/>
  <c r="C546" i="9"/>
  <c r="C545" i="9"/>
  <c r="C544" i="9"/>
  <c r="C543" i="9"/>
  <c r="C542" i="9"/>
  <c r="C541" i="9"/>
  <c r="C540" i="9"/>
  <c r="C539" i="9"/>
  <c r="C538" i="9"/>
  <c r="C537" i="9"/>
  <c r="C536" i="9"/>
  <c r="C535" i="9"/>
  <c r="C534" i="9"/>
  <c r="C533" i="9"/>
  <c r="C532" i="9"/>
  <c r="C531" i="9"/>
  <c r="C530" i="9"/>
  <c r="C529" i="9"/>
  <c r="C528" i="9"/>
  <c r="C527" i="9"/>
  <c r="C526" i="9"/>
  <c r="C525" i="9"/>
  <c r="C524" i="9"/>
  <c r="C523" i="9"/>
  <c r="C522" i="9"/>
  <c r="C521" i="9"/>
  <c r="C520" i="9"/>
  <c r="C519" i="9"/>
  <c r="C518" i="9"/>
  <c r="C517" i="9"/>
  <c r="C516" i="9"/>
  <c r="C515" i="9"/>
  <c r="C514" i="9"/>
  <c r="C513" i="9"/>
  <c r="C512" i="9"/>
  <c r="C511" i="9"/>
  <c r="C510" i="9"/>
  <c r="C509" i="9"/>
  <c r="C508" i="9"/>
  <c r="C507" i="9"/>
  <c r="C506" i="9"/>
  <c r="C505" i="9"/>
  <c r="C504" i="9"/>
  <c r="C503" i="9"/>
  <c r="C502" i="9"/>
  <c r="C501" i="9"/>
  <c r="C500" i="9"/>
  <c r="C499" i="9"/>
  <c r="C498" i="9"/>
  <c r="C497" i="9"/>
  <c r="C496" i="9"/>
  <c r="C495" i="9"/>
  <c r="C494" i="9"/>
  <c r="C493" i="9"/>
  <c r="C492" i="9"/>
  <c r="C491" i="9"/>
  <c r="C490" i="9"/>
  <c r="C489" i="9"/>
  <c r="C488" i="9"/>
  <c r="C487" i="9"/>
  <c r="C486" i="9"/>
  <c r="C485" i="9"/>
  <c r="C484" i="9"/>
  <c r="C483" i="9"/>
  <c r="C482" i="9"/>
  <c r="C481" i="9"/>
  <c r="C480" i="9"/>
  <c r="C479" i="9"/>
  <c r="C478" i="9"/>
  <c r="C477" i="9"/>
  <c r="C476" i="9"/>
  <c r="C475" i="9"/>
  <c r="C474" i="9"/>
  <c r="C473" i="9"/>
  <c r="C472" i="9"/>
  <c r="C471" i="9"/>
  <c r="C470" i="9"/>
  <c r="C469" i="9"/>
  <c r="C468" i="9"/>
  <c r="C467" i="9"/>
  <c r="C466" i="9"/>
  <c r="C465" i="9"/>
  <c r="C464" i="9"/>
  <c r="C463" i="9"/>
  <c r="C462" i="9"/>
  <c r="C461" i="9"/>
  <c r="C460" i="9"/>
  <c r="C459" i="9"/>
  <c r="C458" i="9"/>
  <c r="C457" i="9"/>
  <c r="C456" i="9"/>
  <c r="C455" i="9"/>
  <c r="C454" i="9"/>
  <c r="C453" i="9"/>
  <c r="C452" i="9"/>
  <c r="C451" i="9"/>
  <c r="C450" i="9"/>
  <c r="C449" i="9"/>
  <c r="C448" i="9"/>
  <c r="C447" i="9"/>
  <c r="C446" i="9"/>
  <c r="C445" i="9"/>
  <c r="C444" i="9"/>
  <c r="C443" i="9"/>
  <c r="C442" i="9"/>
  <c r="C441" i="9"/>
  <c r="C440" i="9"/>
  <c r="C439" i="9"/>
  <c r="C438" i="9"/>
  <c r="C437" i="9"/>
  <c r="C436" i="9"/>
  <c r="C435" i="9"/>
  <c r="C434" i="9"/>
  <c r="C433" i="9"/>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7" i="9"/>
  <c r="C366" i="9"/>
  <c r="C365" i="9"/>
  <c r="C364" i="9"/>
  <c r="C363" i="9"/>
  <c r="C362" i="9"/>
  <c r="C361" i="9"/>
  <c r="C360" i="9"/>
  <c r="C359" i="9"/>
  <c r="C358" i="9"/>
  <c r="C357" i="9"/>
  <c r="C356" i="9"/>
  <c r="C355" i="9"/>
  <c r="C354" i="9"/>
  <c r="C353" i="9"/>
  <c r="C352" i="9"/>
  <c r="C351" i="9"/>
  <c r="C350" i="9"/>
  <c r="C349" i="9"/>
  <c r="C348" i="9"/>
  <c r="C347" i="9"/>
  <c r="C346" i="9"/>
  <c r="C345" i="9"/>
  <c r="C344" i="9"/>
  <c r="C343"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6"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10000" i="10"/>
  <c r="C9999" i="10"/>
  <c r="C9998" i="10"/>
  <c r="C9997" i="10"/>
  <c r="C9996" i="10"/>
  <c r="C9995" i="10"/>
  <c r="C9994" i="10"/>
  <c r="C9993" i="10"/>
  <c r="C9992" i="10"/>
  <c r="C9991" i="10"/>
  <c r="C9990" i="10"/>
  <c r="C9989" i="10"/>
  <c r="C9988" i="10"/>
  <c r="C9987" i="10"/>
  <c r="C9986" i="10"/>
  <c r="C9985" i="10"/>
  <c r="C9984" i="10"/>
  <c r="C9983" i="10"/>
  <c r="C9982" i="10"/>
  <c r="C9981" i="10"/>
  <c r="C9980" i="10"/>
  <c r="C9979" i="10"/>
  <c r="C9978" i="10"/>
  <c r="C9977" i="10"/>
  <c r="C9976" i="10"/>
  <c r="C9975" i="10"/>
  <c r="C9974" i="10"/>
  <c r="C9973" i="10"/>
  <c r="C9972" i="10"/>
  <c r="C9971" i="10"/>
  <c r="C9970" i="10"/>
  <c r="C9969" i="10"/>
  <c r="C9968" i="10"/>
  <c r="C9967" i="10"/>
  <c r="C9966" i="10"/>
  <c r="C9965" i="10"/>
  <c r="C9964" i="10"/>
  <c r="C9963" i="10"/>
  <c r="C9962" i="10"/>
  <c r="C9961" i="10"/>
  <c r="C9960" i="10"/>
  <c r="C9959" i="10"/>
  <c r="C9958" i="10"/>
  <c r="C9957" i="10"/>
  <c r="C9956" i="10"/>
  <c r="C9955" i="10"/>
  <c r="C9954" i="10"/>
  <c r="C9953" i="10"/>
  <c r="C9952" i="10"/>
  <c r="C9951" i="10"/>
  <c r="C9950" i="10"/>
  <c r="C9949" i="10"/>
  <c r="C9948" i="10"/>
  <c r="C9947" i="10"/>
  <c r="C9946" i="10"/>
  <c r="C9945" i="10"/>
  <c r="C9944" i="10"/>
  <c r="C9943" i="10"/>
  <c r="C9942" i="10"/>
  <c r="C9941" i="10"/>
  <c r="C9940" i="10"/>
  <c r="C9939" i="10"/>
  <c r="C9938" i="10"/>
  <c r="C9937" i="10"/>
  <c r="C9936" i="10"/>
  <c r="C9935" i="10"/>
  <c r="C9934" i="10"/>
  <c r="C9933" i="10"/>
  <c r="C9932" i="10"/>
  <c r="C9931" i="10"/>
  <c r="C9930" i="10"/>
  <c r="C9929" i="10"/>
  <c r="C9928" i="10"/>
  <c r="C9927" i="10"/>
  <c r="C9926" i="10"/>
  <c r="C9925" i="10"/>
  <c r="C9924" i="10"/>
  <c r="C9923" i="10"/>
  <c r="C9922" i="10"/>
  <c r="C9921" i="10"/>
  <c r="C9920" i="10"/>
  <c r="C9919" i="10"/>
  <c r="C9918" i="10"/>
  <c r="C9917" i="10"/>
  <c r="C9916" i="10"/>
  <c r="C9915" i="10"/>
  <c r="C9914" i="10"/>
  <c r="C9913" i="10"/>
  <c r="C9912" i="10"/>
  <c r="C9911" i="10"/>
  <c r="C9910" i="10"/>
  <c r="C9909" i="10"/>
  <c r="C9908" i="10"/>
  <c r="C9907" i="10"/>
  <c r="C9906" i="10"/>
  <c r="C9905" i="10"/>
  <c r="C9904" i="10"/>
  <c r="C9903" i="10"/>
  <c r="C9902" i="10"/>
  <c r="C9901" i="10"/>
  <c r="C9900" i="10"/>
  <c r="C9899" i="10"/>
  <c r="C9898" i="10"/>
  <c r="C9897" i="10"/>
  <c r="C9896" i="10"/>
  <c r="C9895" i="10"/>
  <c r="C9894" i="10"/>
  <c r="C9893" i="10"/>
  <c r="C9892" i="10"/>
  <c r="C9891" i="10"/>
  <c r="C9890" i="10"/>
  <c r="C9889" i="10"/>
  <c r="C9888" i="10"/>
  <c r="C9887" i="10"/>
  <c r="C9886" i="10"/>
  <c r="C9885" i="10"/>
  <c r="C9884" i="10"/>
  <c r="C9883" i="10"/>
  <c r="C9882" i="10"/>
  <c r="C9881" i="10"/>
  <c r="C9880" i="10"/>
  <c r="C9879" i="10"/>
  <c r="C9878" i="10"/>
  <c r="C9877" i="10"/>
  <c r="C9876" i="10"/>
  <c r="C9875" i="10"/>
  <c r="C9874" i="10"/>
  <c r="C9873" i="10"/>
  <c r="C9872" i="10"/>
  <c r="C9871" i="10"/>
  <c r="C9870" i="10"/>
  <c r="C9869" i="10"/>
  <c r="C9868" i="10"/>
  <c r="C9867" i="10"/>
  <c r="C9866" i="10"/>
  <c r="C9865" i="10"/>
  <c r="C9864" i="10"/>
  <c r="C9863" i="10"/>
  <c r="C9862" i="10"/>
  <c r="C9861" i="10"/>
  <c r="C9860" i="10"/>
  <c r="C9859" i="10"/>
  <c r="C9858" i="10"/>
  <c r="C9857" i="10"/>
  <c r="C9856" i="10"/>
  <c r="C9855" i="10"/>
  <c r="C9854" i="10"/>
  <c r="C9853" i="10"/>
  <c r="C9852" i="10"/>
  <c r="C9851" i="10"/>
  <c r="C9850" i="10"/>
  <c r="C9849" i="10"/>
  <c r="C9848" i="10"/>
  <c r="C9847" i="10"/>
  <c r="C9846" i="10"/>
  <c r="C9845" i="10"/>
  <c r="C9844" i="10"/>
  <c r="C9843" i="10"/>
  <c r="C9842" i="10"/>
  <c r="C9841" i="10"/>
  <c r="C9840" i="10"/>
  <c r="C9839" i="10"/>
  <c r="C9838" i="10"/>
  <c r="C9837" i="10"/>
  <c r="C9836" i="10"/>
  <c r="C9835" i="10"/>
  <c r="C9834" i="10"/>
  <c r="C9833" i="10"/>
  <c r="C9832" i="10"/>
  <c r="C9831" i="10"/>
  <c r="C9830" i="10"/>
  <c r="C9829" i="10"/>
  <c r="C9828" i="10"/>
  <c r="C9827" i="10"/>
  <c r="C9826" i="10"/>
  <c r="C9825" i="10"/>
  <c r="C9824" i="10"/>
  <c r="C9823" i="10"/>
  <c r="C9822" i="10"/>
  <c r="C9821" i="10"/>
  <c r="C9820" i="10"/>
  <c r="C9819" i="10"/>
  <c r="C9818" i="10"/>
  <c r="C9817" i="10"/>
  <c r="C9816" i="10"/>
  <c r="C9815" i="10"/>
  <c r="C9814" i="10"/>
  <c r="C9813" i="10"/>
  <c r="C9812" i="10"/>
  <c r="C9811" i="10"/>
  <c r="C9810" i="10"/>
  <c r="C9809" i="10"/>
  <c r="C9808" i="10"/>
  <c r="C9807" i="10"/>
  <c r="C9806" i="10"/>
  <c r="C9805" i="10"/>
  <c r="C9804" i="10"/>
  <c r="C9803" i="10"/>
  <c r="C9802" i="10"/>
  <c r="C9801" i="10"/>
  <c r="C9800" i="10"/>
  <c r="C9799" i="10"/>
  <c r="C9798" i="10"/>
  <c r="C9797" i="10"/>
  <c r="C9796" i="10"/>
  <c r="C9795" i="10"/>
  <c r="C9794" i="10"/>
  <c r="C9793" i="10"/>
  <c r="C9792" i="10"/>
  <c r="C9791" i="10"/>
  <c r="C9790" i="10"/>
  <c r="C9789" i="10"/>
  <c r="C9788" i="10"/>
  <c r="C9787" i="10"/>
  <c r="C9786" i="10"/>
  <c r="C9785" i="10"/>
  <c r="C9784" i="10"/>
  <c r="C9783" i="10"/>
  <c r="C9782" i="10"/>
  <c r="C9781" i="10"/>
  <c r="C9780" i="10"/>
  <c r="C9779" i="10"/>
  <c r="C9778" i="10"/>
  <c r="C9777" i="10"/>
  <c r="C9776" i="10"/>
  <c r="C9775" i="10"/>
  <c r="C9774" i="10"/>
  <c r="C9773" i="10"/>
  <c r="C9772" i="10"/>
  <c r="C9771" i="10"/>
  <c r="C9770" i="10"/>
  <c r="C9769" i="10"/>
  <c r="C9768" i="10"/>
  <c r="C9767" i="10"/>
  <c r="C9766" i="10"/>
  <c r="C9765" i="10"/>
  <c r="C9764" i="10"/>
  <c r="C9763" i="10"/>
  <c r="C9762" i="10"/>
  <c r="C9761" i="10"/>
  <c r="C9760" i="10"/>
  <c r="C9759" i="10"/>
  <c r="C9758" i="10"/>
  <c r="C9757" i="10"/>
  <c r="C9756" i="10"/>
  <c r="C9755" i="10"/>
  <c r="C9754" i="10"/>
  <c r="C9753" i="10"/>
  <c r="C9752" i="10"/>
  <c r="C9751" i="10"/>
  <c r="C9750" i="10"/>
  <c r="C9749" i="10"/>
  <c r="C9748" i="10"/>
  <c r="C9747" i="10"/>
  <c r="C9746" i="10"/>
  <c r="C9745" i="10"/>
  <c r="C9744" i="10"/>
  <c r="C9743" i="10"/>
  <c r="C9742" i="10"/>
  <c r="C9741" i="10"/>
  <c r="C9740" i="10"/>
  <c r="C9739" i="10"/>
  <c r="C9738" i="10"/>
  <c r="C9737" i="10"/>
  <c r="C9736" i="10"/>
  <c r="C9735" i="10"/>
  <c r="C9734" i="10"/>
  <c r="C9733" i="10"/>
  <c r="C9732" i="10"/>
  <c r="C9731" i="10"/>
  <c r="C9730" i="10"/>
  <c r="C9729" i="10"/>
  <c r="C9728" i="10"/>
  <c r="C9727" i="10"/>
  <c r="C9726" i="10"/>
  <c r="C9725" i="10"/>
  <c r="C9724" i="10"/>
  <c r="C9723" i="10"/>
  <c r="C9722" i="10"/>
  <c r="C9721" i="10"/>
  <c r="C9720" i="10"/>
  <c r="C9719" i="10"/>
  <c r="C9718" i="10"/>
  <c r="C9717" i="10"/>
  <c r="C9716" i="10"/>
  <c r="C9715" i="10"/>
  <c r="C9714" i="10"/>
  <c r="C9713" i="10"/>
  <c r="C9712" i="10"/>
  <c r="C9711" i="10"/>
  <c r="C9710" i="10"/>
  <c r="C9709" i="10"/>
  <c r="C9708" i="10"/>
  <c r="C9707" i="10"/>
  <c r="C9706" i="10"/>
  <c r="C9705" i="10"/>
  <c r="C9704" i="10"/>
  <c r="C9703" i="10"/>
  <c r="C9702" i="10"/>
  <c r="C9701" i="10"/>
  <c r="C9700" i="10"/>
  <c r="C9699" i="10"/>
  <c r="C9698" i="10"/>
  <c r="C9697" i="10"/>
  <c r="C9696" i="10"/>
  <c r="C9695" i="10"/>
  <c r="C9694" i="10"/>
  <c r="C9693" i="10"/>
  <c r="C9692" i="10"/>
  <c r="C9691" i="10"/>
  <c r="C9690" i="10"/>
  <c r="C9689" i="10"/>
  <c r="C9688" i="10"/>
  <c r="C9687" i="10"/>
  <c r="C9686" i="10"/>
  <c r="C9685" i="10"/>
  <c r="C9684" i="10"/>
  <c r="C9683" i="10"/>
  <c r="C9682" i="10"/>
  <c r="C9681" i="10"/>
  <c r="C9680" i="10"/>
  <c r="C9679" i="10"/>
  <c r="C9678" i="10"/>
  <c r="C9677" i="10"/>
  <c r="C9676" i="10"/>
  <c r="C9675" i="10"/>
  <c r="C9674" i="10"/>
  <c r="C9673" i="10"/>
  <c r="C9672" i="10"/>
  <c r="C9671" i="10"/>
  <c r="C9670" i="10"/>
  <c r="C9669" i="10"/>
  <c r="C9668" i="10"/>
  <c r="C9667" i="10"/>
  <c r="C9666" i="10"/>
  <c r="C9665" i="10"/>
  <c r="C9664" i="10"/>
  <c r="C9663" i="10"/>
  <c r="C9662" i="10"/>
  <c r="C9661" i="10"/>
  <c r="C9660" i="10"/>
  <c r="C9659" i="10"/>
  <c r="C9658" i="10"/>
  <c r="C9657" i="10"/>
  <c r="C9656" i="10"/>
  <c r="C9655" i="10"/>
  <c r="C9654" i="10"/>
  <c r="C9653" i="10"/>
  <c r="C9652" i="10"/>
  <c r="C9651" i="10"/>
  <c r="C9650" i="10"/>
  <c r="C9649" i="10"/>
  <c r="C9648" i="10"/>
  <c r="C9647" i="10"/>
  <c r="C9646" i="10"/>
  <c r="C9645" i="10"/>
  <c r="C9644" i="10"/>
  <c r="C9643" i="10"/>
  <c r="C9642" i="10"/>
  <c r="C9641" i="10"/>
  <c r="C9640" i="10"/>
  <c r="C9639" i="10"/>
  <c r="C9638" i="10"/>
  <c r="C9637" i="10"/>
  <c r="C9636" i="10"/>
  <c r="C9635" i="10"/>
  <c r="C9634" i="10"/>
  <c r="C9633" i="10"/>
  <c r="C9632" i="10"/>
  <c r="C9631" i="10"/>
  <c r="C9630" i="10"/>
  <c r="C9629" i="10"/>
  <c r="C9628" i="10"/>
  <c r="C9627" i="10"/>
  <c r="C9626" i="10"/>
  <c r="C9625" i="10"/>
  <c r="C9624" i="10"/>
  <c r="C9623" i="10"/>
  <c r="C9622" i="10"/>
  <c r="C9621" i="10"/>
  <c r="C9620" i="10"/>
  <c r="C9619" i="10"/>
  <c r="C9618" i="10"/>
  <c r="C9617" i="10"/>
  <c r="C9616" i="10"/>
  <c r="C9615" i="10"/>
  <c r="C9614" i="10"/>
  <c r="C9613" i="10"/>
  <c r="C9612" i="10"/>
  <c r="C9611" i="10"/>
  <c r="C9610" i="10"/>
  <c r="C9609" i="10"/>
  <c r="C9608" i="10"/>
  <c r="C9607" i="10"/>
  <c r="C9606" i="10"/>
  <c r="C9605" i="10"/>
  <c r="C9604" i="10"/>
  <c r="C9603" i="10"/>
  <c r="C9602" i="10"/>
  <c r="C9601" i="10"/>
  <c r="C9600" i="10"/>
  <c r="C9599" i="10"/>
  <c r="C9598" i="10"/>
  <c r="C9597" i="10"/>
  <c r="C9596" i="10"/>
  <c r="C9595" i="10"/>
  <c r="C9594" i="10"/>
  <c r="C9593" i="10"/>
  <c r="C9592" i="10"/>
  <c r="C9591" i="10"/>
  <c r="C9590" i="10"/>
  <c r="C9589" i="10"/>
  <c r="C9588" i="10"/>
  <c r="C9587" i="10"/>
  <c r="C9586" i="10"/>
  <c r="C9585" i="10"/>
  <c r="C9584" i="10"/>
  <c r="C9583" i="10"/>
  <c r="C9582" i="10"/>
  <c r="C9581" i="10"/>
  <c r="C9580" i="10"/>
  <c r="C9579" i="10"/>
  <c r="C9578" i="10"/>
  <c r="C9577" i="10"/>
  <c r="C9576" i="10"/>
  <c r="C9575" i="10"/>
  <c r="C9574" i="10"/>
  <c r="C9573" i="10"/>
  <c r="C9572" i="10"/>
  <c r="C9571" i="10"/>
  <c r="C9570" i="10"/>
  <c r="C9569" i="10"/>
  <c r="C9568" i="10"/>
  <c r="C9567" i="10"/>
  <c r="C9566" i="10"/>
  <c r="C9565" i="10"/>
  <c r="C9564" i="10"/>
  <c r="C9563" i="10"/>
  <c r="C9562" i="10"/>
  <c r="C9561" i="10"/>
  <c r="C9560" i="10"/>
  <c r="C9559" i="10"/>
  <c r="C9558" i="10"/>
  <c r="C9557" i="10"/>
  <c r="C9556" i="10"/>
  <c r="C9555" i="10"/>
  <c r="C9554" i="10"/>
  <c r="C9553" i="10"/>
  <c r="C9552" i="10"/>
  <c r="C9551" i="10"/>
  <c r="C9550" i="10"/>
  <c r="C9549" i="10"/>
  <c r="C9548" i="10"/>
  <c r="C9547" i="10"/>
  <c r="C9546" i="10"/>
  <c r="C9545" i="10"/>
  <c r="C9544" i="10"/>
  <c r="C9543" i="10"/>
  <c r="C9542" i="10"/>
  <c r="C9541" i="10"/>
  <c r="C9540" i="10"/>
  <c r="C9539" i="10"/>
  <c r="C9538" i="10"/>
  <c r="C9537" i="10"/>
  <c r="C9536" i="10"/>
  <c r="C9535" i="10"/>
  <c r="C9534" i="10"/>
  <c r="C9533" i="10"/>
  <c r="C9532" i="10"/>
  <c r="C9531" i="10"/>
  <c r="C9530" i="10"/>
  <c r="C9529" i="10"/>
  <c r="C9528" i="10"/>
  <c r="C9527" i="10"/>
  <c r="C9526" i="10"/>
  <c r="C9525" i="10"/>
  <c r="C9524" i="10"/>
  <c r="C9523" i="10"/>
  <c r="C9522" i="10"/>
  <c r="C9521" i="10"/>
  <c r="C9520" i="10"/>
  <c r="C9519" i="10"/>
  <c r="C9518" i="10"/>
  <c r="C9517" i="10"/>
  <c r="C9516" i="10"/>
  <c r="C9515" i="10"/>
  <c r="C9514" i="10"/>
  <c r="C9513" i="10"/>
  <c r="C9512" i="10"/>
  <c r="C9511" i="10"/>
  <c r="C9510" i="10"/>
  <c r="C9509" i="10"/>
  <c r="C9508" i="10"/>
  <c r="C9507" i="10"/>
  <c r="C9506" i="10"/>
  <c r="C9505" i="10"/>
  <c r="C9504" i="10"/>
  <c r="C9503" i="10"/>
  <c r="C9502" i="10"/>
  <c r="C9501" i="10"/>
  <c r="C9500" i="10"/>
  <c r="C9499" i="10"/>
  <c r="C9498" i="10"/>
  <c r="C9497" i="10"/>
  <c r="C9496" i="10"/>
  <c r="C9495" i="10"/>
  <c r="C9494" i="10"/>
  <c r="C9493" i="10"/>
  <c r="C9492" i="10"/>
  <c r="C9491" i="10"/>
  <c r="C9490" i="10"/>
  <c r="C9489" i="10"/>
  <c r="C9488" i="10"/>
  <c r="C9487" i="10"/>
  <c r="C9486" i="10"/>
  <c r="C9485" i="10"/>
  <c r="C9484" i="10"/>
  <c r="C9483" i="10"/>
  <c r="C9482" i="10"/>
  <c r="C9481" i="10"/>
  <c r="C9480" i="10"/>
  <c r="C9479" i="10"/>
  <c r="C9478" i="10"/>
  <c r="C9477" i="10"/>
  <c r="C9476" i="10"/>
  <c r="C9475" i="10"/>
  <c r="C9474" i="10"/>
  <c r="C9473" i="10"/>
  <c r="C9472" i="10"/>
  <c r="C9471" i="10"/>
  <c r="C9470" i="10"/>
  <c r="C9469" i="10"/>
  <c r="C9468" i="10"/>
  <c r="C9467" i="10"/>
  <c r="C9466" i="10"/>
  <c r="C9465" i="10"/>
  <c r="C9464" i="10"/>
  <c r="C9463" i="10"/>
  <c r="C9462" i="10"/>
  <c r="C9461" i="10"/>
  <c r="C9460" i="10"/>
  <c r="C9459" i="10"/>
  <c r="C9458" i="10"/>
  <c r="C9457" i="10"/>
  <c r="C9456" i="10"/>
  <c r="C9455" i="10"/>
  <c r="C9454" i="10"/>
  <c r="C9453" i="10"/>
  <c r="C9452" i="10"/>
  <c r="C9451" i="10"/>
  <c r="C9450" i="10"/>
  <c r="C9449" i="10"/>
  <c r="C9448" i="10"/>
  <c r="C9447" i="10"/>
  <c r="C9446" i="10"/>
  <c r="C9445" i="10"/>
  <c r="C9444" i="10"/>
  <c r="C9443" i="10"/>
  <c r="C9442" i="10"/>
  <c r="C9441" i="10"/>
  <c r="C9440" i="10"/>
  <c r="C9439" i="10"/>
  <c r="C9438" i="10"/>
  <c r="C9437" i="10"/>
  <c r="C9436" i="10"/>
  <c r="C9435" i="10"/>
  <c r="C9434" i="10"/>
  <c r="C9433" i="10"/>
  <c r="C9432" i="10"/>
  <c r="C9431" i="10"/>
  <c r="C9430" i="10"/>
  <c r="C9429" i="10"/>
  <c r="C9428" i="10"/>
  <c r="C9427" i="10"/>
  <c r="C9426" i="10"/>
  <c r="C9425" i="10"/>
  <c r="C9424" i="10"/>
  <c r="C9423" i="10"/>
  <c r="C9422" i="10"/>
  <c r="C9421" i="10"/>
  <c r="C9420" i="10"/>
  <c r="C9419" i="10"/>
  <c r="C9418" i="10"/>
  <c r="C9417" i="10"/>
  <c r="C9416" i="10"/>
  <c r="C9415" i="10"/>
  <c r="C9414" i="10"/>
  <c r="C9413" i="10"/>
  <c r="C9412" i="10"/>
  <c r="C9411" i="10"/>
  <c r="C9410" i="10"/>
  <c r="C9409" i="10"/>
  <c r="C9408" i="10"/>
  <c r="C9407" i="10"/>
  <c r="C9406" i="10"/>
  <c r="C9405" i="10"/>
  <c r="C9404" i="10"/>
  <c r="C9403" i="10"/>
  <c r="C9402" i="10"/>
  <c r="C9401" i="10"/>
  <c r="C9400" i="10"/>
  <c r="C9399" i="10"/>
  <c r="C9398" i="10"/>
  <c r="C9397" i="10"/>
  <c r="C9396" i="10"/>
  <c r="C9395" i="10"/>
  <c r="C9394" i="10"/>
  <c r="C9393" i="10"/>
  <c r="C9392" i="10"/>
  <c r="C9391" i="10"/>
  <c r="C9390" i="10"/>
  <c r="C9389" i="10"/>
  <c r="C9388" i="10"/>
  <c r="C9387" i="10"/>
  <c r="C9386" i="10"/>
  <c r="C9385" i="10"/>
  <c r="C9384" i="10"/>
  <c r="C9383" i="10"/>
  <c r="C9382" i="10"/>
  <c r="C9381" i="10"/>
  <c r="C9380" i="10"/>
  <c r="C9379" i="10"/>
  <c r="C9378" i="10"/>
  <c r="C9377" i="10"/>
  <c r="C9376" i="10"/>
  <c r="C9375" i="10"/>
  <c r="C9374" i="10"/>
  <c r="C9373" i="10"/>
  <c r="C9372" i="10"/>
  <c r="C9371" i="10"/>
  <c r="C9370" i="10"/>
  <c r="C9369" i="10"/>
  <c r="C9368" i="10"/>
  <c r="C9367" i="10"/>
  <c r="C9366" i="10"/>
  <c r="C9365" i="10"/>
  <c r="C9364" i="10"/>
  <c r="C9363" i="10"/>
  <c r="C9362" i="10"/>
  <c r="C9361" i="10"/>
  <c r="C9360" i="10"/>
  <c r="C9359" i="10"/>
  <c r="C9358" i="10"/>
  <c r="C9357" i="10"/>
  <c r="C9356" i="10"/>
  <c r="C9355" i="10"/>
  <c r="C9354" i="10"/>
  <c r="C9353" i="10"/>
  <c r="C9352" i="10"/>
  <c r="C9351" i="10"/>
  <c r="C9350" i="10"/>
  <c r="C9349" i="10"/>
  <c r="C9348" i="10"/>
  <c r="C9347" i="10"/>
  <c r="C9346" i="10"/>
  <c r="C9345" i="10"/>
  <c r="C9344" i="10"/>
  <c r="C9343" i="10"/>
  <c r="C9342" i="10"/>
  <c r="C9341" i="10"/>
  <c r="C9340" i="10"/>
  <c r="C9339" i="10"/>
  <c r="C9338" i="10"/>
  <c r="C9337" i="10"/>
  <c r="C9336" i="10"/>
  <c r="C9335" i="10"/>
  <c r="C9334" i="10"/>
  <c r="C9333" i="10"/>
  <c r="C9332" i="10"/>
  <c r="C9331" i="10"/>
  <c r="C9330" i="10"/>
  <c r="C9329" i="10"/>
  <c r="C9328" i="10"/>
  <c r="C9327" i="10"/>
  <c r="C9326" i="10"/>
  <c r="C9325" i="10"/>
  <c r="C9324" i="10"/>
  <c r="C9323" i="10"/>
  <c r="C9322" i="10"/>
  <c r="C9321" i="10"/>
  <c r="C9320" i="10"/>
  <c r="C9319" i="10"/>
  <c r="C9318" i="10"/>
  <c r="C9317" i="10"/>
  <c r="C9316" i="10"/>
  <c r="C9315" i="10"/>
  <c r="C9314" i="10"/>
  <c r="C9313" i="10"/>
  <c r="C9312" i="10"/>
  <c r="C9311" i="10"/>
  <c r="C9310" i="10"/>
  <c r="C9309" i="10"/>
  <c r="C9308" i="10"/>
  <c r="C9307" i="10"/>
  <c r="C9306" i="10"/>
  <c r="C9305" i="10"/>
  <c r="C9304" i="10"/>
  <c r="C9303" i="10"/>
  <c r="C9302" i="10"/>
  <c r="C9301" i="10"/>
  <c r="C9300" i="10"/>
  <c r="C9299" i="10"/>
  <c r="C9298" i="10"/>
  <c r="C9297" i="10"/>
  <c r="C9296" i="10"/>
  <c r="C9295" i="10"/>
  <c r="C9294" i="10"/>
  <c r="C9293" i="10"/>
  <c r="C9292" i="10"/>
  <c r="C9291" i="10"/>
  <c r="C9290" i="10"/>
  <c r="C9289" i="10"/>
  <c r="C9288" i="10"/>
  <c r="C9287" i="10"/>
  <c r="C9286" i="10"/>
  <c r="C9285" i="10"/>
  <c r="C9284" i="10"/>
  <c r="C9283" i="10"/>
  <c r="C9282" i="10"/>
  <c r="C9281" i="10"/>
  <c r="C9280" i="10"/>
  <c r="C9279" i="10"/>
  <c r="C9278" i="10"/>
  <c r="C9277" i="10"/>
  <c r="C9276" i="10"/>
  <c r="C9275" i="10"/>
  <c r="C9274" i="10"/>
  <c r="C9273" i="10"/>
  <c r="C9272" i="10"/>
  <c r="C9271" i="10"/>
  <c r="C9270" i="10"/>
  <c r="C9269" i="10"/>
  <c r="C9268" i="10"/>
  <c r="C9267" i="10"/>
  <c r="C9266" i="10"/>
  <c r="C9265" i="10"/>
  <c r="C9264" i="10"/>
  <c r="C9263" i="10"/>
  <c r="C9262" i="10"/>
  <c r="C9261" i="10"/>
  <c r="C9260" i="10"/>
  <c r="C9259" i="10"/>
  <c r="C9258" i="10"/>
  <c r="C9257" i="10"/>
  <c r="C9256" i="10"/>
  <c r="C9255" i="10"/>
  <c r="C9254" i="10"/>
  <c r="C9253" i="10"/>
  <c r="C9252" i="10"/>
  <c r="C9251" i="10"/>
  <c r="C9250" i="10"/>
  <c r="C9249" i="10"/>
  <c r="C9248" i="10"/>
  <c r="C9247" i="10"/>
  <c r="C9246" i="10"/>
  <c r="C9245" i="10"/>
  <c r="C9244" i="10"/>
  <c r="C9243" i="10"/>
  <c r="C9242" i="10"/>
  <c r="C9241" i="10"/>
  <c r="C9240" i="10"/>
  <c r="C9239" i="10"/>
  <c r="C9238" i="10"/>
  <c r="C9237" i="10"/>
  <c r="C9236" i="10"/>
  <c r="C9235" i="10"/>
  <c r="C9234" i="10"/>
  <c r="C9233" i="10"/>
  <c r="C9232" i="10"/>
  <c r="C9231" i="10"/>
  <c r="C9230" i="10"/>
  <c r="C9229" i="10"/>
  <c r="C9228" i="10"/>
  <c r="C9227" i="10"/>
  <c r="C9226" i="10"/>
  <c r="C9225" i="10"/>
  <c r="C9224" i="10"/>
  <c r="C9223" i="10"/>
  <c r="C9222" i="10"/>
  <c r="C9221" i="10"/>
  <c r="C9220" i="10"/>
  <c r="C9219" i="10"/>
  <c r="C9218" i="10"/>
  <c r="C9217" i="10"/>
  <c r="C9216" i="10"/>
  <c r="C9215" i="10"/>
  <c r="C9214" i="10"/>
  <c r="C9213" i="10"/>
  <c r="C9212" i="10"/>
  <c r="C9211" i="10"/>
  <c r="C9210" i="10"/>
  <c r="C9209" i="10"/>
  <c r="C9208" i="10"/>
  <c r="C9207" i="10"/>
  <c r="C9206" i="10"/>
  <c r="C9205" i="10"/>
  <c r="C9204" i="10"/>
  <c r="C9203" i="10"/>
  <c r="C9202" i="10"/>
  <c r="C9201" i="10"/>
  <c r="C9200" i="10"/>
  <c r="C9199" i="10"/>
  <c r="C9198" i="10"/>
  <c r="C9197" i="10"/>
  <c r="C9196" i="10"/>
  <c r="C9195" i="10"/>
  <c r="C9194" i="10"/>
  <c r="C9193" i="10"/>
  <c r="C9192" i="10"/>
  <c r="C9191" i="10"/>
  <c r="C9190" i="10"/>
  <c r="C9189" i="10"/>
  <c r="C9188" i="10"/>
  <c r="C9187" i="10"/>
  <c r="C9186" i="10"/>
  <c r="C9185" i="10"/>
  <c r="C9184" i="10"/>
  <c r="C9183" i="10"/>
  <c r="C9182" i="10"/>
  <c r="C9181" i="10"/>
  <c r="C9180" i="10"/>
  <c r="C9179" i="10"/>
  <c r="C9178" i="10"/>
  <c r="C9177" i="10"/>
  <c r="C9176" i="10"/>
  <c r="C9175" i="10"/>
  <c r="C9174" i="10"/>
  <c r="C9173" i="10"/>
  <c r="C9172" i="10"/>
  <c r="C9171" i="10"/>
  <c r="C9170" i="10"/>
  <c r="C9169" i="10"/>
  <c r="C9168" i="10"/>
  <c r="C9167" i="10"/>
  <c r="C9166" i="10"/>
  <c r="C9165" i="10"/>
  <c r="C9164" i="10"/>
  <c r="C9163" i="10"/>
  <c r="C9162" i="10"/>
  <c r="C9161" i="10"/>
  <c r="C9160" i="10"/>
  <c r="C9159" i="10"/>
  <c r="C9158" i="10"/>
  <c r="C9157" i="10"/>
  <c r="C9156" i="10"/>
  <c r="C9155" i="10"/>
  <c r="C9154" i="10"/>
  <c r="C9153" i="10"/>
  <c r="C9152" i="10"/>
  <c r="C9151" i="10"/>
  <c r="C9150" i="10"/>
  <c r="C9149" i="10"/>
  <c r="C9148" i="10"/>
  <c r="C9147" i="10"/>
  <c r="C9146" i="10"/>
  <c r="C9145" i="10"/>
  <c r="C9144" i="10"/>
  <c r="C9143" i="10"/>
  <c r="C9142" i="10"/>
  <c r="C9141" i="10"/>
  <c r="C9140" i="10"/>
  <c r="C9139" i="10"/>
  <c r="C9138" i="10"/>
  <c r="C9137" i="10"/>
  <c r="C9136" i="10"/>
  <c r="C9135" i="10"/>
  <c r="C9134" i="10"/>
  <c r="C9133" i="10"/>
  <c r="C9132" i="10"/>
  <c r="C9131" i="10"/>
  <c r="C9130" i="10"/>
  <c r="C9129" i="10"/>
  <c r="C9128" i="10"/>
  <c r="C9127" i="10"/>
  <c r="C9126" i="10"/>
  <c r="C9125" i="10"/>
  <c r="C9124" i="10"/>
  <c r="C9123" i="10"/>
  <c r="C9122" i="10"/>
  <c r="C9121" i="10"/>
  <c r="C9120" i="10"/>
  <c r="C9119" i="10"/>
  <c r="C9118" i="10"/>
  <c r="C9117" i="10"/>
  <c r="C9116" i="10"/>
  <c r="C9115" i="10"/>
  <c r="C9114" i="10"/>
  <c r="C9113" i="10"/>
  <c r="C9112" i="10"/>
  <c r="C9111" i="10"/>
  <c r="C9110" i="10"/>
  <c r="C9109" i="10"/>
  <c r="C9108" i="10"/>
  <c r="C9107" i="10"/>
  <c r="C9106" i="10"/>
  <c r="C9105" i="10"/>
  <c r="C9104" i="10"/>
  <c r="C9103" i="10"/>
  <c r="C9102" i="10"/>
  <c r="C9101" i="10"/>
  <c r="C9100" i="10"/>
  <c r="C9099" i="10"/>
  <c r="C9098" i="10"/>
  <c r="C9097" i="10"/>
  <c r="C9096" i="10"/>
  <c r="C9095" i="10"/>
  <c r="C9094" i="10"/>
  <c r="C9093" i="10"/>
  <c r="C9092" i="10"/>
  <c r="C9091" i="10"/>
  <c r="C9090" i="10"/>
  <c r="C9089" i="10"/>
  <c r="C9088" i="10"/>
  <c r="C9087" i="10"/>
  <c r="C9086" i="10"/>
  <c r="C9085" i="10"/>
  <c r="C9084" i="10"/>
  <c r="C9083" i="10"/>
  <c r="C9082" i="10"/>
  <c r="C9081" i="10"/>
  <c r="C9080" i="10"/>
  <c r="C9079" i="10"/>
  <c r="C9078" i="10"/>
  <c r="C9077" i="10"/>
  <c r="C9076" i="10"/>
  <c r="C9075" i="10"/>
  <c r="C9074" i="10"/>
  <c r="C9073" i="10"/>
  <c r="C9072" i="10"/>
  <c r="C9071" i="10"/>
  <c r="C9070" i="10"/>
  <c r="C9069" i="10"/>
  <c r="C9068" i="10"/>
  <c r="C9067" i="10"/>
  <c r="C9066" i="10"/>
  <c r="C9065" i="10"/>
  <c r="C9064" i="10"/>
  <c r="C9063" i="10"/>
  <c r="C9062" i="10"/>
  <c r="C9061" i="10"/>
  <c r="C9060" i="10"/>
  <c r="C9059" i="10"/>
  <c r="C9058" i="10"/>
  <c r="C9057" i="10"/>
  <c r="C9056" i="10"/>
  <c r="C9055" i="10"/>
  <c r="C9054" i="10"/>
  <c r="C9053" i="10"/>
  <c r="C9052" i="10"/>
  <c r="C9051" i="10"/>
  <c r="C9050" i="10"/>
  <c r="C9049" i="10"/>
  <c r="C9048" i="10"/>
  <c r="C9047" i="10"/>
  <c r="C9046" i="10"/>
  <c r="C9045" i="10"/>
  <c r="C9044" i="10"/>
  <c r="C9043" i="10"/>
  <c r="C9042" i="10"/>
  <c r="C9041" i="10"/>
  <c r="C9040" i="10"/>
  <c r="C9039" i="10"/>
  <c r="C9038" i="10"/>
  <c r="C9037" i="10"/>
  <c r="C9036" i="10"/>
  <c r="C9035" i="10"/>
  <c r="C9034" i="10"/>
  <c r="C9033" i="10"/>
  <c r="C9032" i="10"/>
  <c r="C9031" i="10"/>
  <c r="C9030" i="10"/>
  <c r="C9029" i="10"/>
  <c r="C9028" i="10"/>
  <c r="C9027" i="10"/>
  <c r="C9026" i="10"/>
  <c r="C9025" i="10"/>
  <c r="C9024" i="10"/>
  <c r="C9023" i="10"/>
  <c r="C9022" i="10"/>
  <c r="C9021" i="10"/>
  <c r="C9020" i="10"/>
  <c r="C9019" i="10"/>
  <c r="C9018" i="10"/>
  <c r="C9017" i="10"/>
  <c r="C9016" i="10"/>
  <c r="C9015" i="10"/>
  <c r="C9014" i="10"/>
  <c r="C9013" i="10"/>
  <c r="C9012" i="10"/>
  <c r="C9011" i="10"/>
  <c r="C9010" i="10"/>
  <c r="C9009" i="10"/>
  <c r="C9008" i="10"/>
  <c r="C9007" i="10"/>
  <c r="C9006" i="10"/>
  <c r="C9005" i="10"/>
  <c r="C9004" i="10"/>
  <c r="C9003" i="10"/>
  <c r="C9002" i="10"/>
  <c r="C9001" i="10"/>
  <c r="C9000" i="10"/>
  <c r="C8999" i="10"/>
  <c r="C8998" i="10"/>
  <c r="C8997" i="10"/>
  <c r="C8996" i="10"/>
  <c r="C8995" i="10"/>
  <c r="C8994" i="10"/>
  <c r="C8993" i="10"/>
  <c r="C8992" i="10"/>
  <c r="C8991" i="10"/>
  <c r="C8990" i="10"/>
  <c r="C8989" i="10"/>
  <c r="C8988" i="10"/>
  <c r="C8987" i="10"/>
  <c r="C8986" i="10"/>
  <c r="C8985" i="10"/>
  <c r="C8984" i="10"/>
  <c r="C8983" i="10"/>
  <c r="C8982" i="10"/>
  <c r="C8981" i="10"/>
  <c r="C8980" i="10"/>
  <c r="C8979" i="10"/>
  <c r="C8978" i="10"/>
  <c r="C8977" i="10"/>
  <c r="C8976" i="10"/>
  <c r="C8975" i="10"/>
  <c r="C8974" i="10"/>
  <c r="C8973" i="10"/>
  <c r="C8972" i="10"/>
  <c r="C8971" i="10"/>
  <c r="C8970" i="10"/>
  <c r="C8969" i="10"/>
  <c r="C8968" i="10"/>
  <c r="C8967" i="10"/>
  <c r="C8966" i="10"/>
  <c r="C8965" i="10"/>
  <c r="C8964" i="10"/>
  <c r="C8963" i="10"/>
  <c r="C8962" i="10"/>
  <c r="C8961" i="10"/>
  <c r="C8960" i="10"/>
  <c r="C8959" i="10"/>
  <c r="C8958" i="10"/>
  <c r="C8957" i="10"/>
  <c r="C8956" i="10"/>
  <c r="C8955" i="10"/>
  <c r="C8954" i="10"/>
  <c r="C8953" i="10"/>
  <c r="C8952" i="10"/>
  <c r="C8951" i="10"/>
  <c r="C8950" i="10"/>
  <c r="C8949" i="10"/>
  <c r="C8948" i="10"/>
  <c r="C8947" i="10"/>
  <c r="C8946" i="10"/>
  <c r="C8945" i="10"/>
  <c r="C8944" i="10"/>
  <c r="C8943" i="10"/>
  <c r="C8942" i="10"/>
  <c r="C8941" i="10"/>
  <c r="C8940" i="10"/>
  <c r="C8939" i="10"/>
  <c r="C8938" i="10"/>
  <c r="C8937" i="10"/>
  <c r="C8936" i="10"/>
  <c r="C8935" i="10"/>
  <c r="C8934" i="10"/>
  <c r="C8933" i="10"/>
  <c r="C8932" i="10"/>
  <c r="C8931" i="10"/>
  <c r="C8930" i="10"/>
  <c r="C8929" i="10"/>
  <c r="C8928" i="10"/>
  <c r="C8927" i="10"/>
  <c r="C8926" i="10"/>
  <c r="C8925" i="10"/>
  <c r="C8924" i="10"/>
  <c r="C8923" i="10"/>
  <c r="C8922" i="10"/>
  <c r="C8921" i="10"/>
  <c r="C8920" i="10"/>
  <c r="C8919" i="10"/>
  <c r="C8918" i="10"/>
  <c r="C8917" i="10"/>
  <c r="C8916" i="10"/>
  <c r="C8915" i="10"/>
  <c r="C8914" i="10"/>
  <c r="C8913" i="10"/>
  <c r="C8912" i="10"/>
  <c r="C8911" i="10"/>
  <c r="C8910" i="10"/>
  <c r="C8909" i="10"/>
  <c r="C8908" i="10"/>
  <c r="C8907" i="10"/>
  <c r="C8906" i="10"/>
  <c r="C8905" i="10"/>
  <c r="C8904" i="10"/>
  <c r="C8903" i="10"/>
  <c r="C8902" i="10"/>
  <c r="C8901" i="10"/>
  <c r="C8900" i="10"/>
  <c r="C8899" i="10"/>
  <c r="C8898" i="10"/>
  <c r="C8897" i="10"/>
  <c r="C8896" i="10"/>
  <c r="C8895" i="10"/>
  <c r="C8894" i="10"/>
  <c r="C8893" i="10"/>
  <c r="C8892" i="10"/>
  <c r="C8891" i="10"/>
  <c r="C8890" i="10"/>
  <c r="C8889" i="10"/>
  <c r="C8888" i="10"/>
  <c r="C8887" i="10"/>
  <c r="C8886" i="10"/>
  <c r="C8885" i="10"/>
  <c r="C8884" i="10"/>
  <c r="C8883" i="10"/>
  <c r="C8882" i="10"/>
  <c r="C8881" i="10"/>
  <c r="C8880" i="10"/>
  <c r="C8879" i="10"/>
  <c r="C8878" i="10"/>
  <c r="C8877" i="10"/>
  <c r="C8876" i="10"/>
  <c r="C8875" i="10"/>
  <c r="C8874" i="10"/>
  <c r="C8873" i="10"/>
  <c r="C8872" i="10"/>
  <c r="C8871" i="10"/>
  <c r="C8870" i="10"/>
  <c r="C8869" i="10"/>
  <c r="C8868" i="10"/>
  <c r="C8867" i="10"/>
  <c r="C8866" i="10"/>
  <c r="C8865" i="10"/>
  <c r="C8864" i="10"/>
  <c r="C8863" i="10"/>
  <c r="C8862" i="10"/>
  <c r="C8861" i="10"/>
  <c r="C8860" i="10"/>
  <c r="C8859" i="10"/>
  <c r="C8858" i="10"/>
  <c r="C8857" i="10"/>
  <c r="C8856" i="10"/>
  <c r="C8855" i="10"/>
  <c r="C8854" i="10"/>
  <c r="C8853" i="10"/>
  <c r="C8852" i="10"/>
  <c r="C8851" i="10"/>
  <c r="C8850" i="10"/>
  <c r="C8849" i="10"/>
  <c r="C8848" i="10"/>
  <c r="C8847" i="10"/>
  <c r="C8846" i="10"/>
  <c r="C8845" i="10"/>
  <c r="C8844" i="10"/>
  <c r="C8843" i="10"/>
  <c r="C8842" i="10"/>
  <c r="C8841" i="10"/>
  <c r="C8840" i="10"/>
  <c r="C8839" i="10"/>
  <c r="C8838" i="10"/>
  <c r="C8837" i="10"/>
  <c r="C8836" i="10"/>
  <c r="C8835" i="10"/>
  <c r="C8834" i="10"/>
  <c r="C8833" i="10"/>
  <c r="C8832" i="10"/>
  <c r="C8831" i="10"/>
  <c r="C8830" i="10"/>
  <c r="C8829" i="10"/>
  <c r="C8828" i="10"/>
  <c r="C8827" i="10"/>
  <c r="C8826" i="10"/>
  <c r="C8825" i="10"/>
  <c r="C8824" i="10"/>
  <c r="C8823" i="10"/>
  <c r="C8822" i="10"/>
  <c r="C8821" i="10"/>
  <c r="C8820" i="10"/>
  <c r="C8819" i="10"/>
  <c r="C8818" i="10"/>
  <c r="C8817" i="10"/>
  <c r="C8816" i="10"/>
  <c r="C8815" i="10"/>
  <c r="C8814" i="10"/>
  <c r="C8813" i="10"/>
  <c r="C8812" i="10"/>
  <c r="C8811" i="10"/>
  <c r="C8810" i="10"/>
  <c r="C8809" i="10"/>
  <c r="C8808" i="10"/>
  <c r="C8807" i="10"/>
  <c r="C8806" i="10"/>
  <c r="C8805" i="10"/>
  <c r="C8804" i="10"/>
  <c r="C8803" i="10"/>
  <c r="C8802" i="10"/>
  <c r="C8801" i="10"/>
  <c r="C8800" i="10"/>
  <c r="C8799" i="10"/>
  <c r="C8798" i="10"/>
  <c r="C8797" i="10"/>
  <c r="C8796" i="10"/>
  <c r="C8795" i="10"/>
  <c r="C8794" i="10"/>
  <c r="C8793" i="10"/>
  <c r="C8792" i="10"/>
  <c r="C8791" i="10"/>
  <c r="C8790" i="10"/>
  <c r="C8789" i="10"/>
  <c r="C8788" i="10"/>
  <c r="C8787" i="10"/>
  <c r="C8786" i="10"/>
  <c r="C8785" i="10"/>
  <c r="C8784" i="10"/>
  <c r="C8783" i="10"/>
  <c r="C8782" i="10"/>
  <c r="C8781" i="10"/>
  <c r="C8780" i="10"/>
  <c r="C8779" i="10"/>
  <c r="C8778" i="10"/>
  <c r="C8777" i="10"/>
  <c r="C8776" i="10"/>
  <c r="C8775" i="10"/>
  <c r="C8774" i="10"/>
  <c r="C8773" i="10"/>
  <c r="C8772" i="10"/>
  <c r="C8771" i="10"/>
  <c r="C8770" i="10"/>
  <c r="C8769" i="10"/>
  <c r="C8768" i="10"/>
  <c r="C8767" i="10"/>
  <c r="C8766" i="10"/>
  <c r="C8765" i="10"/>
  <c r="C8764" i="10"/>
  <c r="C8763" i="10"/>
  <c r="C8762" i="10"/>
  <c r="C8761" i="10"/>
  <c r="C8760" i="10"/>
  <c r="C8759" i="10"/>
  <c r="C8758" i="10"/>
  <c r="C8757" i="10"/>
  <c r="C8756" i="10"/>
  <c r="C8755" i="10"/>
  <c r="C8754" i="10"/>
  <c r="C8753" i="10"/>
  <c r="C8752" i="10"/>
  <c r="C8751" i="10"/>
  <c r="C8750" i="10"/>
  <c r="C8749" i="10"/>
  <c r="C8748" i="10"/>
  <c r="C8747" i="10"/>
  <c r="C8746" i="10"/>
  <c r="C8745" i="10"/>
  <c r="C8744" i="10"/>
  <c r="C8743" i="10"/>
  <c r="C8742" i="10"/>
  <c r="C8741" i="10"/>
  <c r="C8740" i="10"/>
  <c r="C8739" i="10"/>
  <c r="C8738" i="10"/>
  <c r="C8737" i="10"/>
  <c r="C8736" i="10"/>
  <c r="C8735" i="10"/>
  <c r="C8734" i="10"/>
  <c r="C8733" i="10"/>
  <c r="C8732" i="10"/>
  <c r="C8731" i="10"/>
  <c r="C8730" i="10"/>
  <c r="C8729" i="10"/>
  <c r="C8728" i="10"/>
  <c r="C8727" i="10"/>
  <c r="C8726" i="10"/>
  <c r="C8725" i="10"/>
  <c r="C8724" i="10"/>
  <c r="C8723" i="10"/>
  <c r="C8722" i="10"/>
  <c r="C8721" i="10"/>
  <c r="C8720" i="10"/>
  <c r="C8719" i="10"/>
  <c r="C8718" i="10"/>
  <c r="C8717" i="10"/>
  <c r="C8716" i="10"/>
  <c r="C8715" i="10"/>
  <c r="C8714" i="10"/>
  <c r="C8713" i="10"/>
  <c r="C8712" i="10"/>
  <c r="C8711" i="10"/>
  <c r="C8710" i="10"/>
  <c r="C8709" i="10"/>
  <c r="C8708" i="10"/>
  <c r="C8707" i="10"/>
  <c r="C8706" i="10"/>
  <c r="C8705" i="10"/>
  <c r="C8704" i="10"/>
  <c r="C8703" i="10"/>
  <c r="C8702" i="10"/>
  <c r="C8701" i="10"/>
  <c r="C8700" i="10"/>
  <c r="C8699" i="10"/>
  <c r="C8698" i="10"/>
  <c r="C8697" i="10"/>
  <c r="C8696" i="10"/>
  <c r="C8695" i="10"/>
  <c r="C8694" i="10"/>
  <c r="C8693" i="10"/>
  <c r="C8692" i="10"/>
  <c r="C8691" i="10"/>
  <c r="C8690" i="10"/>
  <c r="C8689" i="10"/>
  <c r="C8688" i="10"/>
  <c r="C8687" i="10"/>
  <c r="C8686" i="10"/>
  <c r="C8685" i="10"/>
  <c r="C8684" i="10"/>
  <c r="C8683" i="10"/>
  <c r="C8682" i="10"/>
  <c r="C8681" i="10"/>
  <c r="C8680" i="10"/>
  <c r="C8679" i="10"/>
  <c r="C8678" i="10"/>
  <c r="C8677" i="10"/>
  <c r="C8676" i="10"/>
  <c r="C8675" i="10"/>
  <c r="C8674" i="10"/>
  <c r="C8673" i="10"/>
  <c r="C8672" i="10"/>
  <c r="C8671" i="10"/>
  <c r="C8670" i="10"/>
  <c r="C8669" i="10"/>
  <c r="C8668" i="10"/>
  <c r="C8667" i="10"/>
  <c r="C8666" i="10"/>
  <c r="C8665" i="10"/>
  <c r="C8664" i="10"/>
  <c r="C8663" i="10"/>
  <c r="C8662" i="10"/>
  <c r="C8661" i="10"/>
  <c r="C8660" i="10"/>
  <c r="C8659" i="10"/>
  <c r="C8658" i="10"/>
  <c r="C8657" i="10"/>
  <c r="C8656" i="10"/>
  <c r="C8655" i="10"/>
  <c r="C8654" i="10"/>
  <c r="C8653" i="10"/>
  <c r="C8652" i="10"/>
  <c r="C8651" i="10"/>
  <c r="C8650" i="10"/>
  <c r="C8649" i="10"/>
  <c r="C8648" i="10"/>
  <c r="C8647" i="10"/>
  <c r="C8646" i="10"/>
  <c r="C8645" i="10"/>
  <c r="C8644" i="10"/>
  <c r="C8643" i="10"/>
  <c r="C8642" i="10"/>
  <c r="C8641" i="10"/>
  <c r="C8640" i="10"/>
  <c r="C8639" i="10"/>
  <c r="C8638" i="10"/>
  <c r="C8637" i="10"/>
  <c r="C8636" i="10"/>
  <c r="C8635" i="10"/>
  <c r="C8634" i="10"/>
  <c r="C8633" i="10"/>
  <c r="C8632" i="10"/>
  <c r="C8631" i="10"/>
  <c r="C8630" i="10"/>
  <c r="C8629" i="10"/>
  <c r="C8628" i="10"/>
  <c r="C8627" i="10"/>
  <c r="C8626" i="10"/>
  <c r="C8625" i="10"/>
  <c r="C8624" i="10"/>
  <c r="C8623" i="10"/>
  <c r="C8622" i="10"/>
  <c r="C8621" i="10"/>
  <c r="C8620" i="10"/>
  <c r="C8619" i="10"/>
  <c r="C8618" i="10"/>
  <c r="C8617" i="10"/>
  <c r="C8616" i="10"/>
  <c r="C8615" i="10"/>
  <c r="C8614" i="10"/>
  <c r="C8613" i="10"/>
  <c r="C8612" i="10"/>
  <c r="C8611" i="10"/>
  <c r="C8610" i="10"/>
  <c r="C8609" i="10"/>
  <c r="C8608" i="10"/>
  <c r="C8607" i="10"/>
  <c r="C8606" i="10"/>
  <c r="C8605" i="10"/>
  <c r="C8604" i="10"/>
  <c r="C8603" i="10"/>
  <c r="C8602" i="10"/>
  <c r="C8601" i="10"/>
  <c r="C8600" i="10"/>
  <c r="C8599" i="10"/>
  <c r="C8598" i="10"/>
  <c r="C8597" i="10"/>
  <c r="C8596" i="10"/>
  <c r="C8595" i="10"/>
  <c r="C8594" i="10"/>
  <c r="C8593" i="10"/>
  <c r="C8592" i="10"/>
  <c r="C8591" i="10"/>
  <c r="C8590" i="10"/>
  <c r="C8589" i="10"/>
  <c r="C8588" i="10"/>
  <c r="C8587" i="10"/>
  <c r="C8586" i="10"/>
  <c r="C8585" i="10"/>
  <c r="C8584" i="10"/>
  <c r="C8583" i="10"/>
  <c r="C8582" i="10"/>
  <c r="C8581" i="10"/>
  <c r="C8580" i="10"/>
  <c r="C8579" i="10"/>
  <c r="C8578" i="10"/>
  <c r="C8577" i="10"/>
  <c r="C8576" i="10"/>
  <c r="C8575" i="10"/>
  <c r="C8574" i="10"/>
  <c r="C8573" i="10"/>
  <c r="C8572" i="10"/>
  <c r="C8571" i="10"/>
  <c r="C8570" i="10"/>
  <c r="C8569" i="10"/>
  <c r="C8568" i="10"/>
  <c r="C8567" i="10"/>
  <c r="C8566" i="10"/>
  <c r="C8565" i="10"/>
  <c r="C8564" i="10"/>
  <c r="C8563" i="10"/>
  <c r="C8562" i="10"/>
  <c r="C8561" i="10"/>
  <c r="C8560" i="10"/>
  <c r="C8559" i="10"/>
  <c r="C8558" i="10"/>
  <c r="C8557" i="10"/>
  <c r="C8556" i="10"/>
  <c r="C8555" i="10"/>
  <c r="C8554" i="10"/>
  <c r="C8553" i="10"/>
  <c r="C8552" i="10"/>
  <c r="C8551" i="10"/>
  <c r="C8550" i="10"/>
  <c r="C8549" i="10"/>
  <c r="C8548" i="10"/>
  <c r="C8547" i="10"/>
  <c r="C8546" i="10"/>
  <c r="C8545" i="10"/>
  <c r="C8544" i="10"/>
  <c r="C8543" i="10"/>
  <c r="C8542" i="10"/>
  <c r="C8541" i="10"/>
  <c r="C8540" i="10"/>
  <c r="C8539" i="10"/>
  <c r="C8538" i="10"/>
  <c r="C8537" i="10"/>
  <c r="C8536" i="10"/>
  <c r="C8535" i="10"/>
  <c r="C8534" i="10"/>
  <c r="C8533" i="10"/>
  <c r="C8532" i="10"/>
  <c r="C8531" i="10"/>
  <c r="C8530" i="10"/>
  <c r="C8529" i="10"/>
  <c r="C8528" i="10"/>
  <c r="C8527" i="10"/>
  <c r="C8526" i="10"/>
  <c r="C8525" i="10"/>
  <c r="C8524" i="10"/>
  <c r="C8523" i="10"/>
  <c r="C8522" i="10"/>
  <c r="C8521" i="10"/>
  <c r="C8520" i="10"/>
  <c r="C8519" i="10"/>
  <c r="C8518" i="10"/>
  <c r="C8517" i="10"/>
  <c r="C8516" i="10"/>
  <c r="C8515" i="10"/>
  <c r="C8514" i="10"/>
  <c r="C8513" i="10"/>
  <c r="C8512" i="10"/>
  <c r="C8511" i="10"/>
  <c r="C8510" i="10"/>
  <c r="C8509" i="10"/>
  <c r="C8508" i="10"/>
  <c r="C8507" i="10"/>
  <c r="C8506" i="10"/>
  <c r="C8505" i="10"/>
  <c r="C8504" i="10"/>
  <c r="C8503" i="10"/>
  <c r="C8502" i="10"/>
  <c r="C8501" i="10"/>
  <c r="C8500" i="10"/>
  <c r="C8499" i="10"/>
  <c r="C8498" i="10"/>
  <c r="C8497" i="10"/>
  <c r="C8496" i="10"/>
  <c r="C8495" i="10"/>
  <c r="C8494" i="10"/>
  <c r="C8493" i="10"/>
  <c r="C8492" i="10"/>
  <c r="C8491" i="10"/>
  <c r="C8490" i="10"/>
  <c r="C8489" i="10"/>
  <c r="C8488" i="10"/>
  <c r="C8487" i="10"/>
  <c r="C8486" i="10"/>
  <c r="C8485" i="10"/>
  <c r="C8484" i="10"/>
  <c r="C8483" i="10"/>
  <c r="C8482" i="10"/>
  <c r="C8481" i="10"/>
  <c r="C8480" i="10"/>
  <c r="C8479" i="10"/>
  <c r="C8478" i="10"/>
  <c r="C8477" i="10"/>
  <c r="C8476" i="10"/>
  <c r="C8475" i="10"/>
  <c r="C8474" i="10"/>
  <c r="C8473" i="10"/>
  <c r="C8472" i="10"/>
  <c r="C8471" i="10"/>
  <c r="C8470" i="10"/>
  <c r="C8469" i="10"/>
  <c r="C8468" i="10"/>
  <c r="C8467" i="10"/>
  <c r="C8466" i="10"/>
  <c r="C8465" i="10"/>
  <c r="C8464" i="10"/>
  <c r="C8463" i="10"/>
  <c r="C8462" i="10"/>
  <c r="C8461" i="10"/>
  <c r="C8460" i="10"/>
  <c r="C8459" i="10"/>
  <c r="C8458" i="10"/>
  <c r="C8457" i="10"/>
  <c r="C8456" i="10"/>
  <c r="C8455" i="10"/>
  <c r="C8454" i="10"/>
  <c r="C8453" i="10"/>
  <c r="C8452" i="10"/>
  <c r="C8451" i="10"/>
  <c r="C8450" i="10"/>
  <c r="C8449" i="10"/>
  <c r="C8448" i="10"/>
  <c r="C8447" i="10"/>
  <c r="C8446" i="10"/>
  <c r="C8445" i="10"/>
  <c r="C8444" i="10"/>
  <c r="C8443" i="10"/>
  <c r="C8442" i="10"/>
  <c r="C8441" i="10"/>
  <c r="C8440" i="10"/>
  <c r="C8439" i="10"/>
  <c r="C8438" i="10"/>
  <c r="C8437" i="10"/>
  <c r="C8436" i="10"/>
  <c r="C8435" i="10"/>
  <c r="C8434" i="10"/>
  <c r="C8433" i="10"/>
  <c r="C8432" i="10"/>
  <c r="C8431" i="10"/>
  <c r="C8430" i="10"/>
  <c r="C8429" i="10"/>
  <c r="C8428" i="10"/>
  <c r="C8427" i="10"/>
  <c r="C8426" i="10"/>
  <c r="C8425" i="10"/>
  <c r="C8424" i="10"/>
  <c r="C8423" i="10"/>
  <c r="C8422" i="10"/>
  <c r="C8421" i="10"/>
  <c r="C8420" i="10"/>
  <c r="C8419" i="10"/>
  <c r="C8418" i="10"/>
  <c r="C8417" i="10"/>
  <c r="C8416" i="10"/>
  <c r="C8415" i="10"/>
  <c r="C8414" i="10"/>
  <c r="C8413" i="10"/>
  <c r="C8412" i="10"/>
  <c r="C8411" i="10"/>
  <c r="C8410" i="10"/>
  <c r="C8409" i="10"/>
  <c r="C8408" i="10"/>
  <c r="C8407" i="10"/>
  <c r="C8406" i="10"/>
  <c r="C8405" i="10"/>
  <c r="C8404" i="10"/>
  <c r="C8403" i="10"/>
  <c r="C8402" i="10"/>
  <c r="C8401" i="10"/>
  <c r="C8400" i="10"/>
  <c r="C8399" i="10"/>
  <c r="C8398" i="10"/>
  <c r="C8397" i="10"/>
  <c r="C8396" i="10"/>
  <c r="C8395" i="10"/>
  <c r="C8394" i="10"/>
  <c r="C8393" i="10"/>
  <c r="C8392" i="10"/>
  <c r="C8391" i="10"/>
  <c r="C8390" i="10"/>
  <c r="C8389" i="10"/>
  <c r="C8388" i="10"/>
  <c r="C8387" i="10"/>
  <c r="C8386" i="10"/>
  <c r="C8385" i="10"/>
  <c r="C8384" i="10"/>
  <c r="C8383" i="10"/>
  <c r="C8382" i="10"/>
  <c r="C8381" i="10"/>
  <c r="C8380" i="10"/>
  <c r="C8379" i="10"/>
  <c r="C8378" i="10"/>
  <c r="C8377" i="10"/>
  <c r="C8376" i="10"/>
  <c r="C8375" i="10"/>
  <c r="C8374" i="10"/>
  <c r="C8373" i="10"/>
  <c r="C8372" i="10"/>
  <c r="C8371" i="10"/>
  <c r="C8370" i="10"/>
  <c r="C8369" i="10"/>
  <c r="C8368" i="10"/>
  <c r="C8367" i="10"/>
  <c r="C8366" i="10"/>
  <c r="C8365" i="10"/>
  <c r="C8364" i="10"/>
  <c r="C8363" i="10"/>
  <c r="C8362" i="10"/>
  <c r="C8361" i="10"/>
  <c r="C8360" i="10"/>
  <c r="C8359" i="10"/>
  <c r="C8358" i="10"/>
  <c r="C8357" i="10"/>
  <c r="C8356" i="10"/>
  <c r="C8355" i="10"/>
  <c r="C8354" i="10"/>
  <c r="C8353" i="10"/>
  <c r="C8352" i="10"/>
  <c r="C8351" i="10"/>
  <c r="C8350" i="10"/>
  <c r="C8349" i="10"/>
  <c r="C8348" i="10"/>
  <c r="C8347" i="10"/>
  <c r="C8346" i="10"/>
  <c r="C8345" i="10"/>
  <c r="C8344" i="10"/>
  <c r="C8343" i="10"/>
  <c r="C8342" i="10"/>
  <c r="C8341" i="10"/>
  <c r="C8340" i="10"/>
  <c r="C8339" i="10"/>
  <c r="C8338" i="10"/>
  <c r="C8337" i="10"/>
  <c r="C8336" i="10"/>
  <c r="C8335" i="10"/>
  <c r="C8334" i="10"/>
  <c r="C8333" i="10"/>
  <c r="C8332" i="10"/>
  <c r="C8331" i="10"/>
  <c r="C8330" i="10"/>
  <c r="C8329" i="10"/>
  <c r="C8328" i="10"/>
  <c r="C8327" i="10"/>
  <c r="C8326" i="10"/>
  <c r="C8325" i="10"/>
  <c r="C8324" i="10"/>
  <c r="C8323" i="10"/>
  <c r="C8322" i="10"/>
  <c r="C8321" i="10"/>
  <c r="C8320" i="10"/>
  <c r="C8319" i="10"/>
  <c r="C8318" i="10"/>
  <c r="C8317" i="10"/>
  <c r="C8316" i="10"/>
  <c r="C8315" i="10"/>
  <c r="C8314" i="10"/>
  <c r="C8313" i="10"/>
  <c r="C8312" i="10"/>
  <c r="C8311" i="10"/>
  <c r="C8310" i="10"/>
  <c r="C8309" i="10"/>
  <c r="C8308" i="10"/>
  <c r="C8307" i="10"/>
  <c r="C8306" i="10"/>
  <c r="C8305" i="10"/>
  <c r="C8304" i="10"/>
  <c r="C8303" i="10"/>
  <c r="C8302" i="10"/>
  <c r="C8301" i="10"/>
  <c r="C8300" i="10"/>
  <c r="C8299" i="10"/>
  <c r="C8298" i="10"/>
  <c r="C8297" i="10"/>
  <c r="C8296" i="10"/>
  <c r="C8295" i="10"/>
  <c r="C8294" i="10"/>
  <c r="C8293" i="10"/>
  <c r="C8292" i="10"/>
  <c r="C8291" i="10"/>
  <c r="C8290" i="10"/>
  <c r="C8289" i="10"/>
  <c r="C8288" i="10"/>
  <c r="C8287" i="10"/>
  <c r="C8286" i="10"/>
  <c r="C8285" i="10"/>
  <c r="C8284" i="10"/>
  <c r="C8283" i="10"/>
  <c r="C8282" i="10"/>
  <c r="C8281" i="10"/>
  <c r="C8280" i="10"/>
  <c r="C8279" i="10"/>
  <c r="C8278" i="10"/>
  <c r="C8277" i="10"/>
  <c r="C8276" i="10"/>
  <c r="C8275" i="10"/>
  <c r="C8274" i="10"/>
  <c r="C8273" i="10"/>
  <c r="C8272" i="10"/>
  <c r="C8271" i="10"/>
  <c r="C8270" i="10"/>
  <c r="C8269" i="10"/>
  <c r="C8268" i="10"/>
  <c r="C8267" i="10"/>
  <c r="C8266" i="10"/>
  <c r="C8265" i="10"/>
  <c r="C8264" i="10"/>
  <c r="C8263" i="10"/>
  <c r="C8262" i="10"/>
  <c r="C8261" i="10"/>
  <c r="C8260" i="10"/>
  <c r="C8259" i="10"/>
  <c r="C8258" i="10"/>
  <c r="C8257" i="10"/>
  <c r="C8256" i="10"/>
  <c r="C8255" i="10"/>
  <c r="C8254" i="10"/>
  <c r="C8253" i="10"/>
  <c r="C8252" i="10"/>
  <c r="C8251" i="10"/>
  <c r="C8250" i="10"/>
  <c r="C8249" i="10"/>
  <c r="C8248" i="10"/>
  <c r="C8247" i="10"/>
  <c r="C8246" i="10"/>
  <c r="C8245" i="10"/>
  <c r="C8244" i="10"/>
  <c r="C8243" i="10"/>
  <c r="C8242" i="10"/>
  <c r="C8241" i="10"/>
  <c r="C8240" i="10"/>
  <c r="C8239" i="10"/>
  <c r="C8238" i="10"/>
  <c r="C8237" i="10"/>
  <c r="C8236" i="10"/>
  <c r="C8235" i="10"/>
  <c r="C8234" i="10"/>
  <c r="C8233" i="10"/>
  <c r="C8232" i="10"/>
  <c r="C8231" i="10"/>
  <c r="C8230" i="10"/>
  <c r="C8229" i="10"/>
  <c r="C8228" i="10"/>
  <c r="C8227" i="10"/>
  <c r="C8226" i="10"/>
  <c r="C8225" i="10"/>
  <c r="C8224" i="10"/>
  <c r="C8223" i="10"/>
  <c r="C8222" i="10"/>
  <c r="C8221" i="10"/>
  <c r="C8220" i="10"/>
  <c r="C8219" i="10"/>
  <c r="C8218" i="10"/>
  <c r="C8217" i="10"/>
  <c r="C8216" i="10"/>
  <c r="C8215" i="10"/>
  <c r="C8214" i="10"/>
  <c r="C8213" i="10"/>
  <c r="C8212" i="10"/>
  <c r="C8211" i="10"/>
  <c r="C8210" i="10"/>
  <c r="C8209" i="10"/>
  <c r="C8208" i="10"/>
  <c r="C8207" i="10"/>
  <c r="C8206" i="10"/>
  <c r="C8205" i="10"/>
  <c r="C8204" i="10"/>
  <c r="C8203" i="10"/>
  <c r="C8202" i="10"/>
  <c r="C8201" i="10"/>
  <c r="C8200" i="10"/>
  <c r="C8199" i="10"/>
  <c r="C8198" i="10"/>
  <c r="C8197" i="10"/>
  <c r="C8196" i="10"/>
  <c r="C8195" i="10"/>
  <c r="C8194" i="10"/>
  <c r="C8193" i="10"/>
  <c r="C8192" i="10"/>
  <c r="C8191" i="10"/>
  <c r="C8190" i="10"/>
  <c r="C8189" i="10"/>
  <c r="C8188" i="10"/>
  <c r="C8187" i="10"/>
  <c r="C8186" i="10"/>
  <c r="C8185" i="10"/>
  <c r="C8184" i="10"/>
  <c r="C8183" i="10"/>
  <c r="C8182" i="10"/>
  <c r="C8181" i="10"/>
  <c r="C8180" i="10"/>
  <c r="C8179" i="10"/>
  <c r="C8178" i="10"/>
  <c r="C8177" i="10"/>
  <c r="C8176" i="10"/>
  <c r="C8175" i="10"/>
  <c r="C8174" i="10"/>
  <c r="C8173" i="10"/>
  <c r="C8172" i="10"/>
  <c r="C8171" i="10"/>
  <c r="C8170" i="10"/>
  <c r="C8169" i="10"/>
  <c r="C8168" i="10"/>
  <c r="C8167" i="10"/>
  <c r="C8166" i="10"/>
  <c r="C8165" i="10"/>
  <c r="C8164" i="10"/>
  <c r="C8163" i="10"/>
  <c r="C8162" i="10"/>
  <c r="C8161" i="10"/>
  <c r="C8160" i="10"/>
  <c r="C8159" i="10"/>
  <c r="C8158" i="10"/>
  <c r="C8157" i="10"/>
  <c r="C8156" i="10"/>
  <c r="C8155" i="10"/>
  <c r="C8154" i="10"/>
  <c r="C8153" i="10"/>
  <c r="C8152" i="10"/>
  <c r="C8151" i="10"/>
  <c r="C8150" i="10"/>
  <c r="C8149" i="10"/>
  <c r="C8148" i="10"/>
  <c r="C8147" i="10"/>
  <c r="C8146" i="10"/>
  <c r="C8145" i="10"/>
  <c r="C8144" i="10"/>
  <c r="C8143" i="10"/>
  <c r="C8142" i="10"/>
  <c r="C8141" i="10"/>
  <c r="C8140" i="10"/>
  <c r="C8139" i="10"/>
  <c r="C8138" i="10"/>
  <c r="C8137" i="10"/>
  <c r="C8136" i="10"/>
  <c r="C8135" i="10"/>
  <c r="C8134" i="10"/>
  <c r="C8133" i="10"/>
  <c r="C8132" i="10"/>
  <c r="C8131" i="10"/>
  <c r="C8130" i="10"/>
  <c r="C8129" i="10"/>
  <c r="C8128" i="10"/>
  <c r="C8127" i="10"/>
  <c r="C8126" i="10"/>
  <c r="C8125" i="10"/>
  <c r="C8124" i="10"/>
  <c r="C8123" i="10"/>
  <c r="C8122" i="10"/>
  <c r="C8121" i="10"/>
  <c r="C8120" i="10"/>
  <c r="C8119" i="10"/>
  <c r="C8118" i="10"/>
  <c r="C8117" i="10"/>
  <c r="C8116" i="10"/>
  <c r="C8115" i="10"/>
  <c r="C8114" i="10"/>
  <c r="C8113" i="10"/>
  <c r="C8112" i="10"/>
  <c r="C8111" i="10"/>
  <c r="C8110" i="10"/>
  <c r="C8109" i="10"/>
  <c r="C8108" i="10"/>
  <c r="C8107" i="10"/>
  <c r="C8106" i="10"/>
  <c r="C8105" i="10"/>
  <c r="C8104" i="10"/>
  <c r="C8103" i="10"/>
  <c r="C8102" i="10"/>
  <c r="C8101" i="10"/>
  <c r="C8100" i="10"/>
  <c r="C8099" i="10"/>
  <c r="C8098" i="10"/>
  <c r="C8097" i="10"/>
  <c r="C8096" i="10"/>
  <c r="C8095" i="10"/>
  <c r="C8094" i="10"/>
  <c r="C8093" i="10"/>
  <c r="C8092" i="10"/>
  <c r="C8091" i="10"/>
  <c r="C8090" i="10"/>
  <c r="C8089" i="10"/>
  <c r="C8088" i="10"/>
  <c r="C8087" i="10"/>
  <c r="C8086" i="10"/>
  <c r="C8085" i="10"/>
  <c r="C8084" i="10"/>
  <c r="C8083" i="10"/>
  <c r="C8082" i="10"/>
  <c r="C8081" i="10"/>
  <c r="C8080" i="10"/>
  <c r="C8079" i="10"/>
  <c r="C8078" i="10"/>
  <c r="C8077" i="10"/>
  <c r="C8076" i="10"/>
  <c r="C8075" i="10"/>
  <c r="C8074" i="10"/>
  <c r="C8073" i="10"/>
  <c r="C8072" i="10"/>
  <c r="C8071" i="10"/>
  <c r="C8070" i="10"/>
  <c r="C8069" i="10"/>
  <c r="C8068" i="10"/>
  <c r="C8067" i="10"/>
  <c r="C8066" i="10"/>
  <c r="C8065" i="10"/>
  <c r="C8064" i="10"/>
  <c r="C8063" i="10"/>
  <c r="C8062" i="10"/>
  <c r="C8061" i="10"/>
  <c r="C8060" i="10"/>
  <c r="C8059" i="10"/>
  <c r="C8058" i="10"/>
  <c r="C8057" i="10"/>
  <c r="C8056" i="10"/>
  <c r="C8055" i="10"/>
  <c r="C8054" i="10"/>
  <c r="C8053" i="10"/>
  <c r="C8052" i="10"/>
  <c r="C8051" i="10"/>
  <c r="C8050" i="10"/>
  <c r="C8049" i="10"/>
  <c r="C8048" i="10"/>
  <c r="C8047" i="10"/>
  <c r="C8046" i="10"/>
  <c r="C8045" i="10"/>
  <c r="C8044" i="10"/>
  <c r="C8043" i="10"/>
  <c r="C8042" i="10"/>
  <c r="C8041" i="10"/>
  <c r="C8040" i="10"/>
  <c r="C8039" i="10"/>
  <c r="C8038" i="10"/>
  <c r="C8037" i="10"/>
  <c r="C8036" i="10"/>
  <c r="C8035" i="10"/>
  <c r="C8034" i="10"/>
  <c r="C8033" i="10"/>
  <c r="C8032" i="10"/>
  <c r="C8031" i="10"/>
  <c r="C8030" i="10"/>
  <c r="C8029" i="10"/>
  <c r="C8028" i="10"/>
  <c r="C8027" i="10"/>
  <c r="C8026" i="10"/>
  <c r="C8025" i="10"/>
  <c r="C8024" i="10"/>
  <c r="C8023" i="10"/>
  <c r="C8022" i="10"/>
  <c r="C8021" i="10"/>
  <c r="C8020" i="10"/>
  <c r="C8019" i="10"/>
  <c r="C8018" i="10"/>
  <c r="C8017" i="10"/>
  <c r="C8016" i="10"/>
  <c r="C8015" i="10"/>
  <c r="C8014" i="10"/>
  <c r="C8013" i="10"/>
  <c r="C8012" i="10"/>
  <c r="C8011" i="10"/>
  <c r="C8010" i="10"/>
  <c r="C8009" i="10"/>
  <c r="C8008" i="10"/>
  <c r="C8007" i="10"/>
  <c r="C8006" i="10"/>
  <c r="C8005" i="10"/>
  <c r="C8004" i="10"/>
  <c r="C8003" i="10"/>
  <c r="C8002" i="10"/>
  <c r="C8001" i="10"/>
  <c r="C8000" i="10"/>
  <c r="C7999" i="10"/>
  <c r="C7998" i="10"/>
  <c r="C7997" i="10"/>
  <c r="C7996" i="10"/>
  <c r="C7995" i="10"/>
  <c r="C7994" i="10"/>
  <c r="C7993" i="10"/>
  <c r="C7992" i="10"/>
  <c r="C7991" i="10"/>
  <c r="C7990" i="10"/>
  <c r="C7989" i="10"/>
  <c r="C7988" i="10"/>
  <c r="C7987" i="10"/>
  <c r="C7986" i="10"/>
  <c r="C7985" i="10"/>
  <c r="C7984" i="10"/>
  <c r="C7983" i="10"/>
  <c r="C7982" i="10"/>
  <c r="C7981" i="10"/>
  <c r="C7980" i="10"/>
  <c r="C7979" i="10"/>
  <c r="C7978" i="10"/>
  <c r="C7977" i="10"/>
  <c r="C7976" i="10"/>
  <c r="C7975" i="10"/>
  <c r="C7974" i="10"/>
  <c r="C7973" i="10"/>
  <c r="C7972" i="10"/>
  <c r="C7971" i="10"/>
  <c r="C7970" i="10"/>
  <c r="C7969" i="10"/>
  <c r="C7968" i="10"/>
  <c r="C7967" i="10"/>
  <c r="C7966" i="10"/>
  <c r="C7965" i="10"/>
  <c r="C7964" i="10"/>
  <c r="C7963" i="10"/>
  <c r="C7962" i="10"/>
  <c r="C7961" i="10"/>
  <c r="C7960" i="10"/>
  <c r="C7959" i="10"/>
  <c r="C7958" i="10"/>
  <c r="C7957" i="10"/>
  <c r="C7956" i="10"/>
  <c r="C7955" i="10"/>
  <c r="C7954" i="10"/>
  <c r="C7953" i="10"/>
  <c r="C7952" i="10"/>
  <c r="C7951" i="10"/>
  <c r="C7950" i="10"/>
  <c r="C7949" i="10"/>
  <c r="C7948" i="10"/>
  <c r="C7947" i="10"/>
  <c r="C7946" i="10"/>
  <c r="C7945" i="10"/>
  <c r="C7944" i="10"/>
  <c r="C7943" i="10"/>
  <c r="C7942" i="10"/>
  <c r="C7941" i="10"/>
  <c r="C7940" i="10"/>
  <c r="C7939" i="10"/>
  <c r="C7938" i="10"/>
  <c r="C7937" i="10"/>
  <c r="C7936" i="10"/>
  <c r="C7935" i="10"/>
  <c r="C7934" i="10"/>
  <c r="C7933" i="10"/>
  <c r="C7932" i="10"/>
  <c r="C7931" i="10"/>
  <c r="C7930" i="10"/>
  <c r="C7929" i="10"/>
  <c r="C7928" i="10"/>
  <c r="C7927" i="10"/>
  <c r="C7926" i="10"/>
  <c r="C7925" i="10"/>
  <c r="C7924" i="10"/>
  <c r="C7923" i="10"/>
  <c r="C7922" i="10"/>
  <c r="C7921" i="10"/>
  <c r="C7920" i="10"/>
  <c r="C7919" i="10"/>
  <c r="C7918" i="10"/>
  <c r="C7917" i="10"/>
  <c r="C7916" i="10"/>
  <c r="C7915" i="10"/>
  <c r="C7914" i="10"/>
  <c r="C7913" i="10"/>
  <c r="C7912" i="10"/>
  <c r="C7911" i="10"/>
  <c r="C7910" i="10"/>
  <c r="C7909" i="10"/>
  <c r="C7908" i="10"/>
  <c r="C7907" i="10"/>
  <c r="C7906" i="10"/>
  <c r="C7905" i="10"/>
  <c r="C7904" i="10"/>
  <c r="C7903" i="10"/>
  <c r="C7902" i="10"/>
  <c r="C7901" i="10"/>
  <c r="C7900" i="10"/>
  <c r="C7899" i="10"/>
  <c r="C7898" i="10"/>
  <c r="C7897" i="10"/>
  <c r="C7896" i="10"/>
  <c r="C7895" i="10"/>
  <c r="C7894" i="10"/>
  <c r="C7893" i="10"/>
  <c r="C7892" i="10"/>
  <c r="C7891" i="10"/>
  <c r="C7890" i="10"/>
  <c r="C7889" i="10"/>
  <c r="C7888" i="10"/>
  <c r="C7887" i="10"/>
  <c r="C7886" i="10"/>
  <c r="C7885" i="10"/>
  <c r="C7884" i="10"/>
  <c r="C7883" i="10"/>
  <c r="C7882" i="10"/>
  <c r="C7881" i="10"/>
  <c r="C7880" i="10"/>
  <c r="C7879" i="10"/>
  <c r="C7878" i="10"/>
  <c r="C7877" i="10"/>
  <c r="C7876" i="10"/>
  <c r="C7875" i="10"/>
  <c r="C7874" i="10"/>
  <c r="C7873" i="10"/>
  <c r="C7872" i="10"/>
  <c r="C7871" i="10"/>
  <c r="C7870" i="10"/>
  <c r="C7869" i="10"/>
  <c r="C7868" i="10"/>
  <c r="C7867" i="10"/>
  <c r="C7866" i="10"/>
  <c r="C7865" i="10"/>
  <c r="C7864" i="10"/>
  <c r="C7863" i="10"/>
  <c r="C7862" i="10"/>
  <c r="C7861" i="10"/>
  <c r="C7860" i="10"/>
  <c r="C7859" i="10"/>
  <c r="C7858" i="10"/>
  <c r="C7857" i="10"/>
  <c r="C7856" i="10"/>
  <c r="C7855" i="10"/>
  <c r="C7854" i="10"/>
  <c r="C7853" i="10"/>
  <c r="C7852" i="10"/>
  <c r="C7851" i="10"/>
  <c r="C7850" i="10"/>
  <c r="C7849" i="10"/>
  <c r="C7848" i="10"/>
  <c r="C7847" i="10"/>
  <c r="C7846" i="10"/>
  <c r="C7845" i="10"/>
  <c r="C7844" i="10"/>
  <c r="C7843" i="10"/>
  <c r="C7842" i="10"/>
  <c r="C7841" i="10"/>
  <c r="C7840" i="10"/>
  <c r="C7839" i="10"/>
  <c r="C7838" i="10"/>
  <c r="C7837" i="10"/>
  <c r="C7836" i="10"/>
  <c r="C7835" i="10"/>
  <c r="C7834" i="10"/>
  <c r="C7833" i="10"/>
  <c r="C7832" i="10"/>
  <c r="C7831" i="10"/>
  <c r="C7830" i="10"/>
  <c r="C7829" i="10"/>
  <c r="C7828" i="10"/>
  <c r="C7827" i="10"/>
  <c r="C7826" i="10"/>
  <c r="C7825" i="10"/>
  <c r="C7824" i="10"/>
  <c r="C7823" i="10"/>
  <c r="C7822" i="10"/>
  <c r="C7821" i="10"/>
  <c r="C7820" i="10"/>
  <c r="C7819" i="10"/>
  <c r="C7818" i="10"/>
  <c r="C7817" i="10"/>
  <c r="C7816" i="10"/>
  <c r="C7815" i="10"/>
  <c r="C7814" i="10"/>
  <c r="C7813" i="10"/>
  <c r="C7812" i="10"/>
  <c r="C7811" i="10"/>
  <c r="C7810" i="10"/>
  <c r="C7809" i="10"/>
  <c r="C7808" i="10"/>
  <c r="C7807" i="10"/>
  <c r="C7806" i="10"/>
  <c r="C7805" i="10"/>
  <c r="C7804" i="10"/>
  <c r="C7803" i="10"/>
  <c r="C7802" i="10"/>
  <c r="C7801" i="10"/>
  <c r="C7800" i="10"/>
  <c r="C7799" i="10"/>
  <c r="C7798" i="10"/>
  <c r="C7797" i="10"/>
  <c r="C7796" i="10"/>
  <c r="C7795" i="10"/>
  <c r="C7794" i="10"/>
  <c r="C7793" i="10"/>
  <c r="C7792" i="10"/>
  <c r="C7791" i="10"/>
  <c r="C7790" i="10"/>
  <c r="C7789" i="10"/>
  <c r="C7788" i="10"/>
  <c r="C7787" i="10"/>
  <c r="C7786" i="10"/>
  <c r="C7785" i="10"/>
  <c r="C7784" i="10"/>
  <c r="C7783" i="10"/>
  <c r="C7782" i="10"/>
  <c r="C7781" i="10"/>
  <c r="C7780" i="10"/>
  <c r="C7779" i="10"/>
  <c r="C7778" i="10"/>
  <c r="C7777" i="10"/>
  <c r="C7776" i="10"/>
  <c r="C7775" i="10"/>
  <c r="C7774" i="10"/>
  <c r="C7773" i="10"/>
  <c r="C7772" i="10"/>
  <c r="C7771" i="10"/>
  <c r="C7770" i="10"/>
  <c r="C7769" i="10"/>
  <c r="C7768" i="10"/>
  <c r="C7767" i="10"/>
  <c r="C7766" i="10"/>
  <c r="C7765" i="10"/>
  <c r="C7764" i="10"/>
  <c r="C7763" i="10"/>
  <c r="C7762" i="10"/>
  <c r="C7761" i="10"/>
  <c r="C7760" i="10"/>
  <c r="C7759" i="10"/>
  <c r="C7758" i="10"/>
  <c r="C7757" i="10"/>
  <c r="C7756" i="10"/>
  <c r="C7755" i="10"/>
  <c r="C7754" i="10"/>
  <c r="C7753" i="10"/>
  <c r="C7752" i="10"/>
  <c r="C7751" i="10"/>
  <c r="C7750" i="10"/>
  <c r="C7749" i="10"/>
  <c r="C7748" i="10"/>
  <c r="C7747" i="10"/>
  <c r="C7746" i="10"/>
  <c r="C7745" i="10"/>
  <c r="C7744" i="10"/>
  <c r="C7743" i="10"/>
  <c r="C7742" i="10"/>
  <c r="C7741" i="10"/>
  <c r="C7740" i="10"/>
  <c r="C7739" i="10"/>
  <c r="C7738" i="10"/>
  <c r="C7737" i="10"/>
  <c r="C7736" i="10"/>
  <c r="C7735" i="10"/>
  <c r="C7734" i="10"/>
  <c r="C7733" i="10"/>
  <c r="C7732" i="10"/>
  <c r="C7731" i="10"/>
  <c r="C7730" i="10"/>
  <c r="C7729" i="10"/>
  <c r="C7728" i="10"/>
  <c r="C7727" i="10"/>
  <c r="C7726" i="10"/>
  <c r="C7725" i="10"/>
  <c r="C7724" i="10"/>
  <c r="C7723" i="10"/>
  <c r="C7722" i="10"/>
  <c r="C7721" i="10"/>
  <c r="C7720" i="10"/>
  <c r="C7719" i="10"/>
  <c r="C7718" i="10"/>
  <c r="C7717" i="10"/>
  <c r="C7716" i="10"/>
  <c r="C7715" i="10"/>
  <c r="C7714" i="10"/>
  <c r="C7713" i="10"/>
  <c r="C7712" i="10"/>
  <c r="C7711" i="10"/>
  <c r="C7710" i="10"/>
  <c r="C7709" i="10"/>
  <c r="C7708" i="10"/>
  <c r="C7707" i="10"/>
  <c r="C7706" i="10"/>
  <c r="C7705" i="10"/>
  <c r="C7704" i="10"/>
  <c r="C7703" i="10"/>
  <c r="C7702" i="10"/>
  <c r="C7701" i="10"/>
  <c r="C7700" i="10"/>
  <c r="C7699" i="10"/>
  <c r="C7698" i="10"/>
  <c r="C7697" i="10"/>
  <c r="C7696" i="10"/>
  <c r="C7695" i="10"/>
  <c r="C7694" i="10"/>
  <c r="C7693" i="10"/>
  <c r="C7692" i="10"/>
  <c r="C7691" i="10"/>
  <c r="C7690" i="10"/>
  <c r="C7689" i="10"/>
  <c r="C7688" i="10"/>
  <c r="C7687" i="10"/>
  <c r="C7686" i="10"/>
  <c r="C7685" i="10"/>
  <c r="C7684" i="10"/>
  <c r="C7683" i="10"/>
  <c r="C7682" i="10"/>
  <c r="C7681" i="10"/>
  <c r="C7680" i="10"/>
  <c r="C7679" i="10"/>
  <c r="C7678" i="10"/>
  <c r="C7677" i="10"/>
  <c r="C7676" i="10"/>
  <c r="C7675" i="10"/>
  <c r="C7674" i="10"/>
  <c r="C7673" i="10"/>
  <c r="C7672" i="10"/>
  <c r="C7671" i="10"/>
  <c r="C7670" i="10"/>
  <c r="C7669" i="10"/>
  <c r="C7668" i="10"/>
  <c r="C7667" i="10"/>
  <c r="C7666" i="10"/>
  <c r="C7665" i="10"/>
  <c r="C7664" i="10"/>
  <c r="C7663" i="10"/>
  <c r="C7662" i="10"/>
  <c r="C7661" i="10"/>
  <c r="C7660" i="10"/>
  <c r="C7659" i="10"/>
  <c r="C7658" i="10"/>
  <c r="C7657" i="10"/>
  <c r="C7656" i="10"/>
  <c r="C7655" i="10"/>
  <c r="C7654" i="10"/>
  <c r="C7653" i="10"/>
  <c r="C7652" i="10"/>
  <c r="C7651" i="10"/>
  <c r="C7650" i="10"/>
  <c r="C7649" i="10"/>
  <c r="C7648" i="10"/>
  <c r="C7647" i="10"/>
  <c r="C7646" i="10"/>
  <c r="C7645" i="10"/>
  <c r="C7644" i="10"/>
  <c r="C7643" i="10"/>
  <c r="C7642" i="10"/>
  <c r="C7641" i="10"/>
  <c r="C7640" i="10"/>
  <c r="C7639" i="10"/>
  <c r="C7638" i="10"/>
  <c r="C7637" i="10"/>
  <c r="C7636" i="10"/>
  <c r="C7635" i="10"/>
  <c r="C7634" i="10"/>
  <c r="C7633" i="10"/>
  <c r="C7632" i="10"/>
  <c r="C7631" i="10"/>
  <c r="C7630" i="10"/>
  <c r="C7629" i="10"/>
  <c r="C7628" i="10"/>
  <c r="C7627" i="10"/>
  <c r="C7626" i="10"/>
  <c r="C7625" i="10"/>
  <c r="C7624" i="10"/>
  <c r="C7623" i="10"/>
  <c r="C7622" i="10"/>
  <c r="C7621" i="10"/>
  <c r="C7620" i="10"/>
  <c r="C7619" i="10"/>
  <c r="C7618" i="10"/>
  <c r="C7617" i="10"/>
  <c r="C7616" i="10"/>
  <c r="C7615" i="10"/>
  <c r="C7614" i="10"/>
  <c r="C7613" i="10"/>
  <c r="C7612" i="10"/>
  <c r="C7611" i="10"/>
  <c r="C7610" i="10"/>
  <c r="C7609" i="10"/>
  <c r="C7608" i="10"/>
  <c r="C7607" i="10"/>
  <c r="C7606" i="10"/>
  <c r="C7605" i="10"/>
  <c r="C7604" i="10"/>
  <c r="C7603" i="10"/>
  <c r="C7602" i="10"/>
  <c r="C7601" i="10"/>
  <c r="C7600" i="10"/>
  <c r="C7599" i="10"/>
  <c r="C7598" i="10"/>
  <c r="C7597" i="10"/>
  <c r="C7596" i="10"/>
  <c r="C7595" i="10"/>
  <c r="C7594" i="10"/>
  <c r="C7593" i="10"/>
  <c r="C7592" i="10"/>
  <c r="C7591" i="10"/>
  <c r="C7590" i="10"/>
  <c r="C7589" i="10"/>
  <c r="C7588" i="10"/>
  <c r="C7587" i="10"/>
  <c r="C7586" i="10"/>
  <c r="C7585" i="10"/>
  <c r="C7584" i="10"/>
  <c r="C7583" i="10"/>
  <c r="C7582" i="10"/>
  <c r="C7581" i="10"/>
  <c r="C7580" i="10"/>
  <c r="C7579" i="10"/>
  <c r="C7578" i="10"/>
  <c r="C7577" i="10"/>
  <c r="C7576" i="10"/>
  <c r="C7575" i="10"/>
  <c r="C7574" i="10"/>
  <c r="C7573" i="10"/>
  <c r="C7572" i="10"/>
  <c r="C7571" i="10"/>
  <c r="C7570" i="10"/>
  <c r="C7569" i="10"/>
  <c r="C7568" i="10"/>
  <c r="C7567" i="10"/>
  <c r="C7566" i="10"/>
  <c r="C7565" i="10"/>
  <c r="C7564" i="10"/>
  <c r="C7563" i="10"/>
  <c r="C7562" i="10"/>
  <c r="C7561" i="10"/>
  <c r="C7560" i="10"/>
  <c r="C7559" i="10"/>
  <c r="C7558" i="10"/>
  <c r="C7557" i="10"/>
  <c r="C7556" i="10"/>
  <c r="C7555" i="10"/>
  <c r="C7554" i="10"/>
  <c r="C7553" i="10"/>
  <c r="C7552" i="10"/>
  <c r="C7551" i="10"/>
  <c r="C7550" i="10"/>
  <c r="C7549" i="10"/>
  <c r="C7548" i="10"/>
  <c r="C7547" i="10"/>
  <c r="C7546" i="10"/>
  <c r="C7545" i="10"/>
  <c r="C7544" i="10"/>
  <c r="C7543" i="10"/>
  <c r="C7542" i="10"/>
  <c r="C7541" i="10"/>
  <c r="C7540" i="10"/>
  <c r="C7539" i="10"/>
  <c r="C7538" i="10"/>
  <c r="C7537" i="10"/>
  <c r="C7536" i="10"/>
  <c r="C7535" i="10"/>
  <c r="C7534" i="10"/>
  <c r="C7533" i="10"/>
  <c r="C7532" i="10"/>
  <c r="C7531" i="10"/>
  <c r="C7530" i="10"/>
  <c r="C7529" i="10"/>
  <c r="C7528" i="10"/>
  <c r="C7527" i="10"/>
  <c r="C7526" i="10"/>
  <c r="C7525" i="10"/>
  <c r="C7524" i="10"/>
  <c r="C7523" i="10"/>
  <c r="C7522" i="10"/>
  <c r="C7521" i="10"/>
  <c r="C7520" i="10"/>
  <c r="C7519" i="10"/>
  <c r="C7518" i="10"/>
  <c r="C7517" i="10"/>
  <c r="C7516" i="10"/>
  <c r="C7515" i="10"/>
  <c r="C7514" i="10"/>
  <c r="C7513" i="10"/>
  <c r="C7512" i="10"/>
  <c r="C7511" i="10"/>
  <c r="C7510" i="10"/>
  <c r="C7509" i="10"/>
  <c r="C7508" i="10"/>
  <c r="C7507" i="10"/>
  <c r="C7506" i="10"/>
  <c r="C7505" i="10"/>
  <c r="C7504" i="10"/>
  <c r="C7503" i="10"/>
  <c r="C7502" i="10"/>
  <c r="C7501" i="10"/>
  <c r="C7500" i="10"/>
  <c r="C7499" i="10"/>
  <c r="C7498" i="10"/>
  <c r="C7497" i="10"/>
  <c r="C7496" i="10"/>
  <c r="C7495" i="10"/>
  <c r="C7494" i="10"/>
  <c r="C7493" i="10"/>
  <c r="C7492" i="10"/>
  <c r="C7491" i="10"/>
  <c r="C7490" i="10"/>
  <c r="C7489" i="10"/>
  <c r="C7488" i="10"/>
  <c r="C7487" i="10"/>
  <c r="C7486" i="10"/>
  <c r="C7485" i="10"/>
  <c r="C7484" i="10"/>
  <c r="C7483" i="10"/>
  <c r="C7482" i="10"/>
  <c r="C7481" i="10"/>
  <c r="C7480" i="10"/>
  <c r="C7479" i="10"/>
  <c r="C7478" i="10"/>
  <c r="C7477" i="10"/>
  <c r="C7476" i="10"/>
  <c r="C7475" i="10"/>
  <c r="C7474" i="10"/>
  <c r="C7473" i="10"/>
  <c r="C7472" i="10"/>
  <c r="C7471" i="10"/>
  <c r="C7470" i="10"/>
  <c r="C7469" i="10"/>
  <c r="C7468" i="10"/>
  <c r="C7467" i="10"/>
  <c r="C7466" i="10"/>
  <c r="C7465" i="10"/>
  <c r="C7464" i="10"/>
  <c r="C7463" i="10"/>
  <c r="C7462" i="10"/>
  <c r="C7461" i="10"/>
  <c r="C7460" i="10"/>
  <c r="C7459" i="10"/>
  <c r="C7458" i="10"/>
  <c r="C7457" i="10"/>
  <c r="C7456" i="10"/>
  <c r="C7455" i="10"/>
  <c r="C7454" i="10"/>
  <c r="C7453" i="10"/>
  <c r="C7452" i="10"/>
  <c r="C7451" i="10"/>
  <c r="C7450" i="10"/>
  <c r="C7449" i="10"/>
  <c r="C7448" i="10"/>
  <c r="C7447" i="10"/>
  <c r="C7446" i="10"/>
  <c r="C7445" i="10"/>
  <c r="C7444" i="10"/>
  <c r="C7443" i="10"/>
  <c r="C7442" i="10"/>
  <c r="C7441" i="10"/>
  <c r="C7440" i="10"/>
  <c r="C7439" i="10"/>
  <c r="C7438" i="10"/>
  <c r="C7437" i="10"/>
  <c r="C7436" i="10"/>
  <c r="C7435" i="10"/>
  <c r="C7434" i="10"/>
  <c r="C7433" i="10"/>
  <c r="C7432" i="10"/>
  <c r="C7431" i="10"/>
  <c r="C7430" i="10"/>
  <c r="C7429" i="10"/>
  <c r="C7428" i="10"/>
  <c r="C7427" i="10"/>
  <c r="C7426" i="10"/>
  <c r="C7425" i="10"/>
  <c r="C7424" i="10"/>
  <c r="C7423" i="10"/>
  <c r="C7422" i="10"/>
  <c r="C7421" i="10"/>
  <c r="C7420" i="10"/>
  <c r="C7419" i="10"/>
  <c r="C7418" i="10"/>
  <c r="C7417" i="10"/>
  <c r="C7416" i="10"/>
  <c r="C7415" i="10"/>
  <c r="C7414" i="10"/>
  <c r="C7413" i="10"/>
  <c r="C7412" i="10"/>
  <c r="C7411" i="10"/>
  <c r="C7410" i="10"/>
  <c r="C7409" i="10"/>
  <c r="C7408" i="10"/>
  <c r="C7407" i="10"/>
  <c r="C7406" i="10"/>
  <c r="C7405" i="10"/>
  <c r="C7404" i="10"/>
  <c r="C7403" i="10"/>
  <c r="C7402" i="10"/>
  <c r="C7401" i="10"/>
  <c r="C7400" i="10"/>
  <c r="C7399" i="10"/>
  <c r="C7398" i="10"/>
  <c r="C7397" i="10"/>
  <c r="C7396" i="10"/>
  <c r="C7395" i="10"/>
  <c r="C7394" i="10"/>
  <c r="C7393" i="10"/>
  <c r="C7392" i="10"/>
  <c r="C7391" i="10"/>
  <c r="C7390" i="10"/>
  <c r="C7389" i="10"/>
  <c r="C7388" i="10"/>
  <c r="C7387" i="10"/>
  <c r="C7386" i="10"/>
  <c r="C7385" i="10"/>
  <c r="C7384" i="10"/>
  <c r="C7383" i="10"/>
  <c r="C7382" i="10"/>
  <c r="C7381" i="10"/>
  <c r="C7380" i="10"/>
  <c r="C7379" i="10"/>
  <c r="C7378" i="10"/>
  <c r="C7377" i="10"/>
  <c r="C7376" i="10"/>
  <c r="C7375" i="10"/>
  <c r="C7374" i="10"/>
  <c r="C7373" i="10"/>
  <c r="C7372" i="10"/>
  <c r="C7371" i="10"/>
  <c r="C7370" i="10"/>
  <c r="C7369" i="10"/>
  <c r="C7368" i="10"/>
  <c r="C7367" i="10"/>
  <c r="C7366" i="10"/>
  <c r="C7365" i="10"/>
  <c r="C7364" i="10"/>
  <c r="C7363" i="10"/>
  <c r="C7362" i="10"/>
  <c r="C7361" i="10"/>
  <c r="C7360" i="10"/>
  <c r="C7359" i="10"/>
  <c r="C7358" i="10"/>
  <c r="C7357" i="10"/>
  <c r="C7356" i="10"/>
  <c r="C7355" i="10"/>
  <c r="C7354" i="10"/>
  <c r="C7353" i="10"/>
  <c r="C7352" i="10"/>
  <c r="C7351" i="10"/>
  <c r="C7350" i="10"/>
  <c r="C7349" i="10"/>
  <c r="C7348" i="10"/>
  <c r="C7347" i="10"/>
  <c r="C7346" i="10"/>
  <c r="C7345" i="10"/>
  <c r="C7344" i="10"/>
  <c r="C7343" i="10"/>
  <c r="C7342" i="10"/>
  <c r="C7341" i="10"/>
  <c r="C7340" i="10"/>
  <c r="C7339" i="10"/>
  <c r="C7338" i="10"/>
  <c r="C7337" i="10"/>
  <c r="C7336" i="10"/>
  <c r="C7335" i="10"/>
  <c r="C7334" i="10"/>
  <c r="C7333" i="10"/>
  <c r="C7332" i="10"/>
  <c r="C7331" i="10"/>
  <c r="C7330" i="10"/>
  <c r="C7329" i="10"/>
  <c r="C7328" i="10"/>
  <c r="C7327" i="10"/>
  <c r="C7326" i="10"/>
  <c r="C7325" i="10"/>
  <c r="C7324" i="10"/>
  <c r="C7323" i="10"/>
  <c r="C7322" i="10"/>
  <c r="C7321" i="10"/>
  <c r="C7320" i="10"/>
  <c r="C7319" i="10"/>
  <c r="C7318" i="10"/>
  <c r="C7317" i="10"/>
  <c r="C7316" i="10"/>
  <c r="C7315" i="10"/>
  <c r="C7314" i="10"/>
  <c r="C7313" i="10"/>
  <c r="C7312" i="10"/>
  <c r="C7311" i="10"/>
  <c r="C7310" i="10"/>
  <c r="C7309" i="10"/>
  <c r="C7308" i="10"/>
  <c r="C7307" i="10"/>
  <c r="C7306" i="10"/>
  <c r="C7305" i="10"/>
  <c r="C7304" i="10"/>
  <c r="C7303" i="10"/>
  <c r="C7302" i="10"/>
  <c r="C7301" i="10"/>
  <c r="C7300" i="10"/>
  <c r="C7299" i="10"/>
  <c r="C7298" i="10"/>
  <c r="C7297" i="10"/>
  <c r="C7296" i="10"/>
  <c r="C7295" i="10"/>
  <c r="C7294" i="10"/>
  <c r="C7293" i="10"/>
  <c r="C7292" i="10"/>
  <c r="C7291" i="10"/>
  <c r="C7290" i="10"/>
  <c r="C7289" i="10"/>
  <c r="C7288" i="10"/>
  <c r="C7287" i="10"/>
  <c r="C7286" i="10"/>
  <c r="C7285" i="10"/>
  <c r="C7284" i="10"/>
  <c r="C7283" i="10"/>
  <c r="C7282" i="10"/>
  <c r="C7281" i="10"/>
  <c r="C7280" i="10"/>
  <c r="C7279" i="10"/>
  <c r="C7278" i="10"/>
  <c r="C7277" i="10"/>
  <c r="C7276" i="10"/>
  <c r="C7275" i="10"/>
  <c r="C7274" i="10"/>
  <c r="C7273" i="10"/>
  <c r="C7272" i="10"/>
  <c r="C7271" i="10"/>
  <c r="C7270" i="10"/>
  <c r="C7269" i="10"/>
  <c r="C7268" i="10"/>
  <c r="C7267" i="10"/>
  <c r="C7266" i="10"/>
  <c r="C7265" i="10"/>
  <c r="C7264" i="10"/>
  <c r="C7263" i="10"/>
  <c r="C7262" i="10"/>
  <c r="C7261" i="10"/>
  <c r="C7260" i="10"/>
  <c r="C7259" i="10"/>
  <c r="C7258" i="10"/>
  <c r="C7257" i="10"/>
  <c r="C7256" i="10"/>
  <c r="C7255" i="10"/>
  <c r="C7254" i="10"/>
  <c r="C7253" i="10"/>
  <c r="C7252" i="10"/>
  <c r="C7251" i="10"/>
  <c r="C7250" i="10"/>
  <c r="C7249" i="10"/>
  <c r="C7248" i="10"/>
  <c r="C7247" i="10"/>
  <c r="C7246" i="10"/>
  <c r="C7245" i="10"/>
  <c r="C7244" i="10"/>
  <c r="C7243" i="10"/>
  <c r="C7242" i="10"/>
  <c r="C7241" i="10"/>
  <c r="C7240" i="10"/>
  <c r="C7239" i="10"/>
  <c r="C7238" i="10"/>
  <c r="C7237" i="10"/>
  <c r="C7236" i="10"/>
  <c r="C7235" i="10"/>
  <c r="C7234" i="10"/>
  <c r="C7233" i="10"/>
  <c r="C7232" i="10"/>
  <c r="C7231" i="10"/>
  <c r="C7230" i="10"/>
  <c r="C7229" i="10"/>
  <c r="C7228" i="10"/>
  <c r="C7227" i="10"/>
  <c r="C7226" i="10"/>
  <c r="C7225" i="10"/>
  <c r="C7224" i="10"/>
  <c r="C7223" i="10"/>
  <c r="C7222" i="10"/>
  <c r="C7221" i="10"/>
  <c r="C7220" i="10"/>
  <c r="C7219" i="10"/>
  <c r="C7218" i="10"/>
  <c r="C7217" i="10"/>
  <c r="C7216" i="10"/>
  <c r="C7215" i="10"/>
  <c r="C7214" i="10"/>
  <c r="C7213" i="10"/>
  <c r="C7212" i="10"/>
  <c r="C7211" i="10"/>
  <c r="C7210" i="10"/>
  <c r="C7209" i="10"/>
  <c r="C7208" i="10"/>
  <c r="C7207" i="10"/>
  <c r="C7206" i="10"/>
  <c r="C7205" i="10"/>
  <c r="C7204" i="10"/>
  <c r="C7203" i="10"/>
  <c r="C7202" i="10"/>
  <c r="C7201" i="10"/>
  <c r="C7200" i="10"/>
  <c r="C7199" i="10"/>
  <c r="C7198" i="10"/>
  <c r="C7197" i="10"/>
  <c r="C7196" i="10"/>
  <c r="C7195" i="10"/>
  <c r="C7194" i="10"/>
  <c r="C7193" i="10"/>
  <c r="C7192" i="10"/>
  <c r="C7191" i="10"/>
  <c r="C7190" i="10"/>
  <c r="C7189" i="10"/>
  <c r="C7188" i="10"/>
  <c r="C7187" i="10"/>
  <c r="C7186" i="10"/>
  <c r="C7185" i="10"/>
  <c r="C7184" i="10"/>
  <c r="C7183" i="10"/>
  <c r="C7182" i="10"/>
  <c r="C7181" i="10"/>
  <c r="C7180" i="10"/>
  <c r="C7179" i="10"/>
  <c r="C7178" i="10"/>
  <c r="C7177" i="10"/>
  <c r="C7176" i="10"/>
  <c r="C7175" i="10"/>
  <c r="C7174" i="10"/>
  <c r="C7173" i="10"/>
  <c r="C7172" i="10"/>
  <c r="C7171" i="10"/>
  <c r="C7170" i="10"/>
  <c r="C7169" i="10"/>
  <c r="C7168" i="10"/>
  <c r="C7167" i="10"/>
  <c r="C7166" i="10"/>
  <c r="C7165" i="10"/>
  <c r="C7164" i="10"/>
  <c r="C7163" i="10"/>
  <c r="C7162" i="10"/>
  <c r="C7161" i="10"/>
  <c r="C7160" i="10"/>
  <c r="C7159" i="10"/>
  <c r="C7158" i="10"/>
  <c r="C7157" i="10"/>
  <c r="C7156" i="10"/>
  <c r="C7155" i="10"/>
  <c r="C7154" i="10"/>
  <c r="C7153" i="10"/>
  <c r="C7152" i="10"/>
  <c r="C7151" i="10"/>
  <c r="C7150" i="10"/>
  <c r="C7149" i="10"/>
  <c r="C7148" i="10"/>
  <c r="C7147" i="10"/>
  <c r="C7146" i="10"/>
  <c r="C7145" i="10"/>
  <c r="C7144" i="10"/>
  <c r="C7143" i="10"/>
  <c r="C7142" i="10"/>
  <c r="C7141" i="10"/>
  <c r="C7140" i="10"/>
  <c r="C7139" i="10"/>
  <c r="C7138" i="10"/>
  <c r="C7137" i="10"/>
  <c r="C7136" i="10"/>
  <c r="C7135" i="10"/>
  <c r="C7134" i="10"/>
  <c r="C7133" i="10"/>
  <c r="C7132" i="10"/>
  <c r="C7131" i="10"/>
  <c r="C7130" i="10"/>
  <c r="C7129" i="10"/>
  <c r="C7128" i="10"/>
  <c r="C7127" i="10"/>
  <c r="C7126" i="10"/>
  <c r="C7125" i="10"/>
  <c r="C7124" i="10"/>
  <c r="C7123" i="10"/>
  <c r="C7122" i="10"/>
  <c r="C7121" i="10"/>
  <c r="C7120" i="10"/>
  <c r="C7119" i="10"/>
  <c r="C7118" i="10"/>
  <c r="C7117" i="10"/>
  <c r="C7116" i="10"/>
  <c r="C7115" i="10"/>
  <c r="C7114" i="10"/>
  <c r="C7113" i="10"/>
  <c r="C7112" i="10"/>
  <c r="C7111" i="10"/>
  <c r="C7110" i="10"/>
  <c r="C7109" i="10"/>
  <c r="C7108" i="10"/>
  <c r="C7107" i="10"/>
  <c r="C7106" i="10"/>
  <c r="C7105" i="10"/>
  <c r="C7104" i="10"/>
  <c r="C7103" i="10"/>
  <c r="C7102" i="10"/>
  <c r="C7101" i="10"/>
  <c r="C7100" i="10"/>
  <c r="C7099" i="10"/>
  <c r="C7098" i="10"/>
  <c r="C7097" i="10"/>
  <c r="C7096" i="10"/>
  <c r="C7095" i="10"/>
  <c r="C7094" i="10"/>
  <c r="C7093" i="10"/>
  <c r="C7092" i="10"/>
  <c r="C7091" i="10"/>
  <c r="C7090" i="10"/>
  <c r="C7089" i="10"/>
  <c r="C7088" i="10"/>
  <c r="C7087" i="10"/>
  <c r="C7086" i="10"/>
  <c r="C7085" i="10"/>
  <c r="C7084" i="10"/>
  <c r="C7083" i="10"/>
  <c r="C7082" i="10"/>
  <c r="C7081" i="10"/>
  <c r="C7080" i="10"/>
  <c r="C7079" i="10"/>
  <c r="C7078" i="10"/>
  <c r="C7077" i="10"/>
  <c r="C7076" i="10"/>
  <c r="C7075" i="10"/>
  <c r="C7074" i="10"/>
  <c r="C7073" i="10"/>
  <c r="C7072" i="10"/>
  <c r="C7071" i="10"/>
  <c r="C7070" i="10"/>
  <c r="C7069" i="10"/>
  <c r="C7068" i="10"/>
  <c r="C7067" i="10"/>
  <c r="C7066" i="10"/>
  <c r="C7065" i="10"/>
  <c r="C7064" i="10"/>
  <c r="C7063" i="10"/>
  <c r="C7062" i="10"/>
  <c r="C7061" i="10"/>
  <c r="C7060" i="10"/>
  <c r="C7059" i="10"/>
  <c r="C7058" i="10"/>
  <c r="C7057" i="10"/>
  <c r="C7056" i="10"/>
  <c r="C7055" i="10"/>
  <c r="C7054" i="10"/>
  <c r="C7053" i="10"/>
  <c r="C7052" i="10"/>
  <c r="C7051" i="10"/>
  <c r="C7050" i="10"/>
  <c r="C7049" i="10"/>
  <c r="C7048" i="10"/>
  <c r="C7047" i="10"/>
  <c r="C7046" i="10"/>
  <c r="C7045" i="10"/>
  <c r="C7044" i="10"/>
  <c r="C7043" i="10"/>
  <c r="C7042" i="10"/>
  <c r="C7041" i="10"/>
  <c r="C7040" i="10"/>
  <c r="C7039" i="10"/>
  <c r="C7038" i="10"/>
  <c r="C7037" i="10"/>
  <c r="C7036" i="10"/>
  <c r="C7035" i="10"/>
  <c r="C7034" i="10"/>
  <c r="C7033" i="10"/>
  <c r="C7032" i="10"/>
  <c r="C7031" i="10"/>
  <c r="C7030" i="10"/>
  <c r="C7029" i="10"/>
  <c r="C7028" i="10"/>
  <c r="C7027" i="10"/>
  <c r="C7026" i="10"/>
  <c r="C7025" i="10"/>
  <c r="C7024" i="10"/>
  <c r="C7023" i="10"/>
  <c r="C7022" i="10"/>
  <c r="C7021" i="10"/>
  <c r="C7020" i="10"/>
  <c r="C7019" i="10"/>
  <c r="C7018" i="10"/>
  <c r="C7017" i="10"/>
  <c r="C7016" i="10"/>
  <c r="C7015" i="10"/>
  <c r="C7014" i="10"/>
  <c r="C7013" i="10"/>
  <c r="C7012" i="10"/>
  <c r="C7011" i="10"/>
  <c r="C7010" i="10"/>
  <c r="C7009" i="10"/>
  <c r="C7008" i="10"/>
  <c r="C7007" i="10"/>
  <c r="C7006" i="10"/>
  <c r="C7005" i="10"/>
  <c r="C7004" i="10"/>
  <c r="C7003" i="10"/>
  <c r="C7002" i="10"/>
  <c r="C7001" i="10"/>
  <c r="C7000" i="10"/>
  <c r="C6999" i="10"/>
  <c r="C6998" i="10"/>
  <c r="C6997" i="10"/>
  <c r="C6996" i="10"/>
  <c r="C6995" i="10"/>
  <c r="C6994" i="10"/>
  <c r="C6993" i="10"/>
  <c r="C6992" i="10"/>
  <c r="C6991" i="10"/>
  <c r="C6990" i="10"/>
  <c r="C6989" i="10"/>
  <c r="C6988" i="10"/>
  <c r="C6987" i="10"/>
  <c r="C6986" i="10"/>
  <c r="C6985" i="10"/>
  <c r="C6984" i="10"/>
  <c r="C6983" i="10"/>
  <c r="C6982" i="10"/>
  <c r="C6981" i="10"/>
  <c r="C6980" i="10"/>
  <c r="C6979" i="10"/>
  <c r="C6978" i="10"/>
  <c r="C6977" i="10"/>
  <c r="C6976" i="10"/>
  <c r="C6975" i="10"/>
  <c r="C6974" i="10"/>
  <c r="C6973" i="10"/>
  <c r="C6972" i="10"/>
  <c r="C6971" i="10"/>
  <c r="C6970" i="10"/>
  <c r="C6969" i="10"/>
  <c r="C6968" i="10"/>
  <c r="C6967" i="10"/>
  <c r="C6966" i="10"/>
  <c r="C6965" i="10"/>
  <c r="C6964" i="10"/>
  <c r="C6963" i="10"/>
  <c r="C6962" i="10"/>
  <c r="C6961" i="10"/>
  <c r="C6960" i="10"/>
  <c r="C6959" i="10"/>
  <c r="C6958" i="10"/>
  <c r="C6957" i="10"/>
  <c r="C6956" i="10"/>
  <c r="C6955" i="10"/>
  <c r="C6954" i="10"/>
  <c r="C6953" i="10"/>
  <c r="C6952" i="10"/>
  <c r="C6951" i="10"/>
  <c r="C6950" i="10"/>
  <c r="C6949" i="10"/>
  <c r="C6948" i="10"/>
  <c r="C6947" i="10"/>
  <c r="C6946" i="10"/>
  <c r="C6945" i="10"/>
  <c r="C6944" i="10"/>
  <c r="C6943" i="10"/>
  <c r="C6942" i="10"/>
  <c r="C6941" i="10"/>
  <c r="C6940" i="10"/>
  <c r="C6939" i="10"/>
  <c r="C6938" i="10"/>
  <c r="C6937" i="10"/>
  <c r="C6936" i="10"/>
  <c r="C6935" i="10"/>
  <c r="C6934" i="10"/>
  <c r="C6933" i="10"/>
  <c r="C6932" i="10"/>
  <c r="C6931" i="10"/>
  <c r="C6930" i="10"/>
  <c r="C6929" i="10"/>
  <c r="C6928" i="10"/>
  <c r="C6927" i="10"/>
  <c r="C6926" i="10"/>
  <c r="C6925" i="10"/>
  <c r="C6924" i="10"/>
  <c r="C6923" i="10"/>
  <c r="C6922" i="10"/>
  <c r="C6921" i="10"/>
  <c r="C6920" i="10"/>
  <c r="C6919" i="10"/>
  <c r="C6918" i="10"/>
  <c r="C6917" i="10"/>
  <c r="C6916" i="10"/>
  <c r="C6915" i="10"/>
  <c r="C6914" i="10"/>
  <c r="C6913" i="10"/>
  <c r="C6912" i="10"/>
  <c r="C6911" i="10"/>
  <c r="C6910" i="10"/>
  <c r="C6909" i="10"/>
  <c r="C6908" i="10"/>
  <c r="C6907" i="10"/>
  <c r="C6906" i="10"/>
  <c r="C6905" i="10"/>
  <c r="C6904" i="10"/>
  <c r="C6903" i="10"/>
  <c r="C6902" i="10"/>
  <c r="C6901" i="10"/>
  <c r="C6900" i="10"/>
  <c r="C6899" i="10"/>
  <c r="C6898" i="10"/>
  <c r="C6897" i="10"/>
  <c r="C6896" i="10"/>
  <c r="C6895" i="10"/>
  <c r="C6894" i="10"/>
  <c r="C6893" i="10"/>
  <c r="C6892" i="10"/>
  <c r="C6891" i="10"/>
  <c r="C6890" i="10"/>
  <c r="C6889" i="10"/>
  <c r="C6888" i="10"/>
  <c r="C6887" i="10"/>
  <c r="C6886" i="10"/>
  <c r="C6885" i="10"/>
  <c r="C6884" i="10"/>
  <c r="C6883" i="10"/>
  <c r="C6882" i="10"/>
  <c r="C6881" i="10"/>
  <c r="C6880" i="10"/>
  <c r="C6879" i="10"/>
  <c r="C6878" i="10"/>
  <c r="C6877" i="10"/>
  <c r="C6876" i="10"/>
  <c r="C6875" i="10"/>
  <c r="C6874" i="10"/>
  <c r="C6873" i="10"/>
  <c r="C6872" i="10"/>
  <c r="C6871" i="10"/>
  <c r="C6870" i="10"/>
  <c r="C6869" i="10"/>
  <c r="C6868" i="10"/>
  <c r="C6867" i="10"/>
  <c r="C6866" i="10"/>
  <c r="C6865" i="10"/>
  <c r="C6864" i="10"/>
  <c r="C6863" i="10"/>
  <c r="C6862" i="10"/>
  <c r="C6861" i="10"/>
  <c r="C6860" i="10"/>
  <c r="C6859" i="10"/>
  <c r="C6858" i="10"/>
  <c r="C6857" i="10"/>
  <c r="C6856" i="10"/>
  <c r="C6855" i="10"/>
  <c r="C6854" i="10"/>
  <c r="C6853" i="10"/>
  <c r="C6852" i="10"/>
  <c r="C6851" i="10"/>
  <c r="C6850" i="10"/>
  <c r="C6849" i="10"/>
  <c r="C6848" i="10"/>
  <c r="C6847" i="10"/>
  <c r="C6846" i="10"/>
  <c r="C6845" i="10"/>
  <c r="C6844" i="10"/>
  <c r="C6843" i="10"/>
  <c r="C6842" i="10"/>
  <c r="C6841" i="10"/>
  <c r="C6840" i="10"/>
  <c r="C6839" i="10"/>
  <c r="C6838" i="10"/>
  <c r="C6837" i="10"/>
  <c r="C6836" i="10"/>
  <c r="C6835" i="10"/>
  <c r="C6834" i="10"/>
  <c r="C6833" i="10"/>
  <c r="C6832" i="10"/>
  <c r="C6831" i="10"/>
  <c r="C6830" i="10"/>
  <c r="C6829" i="10"/>
  <c r="C6828" i="10"/>
  <c r="C6827" i="10"/>
  <c r="C6826" i="10"/>
  <c r="C6825" i="10"/>
  <c r="C6824" i="10"/>
  <c r="C6823" i="10"/>
  <c r="C6822" i="10"/>
  <c r="C6821" i="10"/>
  <c r="C6820" i="10"/>
  <c r="C6819" i="10"/>
  <c r="C6818" i="10"/>
  <c r="C6817" i="10"/>
  <c r="C6816" i="10"/>
  <c r="C6815" i="10"/>
  <c r="C6814" i="10"/>
  <c r="C6813" i="10"/>
  <c r="C6812" i="10"/>
  <c r="C6811" i="10"/>
  <c r="C6810" i="10"/>
  <c r="C6809" i="10"/>
  <c r="C6808" i="10"/>
  <c r="C6807" i="10"/>
  <c r="C6806" i="10"/>
  <c r="C6805" i="10"/>
  <c r="C6804" i="10"/>
  <c r="C6803" i="10"/>
  <c r="C6802" i="10"/>
  <c r="C6801" i="10"/>
  <c r="C6800" i="10"/>
  <c r="C6799" i="10"/>
  <c r="C6798" i="10"/>
  <c r="C6797" i="10"/>
  <c r="C6796" i="10"/>
  <c r="C6795" i="10"/>
  <c r="C6794" i="10"/>
  <c r="C6793" i="10"/>
  <c r="C6792" i="10"/>
  <c r="C6791" i="10"/>
  <c r="C6790" i="10"/>
  <c r="C6789" i="10"/>
  <c r="C6788" i="10"/>
  <c r="C6787" i="10"/>
  <c r="C6786" i="10"/>
  <c r="C6785" i="10"/>
  <c r="C6784" i="10"/>
  <c r="C6783" i="10"/>
  <c r="C6782" i="10"/>
  <c r="C6781" i="10"/>
  <c r="C6780" i="10"/>
  <c r="C6779" i="10"/>
  <c r="C6778" i="10"/>
  <c r="C6777" i="10"/>
  <c r="C6776" i="10"/>
  <c r="C6775" i="10"/>
  <c r="C6774" i="10"/>
  <c r="C6773" i="10"/>
  <c r="C6772" i="10"/>
  <c r="C6771" i="10"/>
  <c r="C6770" i="10"/>
  <c r="C6769" i="10"/>
  <c r="C6768" i="10"/>
  <c r="C6767" i="10"/>
  <c r="C6766" i="10"/>
  <c r="C6765" i="10"/>
  <c r="C6764" i="10"/>
  <c r="C6763" i="10"/>
  <c r="C6762" i="10"/>
  <c r="C6761" i="10"/>
  <c r="C6760" i="10"/>
  <c r="C6759" i="10"/>
  <c r="C6758" i="10"/>
  <c r="C6757" i="10"/>
  <c r="C6756" i="10"/>
  <c r="C6755" i="10"/>
  <c r="C6754" i="10"/>
  <c r="C6753" i="10"/>
  <c r="C6752" i="10"/>
  <c r="C6751" i="10"/>
  <c r="C6750" i="10"/>
  <c r="C6749" i="10"/>
  <c r="C6748" i="10"/>
  <c r="C6747" i="10"/>
  <c r="C6746" i="10"/>
  <c r="C6745" i="10"/>
  <c r="C6744" i="10"/>
  <c r="C6743" i="10"/>
  <c r="C6742" i="10"/>
  <c r="C6741" i="10"/>
  <c r="C6740" i="10"/>
  <c r="C6739" i="10"/>
  <c r="C6738" i="10"/>
  <c r="C6737" i="10"/>
  <c r="C6736" i="10"/>
  <c r="C6735" i="10"/>
  <c r="C6734" i="10"/>
  <c r="C6733" i="10"/>
  <c r="C6732" i="10"/>
  <c r="C6731" i="10"/>
  <c r="C6730" i="10"/>
  <c r="C6729" i="10"/>
  <c r="C6728" i="10"/>
  <c r="C6727" i="10"/>
  <c r="C6726" i="10"/>
  <c r="C6725" i="10"/>
  <c r="C6724" i="10"/>
  <c r="C6723" i="10"/>
  <c r="C6722" i="10"/>
  <c r="C6721" i="10"/>
  <c r="C6720" i="10"/>
  <c r="C6719" i="10"/>
  <c r="C6718" i="10"/>
  <c r="C6717" i="10"/>
  <c r="C6716" i="10"/>
  <c r="C6715" i="10"/>
  <c r="C6714" i="10"/>
  <c r="C6713" i="10"/>
  <c r="C6712" i="10"/>
  <c r="C6711" i="10"/>
  <c r="C6710" i="10"/>
  <c r="C6709" i="10"/>
  <c r="C6708" i="10"/>
  <c r="C6707" i="10"/>
  <c r="C6706" i="10"/>
  <c r="C6705" i="10"/>
  <c r="C6704" i="10"/>
  <c r="C6703" i="10"/>
  <c r="C6702" i="10"/>
  <c r="C6701" i="10"/>
  <c r="C6700" i="10"/>
  <c r="C6699" i="10"/>
  <c r="C6698" i="10"/>
  <c r="C6697" i="10"/>
  <c r="C6696" i="10"/>
  <c r="C6695" i="10"/>
  <c r="C6694" i="10"/>
  <c r="C6693" i="10"/>
  <c r="C6692" i="10"/>
  <c r="C6691" i="10"/>
  <c r="C6690" i="10"/>
  <c r="C6689" i="10"/>
  <c r="C6688" i="10"/>
  <c r="C6687" i="10"/>
  <c r="C6686" i="10"/>
  <c r="C6685" i="10"/>
  <c r="C6684" i="10"/>
  <c r="C6683" i="10"/>
  <c r="C6682" i="10"/>
  <c r="C6681" i="10"/>
  <c r="C6680" i="10"/>
  <c r="C6679" i="10"/>
  <c r="C6678" i="10"/>
  <c r="C6677" i="10"/>
  <c r="C6676" i="10"/>
  <c r="C6675" i="10"/>
  <c r="C6674" i="10"/>
  <c r="C6673" i="10"/>
  <c r="C6672" i="10"/>
  <c r="C6671" i="10"/>
  <c r="C6670" i="10"/>
  <c r="C6669" i="10"/>
  <c r="C6668" i="10"/>
  <c r="C6667" i="10"/>
  <c r="C6666" i="10"/>
  <c r="C6665" i="10"/>
  <c r="C6664" i="10"/>
  <c r="C6663" i="10"/>
  <c r="C6662" i="10"/>
  <c r="C6661" i="10"/>
  <c r="C6660" i="10"/>
  <c r="C6659" i="10"/>
  <c r="C6658" i="10"/>
  <c r="C6657" i="10"/>
  <c r="C6656" i="10"/>
  <c r="C6655" i="10"/>
  <c r="C6654" i="10"/>
  <c r="C6653" i="10"/>
  <c r="C6652" i="10"/>
  <c r="C6651" i="10"/>
  <c r="C6650" i="10"/>
  <c r="C6649" i="10"/>
  <c r="C6648" i="10"/>
  <c r="C6647" i="10"/>
  <c r="C6646" i="10"/>
  <c r="C6645" i="10"/>
  <c r="C6644" i="10"/>
  <c r="C6643" i="10"/>
  <c r="C6642" i="10"/>
  <c r="C6641" i="10"/>
  <c r="C6640" i="10"/>
  <c r="C6639" i="10"/>
  <c r="C6638" i="10"/>
  <c r="C6637" i="10"/>
  <c r="C6636" i="10"/>
  <c r="C6635" i="10"/>
  <c r="C6634" i="10"/>
  <c r="C6633" i="10"/>
  <c r="C6632" i="10"/>
  <c r="C6631" i="10"/>
  <c r="C6630" i="10"/>
  <c r="C6629" i="10"/>
  <c r="C6628" i="10"/>
  <c r="C6627" i="10"/>
  <c r="C6626" i="10"/>
  <c r="C6625" i="10"/>
  <c r="C6624" i="10"/>
  <c r="C6623" i="10"/>
  <c r="C6622" i="10"/>
  <c r="C6621" i="10"/>
  <c r="C6620" i="10"/>
  <c r="C6619" i="10"/>
  <c r="C6618" i="10"/>
  <c r="C6617" i="10"/>
  <c r="C6616" i="10"/>
  <c r="C6615" i="10"/>
  <c r="C6614" i="10"/>
  <c r="C6613" i="10"/>
  <c r="C6612" i="10"/>
  <c r="C6611" i="10"/>
  <c r="C6610" i="10"/>
  <c r="C6609" i="10"/>
  <c r="C6608" i="10"/>
  <c r="C6607" i="10"/>
  <c r="C6606" i="10"/>
  <c r="C6605" i="10"/>
  <c r="C6604" i="10"/>
  <c r="C6603" i="10"/>
  <c r="C6602" i="10"/>
  <c r="C6601" i="10"/>
  <c r="C6600" i="10"/>
  <c r="C6599" i="10"/>
  <c r="C6598" i="10"/>
  <c r="C6597" i="10"/>
  <c r="C6596" i="10"/>
  <c r="C6595" i="10"/>
  <c r="C6594" i="10"/>
  <c r="C6593" i="10"/>
  <c r="C6592" i="10"/>
  <c r="C6591" i="10"/>
  <c r="C6590" i="10"/>
  <c r="C6589" i="10"/>
  <c r="C6588" i="10"/>
  <c r="C6587" i="10"/>
  <c r="C6586" i="10"/>
  <c r="C6585" i="10"/>
  <c r="C6584" i="10"/>
  <c r="C6583" i="10"/>
  <c r="C6582" i="10"/>
  <c r="C6581" i="10"/>
  <c r="C6580" i="10"/>
  <c r="C6579" i="10"/>
  <c r="C6578" i="10"/>
  <c r="C6577" i="10"/>
  <c r="C6576" i="10"/>
  <c r="C6575" i="10"/>
  <c r="C6574" i="10"/>
  <c r="C6573" i="10"/>
  <c r="C6572" i="10"/>
  <c r="C6571" i="10"/>
  <c r="C6570" i="10"/>
  <c r="C6569" i="10"/>
  <c r="C6568" i="10"/>
  <c r="C6567" i="10"/>
  <c r="C6566" i="10"/>
  <c r="C6565" i="10"/>
  <c r="C6564" i="10"/>
  <c r="C6563" i="10"/>
  <c r="C6562" i="10"/>
  <c r="C6561" i="10"/>
  <c r="C6560" i="10"/>
  <c r="C6559" i="10"/>
  <c r="C6558" i="10"/>
  <c r="C6557" i="10"/>
  <c r="C6556" i="10"/>
  <c r="C6555" i="10"/>
  <c r="C6554" i="10"/>
  <c r="C6553" i="10"/>
  <c r="C6552" i="10"/>
  <c r="C6551" i="10"/>
  <c r="C6550" i="10"/>
  <c r="C6549" i="10"/>
  <c r="C6548" i="10"/>
  <c r="C6547" i="10"/>
  <c r="C6546" i="10"/>
  <c r="C6545" i="10"/>
  <c r="C6544" i="10"/>
  <c r="C6543" i="10"/>
  <c r="C6542" i="10"/>
  <c r="C6541" i="10"/>
  <c r="C6540" i="10"/>
  <c r="C6539" i="10"/>
  <c r="C6538" i="10"/>
  <c r="C6537" i="10"/>
  <c r="C6536" i="10"/>
  <c r="C6535" i="10"/>
  <c r="C6534" i="10"/>
  <c r="C6533" i="10"/>
  <c r="C6532" i="10"/>
  <c r="C6531" i="10"/>
  <c r="C6530" i="10"/>
  <c r="C6529" i="10"/>
  <c r="C6528" i="10"/>
  <c r="C6527" i="10"/>
  <c r="C6526" i="10"/>
  <c r="C6525" i="10"/>
  <c r="C6524" i="10"/>
  <c r="C6523" i="10"/>
  <c r="C6522" i="10"/>
  <c r="C6521" i="10"/>
  <c r="C6520" i="10"/>
  <c r="C6519" i="10"/>
  <c r="C6518" i="10"/>
  <c r="C6517" i="10"/>
  <c r="C6516" i="10"/>
  <c r="C6515" i="10"/>
  <c r="C6514" i="10"/>
  <c r="C6513" i="10"/>
  <c r="C6512" i="10"/>
  <c r="C6511" i="10"/>
  <c r="C6510" i="10"/>
  <c r="C6509" i="10"/>
  <c r="C6508" i="10"/>
  <c r="C6507" i="10"/>
  <c r="C6506" i="10"/>
  <c r="C6505" i="10"/>
  <c r="C6504" i="10"/>
  <c r="C6503" i="10"/>
  <c r="C6502" i="10"/>
  <c r="C6501" i="10"/>
  <c r="C6500" i="10"/>
  <c r="C6499" i="10"/>
  <c r="C6498" i="10"/>
  <c r="C6497" i="10"/>
  <c r="C6496" i="10"/>
  <c r="C6495" i="10"/>
  <c r="C6494" i="10"/>
  <c r="C6493" i="10"/>
  <c r="C6492" i="10"/>
  <c r="C6491" i="10"/>
  <c r="C6490" i="10"/>
  <c r="C6489" i="10"/>
  <c r="C6488" i="10"/>
  <c r="C6487" i="10"/>
  <c r="C6486" i="10"/>
  <c r="C6485" i="10"/>
  <c r="C6484" i="10"/>
  <c r="C6483" i="10"/>
  <c r="C6482" i="10"/>
  <c r="C6481" i="10"/>
  <c r="C6480" i="10"/>
  <c r="C6479" i="10"/>
  <c r="C6478" i="10"/>
  <c r="C6477" i="10"/>
  <c r="C6476" i="10"/>
  <c r="C6475" i="10"/>
  <c r="C6474" i="10"/>
  <c r="C6473" i="10"/>
  <c r="C6472" i="10"/>
  <c r="C6471" i="10"/>
  <c r="C6470" i="10"/>
  <c r="C6469" i="10"/>
  <c r="C6468" i="10"/>
  <c r="C6467" i="10"/>
  <c r="C6466" i="10"/>
  <c r="C6465" i="10"/>
  <c r="C6464" i="10"/>
  <c r="C6463" i="10"/>
  <c r="C6462" i="10"/>
  <c r="C6461" i="10"/>
  <c r="C6460" i="10"/>
  <c r="C6459" i="10"/>
  <c r="C6458" i="10"/>
  <c r="C6457" i="10"/>
  <c r="C6456" i="10"/>
  <c r="C6455" i="10"/>
  <c r="C6454" i="10"/>
  <c r="C6453" i="10"/>
  <c r="C6452" i="10"/>
  <c r="C6451" i="10"/>
  <c r="C6450" i="10"/>
  <c r="C6449" i="10"/>
  <c r="C6448" i="10"/>
  <c r="C6447" i="10"/>
  <c r="C6446" i="10"/>
  <c r="C6445" i="10"/>
  <c r="C6444" i="10"/>
  <c r="C6443" i="10"/>
  <c r="C6442" i="10"/>
  <c r="C6441" i="10"/>
  <c r="C6440" i="10"/>
  <c r="C6439" i="10"/>
  <c r="C6438" i="10"/>
  <c r="C6437" i="10"/>
  <c r="C6436" i="10"/>
  <c r="C6435" i="10"/>
  <c r="C6434" i="10"/>
  <c r="C6433" i="10"/>
  <c r="C6432" i="10"/>
  <c r="C6431" i="10"/>
  <c r="C6430" i="10"/>
  <c r="C6429" i="10"/>
  <c r="C6428" i="10"/>
  <c r="C6427" i="10"/>
  <c r="C6426" i="10"/>
  <c r="C6425" i="10"/>
  <c r="C6424" i="10"/>
  <c r="C6423" i="10"/>
  <c r="C6422" i="10"/>
  <c r="C6421" i="10"/>
  <c r="C6420" i="10"/>
  <c r="C6419" i="10"/>
  <c r="C6418" i="10"/>
  <c r="C6417" i="10"/>
  <c r="C6416" i="10"/>
  <c r="C6415" i="10"/>
  <c r="C6414" i="10"/>
  <c r="C6413" i="10"/>
  <c r="C6412" i="10"/>
  <c r="C6411" i="10"/>
  <c r="C6410" i="10"/>
  <c r="C6409" i="10"/>
  <c r="C6408" i="10"/>
  <c r="C6407" i="10"/>
  <c r="C6406" i="10"/>
  <c r="C6405" i="10"/>
  <c r="C6404" i="10"/>
  <c r="C6403" i="10"/>
  <c r="C6402" i="10"/>
  <c r="C6401" i="10"/>
  <c r="C6400" i="10"/>
  <c r="C6399" i="10"/>
  <c r="C6398" i="10"/>
  <c r="C6397" i="10"/>
  <c r="C6396" i="10"/>
  <c r="C6395" i="10"/>
  <c r="C6394" i="10"/>
  <c r="C6393" i="10"/>
  <c r="C6392" i="10"/>
  <c r="C6391" i="10"/>
  <c r="C6390" i="10"/>
  <c r="C6389" i="10"/>
  <c r="C6388" i="10"/>
  <c r="C6387" i="10"/>
  <c r="C6386" i="10"/>
  <c r="C6385" i="10"/>
  <c r="C6384" i="10"/>
  <c r="C6383" i="10"/>
  <c r="C6382" i="10"/>
  <c r="C6381" i="10"/>
  <c r="C6380" i="10"/>
  <c r="C6379" i="10"/>
  <c r="C6378" i="10"/>
  <c r="C6377" i="10"/>
  <c r="C6376" i="10"/>
  <c r="C6375" i="10"/>
  <c r="C6374" i="10"/>
  <c r="C6373" i="10"/>
  <c r="C6372" i="10"/>
  <c r="C6371" i="10"/>
  <c r="C6370" i="10"/>
  <c r="C6369" i="10"/>
  <c r="C6368" i="10"/>
  <c r="C6367" i="10"/>
  <c r="C6366" i="10"/>
  <c r="C6365" i="10"/>
  <c r="C6364" i="10"/>
  <c r="C6363" i="10"/>
  <c r="C6362" i="10"/>
  <c r="C6361" i="10"/>
  <c r="C6360" i="10"/>
  <c r="C6359" i="10"/>
  <c r="C6358" i="10"/>
  <c r="C6357" i="10"/>
  <c r="C6356" i="10"/>
  <c r="C6355" i="10"/>
  <c r="C6354" i="10"/>
  <c r="C6353" i="10"/>
  <c r="C6352" i="10"/>
  <c r="C6351" i="10"/>
  <c r="C6350" i="10"/>
  <c r="C6349" i="10"/>
  <c r="C6348" i="10"/>
  <c r="C6347" i="10"/>
  <c r="C6346" i="10"/>
  <c r="C6345" i="10"/>
  <c r="C6344" i="10"/>
  <c r="C6343" i="10"/>
  <c r="C6342" i="10"/>
  <c r="C6341" i="10"/>
  <c r="C6340" i="10"/>
  <c r="C6339" i="10"/>
  <c r="C6338" i="10"/>
  <c r="C6337" i="10"/>
  <c r="C6336" i="10"/>
  <c r="C6335" i="10"/>
  <c r="C6334" i="10"/>
  <c r="C6333" i="10"/>
  <c r="C6332" i="10"/>
  <c r="C6331" i="10"/>
  <c r="C6330" i="10"/>
  <c r="C6329" i="10"/>
  <c r="C6328" i="10"/>
  <c r="C6327" i="10"/>
  <c r="C6326" i="10"/>
  <c r="C6325" i="10"/>
  <c r="C6324" i="10"/>
  <c r="C6323" i="10"/>
  <c r="C6322" i="10"/>
  <c r="C6321" i="10"/>
  <c r="C6320" i="10"/>
  <c r="C6319" i="10"/>
  <c r="C6318" i="10"/>
  <c r="C6317" i="10"/>
  <c r="C6316" i="10"/>
  <c r="C6315" i="10"/>
  <c r="C6314" i="10"/>
  <c r="C6313" i="10"/>
  <c r="C6312" i="10"/>
  <c r="C6311" i="10"/>
  <c r="C6310" i="10"/>
  <c r="C6309" i="10"/>
  <c r="C6308" i="10"/>
  <c r="C6307" i="10"/>
  <c r="C6306" i="10"/>
  <c r="C6305" i="10"/>
  <c r="C6304" i="10"/>
  <c r="C6303" i="10"/>
  <c r="C6302" i="10"/>
  <c r="C6301" i="10"/>
  <c r="C6300" i="10"/>
  <c r="C6299" i="10"/>
  <c r="C6298" i="10"/>
  <c r="C6297" i="10"/>
  <c r="C6296" i="10"/>
  <c r="C6295" i="10"/>
  <c r="C6294" i="10"/>
  <c r="C6293" i="10"/>
  <c r="C6292" i="10"/>
  <c r="C6291" i="10"/>
  <c r="C6290" i="10"/>
  <c r="C6289" i="10"/>
  <c r="C6288" i="10"/>
  <c r="C6287" i="10"/>
  <c r="C6286" i="10"/>
  <c r="C6285" i="10"/>
  <c r="C6284" i="10"/>
  <c r="C6283" i="10"/>
  <c r="C6282" i="10"/>
  <c r="C6281" i="10"/>
  <c r="C6280" i="10"/>
  <c r="C6279" i="10"/>
  <c r="C6278" i="10"/>
  <c r="C6277" i="10"/>
  <c r="C6276" i="10"/>
  <c r="C6275" i="10"/>
  <c r="C6274" i="10"/>
  <c r="C6273" i="10"/>
  <c r="C6272" i="10"/>
  <c r="C6271" i="10"/>
  <c r="C6270" i="10"/>
  <c r="C6269" i="10"/>
  <c r="C6268" i="10"/>
  <c r="C6267" i="10"/>
  <c r="C6266" i="10"/>
  <c r="C6265" i="10"/>
  <c r="C6264" i="10"/>
  <c r="C6263" i="10"/>
  <c r="C6262" i="10"/>
  <c r="C6261" i="10"/>
  <c r="C6260" i="10"/>
  <c r="C6259" i="10"/>
  <c r="C6258" i="10"/>
  <c r="C6257" i="10"/>
  <c r="C6256" i="10"/>
  <c r="C6255" i="10"/>
  <c r="C6254" i="10"/>
  <c r="C6253" i="10"/>
  <c r="C6252" i="10"/>
  <c r="C6251" i="10"/>
  <c r="C6250" i="10"/>
  <c r="C6249" i="10"/>
  <c r="C6248" i="10"/>
  <c r="C6247" i="10"/>
  <c r="C6246" i="10"/>
  <c r="C6245" i="10"/>
  <c r="C6244" i="10"/>
  <c r="C6243" i="10"/>
  <c r="C6242" i="10"/>
  <c r="C6241" i="10"/>
  <c r="C6240" i="10"/>
  <c r="C6239" i="10"/>
  <c r="C6238" i="10"/>
  <c r="C6237" i="10"/>
  <c r="C6236" i="10"/>
  <c r="C6235" i="10"/>
  <c r="C6234" i="10"/>
  <c r="C6233" i="10"/>
  <c r="C6232" i="10"/>
  <c r="C6231" i="10"/>
  <c r="C6230" i="10"/>
  <c r="C6229" i="10"/>
  <c r="C6228" i="10"/>
  <c r="C6227" i="10"/>
  <c r="C6226" i="10"/>
  <c r="C6225" i="10"/>
  <c r="C6224" i="10"/>
  <c r="C6223" i="10"/>
  <c r="C6222" i="10"/>
  <c r="C6221" i="10"/>
  <c r="C6220" i="10"/>
  <c r="C6219" i="10"/>
  <c r="C6218" i="10"/>
  <c r="C6217" i="10"/>
  <c r="C6216" i="10"/>
  <c r="C6215" i="10"/>
  <c r="C6214" i="10"/>
  <c r="C6213" i="10"/>
  <c r="C6212" i="10"/>
  <c r="C6211" i="10"/>
  <c r="C6210" i="10"/>
  <c r="C6209" i="10"/>
  <c r="C6208" i="10"/>
  <c r="C6207" i="10"/>
  <c r="C6206" i="10"/>
  <c r="C6205" i="10"/>
  <c r="C6204" i="10"/>
  <c r="C6203" i="10"/>
  <c r="C6202" i="10"/>
  <c r="C6201" i="10"/>
  <c r="C6200" i="10"/>
  <c r="C6199" i="10"/>
  <c r="C6198" i="10"/>
  <c r="C6197" i="10"/>
  <c r="C6196" i="10"/>
  <c r="C6195" i="10"/>
  <c r="C6194" i="10"/>
  <c r="C6193" i="10"/>
  <c r="C6192" i="10"/>
  <c r="C6191" i="10"/>
  <c r="C6190" i="10"/>
  <c r="C6189" i="10"/>
  <c r="C6188" i="10"/>
  <c r="C6187" i="10"/>
  <c r="C6186" i="10"/>
  <c r="C6185" i="10"/>
  <c r="C6184" i="10"/>
  <c r="C6183" i="10"/>
  <c r="C6182" i="10"/>
  <c r="C6181" i="10"/>
  <c r="C6180" i="10"/>
  <c r="C6179" i="10"/>
  <c r="C6178" i="10"/>
  <c r="C6177" i="10"/>
  <c r="C6176" i="10"/>
  <c r="C6175" i="10"/>
  <c r="C6174" i="10"/>
  <c r="C6173" i="10"/>
  <c r="C6172" i="10"/>
  <c r="C6171" i="10"/>
  <c r="C6170" i="10"/>
  <c r="C6169" i="10"/>
  <c r="C6168" i="10"/>
  <c r="C6167" i="10"/>
  <c r="C6166" i="10"/>
  <c r="C6165" i="10"/>
  <c r="C6164" i="10"/>
  <c r="C6163" i="10"/>
  <c r="C6162" i="10"/>
  <c r="C6161" i="10"/>
  <c r="C6160" i="10"/>
  <c r="C6159" i="10"/>
  <c r="C6158" i="10"/>
  <c r="C6157" i="10"/>
  <c r="C6156" i="10"/>
  <c r="C6155" i="10"/>
  <c r="C6154" i="10"/>
  <c r="C6153" i="10"/>
  <c r="C6152" i="10"/>
  <c r="C6151" i="10"/>
  <c r="C6150" i="10"/>
  <c r="C6149" i="10"/>
  <c r="C6148" i="10"/>
  <c r="C6147" i="10"/>
  <c r="C6146" i="10"/>
  <c r="C6145" i="10"/>
  <c r="C6144" i="10"/>
  <c r="C6143" i="10"/>
  <c r="C6142" i="10"/>
  <c r="C6141" i="10"/>
  <c r="C6140" i="10"/>
  <c r="C6139" i="10"/>
  <c r="C6138" i="10"/>
  <c r="C6137" i="10"/>
  <c r="C6136" i="10"/>
  <c r="C6135" i="10"/>
  <c r="C6134" i="10"/>
  <c r="C6133" i="10"/>
  <c r="C6132" i="10"/>
  <c r="C6131" i="10"/>
  <c r="C6130" i="10"/>
  <c r="C6129" i="10"/>
  <c r="C6128" i="10"/>
  <c r="C6127" i="10"/>
  <c r="C6126" i="10"/>
  <c r="C6125" i="10"/>
  <c r="C6124" i="10"/>
  <c r="C6123" i="10"/>
  <c r="C6122" i="10"/>
  <c r="C6121" i="10"/>
  <c r="C6120" i="10"/>
  <c r="C6119" i="10"/>
  <c r="C6118" i="10"/>
  <c r="C6117" i="10"/>
  <c r="C6116" i="10"/>
  <c r="C6115" i="10"/>
  <c r="C6114" i="10"/>
  <c r="C6113" i="10"/>
  <c r="C6112" i="10"/>
  <c r="C6111" i="10"/>
  <c r="C6110" i="10"/>
  <c r="C6109" i="10"/>
  <c r="C6108" i="10"/>
  <c r="C6107" i="10"/>
  <c r="C6106" i="10"/>
  <c r="C6105" i="10"/>
  <c r="C6104" i="10"/>
  <c r="C6103" i="10"/>
  <c r="C6102" i="10"/>
  <c r="C6101" i="10"/>
  <c r="C6100" i="10"/>
  <c r="C6099" i="10"/>
  <c r="C6098" i="10"/>
  <c r="C6097" i="10"/>
  <c r="C6096" i="10"/>
  <c r="C6095" i="10"/>
  <c r="C6094" i="10"/>
  <c r="C6093" i="10"/>
  <c r="C6092" i="10"/>
  <c r="C6091" i="10"/>
  <c r="C6090" i="10"/>
  <c r="C6089" i="10"/>
  <c r="C6088" i="10"/>
  <c r="C6087" i="10"/>
  <c r="C6086" i="10"/>
  <c r="C6085" i="10"/>
  <c r="C6084" i="10"/>
  <c r="C6083" i="10"/>
  <c r="C6082" i="10"/>
  <c r="C6081" i="10"/>
  <c r="C6080" i="10"/>
  <c r="C6079" i="10"/>
  <c r="C6078" i="10"/>
  <c r="C6077" i="10"/>
  <c r="C6076" i="10"/>
  <c r="C6075" i="10"/>
  <c r="C6074" i="10"/>
  <c r="C6073" i="10"/>
  <c r="C6072" i="10"/>
  <c r="C6071" i="10"/>
  <c r="C6070" i="10"/>
  <c r="C6069" i="10"/>
  <c r="C6068" i="10"/>
  <c r="C6067" i="10"/>
  <c r="C6066" i="10"/>
  <c r="C6065" i="10"/>
  <c r="C6064" i="10"/>
  <c r="C6063" i="10"/>
  <c r="C6062" i="10"/>
  <c r="C6061" i="10"/>
  <c r="C6060" i="10"/>
  <c r="C6059" i="10"/>
  <c r="C6058" i="10"/>
  <c r="C6057" i="10"/>
  <c r="C6056" i="10"/>
  <c r="C6055" i="10"/>
  <c r="C6054" i="10"/>
  <c r="C6053" i="10"/>
  <c r="C6052" i="10"/>
  <c r="C6051" i="10"/>
  <c r="C6050" i="10"/>
  <c r="C6049" i="10"/>
  <c r="C6048" i="10"/>
  <c r="C6047" i="10"/>
  <c r="C6046" i="10"/>
  <c r="C6045" i="10"/>
  <c r="C6044" i="10"/>
  <c r="C6043" i="10"/>
  <c r="C6042" i="10"/>
  <c r="C6041" i="10"/>
  <c r="C6040" i="10"/>
  <c r="C6039" i="10"/>
  <c r="C6038" i="10"/>
  <c r="C6037" i="10"/>
  <c r="C6036" i="10"/>
  <c r="C6035" i="10"/>
  <c r="C6034" i="10"/>
  <c r="C6033" i="10"/>
  <c r="C6032" i="10"/>
  <c r="C6031" i="10"/>
  <c r="C6030" i="10"/>
  <c r="C6029" i="10"/>
  <c r="C6028" i="10"/>
  <c r="C6027" i="10"/>
  <c r="C6026" i="10"/>
  <c r="C6025" i="10"/>
  <c r="C6024" i="10"/>
  <c r="C6023" i="10"/>
  <c r="C6022" i="10"/>
  <c r="C6021" i="10"/>
  <c r="C6020" i="10"/>
  <c r="C6019" i="10"/>
  <c r="C6018" i="10"/>
  <c r="C6017" i="10"/>
  <c r="C6016" i="10"/>
  <c r="C6015" i="10"/>
  <c r="C6014" i="10"/>
  <c r="C6013" i="10"/>
  <c r="C6012" i="10"/>
  <c r="C6011" i="10"/>
  <c r="C6010" i="10"/>
  <c r="C6009" i="10"/>
  <c r="C6008" i="10"/>
  <c r="C6007" i="10"/>
  <c r="C6006" i="10"/>
  <c r="C6005" i="10"/>
  <c r="C6004" i="10"/>
  <c r="C6003" i="10"/>
  <c r="C6002" i="10"/>
  <c r="C6001" i="10"/>
  <c r="C6000" i="10"/>
  <c r="C5999" i="10"/>
  <c r="C5998" i="10"/>
  <c r="C5997" i="10"/>
  <c r="C5996" i="10"/>
  <c r="C5995" i="10"/>
  <c r="C5994" i="10"/>
  <c r="C5993" i="10"/>
  <c r="C5992" i="10"/>
  <c r="C5991" i="10"/>
  <c r="C5990" i="10"/>
  <c r="C5989" i="10"/>
  <c r="C5988" i="10"/>
  <c r="C5987" i="10"/>
  <c r="C5986" i="10"/>
  <c r="C5985" i="10"/>
  <c r="C5984" i="10"/>
  <c r="C5983" i="10"/>
  <c r="C5982" i="10"/>
  <c r="C5981" i="10"/>
  <c r="C5980" i="10"/>
  <c r="C5979" i="10"/>
  <c r="C5978" i="10"/>
  <c r="C5977" i="10"/>
  <c r="C5976" i="10"/>
  <c r="C5975" i="10"/>
  <c r="C5974" i="10"/>
  <c r="C5973" i="10"/>
  <c r="C5972" i="10"/>
  <c r="C5971" i="10"/>
  <c r="C5970" i="10"/>
  <c r="C5969" i="10"/>
  <c r="C5968" i="10"/>
  <c r="C5967" i="10"/>
  <c r="C5966" i="10"/>
  <c r="C5965" i="10"/>
  <c r="C5964" i="10"/>
  <c r="C5963" i="10"/>
  <c r="C5962" i="10"/>
  <c r="C5961" i="10"/>
  <c r="C5960" i="10"/>
  <c r="C5959" i="10"/>
  <c r="C5958" i="10"/>
  <c r="C5957" i="10"/>
  <c r="C5956" i="10"/>
  <c r="C5955" i="10"/>
  <c r="C5954" i="10"/>
  <c r="C5953" i="10"/>
  <c r="C5952" i="10"/>
  <c r="C5951" i="10"/>
  <c r="C5950" i="10"/>
  <c r="C5949" i="10"/>
  <c r="C5948" i="10"/>
  <c r="C5947" i="10"/>
  <c r="C5946" i="10"/>
  <c r="C5945" i="10"/>
  <c r="C5944" i="10"/>
  <c r="C5943" i="10"/>
  <c r="C5942" i="10"/>
  <c r="C5941" i="10"/>
  <c r="C5940" i="10"/>
  <c r="C5939" i="10"/>
  <c r="C5938" i="10"/>
  <c r="C5937" i="10"/>
  <c r="C5936" i="10"/>
  <c r="C5935" i="10"/>
  <c r="C5934" i="10"/>
  <c r="C5933" i="10"/>
  <c r="C5932" i="10"/>
  <c r="C5931" i="10"/>
  <c r="C5930" i="10"/>
  <c r="C5929" i="10"/>
  <c r="C5928" i="10"/>
  <c r="C5927" i="10"/>
  <c r="C5926" i="10"/>
  <c r="C5925" i="10"/>
  <c r="C5924" i="10"/>
  <c r="C5923" i="10"/>
  <c r="C5922" i="10"/>
  <c r="C5921" i="10"/>
  <c r="C5920" i="10"/>
  <c r="C5919" i="10"/>
  <c r="C5918" i="10"/>
  <c r="C5917" i="10"/>
  <c r="C5916" i="10"/>
  <c r="C5915" i="10"/>
  <c r="C5914" i="10"/>
  <c r="C5913" i="10"/>
  <c r="C5912" i="10"/>
  <c r="C5911" i="10"/>
  <c r="C5910" i="10"/>
  <c r="C5909" i="10"/>
  <c r="C5908" i="10"/>
  <c r="C5907" i="10"/>
  <c r="C5906" i="10"/>
  <c r="C5905" i="10"/>
  <c r="C5904" i="10"/>
  <c r="C5903" i="10"/>
  <c r="C5902" i="10"/>
  <c r="C5901" i="10"/>
  <c r="C5900" i="10"/>
  <c r="C5899" i="10"/>
  <c r="C5898" i="10"/>
  <c r="C5897" i="10"/>
  <c r="C5896" i="10"/>
  <c r="C5895" i="10"/>
  <c r="C5894" i="10"/>
  <c r="C5893" i="10"/>
  <c r="C5892" i="10"/>
  <c r="C5891" i="10"/>
  <c r="C5890" i="10"/>
  <c r="C5889" i="10"/>
  <c r="C5888" i="10"/>
  <c r="C5887" i="10"/>
  <c r="C5886" i="10"/>
  <c r="C5885" i="10"/>
  <c r="C5884" i="10"/>
  <c r="C5883" i="10"/>
  <c r="C5882" i="10"/>
  <c r="C5881" i="10"/>
  <c r="C5880" i="10"/>
  <c r="C5879" i="10"/>
  <c r="C5878" i="10"/>
  <c r="C5877" i="10"/>
  <c r="C5876" i="10"/>
  <c r="C5875" i="10"/>
  <c r="C5874" i="10"/>
  <c r="C5873" i="10"/>
  <c r="C5872" i="10"/>
  <c r="C5871" i="10"/>
  <c r="C5870" i="10"/>
  <c r="C5869" i="10"/>
  <c r="C5868" i="10"/>
  <c r="C5867" i="10"/>
  <c r="C5866" i="10"/>
  <c r="C5865" i="10"/>
  <c r="C5864" i="10"/>
  <c r="C5863" i="10"/>
  <c r="C5862" i="10"/>
  <c r="C5861" i="10"/>
  <c r="C5860" i="10"/>
  <c r="C5859" i="10"/>
  <c r="C5858" i="10"/>
  <c r="C5857" i="10"/>
  <c r="C5856" i="10"/>
  <c r="C5855" i="10"/>
  <c r="C5854" i="10"/>
  <c r="C5853" i="10"/>
  <c r="C5852" i="10"/>
  <c r="C5851" i="10"/>
  <c r="C5850" i="10"/>
  <c r="C5849" i="10"/>
  <c r="C5848" i="10"/>
  <c r="C5847" i="10"/>
  <c r="C5846" i="10"/>
  <c r="C5845" i="10"/>
  <c r="C5844" i="10"/>
  <c r="C5843" i="10"/>
  <c r="C5842" i="10"/>
  <c r="C5841" i="10"/>
  <c r="C5840" i="10"/>
  <c r="C5839" i="10"/>
  <c r="C5838" i="10"/>
  <c r="C5837" i="10"/>
  <c r="C5836" i="10"/>
  <c r="C5835" i="10"/>
  <c r="C5834" i="10"/>
  <c r="C5833" i="10"/>
  <c r="C5832" i="10"/>
  <c r="C5831" i="10"/>
  <c r="C5830" i="10"/>
  <c r="C5829" i="10"/>
  <c r="C5828" i="10"/>
  <c r="C5827" i="10"/>
  <c r="C5826" i="10"/>
  <c r="C5825" i="10"/>
  <c r="C5824" i="10"/>
  <c r="C5823" i="10"/>
  <c r="C5822" i="10"/>
  <c r="C5821" i="10"/>
  <c r="C5820" i="10"/>
  <c r="C5819" i="10"/>
  <c r="C5818" i="10"/>
  <c r="C5817" i="10"/>
  <c r="C5816" i="10"/>
  <c r="C5815" i="10"/>
  <c r="C5814" i="10"/>
  <c r="C5813" i="10"/>
  <c r="C5812" i="10"/>
  <c r="C5811" i="10"/>
  <c r="C5810" i="10"/>
  <c r="C5809" i="10"/>
  <c r="C5808" i="10"/>
  <c r="C5807" i="10"/>
  <c r="C5806" i="10"/>
  <c r="C5805" i="10"/>
  <c r="C5804" i="10"/>
  <c r="C5803" i="10"/>
  <c r="C5802" i="10"/>
  <c r="C5801" i="10"/>
  <c r="C5800" i="10"/>
  <c r="C5799" i="10"/>
  <c r="C5798" i="10"/>
  <c r="C5797" i="10"/>
  <c r="C5796" i="10"/>
  <c r="C5795" i="10"/>
  <c r="C5794" i="10"/>
  <c r="C5793" i="10"/>
  <c r="C5792" i="10"/>
  <c r="C5791" i="10"/>
  <c r="C5790" i="10"/>
  <c r="C5789" i="10"/>
  <c r="C5788" i="10"/>
  <c r="C5787" i="10"/>
  <c r="C5786" i="10"/>
  <c r="C5785" i="10"/>
  <c r="C5784" i="10"/>
  <c r="C5783" i="10"/>
  <c r="C5782" i="10"/>
  <c r="C5781" i="10"/>
  <c r="C5780" i="10"/>
  <c r="C5779" i="10"/>
  <c r="C5778" i="10"/>
  <c r="C5777" i="10"/>
  <c r="C5776" i="10"/>
  <c r="C5775" i="10"/>
  <c r="C5774" i="10"/>
  <c r="C5773" i="10"/>
  <c r="C5772" i="10"/>
  <c r="C5771" i="10"/>
  <c r="C5770" i="10"/>
  <c r="C5769" i="10"/>
  <c r="C5768" i="10"/>
  <c r="C5767" i="10"/>
  <c r="C5766" i="10"/>
  <c r="C5765" i="10"/>
  <c r="C5764" i="10"/>
  <c r="C5763" i="10"/>
  <c r="C5762" i="10"/>
  <c r="C5761" i="10"/>
  <c r="C5760" i="10"/>
  <c r="C5759" i="10"/>
  <c r="C5758" i="10"/>
  <c r="C5757" i="10"/>
  <c r="C5756" i="10"/>
  <c r="C5755" i="10"/>
  <c r="C5754" i="10"/>
  <c r="C5753" i="10"/>
  <c r="C5752" i="10"/>
  <c r="C5751" i="10"/>
  <c r="C5750" i="10"/>
  <c r="C5749" i="10"/>
  <c r="C5748" i="10"/>
  <c r="C5747" i="10"/>
  <c r="C5746" i="10"/>
  <c r="C5745" i="10"/>
  <c r="C5744" i="10"/>
  <c r="C5743" i="10"/>
  <c r="C5742" i="10"/>
  <c r="C5741" i="10"/>
  <c r="C5740" i="10"/>
  <c r="C5739" i="10"/>
  <c r="C5738" i="10"/>
  <c r="C5737" i="10"/>
  <c r="C5736" i="10"/>
  <c r="C5735" i="10"/>
  <c r="C5734" i="10"/>
  <c r="C5733" i="10"/>
  <c r="C5732" i="10"/>
  <c r="C5731" i="10"/>
  <c r="C5730" i="10"/>
  <c r="C5729" i="10"/>
  <c r="C5728" i="10"/>
  <c r="C5727" i="10"/>
  <c r="C5726" i="10"/>
  <c r="C5725" i="10"/>
  <c r="C5724" i="10"/>
  <c r="C5723" i="10"/>
  <c r="C5722" i="10"/>
  <c r="C5721" i="10"/>
  <c r="C5720" i="10"/>
  <c r="C5719" i="10"/>
  <c r="C5718" i="10"/>
  <c r="C5717" i="10"/>
  <c r="C5716" i="10"/>
  <c r="C5715" i="10"/>
  <c r="C5714" i="10"/>
  <c r="C5713" i="10"/>
  <c r="C5712" i="10"/>
  <c r="C5711" i="10"/>
  <c r="C5710" i="10"/>
  <c r="C5709" i="10"/>
  <c r="C5708" i="10"/>
  <c r="C5707" i="10"/>
  <c r="C5706" i="10"/>
  <c r="C5705" i="10"/>
  <c r="C5704" i="10"/>
  <c r="C5703" i="10"/>
  <c r="C5702" i="10"/>
  <c r="C5701" i="10"/>
  <c r="C5700" i="10"/>
  <c r="C5699" i="10"/>
  <c r="C5698" i="10"/>
  <c r="C5697" i="10"/>
  <c r="C5696" i="10"/>
  <c r="C5695" i="10"/>
  <c r="C5694" i="10"/>
  <c r="C5693" i="10"/>
  <c r="C5692" i="10"/>
  <c r="C5691" i="10"/>
  <c r="C5690" i="10"/>
  <c r="C5689" i="10"/>
  <c r="C5688" i="10"/>
  <c r="C5687" i="10"/>
  <c r="C5686" i="10"/>
  <c r="C5685" i="10"/>
  <c r="C5684" i="10"/>
  <c r="C5683" i="10"/>
  <c r="C5682" i="10"/>
  <c r="C5681" i="10"/>
  <c r="C5680" i="10"/>
  <c r="C5679" i="10"/>
  <c r="C5678" i="10"/>
  <c r="C5677" i="10"/>
  <c r="C5676" i="10"/>
  <c r="C5675" i="10"/>
  <c r="C5674" i="10"/>
  <c r="C5673" i="10"/>
  <c r="C5672" i="10"/>
  <c r="C5671" i="10"/>
  <c r="C5670" i="10"/>
  <c r="C5669" i="10"/>
  <c r="C5668" i="10"/>
  <c r="C5667" i="10"/>
  <c r="C5666" i="10"/>
  <c r="C5665" i="10"/>
  <c r="C5664" i="10"/>
  <c r="C5663" i="10"/>
  <c r="C5662" i="10"/>
  <c r="C5661" i="10"/>
  <c r="C5660" i="10"/>
  <c r="C5659" i="10"/>
  <c r="C5658" i="10"/>
  <c r="C5657" i="10"/>
  <c r="C5656" i="10"/>
  <c r="C5655" i="10"/>
  <c r="C5654" i="10"/>
  <c r="C5653" i="10"/>
  <c r="C5652" i="10"/>
  <c r="C5651" i="10"/>
  <c r="C5650" i="10"/>
  <c r="C5649" i="10"/>
  <c r="C5648" i="10"/>
  <c r="C5647" i="10"/>
  <c r="C5646" i="10"/>
  <c r="C5645" i="10"/>
  <c r="C5644" i="10"/>
  <c r="C5643" i="10"/>
  <c r="C5642" i="10"/>
  <c r="C5641" i="10"/>
  <c r="C5640" i="10"/>
  <c r="C5639" i="10"/>
  <c r="C5638" i="10"/>
  <c r="C5637" i="10"/>
  <c r="C5636" i="10"/>
  <c r="C5635" i="10"/>
  <c r="C5634" i="10"/>
  <c r="C5633" i="10"/>
  <c r="C5632" i="10"/>
  <c r="C5631" i="10"/>
  <c r="C5630" i="10"/>
  <c r="C5629" i="10"/>
  <c r="C5628" i="10"/>
  <c r="C5627" i="10"/>
  <c r="C5626" i="10"/>
  <c r="C5625" i="10"/>
  <c r="C5624" i="10"/>
  <c r="C5623" i="10"/>
  <c r="C5622" i="10"/>
  <c r="C5621" i="10"/>
  <c r="C5620" i="10"/>
  <c r="C5619" i="10"/>
  <c r="C5618" i="10"/>
  <c r="C5617" i="10"/>
  <c r="C5616" i="10"/>
  <c r="C5615" i="10"/>
  <c r="C5614" i="10"/>
  <c r="C5613" i="10"/>
  <c r="C5612" i="10"/>
  <c r="C5611" i="10"/>
  <c r="C5610" i="10"/>
  <c r="C5609" i="10"/>
  <c r="C5608" i="10"/>
  <c r="C5607" i="10"/>
  <c r="C5606" i="10"/>
  <c r="C5605" i="10"/>
  <c r="C5604" i="10"/>
  <c r="C5603" i="10"/>
  <c r="C5602" i="10"/>
  <c r="C5601" i="10"/>
  <c r="C5600" i="10"/>
  <c r="C5599" i="10"/>
  <c r="C5598" i="10"/>
  <c r="C5597" i="10"/>
  <c r="C5596" i="10"/>
  <c r="C5595" i="10"/>
  <c r="C5594" i="10"/>
  <c r="C5593" i="10"/>
  <c r="C5592" i="10"/>
  <c r="C5591" i="10"/>
  <c r="C5590" i="10"/>
  <c r="C5589" i="10"/>
  <c r="C5588" i="10"/>
  <c r="C5587" i="10"/>
  <c r="C5586" i="10"/>
  <c r="C5585" i="10"/>
  <c r="C5584" i="10"/>
  <c r="C5583" i="10"/>
  <c r="C5582" i="10"/>
  <c r="C5581" i="10"/>
  <c r="C5580" i="10"/>
  <c r="C5579" i="10"/>
  <c r="C5578" i="10"/>
  <c r="C5577" i="10"/>
  <c r="C5576" i="10"/>
  <c r="C5575" i="10"/>
  <c r="C5574" i="10"/>
  <c r="C5573" i="10"/>
  <c r="C5572" i="10"/>
  <c r="C5571" i="10"/>
  <c r="C5570" i="10"/>
  <c r="C5569" i="10"/>
  <c r="C5568" i="10"/>
  <c r="C5567" i="10"/>
  <c r="C5566" i="10"/>
  <c r="C5565" i="10"/>
  <c r="C5564" i="10"/>
  <c r="C5563" i="10"/>
  <c r="C5562" i="10"/>
  <c r="C5561" i="10"/>
  <c r="C5560" i="10"/>
  <c r="C5559" i="10"/>
  <c r="C5558" i="10"/>
  <c r="C5557" i="10"/>
  <c r="C5556" i="10"/>
  <c r="C5555" i="10"/>
  <c r="C5554" i="10"/>
  <c r="C5553" i="10"/>
  <c r="C5552" i="10"/>
  <c r="C5551" i="10"/>
  <c r="C5550" i="10"/>
  <c r="C5549" i="10"/>
  <c r="C5548" i="10"/>
  <c r="C5547" i="10"/>
  <c r="C5546" i="10"/>
  <c r="C5545" i="10"/>
  <c r="C5544" i="10"/>
  <c r="C5543" i="10"/>
  <c r="C5542" i="10"/>
  <c r="C5541" i="10"/>
  <c r="C5540" i="10"/>
  <c r="C5539" i="10"/>
  <c r="C5538" i="10"/>
  <c r="C5537" i="10"/>
  <c r="C5536" i="10"/>
  <c r="C5535" i="10"/>
  <c r="C5534" i="10"/>
  <c r="C5533" i="10"/>
  <c r="C5532" i="10"/>
  <c r="C5531" i="10"/>
  <c r="C5530" i="10"/>
  <c r="C5529" i="10"/>
  <c r="C5528" i="10"/>
  <c r="C5527" i="10"/>
  <c r="C5526" i="10"/>
  <c r="C5525" i="10"/>
  <c r="C5524" i="10"/>
  <c r="C5523" i="10"/>
  <c r="C5522" i="10"/>
  <c r="C5521" i="10"/>
  <c r="C5520" i="10"/>
  <c r="C5519" i="10"/>
  <c r="C5518" i="10"/>
  <c r="C5517" i="10"/>
  <c r="C5516" i="10"/>
  <c r="C5515" i="10"/>
  <c r="C5514" i="10"/>
  <c r="C5513" i="10"/>
  <c r="C5512" i="10"/>
  <c r="C5511" i="10"/>
  <c r="C5510" i="10"/>
  <c r="C5509" i="10"/>
  <c r="C5508" i="10"/>
  <c r="C5507" i="10"/>
  <c r="C5506" i="10"/>
  <c r="C5505" i="10"/>
  <c r="C5504" i="10"/>
  <c r="C5503" i="10"/>
  <c r="C5502" i="10"/>
  <c r="C5501" i="10"/>
  <c r="C5500" i="10"/>
  <c r="C5499" i="10"/>
  <c r="C5498" i="10"/>
  <c r="C5497" i="10"/>
  <c r="C5496" i="10"/>
  <c r="C5495" i="10"/>
  <c r="C5494" i="10"/>
  <c r="C5493" i="10"/>
  <c r="C5492" i="10"/>
  <c r="C5491" i="10"/>
  <c r="C5490" i="10"/>
  <c r="C5489" i="10"/>
  <c r="C5488" i="10"/>
  <c r="C5487" i="10"/>
  <c r="C5486" i="10"/>
  <c r="C5485" i="10"/>
  <c r="C5484" i="10"/>
  <c r="C5483" i="10"/>
  <c r="C5482" i="10"/>
  <c r="C5481" i="10"/>
  <c r="C5480" i="10"/>
  <c r="C5479" i="10"/>
  <c r="C5478" i="10"/>
  <c r="C5477" i="10"/>
  <c r="C5476" i="10"/>
  <c r="C5475" i="10"/>
  <c r="C5474" i="10"/>
  <c r="C5473" i="10"/>
  <c r="C5472" i="10"/>
  <c r="C5471" i="10"/>
  <c r="C5470" i="10"/>
  <c r="C5469" i="10"/>
  <c r="C5468" i="10"/>
  <c r="C5467" i="10"/>
  <c r="C5466" i="10"/>
  <c r="C5465" i="10"/>
  <c r="C5464" i="10"/>
  <c r="C5463" i="10"/>
  <c r="C5462" i="10"/>
  <c r="C5461" i="10"/>
  <c r="C5460" i="10"/>
  <c r="C5459" i="10"/>
  <c r="C5458" i="10"/>
  <c r="C5457" i="10"/>
  <c r="C5456" i="10"/>
  <c r="C5455" i="10"/>
  <c r="C5454" i="10"/>
  <c r="C5453" i="10"/>
  <c r="C5452" i="10"/>
  <c r="C5451" i="10"/>
  <c r="C5450" i="10"/>
  <c r="C5449" i="10"/>
  <c r="C5448" i="10"/>
  <c r="C5447" i="10"/>
  <c r="C5446" i="10"/>
  <c r="C5445" i="10"/>
  <c r="C5444" i="10"/>
  <c r="C5443" i="10"/>
  <c r="C5442" i="10"/>
  <c r="C5441" i="10"/>
  <c r="C5440" i="10"/>
  <c r="C5439" i="10"/>
  <c r="C5438" i="10"/>
  <c r="C5437" i="10"/>
  <c r="C5436" i="10"/>
  <c r="C5435" i="10"/>
  <c r="C5434" i="10"/>
  <c r="C5433" i="10"/>
  <c r="C5432" i="10"/>
  <c r="C5431" i="10"/>
  <c r="C5430" i="10"/>
  <c r="C5429" i="10"/>
  <c r="C5428" i="10"/>
  <c r="C5427" i="10"/>
  <c r="C5426" i="10"/>
  <c r="C5425" i="10"/>
  <c r="C5424" i="10"/>
  <c r="C5423" i="10"/>
  <c r="C5422" i="10"/>
  <c r="C5421" i="10"/>
  <c r="C5420" i="10"/>
  <c r="C5419" i="10"/>
  <c r="C5418" i="10"/>
  <c r="C5417" i="10"/>
  <c r="C5416" i="10"/>
  <c r="C5415" i="10"/>
  <c r="C5414" i="10"/>
  <c r="C5413" i="10"/>
  <c r="C5412" i="10"/>
  <c r="C5411" i="10"/>
  <c r="C5410" i="10"/>
  <c r="C5409" i="10"/>
  <c r="C5408" i="10"/>
  <c r="C5407" i="10"/>
  <c r="C5406" i="10"/>
  <c r="C5405" i="10"/>
  <c r="C5404" i="10"/>
  <c r="C5403" i="10"/>
  <c r="C5402" i="10"/>
  <c r="C5401" i="10"/>
  <c r="C5400" i="10"/>
  <c r="C5399" i="10"/>
  <c r="C5398" i="10"/>
  <c r="C5397" i="10"/>
  <c r="C5396" i="10"/>
  <c r="C5395" i="10"/>
  <c r="C5394" i="10"/>
  <c r="C5393" i="10"/>
  <c r="C5392" i="10"/>
  <c r="C5391" i="10"/>
  <c r="C5390" i="10"/>
  <c r="C5389" i="10"/>
  <c r="C5388" i="10"/>
  <c r="C5387" i="10"/>
  <c r="C5386" i="10"/>
  <c r="C5385" i="10"/>
  <c r="C5384" i="10"/>
  <c r="C5383" i="10"/>
  <c r="C5382" i="10"/>
  <c r="C5381" i="10"/>
  <c r="C5380" i="10"/>
  <c r="C5379" i="10"/>
  <c r="C5378" i="10"/>
  <c r="C5377" i="10"/>
  <c r="C5376" i="10"/>
  <c r="C5375" i="10"/>
  <c r="C5374" i="10"/>
  <c r="C5373" i="10"/>
  <c r="C5372" i="10"/>
  <c r="C5371" i="10"/>
  <c r="C5370" i="10"/>
  <c r="C5369" i="10"/>
  <c r="C5368" i="10"/>
  <c r="C5367" i="10"/>
  <c r="C5366" i="10"/>
  <c r="C5365" i="10"/>
  <c r="C5364" i="10"/>
  <c r="C5363" i="10"/>
  <c r="C5362" i="10"/>
  <c r="C5361" i="10"/>
  <c r="C5360" i="10"/>
  <c r="C5359" i="10"/>
  <c r="C5358" i="10"/>
  <c r="C5357" i="10"/>
  <c r="C5356" i="10"/>
  <c r="C5355" i="10"/>
  <c r="C5354" i="10"/>
  <c r="C5353" i="10"/>
  <c r="C5352" i="10"/>
  <c r="C5351" i="10"/>
  <c r="C5350" i="10"/>
  <c r="C5349" i="10"/>
  <c r="C5348" i="10"/>
  <c r="C5347" i="10"/>
  <c r="C5346" i="10"/>
  <c r="C5345" i="10"/>
  <c r="C5344" i="10"/>
  <c r="C5343" i="10"/>
  <c r="C5342" i="10"/>
  <c r="C5341" i="10"/>
  <c r="C5340" i="10"/>
  <c r="C5339" i="10"/>
  <c r="C5338" i="10"/>
  <c r="C5337" i="10"/>
  <c r="C5336" i="10"/>
  <c r="C5335" i="10"/>
  <c r="C5334" i="10"/>
  <c r="C5333" i="10"/>
  <c r="C5332" i="10"/>
  <c r="C5331" i="10"/>
  <c r="C5330" i="10"/>
  <c r="C5329" i="10"/>
  <c r="C5328" i="10"/>
  <c r="C5327" i="10"/>
  <c r="C5326" i="10"/>
  <c r="C5325" i="10"/>
  <c r="C5324" i="10"/>
  <c r="C5323" i="10"/>
  <c r="C5322" i="10"/>
  <c r="C5321" i="10"/>
  <c r="C5320" i="10"/>
  <c r="C5319" i="10"/>
  <c r="C5318" i="10"/>
  <c r="C5317" i="10"/>
  <c r="C5316" i="10"/>
  <c r="C5315" i="10"/>
  <c r="C5314" i="10"/>
  <c r="C5313" i="10"/>
  <c r="C5312" i="10"/>
  <c r="C5311" i="10"/>
  <c r="C5310" i="10"/>
  <c r="C5309" i="10"/>
  <c r="C5308" i="10"/>
  <c r="C5307" i="10"/>
  <c r="C5306" i="10"/>
  <c r="C5305" i="10"/>
  <c r="C5304" i="10"/>
  <c r="C5303" i="10"/>
  <c r="C5302" i="10"/>
  <c r="C5301" i="10"/>
  <c r="C5300" i="10"/>
  <c r="C5299" i="10"/>
  <c r="C5298" i="10"/>
  <c r="C5297" i="10"/>
  <c r="C5296" i="10"/>
  <c r="C5295" i="10"/>
  <c r="C5294" i="10"/>
  <c r="C5293" i="10"/>
  <c r="C5292" i="10"/>
  <c r="C5291" i="10"/>
  <c r="C5290" i="10"/>
  <c r="C5289" i="10"/>
  <c r="C5288" i="10"/>
  <c r="C5287" i="10"/>
  <c r="C5286" i="10"/>
  <c r="C5285" i="10"/>
  <c r="C5284" i="10"/>
  <c r="C5283" i="10"/>
  <c r="C5282" i="10"/>
  <c r="C5281" i="10"/>
  <c r="C5280" i="10"/>
  <c r="C5279" i="10"/>
  <c r="C5278" i="10"/>
  <c r="C5277" i="10"/>
  <c r="C5276" i="10"/>
  <c r="C5275" i="10"/>
  <c r="C5274" i="10"/>
  <c r="C5273" i="10"/>
  <c r="C5272" i="10"/>
  <c r="C5271" i="10"/>
  <c r="C5270" i="10"/>
  <c r="C5269" i="10"/>
  <c r="C5268" i="10"/>
  <c r="C5267" i="10"/>
  <c r="C5266" i="10"/>
  <c r="C5265" i="10"/>
  <c r="C5264" i="10"/>
  <c r="C5263" i="10"/>
  <c r="C5262" i="10"/>
  <c r="C5261" i="10"/>
  <c r="C5260" i="10"/>
  <c r="C5259" i="10"/>
  <c r="C5258" i="10"/>
  <c r="C5257" i="10"/>
  <c r="C5256" i="10"/>
  <c r="C5255" i="10"/>
  <c r="C5254" i="10"/>
  <c r="C5253" i="10"/>
  <c r="C5252" i="10"/>
  <c r="C5251" i="10"/>
  <c r="C5250" i="10"/>
  <c r="C5249" i="10"/>
  <c r="C5248" i="10"/>
  <c r="C5247" i="10"/>
  <c r="C5246" i="10"/>
  <c r="C5245" i="10"/>
  <c r="C5244" i="10"/>
  <c r="C5243" i="10"/>
  <c r="C5242" i="10"/>
  <c r="C5241" i="10"/>
  <c r="C5240" i="10"/>
  <c r="C5239" i="10"/>
  <c r="C5238" i="10"/>
  <c r="C5237" i="10"/>
  <c r="C5236" i="10"/>
  <c r="C5235" i="10"/>
  <c r="C5234" i="10"/>
  <c r="C5233" i="10"/>
  <c r="C5232" i="10"/>
  <c r="C5231" i="10"/>
  <c r="C5230" i="10"/>
  <c r="C5229" i="10"/>
  <c r="C5228" i="10"/>
  <c r="C5227" i="10"/>
  <c r="C5226" i="10"/>
  <c r="C5225" i="10"/>
  <c r="C5224" i="10"/>
  <c r="C5223" i="10"/>
  <c r="C5222" i="10"/>
  <c r="C5221" i="10"/>
  <c r="C5220" i="10"/>
  <c r="C5219" i="10"/>
  <c r="C5218" i="10"/>
  <c r="C5217" i="10"/>
  <c r="C5216" i="10"/>
  <c r="C5215" i="10"/>
  <c r="C5214" i="10"/>
  <c r="C5213" i="10"/>
  <c r="C5212" i="10"/>
  <c r="C5211" i="10"/>
  <c r="C5210" i="10"/>
  <c r="C5209" i="10"/>
  <c r="C5208" i="10"/>
  <c r="C5207" i="10"/>
  <c r="C5206" i="10"/>
  <c r="C5205" i="10"/>
  <c r="C5204" i="10"/>
  <c r="C5203" i="10"/>
  <c r="C5202" i="10"/>
  <c r="C5201" i="10"/>
  <c r="C5200" i="10"/>
  <c r="C5199" i="10"/>
  <c r="C5198" i="10"/>
  <c r="C5197" i="10"/>
  <c r="C5196" i="10"/>
  <c r="C5195" i="10"/>
  <c r="C5194" i="10"/>
  <c r="C5193" i="10"/>
  <c r="C5192" i="10"/>
  <c r="C5191" i="10"/>
  <c r="C5190" i="10"/>
  <c r="C5189" i="10"/>
  <c r="C5188" i="10"/>
  <c r="C5187" i="10"/>
  <c r="C5186" i="10"/>
  <c r="C5185" i="10"/>
  <c r="C5184" i="10"/>
  <c r="C5183" i="10"/>
  <c r="C5182" i="10"/>
  <c r="C5181" i="10"/>
  <c r="C5180" i="10"/>
  <c r="C5179" i="10"/>
  <c r="C5178" i="10"/>
  <c r="C5177" i="10"/>
  <c r="C5176" i="10"/>
  <c r="C5175" i="10"/>
  <c r="C5174" i="10"/>
  <c r="C5173" i="10"/>
  <c r="C5172" i="10"/>
  <c r="C5171" i="10"/>
  <c r="C5170" i="10"/>
  <c r="C5169" i="10"/>
  <c r="C5168" i="10"/>
  <c r="C5167" i="10"/>
  <c r="C5166" i="10"/>
  <c r="C5165" i="10"/>
  <c r="C5164" i="10"/>
  <c r="C5163" i="10"/>
  <c r="C5162" i="10"/>
  <c r="C5161" i="10"/>
  <c r="C5160" i="10"/>
  <c r="C5159" i="10"/>
  <c r="C5158" i="10"/>
  <c r="C5157" i="10"/>
  <c r="C5156" i="10"/>
  <c r="C5155" i="10"/>
  <c r="C5154" i="10"/>
  <c r="C5153" i="10"/>
  <c r="C5152" i="10"/>
  <c r="C5151" i="10"/>
  <c r="C5150" i="10"/>
  <c r="C5149" i="10"/>
  <c r="C5148" i="10"/>
  <c r="C5147" i="10"/>
  <c r="C5146" i="10"/>
  <c r="C5145" i="10"/>
  <c r="C5144" i="10"/>
  <c r="C5143" i="10"/>
  <c r="C5142" i="10"/>
  <c r="C5141" i="10"/>
  <c r="C5140" i="10"/>
  <c r="C5139" i="10"/>
  <c r="C5138" i="10"/>
  <c r="C5137" i="10"/>
  <c r="C5136" i="10"/>
  <c r="C5135" i="10"/>
  <c r="C5134" i="10"/>
  <c r="C5133" i="10"/>
  <c r="C5132" i="10"/>
  <c r="C5131" i="10"/>
  <c r="C5130" i="10"/>
  <c r="C5129" i="10"/>
  <c r="C5128" i="10"/>
  <c r="C5127" i="10"/>
  <c r="C5126" i="10"/>
  <c r="C5125" i="10"/>
  <c r="C5124" i="10"/>
  <c r="C5123" i="10"/>
  <c r="C5122" i="10"/>
  <c r="C5121" i="10"/>
  <c r="C5120" i="10"/>
  <c r="C5119" i="10"/>
  <c r="C5118" i="10"/>
  <c r="C5117" i="10"/>
  <c r="C5116" i="10"/>
  <c r="C5115" i="10"/>
  <c r="C5114" i="10"/>
  <c r="C5113" i="10"/>
  <c r="C5112" i="10"/>
  <c r="C5111" i="10"/>
  <c r="C5110" i="10"/>
  <c r="C5109" i="10"/>
  <c r="C5108" i="10"/>
  <c r="C5107" i="10"/>
  <c r="C5106" i="10"/>
  <c r="C5105" i="10"/>
  <c r="C5104" i="10"/>
  <c r="C5103" i="10"/>
  <c r="C5102" i="10"/>
  <c r="C5101" i="10"/>
  <c r="C5100" i="10"/>
  <c r="C5099" i="10"/>
  <c r="C5098" i="10"/>
  <c r="C5097" i="10"/>
  <c r="C5096" i="10"/>
  <c r="C5095" i="10"/>
  <c r="C5094" i="10"/>
  <c r="C5093" i="10"/>
  <c r="C5092" i="10"/>
  <c r="C5091" i="10"/>
  <c r="C5090" i="10"/>
  <c r="C5089" i="10"/>
  <c r="C5088" i="10"/>
  <c r="C5087" i="10"/>
  <c r="C5086" i="10"/>
  <c r="C5085" i="10"/>
  <c r="C5084" i="10"/>
  <c r="C5083" i="10"/>
  <c r="C5082" i="10"/>
  <c r="C5081" i="10"/>
  <c r="C5080" i="10"/>
  <c r="C5079" i="10"/>
  <c r="C5078" i="10"/>
  <c r="C5077" i="10"/>
  <c r="C5076" i="10"/>
  <c r="C5075" i="10"/>
  <c r="C5074" i="10"/>
  <c r="C5073" i="10"/>
  <c r="C5072" i="10"/>
  <c r="C5071" i="10"/>
  <c r="C5070" i="10"/>
  <c r="C5069" i="10"/>
  <c r="C5068" i="10"/>
  <c r="C5067" i="10"/>
  <c r="C5066" i="10"/>
  <c r="C5065" i="10"/>
  <c r="C5064" i="10"/>
  <c r="C5063" i="10"/>
  <c r="C5062" i="10"/>
  <c r="C5061" i="10"/>
  <c r="C5060" i="10"/>
  <c r="C5059" i="10"/>
  <c r="C5058" i="10"/>
  <c r="C5057" i="10"/>
  <c r="C5056" i="10"/>
  <c r="C5055" i="10"/>
  <c r="C5054" i="10"/>
  <c r="C5053" i="10"/>
  <c r="C5052" i="10"/>
  <c r="C5051" i="10"/>
  <c r="C5050" i="10"/>
  <c r="C5049" i="10"/>
  <c r="C5048" i="10"/>
  <c r="C5047" i="10"/>
  <c r="C5046" i="10"/>
  <c r="C5045" i="10"/>
  <c r="C5044" i="10"/>
  <c r="C5043" i="10"/>
  <c r="C5042" i="10"/>
  <c r="C5041" i="10"/>
  <c r="C5040" i="10"/>
  <c r="C5039" i="10"/>
  <c r="C5038" i="10"/>
  <c r="C5037" i="10"/>
  <c r="C5036" i="10"/>
  <c r="C5035" i="10"/>
  <c r="C5034" i="10"/>
  <c r="C5033" i="10"/>
  <c r="C5032" i="10"/>
  <c r="C5031" i="10"/>
  <c r="C5030" i="10"/>
  <c r="C5029" i="10"/>
  <c r="C5028" i="10"/>
  <c r="C5027" i="10"/>
  <c r="C5026" i="10"/>
  <c r="C5025" i="10"/>
  <c r="C5024" i="10"/>
  <c r="C5023" i="10"/>
  <c r="C5022" i="10"/>
  <c r="C5021" i="10"/>
  <c r="C5020" i="10"/>
  <c r="C5019" i="10"/>
  <c r="C5018" i="10"/>
  <c r="C5017" i="10"/>
  <c r="C5016" i="10"/>
  <c r="C5015" i="10"/>
  <c r="C5014" i="10"/>
  <c r="C5013" i="10"/>
  <c r="C5012" i="10"/>
  <c r="C5011" i="10"/>
  <c r="C5010" i="10"/>
  <c r="C5009" i="10"/>
  <c r="C5008" i="10"/>
  <c r="C5007" i="10"/>
  <c r="C5006" i="10"/>
  <c r="C5005" i="10"/>
  <c r="C5004" i="10"/>
  <c r="C5003" i="10"/>
  <c r="C5002" i="10"/>
  <c r="C5001" i="10"/>
  <c r="C5000" i="10"/>
  <c r="C4999" i="10"/>
  <c r="C4998" i="10"/>
  <c r="C4997" i="10"/>
  <c r="C4996" i="10"/>
  <c r="C4995" i="10"/>
  <c r="C4994" i="10"/>
  <c r="C4993" i="10"/>
  <c r="C4992" i="10"/>
  <c r="C4991" i="10"/>
  <c r="C4990" i="10"/>
  <c r="C4989" i="10"/>
  <c r="C4988" i="10"/>
  <c r="C4987" i="10"/>
  <c r="C4986" i="10"/>
  <c r="C4985" i="10"/>
  <c r="C4984" i="10"/>
  <c r="C4983" i="10"/>
  <c r="C4982" i="10"/>
  <c r="C4981" i="10"/>
  <c r="C4980" i="10"/>
  <c r="C4979" i="10"/>
  <c r="C4978" i="10"/>
  <c r="C4977" i="10"/>
  <c r="C4976" i="10"/>
  <c r="C4975" i="10"/>
  <c r="C4974" i="10"/>
  <c r="C4973" i="10"/>
  <c r="C4972" i="10"/>
  <c r="C4971" i="10"/>
  <c r="C4970" i="10"/>
  <c r="C4969" i="10"/>
  <c r="C4968" i="10"/>
  <c r="C4967" i="10"/>
  <c r="C4966" i="10"/>
  <c r="C4965" i="10"/>
  <c r="C4964" i="10"/>
  <c r="C4963" i="10"/>
  <c r="C4962" i="10"/>
  <c r="C4961" i="10"/>
  <c r="C4960" i="10"/>
  <c r="C4959" i="10"/>
  <c r="C4958" i="10"/>
  <c r="C4957" i="10"/>
  <c r="C4956" i="10"/>
  <c r="C4955" i="10"/>
  <c r="C4954" i="10"/>
  <c r="C4953" i="10"/>
  <c r="C4952" i="10"/>
  <c r="C4951" i="10"/>
  <c r="C4950" i="10"/>
  <c r="C4949" i="10"/>
  <c r="C4948" i="10"/>
  <c r="C4947" i="10"/>
  <c r="C4946" i="10"/>
  <c r="C4945" i="10"/>
  <c r="C4944" i="10"/>
  <c r="C4943" i="10"/>
  <c r="C4942" i="10"/>
  <c r="C4941" i="10"/>
  <c r="C4940" i="10"/>
  <c r="C4939" i="10"/>
  <c r="C4938" i="10"/>
  <c r="C4937" i="10"/>
  <c r="C4936" i="10"/>
  <c r="C4935" i="10"/>
  <c r="C4934" i="10"/>
  <c r="C4933" i="10"/>
  <c r="C4932" i="10"/>
  <c r="C4931" i="10"/>
  <c r="C4930" i="10"/>
  <c r="C4929" i="10"/>
  <c r="C4928" i="10"/>
  <c r="C4927" i="10"/>
  <c r="C4926" i="10"/>
  <c r="C4925" i="10"/>
  <c r="C4924" i="10"/>
  <c r="C4923" i="10"/>
  <c r="C4922" i="10"/>
  <c r="C4921" i="10"/>
  <c r="C4920" i="10"/>
  <c r="C4919" i="10"/>
  <c r="C4918" i="10"/>
  <c r="C4917" i="10"/>
  <c r="C4916" i="10"/>
  <c r="C4915" i="10"/>
  <c r="C4914" i="10"/>
  <c r="C4913" i="10"/>
  <c r="C4912" i="10"/>
  <c r="C4911" i="10"/>
  <c r="C4910" i="10"/>
  <c r="C4909" i="10"/>
  <c r="C4908" i="10"/>
  <c r="C4907" i="10"/>
  <c r="C4906" i="10"/>
  <c r="C4905" i="10"/>
  <c r="C4904" i="10"/>
  <c r="C4903" i="10"/>
  <c r="C4902" i="10"/>
  <c r="C4901" i="10"/>
  <c r="C4900" i="10"/>
  <c r="C4899" i="10"/>
  <c r="C4898" i="10"/>
  <c r="C4897" i="10"/>
  <c r="C4896" i="10"/>
  <c r="C4895" i="10"/>
  <c r="C4894" i="10"/>
  <c r="C4893" i="10"/>
  <c r="C4892" i="10"/>
  <c r="C4891" i="10"/>
  <c r="C4890" i="10"/>
  <c r="C4889" i="10"/>
  <c r="C4888" i="10"/>
  <c r="C4887" i="10"/>
  <c r="C4886" i="10"/>
  <c r="C4885" i="10"/>
  <c r="C4884" i="10"/>
  <c r="C4883" i="10"/>
  <c r="C4882" i="10"/>
  <c r="C4881" i="10"/>
  <c r="C4880" i="10"/>
  <c r="C4879" i="10"/>
  <c r="C4878" i="10"/>
  <c r="C4877" i="10"/>
  <c r="C4876" i="10"/>
  <c r="C4875" i="10"/>
  <c r="C4874" i="10"/>
  <c r="C4873" i="10"/>
  <c r="C4872" i="10"/>
  <c r="C4871" i="10"/>
  <c r="C4870" i="10"/>
  <c r="C4869" i="10"/>
  <c r="C4868" i="10"/>
  <c r="C4867" i="10"/>
  <c r="C4866" i="10"/>
  <c r="C4865" i="10"/>
  <c r="C4864" i="10"/>
  <c r="C4863" i="10"/>
  <c r="C4862" i="10"/>
  <c r="C4861" i="10"/>
  <c r="C4860" i="10"/>
  <c r="C4859" i="10"/>
  <c r="C4858" i="10"/>
  <c r="C4857" i="10"/>
  <c r="C4856" i="10"/>
  <c r="C4855" i="10"/>
  <c r="C4854" i="10"/>
  <c r="C4853" i="10"/>
  <c r="C4852" i="10"/>
  <c r="C4851" i="10"/>
  <c r="C4850" i="10"/>
  <c r="C4849" i="10"/>
  <c r="C4848" i="10"/>
  <c r="C4847" i="10"/>
  <c r="C4846" i="10"/>
  <c r="C4845" i="10"/>
  <c r="C4844" i="10"/>
  <c r="C4843" i="10"/>
  <c r="C4842" i="10"/>
  <c r="C4841" i="10"/>
  <c r="C4840" i="10"/>
  <c r="C4839" i="10"/>
  <c r="C4838" i="10"/>
  <c r="C4837" i="10"/>
  <c r="C4836" i="10"/>
  <c r="C4835" i="10"/>
  <c r="C4834" i="10"/>
  <c r="C4833" i="10"/>
  <c r="C4832" i="10"/>
  <c r="C4831" i="10"/>
  <c r="C4830" i="10"/>
  <c r="C4829" i="10"/>
  <c r="C4828" i="10"/>
  <c r="C4827" i="10"/>
  <c r="C4826" i="10"/>
  <c r="C4825" i="10"/>
  <c r="C4824" i="10"/>
  <c r="C4823" i="10"/>
  <c r="C4822" i="10"/>
  <c r="C4821" i="10"/>
  <c r="C4820" i="10"/>
  <c r="C4819" i="10"/>
  <c r="C4818" i="10"/>
  <c r="C4817" i="10"/>
  <c r="C4816" i="10"/>
  <c r="C4815" i="10"/>
  <c r="C4814" i="10"/>
  <c r="C4813" i="10"/>
  <c r="C4812" i="10"/>
  <c r="C4811" i="10"/>
  <c r="C4810" i="10"/>
  <c r="C4809" i="10"/>
  <c r="C4808" i="10"/>
  <c r="C4807" i="10"/>
  <c r="C4806" i="10"/>
  <c r="C4805" i="10"/>
  <c r="C4804" i="10"/>
  <c r="C4803" i="10"/>
  <c r="C4802" i="10"/>
  <c r="C4801" i="10"/>
  <c r="C4800" i="10"/>
  <c r="C4799" i="10"/>
  <c r="C4798" i="10"/>
  <c r="C4797" i="10"/>
  <c r="C4796" i="10"/>
  <c r="C4795" i="10"/>
  <c r="C4794" i="10"/>
  <c r="C4793" i="10"/>
  <c r="C4792" i="10"/>
  <c r="C4791" i="10"/>
  <c r="C4790" i="10"/>
  <c r="C4789" i="10"/>
  <c r="C4788" i="10"/>
  <c r="C4787" i="10"/>
  <c r="C4786" i="10"/>
  <c r="C4785" i="10"/>
  <c r="C4784" i="10"/>
  <c r="C4783" i="10"/>
  <c r="C4782" i="10"/>
  <c r="C4781" i="10"/>
  <c r="C4780" i="10"/>
  <c r="C4779" i="10"/>
  <c r="C4778" i="10"/>
  <c r="C4777" i="10"/>
  <c r="C4776" i="10"/>
  <c r="C4775" i="10"/>
  <c r="C4774" i="10"/>
  <c r="C4773" i="10"/>
  <c r="C4772" i="10"/>
  <c r="C4771" i="10"/>
  <c r="C4770" i="10"/>
  <c r="C4769" i="10"/>
  <c r="C4768" i="10"/>
  <c r="C4767" i="10"/>
  <c r="C4766" i="10"/>
  <c r="C4765" i="10"/>
  <c r="C4764" i="10"/>
  <c r="C4763" i="10"/>
  <c r="C4762" i="10"/>
  <c r="C4761" i="10"/>
  <c r="C4760" i="10"/>
  <c r="C4759" i="10"/>
  <c r="C4758" i="10"/>
  <c r="C4757" i="10"/>
  <c r="C4756" i="10"/>
  <c r="C4755" i="10"/>
  <c r="C4754" i="10"/>
  <c r="C4753" i="10"/>
  <c r="C4752" i="10"/>
  <c r="C4751" i="10"/>
  <c r="C4750" i="10"/>
  <c r="C4749" i="10"/>
  <c r="C4748" i="10"/>
  <c r="C4747" i="10"/>
  <c r="C4746" i="10"/>
  <c r="C4745" i="10"/>
  <c r="C4744" i="10"/>
  <c r="C4743" i="10"/>
  <c r="C4742" i="10"/>
  <c r="C4741" i="10"/>
  <c r="C4740" i="10"/>
  <c r="C4739" i="10"/>
  <c r="C4738" i="10"/>
  <c r="C4737" i="10"/>
  <c r="C4736" i="10"/>
  <c r="C4735" i="10"/>
  <c r="C4734" i="10"/>
  <c r="C4733" i="10"/>
  <c r="C4732" i="10"/>
  <c r="C4731" i="10"/>
  <c r="C4730" i="10"/>
  <c r="C4729" i="10"/>
  <c r="C4728" i="10"/>
  <c r="C4727" i="10"/>
  <c r="C4726" i="10"/>
  <c r="C4725" i="10"/>
  <c r="C4724" i="10"/>
  <c r="C4723" i="10"/>
  <c r="C4722" i="10"/>
  <c r="C4721" i="10"/>
  <c r="C4720" i="10"/>
  <c r="C4719" i="10"/>
  <c r="C4718" i="10"/>
  <c r="C4717" i="10"/>
  <c r="C4716" i="10"/>
  <c r="C4715" i="10"/>
  <c r="C4714" i="10"/>
  <c r="C4713" i="10"/>
  <c r="C4712" i="10"/>
  <c r="C4711" i="10"/>
  <c r="C4710" i="10"/>
  <c r="C4709" i="10"/>
  <c r="C4708" i="10"/>
  <c r="C4707" i="10"/>
  <c r="C4706" i="10"/>
  <c r="C4705" i="10"/>
  <c r="C4704" i="10"/>
  <c r="C4703" i="10"/>
  <c r="C4702" i="10"/>
  <c r="C4701" i="10"/>
  <c r="C4700" i="10"/>
  <c r="C4699" i="10"/>
  <c r="C4698" i="10"/>
  <c r="C4697" i="10"/>
  <c r="C4696" i="10"/>
  <c r="C4695" i="10"/>
  <c r="C4694" i="10"/>
  <c r="C4693" i="10"/>
  <c r="C4692" i="10"/>
  <c r="C4691" i="10"/>
  <c r="C4690" i="10"/>
  <c r="C4689" i="10"/>
  <c r="C4688" i="10"/>
  <c r="C4687" i="10"/>
  <c r="C4686" i="10"/>
  <c r="C4685" i="10"/>
  <c r="C4684" i="10"/>
  <c r="C4683" i="10"/>
  <c r="C4682" i="10"/>
  <c r="C4681" i="10"/>
  <c r="C4680" i="10"/>
  <c r="C4679" i="10"/>
  <c r="C4678" i="10"/>
  <c r="C4677" i="10"/>
  <c r="C4676" i="10"/>
  <c r="C4675" i="10"/>
  <c r="C4674" i="10"/>
  <c r="C4673" i="10"/>
  <c r="C4672" i="10"/>
  <c r="C4671" i="10"/>
  <c r="C4670" i="10"/>
  <c r="C4669" i="10"/>
  <c r="C4668" i="10"/>
  <c r="C4667" i="10"/>
  <c r="C4666" i="10"/>
  <c r="C4665" i="10"/>
  <c r="C4664" i="10"/>
  <c r="C4663" i="10"/>
  <c r="C4662" i="10"/>
  <c r="C4661" i="10"/>
  <c r="C4660" i="10"/>
  <c r="C4659" i="10"/>
  <c r="C4658" i="10"/>
  <c r="C4657" i="10"/>
  <c r="C4656" i="10"/>
  <c r="C4655" i="10"/>
  <c r="C4654" i="10"/>
  <c r="C4653" i="10"/>
  <c r="C4652" i="10"/>
  <c r="C4651" i="10"/>
  <c r="C4650" i="10"/>
  <c r="C4649" i="10"/>
  <c r="C4648" i="10"/>
  <c r="C4647" i="10"/>
  <c r="C4646" i="10"/>
  <c r="C4645" i="10"/>
  <c r="C4644" i="10"/>
  <c r="C4643" i="10"/>
  <c r="C4642" i="10"/>
  <c r="C4641" i="10"/>
  <c r="C4640" i="10"/>
  <c r="C4639" i="10"/>
  <c r="C4638" i="10"/>
  <c r="C4637" i="10"/>
  <c r="C4636" i="10"/>
  <c r="C4635" i="10"/>
  <c r="C4634" i="10"/>
  <c r="C4633" i="10"/>
  <c r="C4632" i="10"/>
  <c r="C4631" i="10"/>
  <c r="C4630" i="10"/>
  <c r="C4629" i="10"/>
  <c r="C4628" i="10"/>
  <c r="C4627" i="10"/>
  <c r="C4626" i="10"/>
  <c r="C4625" i="10"/>
  <c r="C4624" i="10"/>
  <c r="C4623" i="10"/>
  <c r="C4622" i="10"/>
  <c r="C4621" i="10"/>
  <c r="C4620" i="10"/>
  <c r="C4619" i="10"/>
  <c r="C4618" i="10"/>
  <c r="C4617" i="10"/>
  <c r="C4616" i="10"/>
  <c r="C4615" i="10"/>
  <c r="C4614" i="10"/>
  <c r="C4613" i="10"/>
  <c r="C4612" i="10"/>
  <c r="C4611" i="10"/>
  <c r="C4610" i="10"/>
  <c r="C4609" i="10"/>
  <c r="C4608" i="10"/>
  <c r="C4607" i="10"/>
  <c r="C4606" i="10"/>
  <c r="C4605" i="10"/>
  <c r="C4604" i="10"/>
  <c r="C4603" i="10"/>
  <c r="C4602" i="10"/>
  <c r="C4601" i="10"/>
  <c r="C4600" i="10"/>
  <c r="C4599" i="10"/>
  <c r="C4598" i="10"/>
  <c r="C4597" i="10"/>
  <c r="C4596" i="10"/>
  <c r="C4595" i="10"/>
  <c r="C4594" i="10"/>
  <c r="C4593" i="10"/>
  <c r="C4592" i="10"/>
  <c r="C4591" i="10"/>
  <c r="C4590" i="10"/>
  <c r="C4589" i="10"/>
  <c r="C4588" i="10"/>
  <c r="C4587" i="10"/>
  <c r="C4586" i="10"/>
  <c r="C4585" i="10"/>
  <c r="C4584" i="10"/>
  <c r="C4583" i="10"/>
  <c r="C4582" i="10"/>
  <c r="C4581" i="10"/>
  <c r="C4580" i="10"/>
  <c r="C4579" i="10"/>
  <c r="C4578" i="10"/>
  <c r="C4577" i="10"/>
  <c r="C4576" i="10"/>
  <c r="C4575" i="10"/>
  <c r="C4574" i="10"/>
  <c r="C4573" i="10"/>
  <c r="C4572" i="10"/>
  <c r="C4571" i="10"/>
  <c r="C4570" i="10"/>
  <c r="C4569" i="10"/>
  <c r="C4568" i="10"/>
  <c r="C4567" i="10"/>
  <c r="C4566" i="10"/>
  <c r="C4565" i="10"/>
  <c r="C4564" i="10"/>
  <c r="C4563" i="10"/>
  <c r="C4562" i="10"/>
  <c r="C4561" i="10"/>
  <c r="C4560" i="10"/>
  <c r="C4559" i="10"/>
  <c r="C4558" i="10"/>
  <c r="C4557" i="10"/>
  <c r="C4556" i="10"/>
  <c r="C4555" i="10"/>
  <c r="C4554" i="10"/>
  <c r="C4553" i="10"/>
  <c r="C4552" i="10"/>
  <c r="C4551" i="10"/>
  <c r="C4550" i="10"/>
  <c r="C4549" i="10"/>
  <c r="C4548" i="10"/>
  <c r="C4547" i="10"/>
  <c r="C4546" i="10"/>
  <c r="C4545" i="10"/>
  <c r="C4544" i="10"/>
  <c r="C4543" i="10"/>
  <c r="C4542" i="10"/>
  <c r="C4541" i="10"/>
  <c r="C4540" i="10"/>
  <c r="C4539" i="10"/>
  <c r="C4538" i="10"/>
  <c r="C4537" i="10"/>
  <c r="C4536" i="10"/>
  <c r="C4535" i="10"/>
  <c r="C4534" i="10"/>
  <c r="C4533" i="10"/>
  <c r="C4532" i="10"/>
  <c r="C4531" i="10"/>
  <c r="C4530" i="10"/>
  <c r="C4529" i="10"/>
  <c r="C4528" i="10"/>
  <c r="C4527" i="10"/>
  <c r="C4526" i="10"/>
  <c r="C4525" i="10"/>
  <c r="C4524" i="10"/>
  <c r="C4523" i="10"/>
  <c r="C4522" i="10"/>
  <c r="C4521" i="10"/>
  <c r="C4520" i="10"/>
  <c r="C4519" i="10"/>
  <c r="C4518" i="10"/>
  <c r="C4517" i="10"/>
  <c r="C4516" i="10"/>
  <c r="C4515" i="10"/>
  <c r="C4514" i="10"/>
  <c r="C4513" i="10"/>
  <c r="C4512" i="10"/>
  <c r="C4511" i="10"/>
  <c r="C4510" i="10"/>
  <c r="C4509" i="10"/>
  <c r="C4508" i="10"/>
  <c r="C4507" i="10"/>
  <c r="C4506" i="10"/>
  <c r="C4505" i="10"/>
  <c r="C4504" i="10"/>
  <c r="C4503" i="10"/>
  <c r="C4502" i="10"/>
  <c r="C4501" i="10"/>
  <c r="C4500" i="10"/>
  <c r="C4499" i="10"/>
  <c r="C4498" i="10"/>
  <c r="C4497" i="10"/>
  <c r="C4496" i="10"/>
  <c r="C4495" i="10"/>
  <c r="C4494" i="10"/>
  <c r="C4493" i="10"/>
  <c r="C4492" i="10"/>
  <c r="C4491" i="10"/>
  <c r="C4490" i="10"/>
  <c r="C4489" i="10"/>
  <c r="C4488" i="10"/>
  <c r="C4487" i="10"/>
  <c r="C4486" i="10"/>
  <c r="C4485" i="10"/>
  <c r="C4484" i="10"/>
  <c r="C4483" i="10"/>
  <c r="C4482" i="10"/>
  <c r="C4481" i="10"/>
  <c r="C4480" i="10"/>
  <c r="C4479" i="10"/>
  <c r="C4478" i="10"/>
  <c r="C4477" i="10"/>
  <c r="C4476" i="10"/>
  <c r="C4475" i="10"/>
  <c r="C4474" i="10"/>
  <c r="C4473" i="10"/>
  <c r="C4472" i="10"/>
  <c r="C4471" i="10"/>
  <c r="C4470" i="10"/>
  <c r="C4469" i="10"/>
  <c r="C4468" i="10"/>
  <c r="C4467" i="10"/>
  <c r="C4466" i="10"/>
  <c r="C4465" i="10"/>
  <c r="C4464" i="10"/>
  <c r="C4463" i="10"/>
  <c r="C4462" i="10"/>
  <c r="C4461" i="10"/>
  <c r="C4460" i="10"/>
  <c r="C4459" i="10"/>
  <c r="C4458" i="10"/>
  <c r="C4457" i="10"/>
  <c r="C4456" i="10"/>
  <c r="C4455" i="10"/>
  <c r="C4454" i="10"/>
  <c r="C4453" i="10"/>
  <c r="C4452" i="10"/>
  <c r="C4451" i="10"/>
  <c r="C4450" i="10"/>
  <c r="C4449" i="10"/>
  <c r="C4448" i="10"/>
  <c r="C4447" i="10"/>
  <c r="C4446" i="10"/>
  <c r="C4445" i="10"/>
  <c r="C4444" i="10"/>
  <c r="C4443" i="10"/>
  <c r="C4442" i="10"/>
  <c r="C4441" i="10"/>
  <c r="C4440" i="10"/>
  <c r="C4439" i="10"/>
  <c r="C4438" i="10"/>
  <c r="C4437" i="10"/>
  <c r="C4436" i="10"/>
  <c r="C4435" i="10"/>
  <c r="C4434" i="10"/>
  <c r="C4433" i="10"/>
  <c r="C4432" i="10"/>
  <c r="C4431" i="10"/>
  <c r="C4430" i="10"/>
  <c r="C4429" i="10"/>
  <c r="C4428" i="10"/>
  <c r="C4427" i="10"/>
  <c r="C4426" i="10"/>
  <c r="C4425" i="10"/>
  <c r="C4424" i="10"/>
  <c r="C4423" i="10"/>
  <c r="C4422" i="10"/>
  <c r="C4421" i="10"/>
  <c r="C4420" i="10"/>
  <c r="C4419" i="10"/>
  <c r="C4418" i="10"/>
  <c r="C4417" i="10"/>
  <c r="C4416" i="10"/>
  <c r="C4415" i="10"/>
  <c r="C4414" i="10"/>
  <c r="C4413" i="10"/>
  <c r="C4412" i="10"/>
  <c r="C4411" i="10"/>
  <c r="C4410" i="10"/>
  <c r="C4409" i="10"/>
  <c r="C4408" i="10"/>
  <c r="C4407" i="10"/>
  <c r="C4406" i="10"/>
  <c r="C4405" i="10"/>
  <c r="C4404" i="10"/>
  <c r="C4403" i="10"/>
  <c r="C4402" i="10"/>
  <c r="C4401" i="10"/>
  <c r="C4400" i="10"/>
  <c r="C4399" i="10"/>
  <c r="C4398" i="10"/>
  <c r="C4397" i="10"/>
  <c r="C4396" i="10"/>
  <c r="C4395" i="10"/>
  <c r="C4394" i="10"/>
  <c r="C4393" i="10"/>
  <c r="C4392" i="10"/>
  <c r="C4391" i="10"/>
  <c r="C4390" i="10"/>
  <c r="C4389" i="10"/>
  <c r="C4388" i="10"/>
  <c r="C4387" i="10"/>
  <c r="C4386" i="10"/>
  <c r="C4385" i="10"/>
  <c r="C4384" i="10"/>
  <c r="C4383" i="10"/>
  <c r="C4382" i="10"/>
  <c r="C4381" i="10"/>
  <c r="C4380" i="10"/>
  <c r="C4379" i="10"/>
  <c r="C4378" i="10"/>
  <c r="C4377" i="10"/>
  <c r="C4376" i="10"/>
  <c r="C4375" i="10"/>
  <c r="C4374" i="10"/>
  <c r="C4373" i="10"/>
  <c r="C4372" i="10"/>
  <c r="C4371" i="10"/>
  <c r="C4370" i="10"/>
  <c r="C4369" i="10"/>
  <c r="C4368" i="10"/>
  <c r="C4367" i="10"/>
  <c r="C4366" i="10"/>
  <c r="C4365" i="10"/>
  <c r="C4364" i="10"/>
  <c r="C4363" i="10"/>
  <c r="C4362" i="10"/>
  <c r="C4361" i="10"/>
  <c r="C4360" i="10"/>
  <c r="C4359" i="10"/>
  <c r="C4358" i="10"/>
  <c r="C4357" i="10"/>
  <c r="C4356" i="10"/>
  <c r="C4355" i="10"/>
  <c r="C4354" i="10"/>
  <c r="C4353" i="10"/>
  <c r="C4352" i="10"/>
  <c r="C4351" i="10"/>
  <c r="C4350" i="10"/>
  <c r="C4349" i="10"/>
  <c r="C4348" i="10"/>
  <c r="C4347" i="10"/>
  <c r="C4346" i="10"/>
  <c r="C4345" i="10"/>
  <c r="C4344" i="10"/>
  <c r="C4343" i="10"/>
  <c r="C4342" i="10"/>
  <c r="C4341" i="10"/>
  <c r="C4340" i="10"/>
  <c r="C4339" i="10"/>
  <c r="C4338" i="10"/>
  <c r="C4337" i="10"/>
  <c r="C4336" i="10"/>
  <c r="C4335" i="10"/>
  <c r="C4334" i="10"/>
  <c r="C4333" i="10"/>
  <c r="C4332" i="10"/>
  <c r="C4331" i="10"/>
  <c r="C4330" i="10"/>
  <c r="C4329" i="10"/>
  <c r="C4328" i="10"/>
  <c r="C4327" i="10"/>
  <c r="C4326" i="10"/>
  <c r="C4325" i="10"/>
  <c r="C4324" i="10"/>
  <c r="C4323" i="10"/>
  <c r="C4322" i="10"/>
  <c r="C4321" i="10"/>
  <c r="C4320" i="10"/>
  <c r="C4319" i="10"/>
  <c r="C4318" i="10"/>
  <c r="C4317" i="10"/>
  <c r="C4316" i="10"/>
  <c r="C4315" i="10"/>
  <c r="C4314" i="10"/>
  <c r="C4313" i="10"/>
  <c r="C4312" i="10"/>
  <c r="C4311" i="10"/>
  <c r="C4310" i="10"/>
  <c r="C4309" i="10"/>
  <c r="C4308" i="10"/>
  <c r="C4307" i="10"/>
  <c r="C4306" i="10"/>
  <c r="C4305" i="10"/>
  <c r="C4304" i="10"/>
  <c r="C4303" i="10"/>
  <c r="C4302" i="10"/>
  <c r="C4301" i="10"/>
  <c r="C4300" i="10"/>
  <c r="C4299" i="10"/>
  <c r="C4298" i="10"/>
  <c r="C4297" i="10"/>
  <c r="C4296" i="10"/>
  <c r="C4295" i="10"/>
  <c r="C4294" i="10"/>
  <c r="C4293" i="10"/>
  <c r="C4292" i="10"/>
  <c r="C4291" i="10"/>
  <c r="C4290" i="10"/>
  <c r="C4289" i="10"/>
  <c r="C4288" i="10"/>
  <c r="C4287" i="10"/>
  <c r="C4286" i="10"/>
  <c r="C4285" i="10"/>
  <c r="C4284" i="10"/>
  <c r="C4283" i="10"/>
  <c r="C4282" i="10"/>
  <c r="C4281" i="10"/>
  <c r="C4280" i="10"/>
  <c r="C4279" i="10"/>
  <c r="C4278" i="10"/>
  <c r="C4277" i="10"/>
  <c r="C4276" i="10"/>
  <c r="C4275" i="10"/>
  <c r="C4274" i="10"/>
  <c r="C4273" i="10"/>
  <c r="C4272" i="10"/>
  <c r="C4271" i="10"/>
  <c r="C4270" i="10"/>
  <c r="C4269" i="10"/>
  <c r="C4268" i="10"/>
  <c r="C4267" i="10"/>
  <c r="C4266" i="10"/>
  <c r="C4265" i="10"/>
  <c r="C4264" i="10"/>
  <c r="C4263" i="10"/>
  <c r="C4262" i="10"/>
  <c r="C4261" i="10"/>
  <c r="C4260" i="10"/>
  <c r="C4259" i="10"/>
  <c r="C4258" i="10"/>
  <c r="C4257" i="10"/>
  <c r="C4256" i="10"/>
  <c r="C4255" i="10"/>
  <c r="C4254" i="10"/>
  <c r="C4253" i="10"/>
  <c r="C4252" i="10"/>
  <c r="C4251" i="10"/>
  <c r="C4250" i="10"/>
  <c r="C4249" i="10"/>
  <c r="C4248" i="10"/>
  <c r="C4247" i="10"/>
  <c r="C4246" i="10"/>
  <c r="C4245" i="10"/>
  <c r="C4244" i="10"/>
  <c r="C4243" i="10"/>
  <c r="C4242" i="10"/>
  <c r="C4241" i="10"/>
  <c r="C4240" i="10"/>
  <c r="C4239" i="10"/>
  <c r="C4238" i="10"/>
  <c r="C4237" i="10"/>
  <c r="C4236" i="10"/>
  <c r="C4235" i="10"/>
  <c r="C4234" i="10"/>
  <c r="C4233" i="10"/>
  <c r="C4232" i="10"/>
  <c r="C4231" i="10"/>
  <c r="C4230" i="10"/>
  <c r="C4229" i="10"/>
  <c r="C4228" i="10"/>
  <c r="C4227" i="10"/>
  <c r="C4226" i="10"/>
  <c r="C4225" i="10"/>
  <c r="C4224" i="10"/>
  <c r="C4223" i="10"/>
  <c r="C4222" i="10"/>
  <c r="C4221" i="10"/>
  <c r="C4220" i="10"/>
  <c r="C4219" i="10"/>
  <c r="C4218" i="10"/>
  <c r="C4217" i="10"/>
  <c r="C4216" i="10"/>
  <c r="C4215" i="10"/>
  <c r="C4214" i="10"/>
  <c r="C4213" i="10"/>
  <c r="C4212" i="10"/>
  <c r="C4211" i="10"/>
  <c r="C4210" i="10"/>
  <c r="C4209" i="10"/>
  <c r="C4208" i="10"/>
  <c r="C4207" i="10"/>
  <c r="C4206" i="10"/>
  <c r="C4205" i="10"/>
  <c r="C4204" i="10"/>
  <c r="C4203" i="10"/>
  <c r="C4202" i="10"/>
  <c r="C4201" i="10"/>
  <c r="C4200" i="10"/>
  <c r="C4199" i="10"/>
  <c r="C4198" i="10"/>
  <c r="C4197" i="10"/>
  <c r="C4196" i="10"/>
  <c r="C4195" i="10"/>
  <c r="C4194" i="10"/>
  <c r="C4193" i="10"/>
  <c r="C4192" i="10"/>
  <c r="C4191" i="10"/>
  <c r="C4190" i="10"/>
  <c r="C4189" i="10"/>
  <c r="C4188" i="10"/>
  <c r="C4187" i="10"/>
  <c r="C4186" i="10"/>
  <c r="C4185" i="10"/>
  <c r="C4184" i="10"/>
  <c r="C4183" i="10"/>
  <c r="C4182" i="10"/>
  <c r="C4181" i="10"/>
  <c r="C4180" i="10"/>
  <c r="C4179" i="10"/>
  <c r="C4178" i="10"/>
  <c r="C4177" i="10"/>
  <c r="C4176" i="10"/>
  <c r="C4175" i="10"/>
  <c r="C4174" i="10"/>
  <c r="C4173" i="10"/>
  <c r="C4172" i="10"/>
  <c r="C4171" i="10"/>
  <c r="C4170" i="10"/>
  <c r="C4169" i="10"/>
  <c r="C4168" i="10"/>
  <c r="C4167" i="10"/>
  <c r="C4166" i="10"/>
  <c r="C4165" i="10"/>
  <c r="C4164" i="10"/>
  <c r="C4163" i="10"/>
  <c r="C4162" i="10"/>
  <c r="C4161" i="10"/>
  <c r="C4160" i="10"/>
  <c r="C4159" i="10"/>
  <c r="C4158" i="10"/>
  <c r="C4157" i="10"/>
  <c r="C4156" i="10"/>
  <c r="C4155" i="10"/>
  <c r="C4154" i="10"/>
  <c r="C4153" i="10"/>
  <c r="C4152" i="10"/>
  <c r="C4151" i="10"/>
  <c r="C4150" i="10"/>
  <c r="C4149" i="10"/>
  <c r="C4148" i="10"/>
  <c r="C4147" i="10"/>
  <c r="C4146" i="10"/>
  <c r="C4145" i="10"/>
  <c r="C4144" i="10"/>
  <c r="C4143" i="10"/>
  <c r="C4142" i="10"/>
  <c r="C4141" i="10"/>
  <c r="C4140" i="10"/>
  <c r="C4139" i="10"/>
  <c r="C4138" i="10"/>
  <c r="C4137" i="10"/>
  <c r="C4136" i="10"/>
  <c r="C4135" i="10"/>
  <c r="C4134" i="10"/>
  <c r="C4133" i="10"/>
  <c r="C4132" i="10"/>
  <c r="C4131" i="10"/>
  <c r="C4130" i="10"/>
  <c r="C4129" i="10"/>
  <c r="C4128" i="10"/>
  <c r="C4127" i="10"/>
  <c r="C4126" i="10"/>
  <c r="C4125" i="10"/>
  <c r="C4124" i="10"/>
  <c r="C4123" i="10"/>
  <c r="C4122" i="10"/>
  <c r="C4121" i="10"/>
  <c r="C4120" i="10"/>
  <c r="C4119" i="10"/>
  <c r="C4118" i="10"/>
  <c r="C4117" i="10"/>
  <c r="C4116" i="10"/>
  <c r="C4115" i="10"/>
  <c r="C4114" i="10"/>
  <c r="C4113" i="10"/>
  <c r="C4112" i="10"/>
  <c r="C4111" i="10"/>
  <c r="C4110" i="10"/>
  <c r="C4109" i="10"/>
  <c r="C4108" i="10"/>
  <c r="C4107" i="10"/>
  <c r="C4106" i="10"/>
  <c r="C4105" i="10"/>
  <c r="C4104" i="10"/>
  <c r="C4103" i="10"/>
  <c r="C4102" i="10"/>
  <c r="C4101" i="10"/>
  <c r="C4100" i="10"/>
  <c r="C4099" i="10"/>
  <c r="C4098" i="10"/>
  <c r="C4097" i="10"/>
  <c r="C4096" i="10"/>
  <c r="C4095" i="10"/>
  <c r="C4094" i="10"/>
  <c r="C4093" i="10"/>
  <c r="C4092" i="10"/>
  <c r="C4091" i="10"/>
  <c r="C4090" i="10"/>
  <c r="C4089" i="10"/>
  <c r="C4088" i="10"/>
  <c r="C4087" i="10"/>
  <c r="C4086" i="10"/>
  <c r="C4085" i="10"/>
  <c r="C4084" i="10"/>
  <c r="C4083" i="10"/>
  <c r="C4082" i="10"/>
  <c r="C4081" i="10"/>
  <c r="C4080" i="10"/>
  <c r="C4079" i="10"/>
  <c r="C4078" i="10"/>
  <c r="C4077" i="10"/>
  <c r="C4076" i="10"/>
  <c r="C4075" i="10"/>
  <c r="C4074" i="10"/>
  <c r="C4073" i="10"/>
  <c r="C4072" i="10"/>
  <c r="C4071" i="10"/>
  <c r="C4070" i="10"/>
  <c r="C4069" i="10"/>
  <c r="C4068" i="10"/>
  <c r="C4067" i="10"/>
  <c r="C4066" i="10"/>
  <c r="C4065" i="10"/>
  <c r="C4064" i="10"/>
  <c r="C4063" i="10"/>
  <c r="C4062" i="10"/>
  <c r="C4061" i="10"/>
  <c r="C4060" i="10"/>
  <c r="C4059" i="10"/>
  <c r="C4058" i="10"/>
  <c r="C4057" i="10"/>
  <c r="C4056" i="10"/>
  <c r="C4055" i="10"/>
  <c r="C4054" i="10"/>
  <c r="C4053" i="10"/>
  <c r="C4052" i="10"/>
  <c r="C4051" i="10"/>
  <c r="C4050" i="10"/>
  <c r="C4049" i="10"/>
  <c r="C4048" i="10"/>
  <c r="C4047" i="10"/>
  <c r="C4046" i="10"/>
  <c r="C4045" i="10"/>
  <c r="C4044" i="10"/>
  <c r="C4043" i="10"/>
  <c r="C4042" i="10"/>
  <c r="C4041" i="10"/>
  <c r="C4040" i="10"/>
  <c r="C4039" i="10"/>
  <c r="C4038" i="10"/>
  <c r="C4037" i="10"/>
  <c r="C4036" i="10"/>
  <c r="C4035" i="10"/>
  <c r="C4034" i="10"/>
  <c r="C4033" i="10"/>
  <c r="C4032" i="10"/>
  <c r="C4031" i="10"/>
  <c r="C4030" i="10"/>
  <c r="C4029" i="10"/>
  <c r="C4028" i="10"/>
  <c r="C4027" i="10"/>
  <c r="C4026" i="10"/>
  <c r="C4025" i="10"/>
  <c r="C4024" i="10"/>
  <c r="C4023" i="10"/>
  <c r="C4022" i="10"/>
  <c r="C4021" i="10"/>
  <c r="C4020" i="10"/>
  <c r="C4019" i="10"/>
  <c r="C4018" i="10"/>
  <c r="C4017" i="10"/>
  <c r="C4016" i="10"/>
  <c r="C4015" i="10"/>
  <c r="C4014" i="10"/>
  <c r="C4013" i="10"/>
  <c r="C4012" i="10"/>
  <c r="C4011" i="10"/>
  <c r="C4010" i="10"/>
  <c r="C4009" i="10"/>
  <c r="C4008" i="10"/>
  <c r="C4007" i="10"/>
  <c r="C4006" i="10"/>
  <c r="C4005" i="10"/>
  <c r="C4004" i="10"/>
  <c r="C4003" i="10"/>
  <c r="C4002" i="10"/>
  <c r="C4001" i="10"/>
  <c r="C4000" i="10"/>
  <c r="C3999" i="10"/>
  <c r="C3998" i="10"/>
  <c r="C3997" i="10"/>
  <c r="C3996" i="10"/>
  <c r="C3995" i="10"/>
  <c r="C3994" i="10"/>
  <c r="C3993" i="10"/>
  <c r="C3992" i="10"/>
  <c r="C3991" i="10"/>
  <c r="C3990" i="10"/>
  <c r="C3989" i="10"/>
  <c r="C3988" i="10"/>
  <c r="C3987" i="10"/>
  <c r="C3986" i="10"/>
  <c r="C3985" i="10"/>
  <c r="C3984" i="10"/>
  <c r="C3983" i="10"/>
  <c r="C3982" i="10"/>
  <c r="C3981" i="10"/>
  <c r="C3980" i="10"/>
  <c r="C3979" i="10"/>
  <c r="C3978" i="10"/>
  <c r="C3977" i="10"/>
  <c r="C3976" i="10"/>
  <c r="C3975" i="10"/>
  <c r="C3974" i="10"/>
  <c r="C3973" i="10"/>
  <c r="C3972" i="10"/>
  <c r="C3971" i="10"/>
  <c r="C3970" i="10"/>
  <c r="C3969" i="10"/>
  <c r="C3968" i="10"/>
  <c r="C3967" i="10"/>
  <c r="C3966" i="10"/>
  <c r="C3965" i="10"/>
  <c r="C3964" i="10"/>
  <c r="C3963" i="10"/>
  <c r="C3962" i="10"/>
  <c r="C3961" i="10"/>
  <c r="C3960" i="10"/>
  <c r="C3959" i="10"/>
  <c r="C3958" i="10"/>
  <c r="C3957" i="10"/>
  <c r="C3956" i="10"/>
  <c r="C3955" i="10"/>
  <c r="C3954" i="10"/>
  <c r="C3953" i="10"/>
  <c r="C3952" i="10"/>
  <c r="C3951" i="10"/>
  <c r="C3950" i="10"/>
  <c r="C3949" i="10"/>
  <c r="C3948" i="10"/>
  <c r="C3947" i="10"/>
  <c r="C3946" i="10"/>
  <c r="C3945" i="10"/>
  <c r="C3944" i="10"/>
  <c r="C3943" i="10"/>
  <c r="C3942" i="10"/>
  <c r="C3941" i="10"/>
  <c r="C3940" i="10"/>
  <c r="C3939" i="10"/>
  <c r="C3938" i="10"/>
  <c r="C3937" i="10"/>
  <c r="C3936" i="10"/>
  <c r="C3935" i="10"/>
  <c r="C3934" i="10"/>
  <c r="C3933" i="10"/>
  <c r="C3932" i="10"/>
  <c r="C3931" i="10"/>
  <c r="C3930" i="10"/>
  <c r="C3929" i="10"/>
  <c r="C3928" i="10"/>
  <c r="C3927" i="10"/>
  <c r="C3926" i="10"/>
  <c r="C3925" i="10"/>
  <c r="C3924" i="10"/>
  <c r="C3923" i="10"/>
  <c r="C3922" i="10"/>
  <c r="C3921" i="10"/>
  <c r="C3920" i="10"/>
  <c r="C3919" i="10"/>
  <c r="C3918" i="10"/>
  <c r="C3917" i="10"/>
  <c r="C3916" i="10"/>
  <c r="C3915" i="10"/>
  <c r="C3914" i="10"/>
  <c r="C3913" i="10"/>
  <c r="C3912" i="10"/>
  <c r="C3911" i="10"/>
  <c r="C3910" i="10"/>
  <c r="C3909" i="10"/>
  <c r="C3908" i="10"/>
  <c r="C3907" i="10"/>
  <c r="C3906" i="10"/>
  <c r="C3905" i="10"/>
  <c r="C3904" i="10"/>
  <c r="C3903" i="10"/>
  <c r="C3902" i="10"/>
  <c r="C3901" i="10"/>
  <c r="C3900" i="10"/>
  <c r="C3899" i="10"/>
  <c r="C3898" i="10"/>
  <c r="C3897" i="10"/>
  <c r="C3896" i="10"/>
  <c r="C3895" i="10"/>
  <c r="C3894" i="10"/>
  <c r="C3893" i="10"/>
  <c r="C3892" i="10"/>
  <c r="C3891" i="10"/>
  <c r="C3890" i="10"/>
  <c r="C3889" i="10"/>
  <c r="C3888" i="10"/>
  <c r="C3887" i="10"/>
  <c r="C3886" i="10"/>
  <c r="C3885" i="10"/>
  <c r="C3884" i="10"/>
  <c r="C3883" i="10"/>
  <c r="C3882" i="10"/>
  <c r="C3881" i="10"/>
  <c r="C3880" i="10"/>
  <c r="C3879" i="10"/>
  <c r="C3878" i="10"/>
  <c r="C3877" i="10"/>
  <c r="C3876" i="10"/>
  <c r="C3875" i="10"/>
  <c r="C3874" i="10"/>
  <c r="C3873" i="10"/>
  <c r="C3872" i="10"/>
  <c r="C3871" i="10"/>
  <c r="C3870" i="10"/>
  <c r="C3869" i="10"/>
  <c r="C3868" i="10"/>
  <c r="C3867" i="10"/>
  <c r="C3866" i="10"/>
  <c r="C3865" i="10"/>
  <c r="C3864" i="10"/>
  <c r="C3863" i="10"/>
  <c r="C3862" i="10"/>
  <c r="C3861" i="10"/>
  <c r="C3860" i="10"/>
  <c r="C3859" i="10"/>
  <c r="C3858" i="10"/>
  <c r="C3857" i="10"/>
  <c r="C3856" i="10"/>
  <c r="C3855" i="10"/>
  <c r="C3854" i="10"/>
  <c r="C3853" i="10"/>
  <c r="C3852" i="10"/>
  <c r="C3851" i="10"/>
  <c r="C3850" i="10"/>
  <c r="C3849" i="10"/>
  <c r="C3848" i="10"/>
  <c r="C3847" i="10"/>
  <c r="C3846" i="10"/>
  <c r="C3845" i="10"/>
  <c r="C3844" i="10"/>
  <c r="C3843" i="10"/>
  <c r="C3842" i="10"/>
  <c r="C3841" i="10"/>
  <c r="C3840" i="10"/>
  <c r="C3839" i="10"/>
  <c r="C3838" i="10"/>
  <c r="C3837" i="10"/>
  <c r="C3836" i="10"/>
  <c r="C3835" i="10"/>
  <c r="C3834" i="10"/>
  <c r="C3833" i="10"/>
  <c r="C3832" i="10"/>
  <c r="C3831" i="10"/>
  <c r="C3830" i="10"/>
  <c r="C3829" i="10"/>
  <c r="C3828" i="10"/>
  <c r="C3827" i="10"/>
  <c r="C3826" i="10"/>
  <c r="C3825" i="10"/>
  <c r="C3824" i="10"/>
  <c r="C3823" i="10"/>
  <c r="C3822" i="10"/>
  <c r="C3821" i="10"/>
  <c r="C3820" i="10"/>
  <c r="C3819" i="10"/>
  <c r="C3818" i="10"/>
  <c r="C3817" i="10"/>
  <c r="C3816" i="10"/>
  <c r="C3815" i="10"/>
  <c r="C3814" i="10"/>
  <c r="C3813" i="10"/>
  <c r="C3812" i="10"/>
  <c r="C3811" i="10"/>
  <c r="C3810" i="10"/>
  <c r="C3809" i="10"/>
  <c r="C3808" i="10"/>
  <c r="C3807" i="10"/>
  <c r="C3806" i="10"/>
  <c r="C3805" i="10"/>
  <c r="C3804" i="10"/>
  <c r="C3803" i="10"/>
  <c r="C3802" i="10"/>
  <c r="C3801" i="10"/>
  <c r="C3800" i="10"/>
  <c r="C3799" i="10"/>
  <c r="C3798" i="10"/>
  <c r="C3797" i="10"/>
  <c r="C3796" i="10"/>
  <c r="C3795" i="10"/>
  <c r="C3794" i="10"/>
  <c r="C3793" i="10"/>
  <c r="C3792" i="10"/>
  <c r="C3791" i="10"/>
  <c r="C3790" i="10"/>
  <c r="C3789" i="10"/>
  <c r="C3788" i="10"/>
  <c r="C3787" i="10"/>
  <c r="C3786" i="10"/>
  <c r="C3785" i="10"/>
  <c r="C3784" i="10"/>
  <c r="C3783" i="10"/>
  <c r="C3782" i="10"/>
  <c r="C3781" i="10"/>
  <c r="C3780" i="10"/>
  <c r="C3779" i="10"/>
  <c r="C3778" i="10"/>
  <c r="C3777" i="10"/>
  <c r="C3776" i="10"/>
  <c r="C3775" i="10"/>
  <c r="C3774" i="10"/>
  <c r="C3773" i="10"/>
  <c r="C3772" i="10"/>
  <c r="C3771" i="10"/>
  <c r="C3770" i="10"/>
  <c r="C3769" i="10"/>
  <c r="C3768" i="10"/>
  <c r="C3767" i="10"/>
  <c r="C3766" i="10"/>
  <c r="C3765" i="10"/>
  <c r="C3764" i="10"/>
  <c r="C3763" i="10"/>
  <c r="C3762" i="10"/>
  <c r="C3761" i="10"/>
  <c r="C3760" i="10"/>
  <c r="C3759" i="10"/>
  <c r="C3758" i="10"/>
  <c r="C3757" i="10"/>
  <c r="C3756" i="10"/>
  <c r="C3755" i="10"/>
  <c r="C3754" i="10"/>
  <c r="C3753" i="10"/>
  <c r="C3752" i="10"/>
  <c r="C3751" i="10"/>
  <c r="C3750" i="10"/>
  <c r="C3749" i="10"/>
  <c r="C3748" i="10"/>
  <c r="C3747" i="10"/>
  <c r="C3746" i="10"/>
  <c r="C3745" i="10"/>
  <c r="C3744" i="10"/>
  <c r="C3743" i="10"/>
  <c r="C3742" i="10"/>
  <c r="C3741" i="10"/>
  <c r="C3740" i="10"/>
  <c r="C3739" i="10"/>
  <c r="C3738" i="10"/>
  <c r="C3737" i="10"/>
  <c r="C3736" i="10"/>
  <c r="C3735" i="10"/>
  <c r="C3734" i="10"/>
  <c r="C3733" i="10"/>
  <c r="C3732" i="10"/>
  <c r="C3731" i="10"/>
  <c r="C3730" i="10"/>
  <c r="C3729" i="10"/>
  <c r="C3728" i="10"/>
  <c r="C3727" i="10"/>
  <c r="C3726" i="10"/>
  <c r="C3725" i="10"/>
  <c r="C3724" i="10"/>
  <c r="C3723" i="10"/>
  <c r="C3722" i="10"/>
  <c r="C3721" i="10"/>
  <c r="C3720" i="10"/>
  <c r="C3719" i="10"/>
  <c r="C3718" i="10"/>
  <c r="C3717" i="10"/>
  <c r="C3716" i="10"/>
  <c r="C3715" i="10"/>
  <c r="C3714" i="10"/>
  <c r="C3713" i="10"/>
  <c r="C3712" i="10"/>
  <c r="C3711" i="10"/>
  <c r="C3710" i="10"/>
  <c r="C3709" i="10"/>
  <c r="C3708" i="10"/>
  <c r="C3707" i="10"/>
  <c r="C3706" i="10"/>
  <c r="C3705" i="10"/>
  <c r="C3704" i="10"/>
  <c r="C3703" i="10"/>
  <c r="C3702" i="10"/>
  <c r="C3701" i="10"/>
  <c r="C3700" i="10"/>
  <c r="C3699" i="10"/>
  <c r="C3698" i="10"/>
  <c r="C3697" i="10"/>
  <c r="C3696" i="10"/>
  <c r="C3695" i="10"/>
  <c r="C3694" i="10"/>
  <c r="C3693" i="10"/>
  <c r="C3692" i="10"/>
  <c r="C3691" i="10"/>
  <c r="C3690" i="10"/>
  <c r="C3689" i="10"/>
  <c r="C3688" i="10"/>
  <c r="C3687" i="10"/>
  <c r="C3686" i="10"/>
  <c r="C3685" i="10"/>
  <c r="C3684" i="10"/>
  <c r="C3683" i="10"/>
  <c r="C3682" i="10"/>
  <c r="C3681" i="10"/>
  <c r="C3680" i="10"/>
  <c r="C3679" i="10"/>
  <c r="C3678" i="10"/>
  <c r="C3677" i="10"/>
  <c r="C3676" i="10"/>
  <c r="C3675" i="10"/>
  <c r="C3674" i="10"/>
  <c r="C3673" i="10"/>
  <c r="C3672" i="10"/>
  <c r="C3671" i="10"/>
  <c r="C3670" i="10"/>
  <c r="C3669" i="10"/>
  <c r="C3668" i="10"/>
  <c r="C3667" i="10"/>
  <c r="C3666" i="10"/>
  <c r="C3665" i="10"/>
  <c r="C3664" i="10"/>
  <c r="C3663" i="10"/>
  <c r="C3662" i="10"/>
  <c r="C3661" i="10"/>
  <c r="C3660" i="10"/>
  <c r="C3659" i="10"/>
  <c r="C3658" i="10"/>
  <c r="C3657" i="10"/>
  <c r="C3656" i="10"/>
  <c r="C3655" i="10"/>
  <c r="C3654" i="10"/>
  <c r="C3653" i="10"/>
  <c r="C3652" i="10"/>
  <c r="C3651" i="10"/>
  <c r="C3650" i="10"/>
  <c r="C3649" i="10"/>
  <c r="C3648" i="10"/>
  <c r="C3647" i="10"/>
  <c r="C3646" i="10"/>
  <c r="C3645" i="10"/>
  <c r="C3644" i="10"/>
  <c r="C3643" i="10"/>
  <c r="C3642" i="10"/>
  <c r="C3641" i="10"/>
  <c r="C3640" i="10"/>
  <c r="C3639" i="10"/>
  <c r="C3638" i="10"/>
  <c r="C3637" i="10"/>
  <c r="C3636" i="10"/>
  <c r="C3635" i="10"/>
  <c r="C3634" i="10"/>
  <c r="C3633" i="10"/>
  <c r="C3632" i="10"/>
  <c r="C3631" i="10"/>
  <c r="C3630" i="10"/>
  <c r="C3629" i="10"/>
  <c r="C3628" i="10"/>
  <c r="C3627" i="10"/>
  <c r="C3626" i="10"/>
  <c r="C3625" i="10"/>
  <c r="C3624" i="10"/>
  <c r="C3623" i="10"/>
  <c r="C3622" i="10"/>
  <c r="C3621" i="10"/>
  <c r="C3620" i="10"/>
  <c r="C3619" i="10"/>
  <c r="C3618" i="10"/>
  <c r="C3617" i="10"/>
  <c r="C3616" i="10"/>
  <c r="C3615" i="10"/>
  <c r="C3614" i="10"/>
  <c r="C3613" i="10"/>
  <c r="C3612" i="10"/>
  <c r="C3611" i="10"/>
  <c r="C3610" i="10"/>
  <c r="C3609" i="10"/>
  <c r="C3608" i="10"/>
  <c r="C3607" i="10"/>
  <c r="C3606" i="10"/>
  <c r="C3605" i="10"/>
  <c r="C3604" i="10"/>
  <c r="C3603" i="10"/>
  <c r="C3602" i="10"/>
  <c r="C3601" i="10"/>
  <c r="C3600" i="10"/>
  <c r="C3599" i="10"/>
  <c r="C3598" i="10"/>
  <c r="C3597" i="10"/>
  <c r="C3596" i="10"/>
  <c r="C3595" i="10"/>
  <c r="C3594" i="10"/>
  <c r="C3593" i="10"/>
  <c r="C3592" i="10"/>
  <c r="C3591" i="10"/>
  <c r="C3590" i="10"/>
  <c r="C3589" i="10"/>
  <c r="C3588" i="10"/>
  <c r="C3587" i="10"/>
  <c r="C3586" i="10"/>
  <c r="C3585" i="10"/>
  <c r="C3584" i="10"/>
  <c r="C3583" i="10"/>
  <c r="C3582" i="10"/>
  <c r="C3581" i="10"/>
  <c r="C3580" i="10"/>
  <c r="C3579" i="10"/>
  <c r="C3578" i="10"/>
  <c r="C3577" i="10"/>
  <c r="C3576" i="10"/>
  <c r="C3575" i="10"/>
  <c r="C3574" i="10"/>
  <c r="C3573" i="10"/>
  <c r="C3572" i="10"/>
  <c r="C3571" i="10"/>
  <c r="C3570" i="10"/>
  <c r="C3569" i="10"/>
  <c r="C3568" i="10"/>
  <c r="C3567" i="10"/>
  <c r="C3566" i="10"/>
  <c r="C3565" i="10"/>
  <c r="C3564" i="10"/>
  <c r="C3563" i="10"/>
  <c r="C3562" i="10"/>
  <c r="C3561" i="10"/>
  <c r="C3560" i="10"/>
  <c r="C3559" i="10"/>
  <c r="C3558" i="10"/>
  <c r="C3557" i="10"/>
  <c r="C3556" i="10"/>
  <c r="C3555" i="10"/>
  <c r="C3554" i="10"/>
  <c r="C3553" i="10"/>
  <c r="C3552" i="10"/>
  <c r="C3551" i="10"/>
  <c r="C3550" i="10"/>
  <c r="C3549" i="10"/>
  <c r="C3548" i="10"/>
  <c r="C3547" i="10"/>
  <c r="C3546" i="10"/>
  <c r="C3545" i="10"/>
  <c r="C3544" i="10"/>
  <c r="C3543" i="10"/>
  <c r="C3542" i="10"/>
  <c r="C3541" i="10"/>
  <c r="C3540" i="10"/>
  <c r="C3539" i="10"/>
  <c r="C3538" i="10"/>
  <c r="C3537" i="10"/>
  <c r="C3536" i="10"/>
  <c r="C3535" i="10"/>
  <c r="C3534" i="10"/>
  <c r="C3533" i="10"/>
  <c r="C3532" i="10"/>
  <c r="C3531" i="10"/>
  <c r="C3530" i="10"/>
  <c r="C3529" i="10"/>
  <c r="C3528" i="10"/>
  <c r="C3527" i="10"/>
  <c r="C3526" i="10"/>
  <c r="C3525" i="10"/>
  <c r="C3524" i="10"/>
  <c r="C3523" i="10"/>
  <c r="C3522" i="10"/>
  <c r="C3521" i="10"/>
  <c r="C3520" i="10"/>
  <c r="C3519" i="10"/>
  <c r="C3518" i="10"/>
  <c r="C3517" i="10"/>
  <c r="C3516" i="10"/>
  <c r="C3515" i="10"/>
  <c r="C3514" i="10"/>
  <c r="C3513" i="10"/>
  <c r="C3512" i="10"/>
  <c r="C3511" i="10"/>
  <c r="C3510" i="10"/>
  <c r="C3509" i="10"/>
  <c r="C3508" i="10"/>
  <c r="C3507" i="10"/>
  <c r="C3506" i="10"/>
  <c r="C3505" i="10"/>
  <c r="C3504" i="10"/>
  <c r="C3503" i="10"/>
  <c r="C3502" i="10"/>
  <c r="C3501" i="10"/>
  <c r="C3500" i="10"/>
  <c r="C3499" i="10"/>
  <c r="C3498" i="10"/>
  <c r="C3497" i="10"/>
  <c r="C3496" i="10"/>
  <c r="C3495" i="10"/>
  <c r="C3494" i="10"/>
  <c r="C3493" i="10"/>
  <c r="C3492" i="10"/>
  <c r="C3491" i="10"/>
  <c r="C3490" i="10"/>
  <c r="C3489" i="10"/>
  <c r="C3488" i="10"/>
  <c r="C3487" i="10"/>
  <c r="C3486" i="10"/>
  <c r="C3485" i="10"/>
  <c r="C3484" i="10"/>
  <c r="C3483" i="10"/>
  <c r="C3482" i="10"/>
  <c r="C3481" i="10"/>
  <c r="C3480" i="10"/>
  <c r="C3479" i="10"/>
  <c r="C3478" i="10"/>
  <c r="C3477" i="10"/>
  <c r="C3476" i="10"/>
  <c r="C3475" i="10"/>
  <c r="C3474" i="10"/>
  <c r="C3473" i="10"/>
  <c r="C3472" i="10"/>
  <c r="C3471" i="10"/>
  <c r="C3470" i="10"/>
  <c r="C3469" i="10"/>
  <c r="C3468" i="10"/>
  <c r="C3467" i="10"/>
  <c r="C3466" i="10"/>
  <c r="C3465" i="10"/>
  <c r="C3464" i="10"/>
  <c r="C3463" i="10"/>
  <c r="C3462" i="10"/>
  <c r="C3461" i="10"/>
  <c r="C3460" i="10"/>
  <c r="C3459" i="10"/>
  <c r="C3458" i="10"/>
  <c r="C3457" i="10"/>
  <c r="C3456" i="10"/>
  <c r="C3455" i="10"/>
  <c r="C3454" i="10"/>
  <c r="C3453" i="10"/>
  <c r="C3452" i="10"/>
  <c r="C3451" i="10"/>
  <c r="C3450" i="10"/>
  <c r="C3449" i="10"/>
  <c r="C3448" i="10"/>
  <c r="C3447" i="10"/>
  <c r="C3446" i="10"/>
  <c r="C3445" i="10"/>
  <c r="C3444" i="10"/>
  <c r="C3443" i="10"/>
  <c r="C3442" i="10"/>
  <c r="C3441" i="10"/>
  <c r="C3440" i="10"/>
  <c r="C3439" i="10"/>
  <c r="C3438" i="10"/>
  <c r="C3437" i="10"/>
  <c r="C3436" i="10"/>
  <c r="C3435" i="10"/>
  <c r="C3434" i="10"/>
  <c r="C3433" i="10"/>
  <c r="C3432" i="10"/>
  <c r="C3431" i="10"/>
  <c r="C3430" i="10"/>
  <c r="C3429" i="10"/>
  <c r="C3428" i="10"/>
  <c r="C3427" i="10"/>
  <c r="C3426" i="10"/>
  <c r="C3425" i="10"/>
  <c r="C3424" i="10"/>
  <c r="C3423" i="10"/>
  <c r="C3422" i="10"/>
  <c r="C3421" i="10"/>
  <c r="C3420" i="10"/>
  <c r="C3419" i="10"/>
  <c r="C3418" i="10"/>
  <c r="C3417" i="10"/>
  <c r="C3416" i="10"/>
  <c r="C3415" i="10"/>
  <c r="C3414" i="10"/>
  <c r="C3413" i="10"/>
  <c r="C3412" i="10"/>
  <c r="C3411" i="10"/>
  <c r="C3410" i="10"/>
  <c r="C3409" i="10"/>
  <c r="C3408" i="10"/>
  <c r="C3407" i="10"/>
  <c r="C3406" i="10"/>
  <c r="C3405" i="10"/>
  <c r="C3404" i="10"/>
  <c r="C3403" i="10"/>
  <c r="C3402" i="10"/>
  <c r="C3401" i="10"/>
  <c r="C3400" i="10"/>
  <c r="C3399" i="10"/>
  <c r="C3398" i="10"/>
  <c r="C3397" i="10"/>
  <c r="C3396" i="10"/>
  <c r="C3395" i="10"/>
  <c r="C3394" i="10"/>
  <c r="C3393" i="10"/>
  <c r="C3392" i="10"/>
  <c r="C3391" i="10"/>
  <c r="C3390" i="10"/>
  <c r="C3389" i="10"/>
  <c r="C3388" i="10"/>
  <c r="C3387" i="10"/>
  <c r="C3386" i="10"/>
  <c r="C3385" i="10"/>
  <c r="C3384" i="10"/>
  <c r="C3383" i="10"/>
  <c r="C3382" i="10"/>
  <c r="C3381" i="10"/>
  <c r="C3380" i="10"/>
  <c r="C3379" i="10"/>
  <c r="C3378" i="10"/>
  <c r="C3377" i="10"/>
  <c r="C3376" i="10"/>
  <c r="C3375" i="10"/>
  <c r="C3374" i="10"/>
  <c r="C3373" i="10"/>
  <c r="C3372" i="10"/>
  <c r="C3371" i="10"/>
  <c r="C3370" i="10"/>
  <c r="C3369" i="10"/>
  <c r="C3368" i="10"/>
  <c r="C3367" i="10"/>
  <c r="C3366" i="10"/>
  <c r="C3365" i="10"/>
  <c r="C3364" i="10"/>
  <c r="C3363" i="10"/>
  <c r="C3362" i="10"/>
  <c r="C3361" i="10"/>
  <c r="C3360" i="10"/>
  <c r="C3359" i="10"/>
  <c r="C3358" i="10"/>
  <c r="C3357" i="10"/>
  <c r="C3356" i="10"/>
  <c r="C3355" i="10"/>
  <c r="C3354" i="10"/>
  <c r="C3353" i="10"/>
  <c r="C3352" i="10"/>
  <c r="C3351" i="10"/>
  <c r="C3350" i="10"/>
  <c r="C3349" i="10"/>
  <c r="C3348" i="10"/>
  <c r="C3347" i="10"/>
  <c r="C3346" i="10"/>
  <c r="C3345" i="10"/>
  <c r="C3344" i="10"/>
  <c r="C3343" i="10"/>
  <c r="C3342" i="10"/>
  <c r="C3341" i="10"/>
  <c r="C3340" i="10"/>
  <c r="C3339" i="10"/>
  <c r="C3338" i="10"/>
  <c r="C3337" i="10"/>
  <c r="C3336" i="10"/>
  <c r="C3335" i="10"/>
  <c r="C3334" i="10"/>
  <c r="C3333" i="10"/>
  <c r="C3332" i="10"/>
  <c r="C3331" i="10"/>
  <c r="C3330" i="10"/>
  <c r="C3329" i="10"/>
  <c r="C3328" i="10"/>
  <c r="C3327" i="10"/>
  <c r="C3326" i="10"/>
  <c r="C3325" i="10"/>
  <c r="C3324" i="10"/>
  <c r="C3323" i="10"/>
  <c r="C3322" i="10"/>
  <c r="C3321" i="10"/>
  <c r="C3320" i="10"/>
  <c r="C3319" i="10"/>
  <c r="C3318" i="10"/>
  <c r="C3317" i="10"/>
  <c r="C3316" i="10"/>
  <c r="C3315" i="10"/>
  <c r="C3314" i="10"/>
  <c r="C3313" i="10"/>
  <c r="C3312" i="10"/>
  <c r="C3311" i="10"/>
  <c r="C3310" i="10"/>
  <c r="C3309" i="10"/>
  <c r="C3308" i="10"/>
  <c r="C3307" i="10"/>
  <c r="C3306" i="10"/>
  <c r="C3305" i="10"/>
  <c r="C3304" i="10"/>
  <c r="C3303" i="10"/>
  <c r="C3302" i="10"/>
  <c r="C3301" i="10"/>
  <c r="C3300" i="10"/>
  <c r="C3299" i="10"/>
  <c r="C3298" i="10"/>
  <c r="C3297" i="10"/>
  <c r="C3296" i="10"/>
  <c r="C3295" i="10"/>
  <c r="C3294" i="10"/>
  <c r="C3293" i="10"/>
  <c r="C3292" i="10"/>
  <c r="C3291" i="10"/>
  <c r="C3290" i="10"/>
  <c r="C3289" i="10"/>
  <c r="C3288" i="10"/>
  <c r="C3287" i="10"/>
  <c r="C3286" i="10"/>
  <c r="C3285" i="10"/>
  <c r="C3284" i="10"/>
  <c r="C3283" i="10"/>
  <c r="C3282" i="10"/>
  <c r="C3281" i="10"/>
  <c r="C3280" i="10"/>
  <c r="C3279" i="10"/>
  <c r="C3278" i="10"/>
  <c r="C3277" i="10"/>
  <c r="C3276" i="10"/>
  <c r="C3275" i="10"/>
  <c r="C3274" i="10"/>
  <c r="C3273" i="10"/>
  <c r="C3272" i="10"/>
  <c r="C3271" i="10"/>
  <c r="C3270" i="10"/>
  <c r="C3269" i="10"/>
  <c r="C3268" i="10"/>
  <c r="C3267" i="10"/>
  <c r="C3266" i="10"/>
  <c r="C3265" i="10"/>
  <c r="C3264" i="10"/>
  <c r="C3263" i="10"/>
  <c r="C3262" i="10"/>
  <c r="C3261" i="10"/>
  <c r="C3260" i="10"/>
  <c r="C3259" i="10"/>
  <c r="C3258" i="10"/>
  <c r="C3257" i="10"/>
  <c r="C3256" i="10"/>
  <c r="C3255" i="10"/>
  <c r="C3254" i="10"/>
  <c r="C3253" i="10"/>
  <c r="C3252" i="10"/>
  <c r="C3251" i="10"/>
  <c r="C3250" i="10"/>
  <c r="C3249" i="10"/>
  <c r="C3248" i="10"/>
  <c r="C3247" i="10"/>
  <c r="C3246" i="10"/>
  <c r="C3245" i="10"/>
  <c r="C3244" i="10"/>
  <c r="C3243" i="10"/>
  <c r="C3242" i="10"/>
  <c r="C3241" i="10"/>
  <c r="C3240" i="10"/>
  <c r="C3239" i="10"/>
  <c r="C3238" i="10"/>
  <c r="C3237" i="10"/>
  <c r="C3236" i="10"/>
  <c r="C3235" i="10"/>
  <c r="C3234" i="10"/>
  <c r="C3233" i="10"/>
  <c r="C3232" i="10"/>
  <c r="C3231" i="10"/>
  <c r="C3230" i="10"/>
  <c r="C3229" i="10"/>
  <c r="C3228" i="10"/>
  <c r="C3227" i="10"/>
  <c r="C3226" i="10"/>
  <c r="C3225" i="10"/>
  <c r="C3224" i="10"/>
  <c r="C3223" i="10"/>
  <c r="C3222" i="10"/>
  <c r="C3221" i="10"/>
  <c r="C3220" i="10"/>
  <c r="C3219" i="10"/>
  <c r="C3218" i="10"/>
  <c r="C3217" i="10"/>
  <c r="C3216" i="10"/>
  <c r="C3215" i="10"/>
  <c r="C3214" i="10"/>
  <c r="C3213" i="10"/>
  <c r="C3212" i="10"/>
  <c r="C3211" i="10"/>
  <c r="C3210" i="10"/>
  <c r="C3209" i="10"/>
  <c r="C3208" i="10"/>
  <c r="C3207" i="10"/>
  <c r="C3206" i="10"/>
  <c r="C3205" i="10"/>
  <c r="C3204" i="10"/>
  <c r="C3203" i="10"/>
  <c r="C3202" i="10"/>
  <c r="C3201" i="10"/>
  <c r="C3200" i="10"/>
  <c r="C3199" i="10"/>
  <c r="C3198" i="10"/>
  <c r="C3197" i="10"/>
  <c r="C3196" i="10"/>
  <c r="C3195" i="10"/>
  <c r="C3194" i="10"/>
  <c r="C3193" i="10"/>
  <c r="C3192" i="10"/>
  <c r="C3191" i="10"/>
  <c r="C3190" i="10"/>
  <c r="C3189" i="10"/>
  <c r="C3188" i="10"/>
  <c r="C3187" i="10"/>
  <c r="C3186" i="10"/>
  <c r="C3185" i="10"/>
  <c r="C3184" i="10"/>
  <c r="C3183" i="10"/>
  <c r="C3182" i="10"/>
  <c r="C3181" i="10"/>
  <c r="C3180" i="10"/>
  <c r="C3179" i="10"/>
  <c r="C3178" i="10"/>
  <c r="C3177" i="10"/>
  <c r="C3176" i="10"/>
  <c r="C3175" i="10"/>
  <c r="C3174" i="10"/>
  <c r="C3173" i="10"/>
  <c r="C3172" i="10"/>
  <c r="C3171" i="10"/>
  <c r="C3170" i="10"/>
  <c r="C3169" i="10"/>
  <c r="C3168" i="10"/>
  <c r="C3167" i="10"/>
  <c r="C3166" i="10"/>
  <c r="C3165" i="10"/>
  <c r="C3164" i="10"/>
  <c r="C3163" i="10"/>
  <c r="C3162" i="10"/>
  <c r="C3161" i="10"/>
  <c r="C3160" i="10"/>
  <c r="C3159" i="10"/>
  <c r="C3158" i="10"/>
  <c r="C3157" i="10"/>
  <c r="C3156" i="10"/>
  <c r="C3155" i="10"/>
  <c r="C3154" i="10"/>
  <c r="C3153" i="10"/>
  <c r="C3152" i="10"/>
  <c r="C3151" i="10"/>
  <c r="C3150" i="10"/>
  <c r="C3149" i="10"/>
  <c r="C3148" i="10"/>
  <c r="C3147" i="10"/>
  <c r="C3146" i="10"/>
  <c r="C3145" i="10"/>
  <c r="C3144" i="10"/>
  <c r="C3143" i="10"/>
  <c r="C3142" i="10"/>
  <c r="C3141" i="10"/>
  <c r="C3140" i="10"/>
  <c r="C3139" i="10"/>
  <c r="C3138" i="10"/>
  <c r="C3137" i="10"/>
  <c r="C3136" i="10"/>
  <c r="C3135" i="10"/>
  <c r="C3134" i="10"/>
  <c r="C3133" i="10"/>
  <c r="C3132" i="10"/>
  <c r="C3131" i="10"/>
  <c r="C3130" i="10"/>
  <c r="C3129" i="10"/>
  <c r="C3128" i="10"/>
  <c r="C3127" i="10"/>
  <c r="C3126" i="10"/>
  <c r="C3125" i="10"/>
  <c r="C3124" i="10"/>
  <c r="C3123" i="10"/>
  <c r="C3122" i="10"/>
  <c r="C3121" i="10"/>
  <c r="C3120" i="10"/>
  <c r="C3119" i="10"/>
  <c r="C3118" i="10"/>
  <c r="C3117" i="10"/>
  <c r="C3116" i="10"/>
  <c r="C3115" i="10"/>
  <c r="C3114" i="10"/>
  <c r="C3113" i="10"/>
  <c r="C3112" i="10"/>
  <c r="C3111" i="10"/>
  <c r="C3110" i="10"/>
  <c r="C3109" i="10"/>
  <c r="C3108" i="10"/>
  <c r="C3107" i="10"/>
  <c r="C3106" i="10"/>
  <c r="C3105" i="10"/>
  <c r="C3104" i="10"/>
  <c r="C3103" i="10"/>
  <c r="C3102" i="10"/>
  <c r="C3101" i="10"/>
  <c r="C3100" i="10"/>
  <c r="C3099" i="10"/>
  <c r="C3098" i="10"/>
  <c r="C3097" i="10"/>
  <c r="C3096" i="10"/>
  <c r="C3095" i="10"/>
  <c r="C3094" i="10"/>
  <c r="C3093" i="10"/>
  <c r="C3092" i="10"/>
  <c r="C3091" i="10"/>
  <c r="C3090" i="10"/>
  <c r="C3089" i="10"/>
  <c r="C3088" i="10"/>
  <c r="C3087" i="10"/>
  <c r="C3086" i="10"/>
  <c r="C3085" i="10"/>
  <c r="C3084" i="10"/>
  <c r="C3083" i="10"/>
  <c r="C3082" i="10"/>
  <c r="C3081" i="10"/>
  <c r="C3080" i="10"/>
  <c r="C3079" i="10"/>
  <c r="C3078" i="10"/>
  <c r="C3077" i="10"/>
  <c r="C3076" i="10"/>
  <c r="C3075" i="10"/>
  <c r="C3074" i="10"/>
  <c r="C3073" i="10"/>
  <c r="C3072" i="10"/>
  <c r="C3071" i="10"/>
  <c r="C3070" i="10"/>
  <c r="C3069" i="10"/>
  <c r="C3068" i="10"/>
  <c r="C3067" i="10"/>
  <c r="C3066" i="10"/>
  <c r="C3065" i="10"/>
  <c r="C3064" i="10"/>
  <c r="C3063" i="10"/>
  <c r="C3062" i="10"/>
  <c r="C3061" i="10"/>
  <c r="C3060" i="10"/>
  <c r="C3059" i="10"/>
  <c r="C3058" i="10"/>
  <c r="C3057" i="10"/>
  <c r="C3056" i="10"/>
  <c r="C3055" i="10"/>
  <c r="C3054" i="10"/>
  <c r="C3053" i="10"/>
  <c r="C3052" i="10"/>
  <c r="C3051" i="10"/>
  <c r="C3050" i="10"/>
  <c r="C3049" i="10"/>
  <c r="C3048" i="10"/>
  <c r="C3047" i="10"/>
  <c r="C3046" i="10"/>
  <c r="C3045" i="10"/>
  <c r="C3044" i="10"/>
  <c r="C3043" i="10"/>
  <c r="C3042" i="10"/>
  <c r="C3041" i="10"/>
  <c r="C3040" i="10"/>
  <c r="C3039" i="10"/>
  <c r="C3038" i="10"/>
  <c r="C3037" i="10"/>
  <c r="C3036" i="10"/>
  <c r="C3035" i="10"/>
  <c r="C3034" i="10"/>
  <c r="C3033" i="10"/>
  <c r="C3032" i="10"/>
  <c r="C3031" i="10"/>
  <c r="C3030" i="10"/>
  <c r="C3029" i="10"/>
  <c r="C3028" i="10"/>
  <c r="C3027" i="10"/>
  <c r="C3026" i="10"/>
  <c r="C3025" i="10"/>
  <c r="C3024" i="10"/>
  <c r="C3023" i="10"/>
  <c r="C3022" i="10"/>
  <c r="C3021" i="10"/>
  <c r="C3020" i="10"/>
  <c r="C3019" i="10"/>
  <c r="C3018" i="10"/>
  <c r="C3017" i="10"/>
  <c r="C3016" i="10"/>
  <c r="C3015" i="10"/>
  <c r="C3014" i="10"/>
  <c r="C3013" i="10"/>
  <c r="C3012" i="10"/>
  <c r="C3011" i="10"/>
  <c r="C3010" i="10"/>
  <c r="C3009" i="10"/>
  <c r="C3008" i="10"/>
  <c r="C3007" i="10"/>
  <c r="C3006" i="10"/>
  <c r="C3005" i="10"/>
  <c r="C3004" i="10"/>
  <c r="C3003" i="10"/>
  <c r="C3002" i="10"/>
  <c r="C3001" i="10"/>
  <c r="C3000" i="10"/>
  <c r="C2999" i="10"/>
  <c r="C2998" i="10"/>
  <c r="C2997" i="10"/>
  <c r="C2996" i="10"/>
  <c r="C2995" i="10"/>
  <c r="C2994" i="10"/>
  <c r="C2993" i="10"/>
  <c r="C2992" i="10"/>
  <c r="C2991" i="10"/>
  <c r="C2990" i="10"/>
  <c r="C2989" i="10"/>
  <c r="C2988" i="10"/>
  <c r="C2987" i="10"/>
  <c r="C2986" i="10"/>
  <c r="C2985" i="10"/>
  <c r="C2984" i="10"/>
  <c r="C2983" i="10"/>
  <c r="C2982" i="10"/>
  <c r="C2981" i="10"/>
  <c r="C2980" i="10"/>
  <c r="C2979" i="10"/>
  <c r="C2978" i="10"/>
  <c r="C2977" i="10"/>
  <c r="C2976" i="10"/>
  <c r="C2975" i="10"/>
  <c r="C2974" i="10"/>
  <c r="C2973" i="10"/>
  <c r="C2972" i="10"/>
  <c r="C2971" i="10"/>
  <c r="C2970" i="10"/>
  <c r="C2969" i="10"/>
  <c r="C2968" i="10"/>
  <c r="C2967" i="10"/>
  <c r="C2966" i="10"/>
  <c r="C2965" i="10"/>
  <c r="C2964" i="10"/>
  <c r="C2963" i="10"/>
  <c r="C2962" i="10"/>
  <c r="C2961" i="10"/>
  <c r="C2960" i="10"/>
  <c r="C2959" i="10"/>
  <c r="C2958" i="10"/>
  <c r="C2957" i="10"/>
  <c r="C2956" i="10"/>
  <c r="C2955" i="10"/>
  <c r="C2954" i="10"/>
  <c r="C2953" i="10"/>
  <c r="C2952" i="10"/>
  <c r="C2951" i="10"/>
  <c r="C2950" i="10"/>
  <c r="C2949" i="10"/>
  <c r="C2948" i="10"/>
  <c r="C2947" i="10"/>
  <c r="C2946" i="10"/>
  <c r="C2945" i="10"/>
  <c r="C2944" i="10"/>
  <c r="C2943" i="10"/>
  <c r="C2942" i="10"/>
  <c r="C2941" i="10"/>
  <c r="C2940" i="10"/>
  <c r="C2939" i="10"/>
  <c r="C2938" i="10"/>
  <c r="C2937" i="10"/>
  <c r="C2936" i="10"/>
  <c r="C2935" i="10"/>
  <c r="C2934" i="10"/>
  <c r="C2933" i="10"/>
  <c r="C2932" i="10"/>
  <c r="C2931" i="10"/>
  <c r="C2930" i="10"/>
  <c r="C2929" i="10"/>
  <c r="C2928" i="10"/>
  <c r="C2927" i="10"/>
  <c r="C2926" i="10"/>
  <c r="C2925" i="10"/>
  <c r="C2924" i="10"/>
  <c r="C2923" i="10"/>
  <c r="C2922" i="10"/>
  <c r="C2921" i="10"/>
  <c r="C2920" i="10"/>
  <c r="C2919" i="10"/>
  <c r="C2918" i="10"/>
  <c r="C2917" i="10"/>
  <c r="C2916" i="10"/>
  <c r="C2915" i="10"/>
  <c r="C2914" i="10"/>
  <c r="C2913" i="10"/>
  <c r="C2912" i="10"/>
  <c r="C2911" i="10"/>
  <c r="C2910" i="10"/>
  <c r="C2909" i="10"/>
  <c r="C2908" i="10"/>
  <c r="C2907" i="10"/>
  <c r="C2906" i="10"/>
  <c r="C2905" i="10"/>
  <c r="C2904" i="10"/>
  <c r="C2903" i="10"/>
  <c r="C2902" i="10"/>
  <c r="C2901" i="10"/>
  <c r="C2900" i="10"/>
  <c r="C2899" i="10"/>
  <c r="C2898" i="10"/>
  <c r="C2897" i="10"/>
  <c r="C2896" i="10"/>
  <c r="C2895" i="10"/>
  <c r="C2894" i="10"/>
  <c r="C2893" i="10"/>
  <c r="C2892" i="10"/>
  <c r="C2891" i="10"/>
  <c r="C2890" i="10"/>
  <c r="C2889" i="10"/>
  <c r="C2888" i="10"/>
  <c r="C2887" i="10"/>
  <c r="C2886" i="10"/>
  <c r="C2885" i="10"/>
  <c r="C2884" i="10"/>
  <c r="C2883" i="10"/>
  <c r="C2882" i="10"/>
  <c r="C2881" i="10"/>
  <c r="C2880" i="10"/>
  <c r="C2879" i="10"/>
  <c r="C2878" i="10"/>
  <c r="C2877" i="10"/>
  <c r="C2876" i="10"/>
  <c r="C2875" i="10"/>
  <c r="C2874" i="10"/>
  <c r="C2873" i="10"/>
  <c r="C2872" i="10"/>
  <c r="C2871" i="10"/>
  <c r="C2870" i="10"/>
  <c r="C2869" i="10"/>
  <c r="C2868" i="10"/>
  <c r="C2867" i="10"/>
  <c r="C2866" i="10"/>
  <c r="C2865" i="10"/>
  <c r="C2864" i="10"/>
  <c r="C2863" i="10"/>
  <c r="C2862" i="10"/>
  <c r="C2861" i="10"/>
  <c r="C2860" i="10"/>
  <c r="C2859" i="10"/>
  <c r="C2858" i="10"/>
  <c r="C2857" i="10"/>
  <c r="C2856" i="10"/>
  <c r="C2855" i="10"/>
  <c r="C2854" i="10"/>
  <c r="C2853" i="10"/>
  <c r="C2852" i="10"/>
  <c r="C2851" i="10"/>
  <c r="C2850" i="10"/>
  <c r="C2849" i="10"/>
  <c r="C2848" i="10"/>
  <c r="C2847" i="10"/>
  <c r="C2846" i="10"/>
  <c r="C2845" i="10"/>
  <c r="C2844" i="10"/>
  <c r="C2843" i="10"/>
  <c r="C2842" i="10"/>
  <c r="C2841" i="10"/>
  <c r="C2840" i="10"/>
  <c r="C2839" i="10"/>
  <c r="C2838" i="10"/>
  <c r="C2837" i="10"/>
  <c r="C2836" i="10"/>
  <c r="C2835" i="10"/>
  <c r="C2834" i="10"/>
  <c r="C2833" i="10"/>
  <c r="C2832" i="10"/>
  <c r="C2831" i="10"/>
  <c r="C2830" i="10"/>
  <c r="C2829" i="10"/>
  <c r="C2828" i="10"/>
  <c r="C2827" i="10"/>
  <c r="C2826" i="10"/>
  <c r="C2825" i="10"/>
  <c r="C2824" i="10"/>
  <c r="C2823" i="10"/>
  <c r="C2822" i="10"/>
  <c r="C2821" i="10"/>
  <c r="C2820" i="10"/>
  <c r="C2819" i="10"/>
  <c r="C2818" i="10"/>
  <c r="C2817" i="10"/>
  <c r="C2816" i="10"/>
  <c r="C2815" i="10"/>
  <c r="C2814" i="10"/>
  <c r="C2813" i="10"/>
  <c r="C2812" i="10"/>
  <c r="C2811" i="10"/>
  <c r="C2810" i="10"/>
  <c r="C2809" i="10"/>
  <c r="C2808" i="10"/>
  <c r="C2807" i="10"/>
  <c r="C2806" i="10"/>
  <c r="C2805" i="10"/>
  <c r="C2804" i="10"/>
  <c r="C2803" i="10"/>
  <c r="C2802" i="10"/>
  <c r="C2801" i="10"/>
  <c r="C2800" i="10"/>
  <c r="C2799" i="10"/>
  <c r="C2798" i="10"/>
  <c r="C2797" i="10"/>
  <c r="C2796" i="10"/>
  <c r="C2795" i="10"/>
  <c r="C2794" i="10"/>
  <c r="C2793" i="10"/>
  <c r="C2792" i="10"/>
  <c r="C2791" i="10"/>
  <c r="C2790" i="10"/>
  <c r="C2789" i="10"/>
  <c r="C2788" i="10"/>
  <c r="C2787" i="10"/>
  <c r="C2786" i="10"/>
  <c r="C2785" i="10"/>
  <c r="C2784" i="10"/>
  <c r="C2783" i="10"/>
  <c r="C2782" i="10"/>
  <c r="C2781" i="10"/>
  <c r="C2780" i="10"/>
  <c r="C2779" i="10"/>
  <c r="C2778" i="10"/>
  <c r="C2777" i="10"/>
  <c r="C2776" i="10"/>
  <c r="C2775" i="10"/>
  <c r="C2774" i="10"/>
  <c r="C2773" i="10"/>
  <c r="C2772" i="10"/>
  <c r="C2771" i="10"/>
  <c r="C2770" i="10"/>
  <c r="C2769" i="10"/>
  <c r="C2768" i="10"/>
  <c r="C2767" i="10"/>
  <c r="C2766" i="10"/>
  <c r="C2765" i="10"/>
  <c r="C2764" i="10"/>
  <c r="C2763" i="10"/>
  <c r="C2762" i="10"/>
  <c r="C2761" i="10"/>
  <c r="C2760" i="10"/>
  <c r="C2759" i="10"/>
  <c r="C2758" i="10"/>
  <c r="C2757" i="10"/>
  <c r="C2756" i="10"/>
  <c r="C2755" i="10"/>
  <c r="C2754" i="10"/>
  <c r="C2753" i="10"/>
  <c r="C2752" i="10"/>
  <c r="C2751" i="10"/>
  <c r="C2750" i="10"/>
  <c r="C2749" i="10"/>
  <c r="C2748" i="10"/>
  <c r="C2747" i="10"/>
  <c r="C2746" i="10"/>
  <c r="C2745" i="10"/>
  <c r="C2744" i="10"/>
  <c r="C2743" i="10"/>
  <c r="C2742" i="10"/>
  <c r="C2741" i="10"/>
  <c r="C2740" i="10"/>
  <c r="C2739" i="10"/>
  <c r="C2738" i="10"/>
  <c r="C2737" i="10"/>
  <c r="C2736" i="10"/>
  <c r="C2735" i="10"/>
  <c r="C2734" i="10"/>
  <c r="C2733" i="10"/>
  <c r="C2732" i="10"/>
  <c r="C2731" i="10"/>
  <c r="C2730" i="10"/>
  <c r="C2729" i="10"/>
  <c r="C2728" i="10"/>
  <c r="C2727" i="10"/>
  <c r="C2726" i="10"/>
  <c r="C2725" i="10"/>
  <c r="C2724" i="10"/>
  <c r="C2723" i="10"/>
  <c r="C2722" i="10"/>
  <c r="C2721" i="10"/>
  <c r="C2720" i="10"/>
  <c r="C2719" i="10"/>
  <c r="C2718" i="10"/>
  <c r="C2717" i="10"/>
  <c r="C2716" i="10"/>
  <c r="C2715" i="10"/>
  <c r="C2714" i="10"/>
  <c r="C2713" i="10"/>
  <c r="C2712" i="10"/>
  <c r="C2711" i="10"/>
  <c r="C2710" i="10"/>
  <c r="C2709" i="10"/>
  <c r="C2708" i="10"/>
  <c r="C2707" i="10"/>
  <c r="C2706" i="10"/>
  <c r="C2705" i="10"/>
  <c r="C2704" i="10"/>
  <c r="C2703" i="10"/>
  <c r="C2702" i="10"/>
  <c r="C2701" i="10"/>
  <c r="C2700" i="10"/>
  <c r="C2699" i="10"/>
  <c r="C2698" i="10"/>
  <c r="C2697" i="10"/>
  <c r="C2696" i="10"/>
  <c r="C2695" i="10"/>
  <c r="C2694" i="10"/>
  <c r="C2693" i="10"/>
  <c r="C2692" i="10"/>
  <c r="C2691" i="10"/>
  <c r="C2690" i="10"/>
  <c r="C2689" i="10"/>
  <c r="C2688" i="10"/>
  <c r="C2687" i="10"/>
  <c r="C2686" i="10"/>
  <c r="C2685" i="10"/>
  <c r="C2684" i="10"/>
  <c r="C2683" i="10"/>
  <c r="C2682" i="10"/>
  <c r="C2681" i="10"/>
  <c r="C2680" i="10"/>
  <c r="C2679" i="10"/>
  <c r="C2678" i="10"/>
  <c r="C2677" i="10"/>
  <c r="C2676" i="10"/>
  <c r="C2675" i="10"/>
  <c r="C2674" i="10"/>
  <c r="C2673" i="10"/>
  <c r="C2672" i="10"/>
  <c r="C2671" i="10"/>
  <c r="C2670" i="10"/>
  <c r="C2669" i="10"/>
  <c r="C2668" i="10"/>
  <c r="C2667" i="10"/>
  <c r="C2666" i="10"/>
  <c r="C2665" i="10"/>
  <c r="C2664" i="10"/>
  <c r="C2663" i="10"/>
  <c r="C2662" i="10"/>
  <c r="C2661" i="10"/>
  <c r="C2660" i="10"/>
  <c r="C2659" i="10"/>
  <c r="C2658" i="10"/>
  <c r="C2657" i="10"/>
  <c r="C2656" i="10"/>
  <c r="C2655" i="10"/>
  <c r="C2654" i="10"/>
  <c r="C2653" i="10"/>
  <c r="C2652" i="10"/>
  <c r="C2651" i="10"/>
  <c r="C2650" i="10"/>
  <c r="C2649" i="10"/>
  <c r="C2648" i="10"/>
  <c r="C2647" i="10"/>
  <c r="C2646" i="10"/>
  <c r="C2645" i="10"/>
  <c r="C2644" i="10"/>
  <c r="C2643" i="10"/>
  <c r="C2642" i="10"/>
  <c r="C2641" i="10"/>
  <c r="C2640" i="10"/>
  <c r="C2639" i="10"/>
  <c r="C2638" i="10"/>
  <c r="C2637" i="10"/>
  <c r="C2636" i="10"/>
  <c r="C2635" i="10"/>
  <c r="C2634" i="10"/>
  <c r="C2633" i="10"/>
  <c r="C2632" i="10"/>
  <c r="C2631" i="10"/>
  <c r="C2630" i="10"/>
  <c r="C2629" i="10"/>
  <c r="C2628" i="10"/>
  <c r="C2627" i="10"/>
  <c r="C2626" i="10"/>
  <c r="C2625" i="10"/>
  <c r="C2624" i="10"/>
  <c r="C2623" i="10"/>
  <c r="C2622" i="10"/>
  <c r="C2621" i="10"/>
  <c r="C2620" i="10"/>
  <c r="C2619" i="10"/>
  <c r="C2618" i="10"/>
  <c r="C2617" i="10"/>
  <c r="C2616" i="10"/>
  <c r="C2615" i="10"/>
  <c r="C2614" i="10"/>
  <c r="C2613" i="10"/>
  <c r="C2612" i="10"/>
  <c r="C2611" i="10"/>
  <c r="C2610" i="10"/>
  <c r="C2609" i="10"/>
  <c r="C2608" i="10"/>
  <c r="C2607" i="10"/>
  <c r="C2606" i="10"/>
  <c r="C2605" i="10"/>
  <c r="C2604" i="10"/>
  <c r="C2603" i="10"/>
  <c r="C2602" i="10"/>
  <c r="C2601" i="10"/>
  <c r="C2600" i="10"/>
  <c r="C2599" i="10"/>
  <c r="C2598" i="10"/>
  <c r="C2597" i="10"/>
  <c r="C2596" i="10"/>
  <c r="C2595" i="10"/>
  <c r="C2594" i="10"/>
  <c r="C2593" i="10"/>
  <c r="C2592" i="10"/>
  <c r="C2591" i="10"/>
  <c r="C2590" i="10"/>
  <c r="C2589" i="10"/>
  <c r="C2588" i="10"/>
  <c r="C2587" i="10"/>
  <c r="C2586" i="10"/>
  <c r="C2585" i="10"/>
  <c r="C2584" i="10"/>
  <c r="C2583" i="10"/>
  <c r="C2582" i="10"/>
  <c r="C2581" i="10"/>
  <c r="C2580" i="10"/>
  <c r="C2579" i="10"/>
  <c r="C2578" i="10"/>
  <c r="C2577" i="10"/>
  <c r="C2576" i="10"/>
  <c r="C2575" i="10"/>
  <c r="C2574" i="10"/>
  <c r="C2573" i="10"/>
  <c r="C2572" i="10"/>
  <c r="C2571" i="10"/>
  <c r="C2570" i="10"/>
  <c r="C2569" i="10"/>
  <c r="C2568" i="10"/>
  <c r="C2567" i="10"/>
  <c r="C2566" i="10"/>
  <c r="C2565" i="10"/>
  <c r="C2564" i="10"/>
  <c r="C2563" i="10"/>
  <c r="C2562" i="10"/>
  <c r="C2561" i="10"/>
  <c r="C2560" i="10"/>
  <c r="C2559" i="10"/>
  <c r="C2558" i="10"/>
  <c r="C2557" i="10"/>
  <c r="C2556" i="10"/>
  <c r="C2555" i="10"/>
  <c r="C2554" i="10"/>
  <c r="C2553" i="10"/>
  <c r="C2552" i="10"/>
  <c r="C2551" i="10"/>
  <c r="C2550" i="10"/>
  <c r="C2549" i="10"/>
  <c r="C2548" i="10"/>
  <c r="C2547" i="10"/>
  <c r="C2546" i="10"/>
  <c r="C2545" i="10"/>
  <c r="C2544" i="10"/>
  <c r="C2543" i="10"/>
  <c r="C2542" i="10"/>
  <c r="C2541" i="10"/>
  <c r="C2540" i="10"/>
  <c r="C2539" i="10"/>
  <c r="C2538" i="10"/>
  <c r="C2537" i="10"/>
  <c r="C2536" i="10"/>
  <c r="C2535" i="10"/>
  <c r="C2534" i="10"/>
  <c r="C2533" i="10"/>
  <c r="C2532" i="10"/>
  <c r="C2531" i="10"/>
  <c r="C2530" i="10"/>
  <c r="C2529" i="10"/>
  <c r="C2528" i="10"/>
  <c r="C2527" i="10"/>
  <c r="C2526" i="10"/>
  <c r="C2525" i="10"/>
  <c r="C2524" i="10"/>
  <c r="C2523" i="10"/>
  <c r="C2522" i="10"/>
  <c r="C2521" i="10"/>
  <c r="C2520" i="10"/>
  <c r="C2519" i="10"/>
  <c r="C2518" i="10"/>
  <c r="C2517" i="10"/>
  <c r="C2516" i="10"/>
  <c r="C2515" i="10"/>
  <c r="C2514" i="10"/>
  <c r="C2513" i="10"/>
  <c r="C2512" i="10"/>
  <c r="C2511" i="10"/>
  <c r="C2510" i="10"/>
  <c r="C2509" i="10"/>
  <c r="C2508" i="10"/>
  <c r="C2507" i="10"/>
  <c r="C2506" i="10"/>
  <c r="C2505" i="10"/>
  <c r="C2504" i="10"/>
  <c r="C2503" i="10"/>
  <c r="C2502" i="10"/>
  <c r="C2501" i="10"/>
  <c r="C2500" i="10"/>
  <c r="C2499" i="10"/>
  <c r="C2498" i="10"/>
  <c r="C2497" i="10"/>
  <c r="C2496" i="10"/>
  <c r="C2495" i="10"/>
  <c r="C2494" i="10"/>
  <c r="C2493" i="10"/>
  <c r="C2492" i="10"/>
  <c r="C2491" i="10"/>
  <c r="C2490" i="10"/>
  <c r="C2489" i="10"/>
  <c r="C2488" i="10"/>
  <c r="C2487" i="10"/>
  <c r="C2486" i="10"/>
  <c r="C2485" i="10"/>
  <c r="C2484" i="10"/>
  <c r="C2483" i="10"/>
  <c r="C2482" i="10"/>
  <c r="C2481" i="10"/>
  <c r="C2480" i="10"/>
  <c r="C2479" i="10"/>
  <c r="C2478" i="10"/>
  <c r="C2477" i="10"/>
  <c r="C2476" i="10"/>
  <c r="C2475" i="10"/>
  <c r="C2474" i="10"/>
  <c r="C2473" i="10"/>
  <c r="C2472" i="10"/>
  <c r="C2471" i="10"/>
  <c r="C2470" i="10"/>
  <c r="C2469" i="10"/>
  <c r="C2468" i="10"/>
  <c r="C2467" i="10"/>
  <c r="C2466" i="10"/>
  <c r="C2465" i="10"/>
  <c r="C2464" i="10"/>
  <c r="C2463" i="10"/>
  <c r="C2462" i="10"/>
  <c r="C2461" i="10"/>
  <c r="C2460" i="10"/>
  <c r="C2459" i="10"/>
  <c r="C2458" i="10"/>
  <c r="C2457" i="10"/>
  <c r="C2456" i="10"/>
  <c r="C2455" i="10"/>
  <c r="C2454" i="10"/>
  <c r="C2453" i="10"/>
  <c r="C2452" i="10"/>
  <c r="C2451" i="10"/>
  <c r="C2450" i="10"/>
  <c r="C2449" i="10"/>
  <c r="C2448" i="10"/>
  <c r="C2447" i="10"/>
  <c r="C2446" i="10"/>
  <c r="C2445" i="10"/>
  <c r="C2444" i="10"/>
  <c r="C2443" i="10"/>
  <c r="C2442" i="10"/>
  <c r="C2441" i="10"/>
  <c r="C2440" i="10"/>
  <c r="C2439" i="10"/>
  <c r="C2438" i="10"/>
  <c r="C2437" i="10"/>
  <c r="C2436" i="10"/>
  <c r="C2435" i="10"/>
  <c r="C2434" i="10"/>
  <c r="C2433" i="10"/>
  <c r="C2432" i="10"/>
  <c r="C2431" i="10"/>
  <c r="C2430" i="10"/>
  <c r="C2429" i="10"/>
  <c r="C2428" i="10"/>
  <c r="C2427" i="10"/>
  <c r="C2426" i="10"/>
  <c r="C2425" i="10"/>
  <c r="C2424" i="10"/>
  <c r="C2423" i="10"/>
  <c r="C2422" i="10"/>
  <c r="C2421" i="10"/>
  <c r="C2420" i="10"/>
  <c r="C2419" i="10"/>
  <c r="C2418" i="10"/>
  <c r="C2417" i="10"/>
  <c r="C2416" i="10"/>
  <c r="C2415" i="10"/>
  <c r="C2414" i="10"/>
  <c r="C2413" i="10"/>
  <c r="C2412" i="10"/>
  <c r="C2411" i="10"/>
  <c r="C2410" i="10"/>
  <c r="C2409" i="10"/>
  <c r="C2408" i="10"/>
  <c r="C2407" i="10"/>
  <c r="C2406" i="10"/>
  <c r="C2405" i="10"/>
  <c r="C2404" i="10"/>
  <c r="C2403" i="10"/>
  <c r="C2402" i="10"/>
  <c r="C2401" i="10"/>
  <c r="C2400" i="10"/>
  <c r="C2399" i="10"/>
  <c r="C2398" i="10"/>
  <c r="C2397" i="10"/>
  <c r="C2396" i="10"/>
  <c r="C2395" i="10"/>
  <c r="C2394" i="10"/>
  <c r="C2393" i="10"/>
  <c r="C2392" i="10"/>
  <c r="C2391" i="10"/>
  <c r="C2390" i="10"/>
  <c r="C2389" i="10"/>
  <c r="C2388" i="10"/>
  <c r="C2387" i="10"/>
  <c r="C2386" i="10"/>
  <c r="C2385" i="10"/>
  <c r="C2384" i="10"/>
  <c r="C2383" i="10"/>
  <c r="C2382" i="10"/>
  <c r="C2381" i="10"/>
  <c r="C2380" i="10"/>
  <c r="C2379" i="10"/>
  <c r="C2378" i="10"/>
  <c r="C2377" i="10"/>
  <c r="C2376" i="10"/>
  <c r="C2375" i="10"/>
  <c r="C2374" i="10"/>
  <c r="C2373" i="10"/>
  <c r="C2372" i="10"/>
  <c r="C2371" i="10"/>
  <c r="C2370" i="10"/>
  <c r="C2369" i="10"/>
  <c r="C2368" i="10"/>
  <c r="C2367" i="10"/>
  <c r="C2366" i="10"/>
  <c r="C2365" i="10"/>
  <c r="C2364" i="10"/>
  <c r="C2363" i="10"/>
  <c r="C2362" i="10"/>
  <c r="C2361" i="10"/>
  <c r="C2360" i="10"/>
  <c r="C2359" i="10"/>
  <c r="C2358" i="10"/>
  <c r="C2357" i="10"/>
  <c r="C2356" i="10"/>
  <c r="C2355" i="10"/>
  <c r="C2354" i="10"/>
  <c r="C2353" i="10"/>
  <c r="C2352" i="10"/>
  <c r="C2351" i="10"/>
  <c r="C2350" i="10"/>
  <c r="C2349" i="10"/>
  <c r="C2348" i="10"/>
  <c r="C2347" i="10"/>
  <c r="C2346" i="10"/>
  <c r="C2345" i="10"/>
  <c r="C2344" i="10"/>
  <c r="C2343" i="10"/>
  <c r="C2342" i="10"/>
  <c r="C2341" i="10"/>
  <c r="C2340" i="10"/>
  <c r="C2339" i="10"/>
  <c r="C2338" i="10"/>
  <c r="C2337" i="10"/>
  <c r="C2336" i="10"/>
  <c r="C2335" i="10"/>
  <c r="C2334" i="10"/>
  <c r="C2333" i="10"/>
  <c r="C2332" i="10"/>
  <c r="C2331" i="10"/>
  <c r="C2330" i="10"/>
  <c r="C2329" i="10"/>
  <c r="C2328" i="10"/>
  <c r="C2327" i="10"/>
  <c r="C2326" i="10"/>
  <c r="C2325" i="10"/>
  <c r="C2324" i="10"/>
  <c r="C2323" i="10"/>
  <c r="C2322" i="10"/>
  <c r="C2321" i="10"/>
  <c r="C2320" i="10"/>
  <c r="C2319" i="10"/>
  <c r="C2318" i="10"/>
  <c r="C2317" i="10"/>
  <c r="C2316" i="10"/>
  <c r="C2315" i="10"/>
  <c r="C2314" i="10"/>
  <c r="C2313" i="10"/>
  <c r="C2312" i="10"/>
  <c r="C2311" i="10"/>
  <c r="C2310" i="10"/>
  <c r="C2309" i="10"/>
  <c r="C2308" i="10"/>
  <c r="C2307" i="10"/>
  <c r="C2306" i="10"/>
  <c r="C2305" i="10"/>
  <c r="C2304" i="10"/>
  <c r="C2303" i="10"/>
  <c r="C2302" i="10"/>
  <c r="C2301" i="10"/>
  <c r="C2300" i="10"/>
  <c r="C2299" i="10"/>
  <c r="C2298" i="10"/>
  <c r="C2297" i="10"/>
  <c r="C2296" i="10"/>
  <c r="C2295" i="10"/>
  <c r="C2294" i="10"/>
  <c r="C2293" i="10"/>
  <c r="C2292" i="10"/>
  <c r="C2291" i="10"/>
  <c r="C2290" i="10"/>
  <c r="C2289" i="10"/>
  <c r="C2288" i="10"/>
  <c r="C2287" i="10"/>
  <c r="C2286" i="10"/>
  <c r="C2285" i="10"/>
  <c r="C2284" i="10"/>
  <c r="C2283" i="10"/>
  <c r="C2282" i="10"/>
  <c r="C2281" i="10"/>
  <c r="C2280" i="10"/>
  <c r="C2279" i="10"/>
  <c r="C2278" i="10"/>
  <c r="C2277" i="10"/>
  <c r="C2276" i="10"/>
  <c r="C2275" i="10"/>
  <c r="C2274" i="10"/>
  <c r="C2273" i="10"/>
  <c r="C2272" i="10"/>
  <c r="C2271" i="10"/>
  <c r="C2270" i="10"/>
  <c r="C2269" i="10"/>
  <c r="C2268" i="10"/>
  <c r="C2267" i="10"/>
  <c r="C2266" i="10"/>
  <c r="C2265" i="10"/>
  <c r="C2264" i="10"/>
  <c r="C2263" i="10"/>
  <c r="C2262" i="10"/>
  <c r="C2261" i="10"/>
  <c r="C2260" i="10"/>
  <c r="C2259" i="10"/>
  <c r="C2258" i="10"/>
  <c r="C2257" i="10"/>
  <c r="C2256" i="10"/>
  <c r="C2255" i="10"/>
  <c r="C2254" i="10"/>
  <c r="C2253" i="10"/>
  <c r="C2252" i="10"/>
  <c r="C2251" i="10"/>
  <c r="C2250" i="10"/>
  <c r="C2249" i="10"/>
  <c r="C2248" i="10"/>
  <c r="C2247" i="10"/>
  <c r="C2246" i="10"/>
  <c r="C2245" i="10"/>
  <c r="C2244" i="10"/>
  <c r="C2243" i="10"/>
  <c r="C2242" i="10"/>
  <c r="C2241" i="10"/>
  <c r="C2240" i="10"/>
  <c r="C2239" i="10"/>
  <c r="C2238" i="10"/>
  <c r="C2237" i="10"/>
  <c r="C2236" i="10"/>
  <c r="C2235" i="10"/>
  <c r="C2234" i="10"/>
  <c r="C2233" i="10"/>
  <c r="C2232" i="10"/>
  <c r="C2231" i="10"/>
  <c r="C2230" i="10"/>
  <c r="C2229" i="10"/>
  <c r="C2228" i="10"/>
  <c r="C2227" i="10"/>
  <c r="C2226" i="10"/>
  <c r="C2225" i="10"/>
  <c r="C2224" i="10"/>
  <c r="C2223" i="10"/>
  <c r="C2222" i="10"/>
  <c r="C2221" i="10"/>
  <c r="C2220" i="10"/>
  <c r="C2219" i="10"/>
  <c r="C2218" i="10"/>
  <c r="C2217" i="10"/>
  <c r="C2216" i="10"/>
  <c r="C2215" i="10"/>
  <c r="C2214" i="10"/>
  <c r="C2213" i="10"/>
  <c r="C2212" i="10"/>
  <c r="C2211" i="10"/>
  <c r="C2210" i="10"/>
  <c r="C2209" i="10"/>
  <c r="C2208" i="10"/>
  <c r="C2207" i="10"/>
  <c r="C2206" i="10"/>
  <c r="C2205" i="10"/>
  <c r="C2204" i="10"/>
  <c r="C2203" i="10"/>
  <c r="C2202" i="10"/>
  <c r="C2201" i="10"/>
  <c r="C2200" i="10"/>
  <c r="C2199" i="10"/>
  <c r="C2198" i="10"/>
  <c r="C2197" i="10"/>
  <c r="C2196" i="10"/>
  <c r="C2195" i="10"/>
  <c r="C2194" i="10"/>
  <c r="C2193" i="10"/>
  <c r="C2192" i="10"/>
  <c r="C2191" i="10"/>
  <c r="C2190" i="10"/>
  <c r="C2189" i="10"/>
  <c r="C2188" i="10"/>
  <c r="C2187" i="10"/>
  <c r="C2186" i="10"/>
  <c r="C2185" i="10"/>
  <c r="C2184" i="10"/>
  <c r="C2183" i="10"/>
  <c r="C2182" i="10"/>
  <c r="C2181" i="10"/>
  <c r="C2180" i="10"/>
  <c r="C2179" i="10"/>
  <c r="C2178" i="10"/>
  <c r="C2177" i="10"/>
  <c r="C2176" i="10"/>
  <c r="C2175" i="10"/>
  <c r="C2174" i="10"/>
  <c r="C2173" i="10"/>
  <c r="C2172" i="10"/>
  <c r="C2171" i="10"/>
  <c r="C2170" i="10"/>
  <c r="C2169" i="10"/>
  <c r="C2168" i="10"/>
  <c r="C2167" i="10"/>
  <c r="C2166" i="10"/>
  <c r="C2165" i="10"/>
  <c r="C2164" i="10"/>
  <c r="C2163" i="10"/>
  <c r="C2162" i="10"/>
  <c r="C2161" i="10"/>
  <c r="C2160" i="10"/>
  <c r="C2159" i="10"/>
  <c r="C2158" i="10"/>
  <c r="C2157" i="10"/>
  <c r="C2156" i="10"/>
  <c r="C2155" i="10"/>
  <c r="C2154" i="10"/>
  <c r="C2153" i="10"/>
  <c r="C2152" i="10"/>
  <c r="C2151" i="10"/>
  <c r="C2150" i="10"/>
  <c r="C2149" i="10"/>
  <c r="C2148" i="10"/>
  <c r="C2147" i="10"/>
  <c r="C2146" i="10"/>
  <c r="C2145" i="10"/>
  <c r="C2144" i="10"/>
  <c r="C2143" i="10"/>
  <c r="C2142" i="10"/>
  <c r="C2141" i="10"/>
  <c r="C2140" i="10"/>
  <c r="C2139" i="10"/>
  <c r="C2138" i="10"/>
  <c r="C2137" i="10"/>
  <c r="C2136" i="10"/>
  <c r="C2135" i="10"/>
  <c r="C2134" i="10"/>
  <c r="C2133" i="10"/>
  <c r="C2132" i="10"/>
  <c r="C2131" i="10"/>
  <c r="C2130" i="10"/>
  <c r="C2129" i="10"/>
  <c r="C2128" i="10"/>
  <c r="C2127" i="10"/>
  <c r="C2126" i="10"/>
  <c r="C2125" i="10"/>
  <c r="C2124" i="10"/>
  <c r="C2123" i="10"/>
  <c r="C2122" i="10"/>
  <c r="C2121" i="10"/>
  <c r="C2120" i="10"/>
  <c r="C2119" i="10"/>
  <c r="C2118" i="10"/>
  <c r="C2117" i="10"/>
  <c r="C2116" i="10"/>
  <c r="C2115" i="10"/>
  <c r="C2114" i="10"/>
  <c r="C2113" i="10"/>
  <c r="C2112" i="10"/>
  <c r="C2111" i="10"/>
  <c r="C2110" i="10"/>
  <c r="C2109" i="10"/>
  <c r="C2108" i="10"/>
  <c r="C2107" i="10"/>
  <c r="C2106" i="10"/>
  <c r="C2105" i="10"/>
  <c r="C2104" i="10"/>
  <c r="C2103" i="10"/>
  <c r="C2102" i="10"/>
  <c r="C2101" i="10"/>
  <c r="C2100" i="10"/>
  <c r="C2099" i="10"/>
  <c r="C2098" i="10"/>
  <c r="C2097" i="10"/>
  <c r="C2096" i="10"/>
  <c r="C2095" i="10"/>
  <c r="C2094" i="10"/>
  <c r="C2093" i="10"/>
  <c r="C2092" i="10"/>
  <c r="C2091" i="10"/>
  <c r="C2090" i="10"/>
  <c r="C2089" i="10"/>
  <c r="C2088" i="10"/>
  <c r="C2087" i="10"/>
  <c r="C2086" i="10"/>
  <c r="C2085" i="10"/>
  <c r="C2084" i="10"/>
  <c r="C2083" i="10"/>
  <c r="C2082" i="10"/>
  <c r="C2081" i="10"/>
  <c r="C2080" i="10"/>
  <c r="C2079" i="10"/>
  <c r="C2078" i="10"/>
  <c r="C2077" i="10"/>
  <c r="C2076" i="10"/>
  <c r="C2075" i="10"/>
  <c r="C2074" i="10"/>
  <c r="C2073" i="10"/>
  <c r="C2072" i="10"/>
  <c r="C2071" i="10"/>
  <c r="C2070" i="10"/>
  <c r="C2069" i="10"/>
  <c r="C2068" i="10"/>
  <c r="C2067" i="10"/>
  <c r="C2066" i="10"/>
  <c r="C2065" i="10"/>
  <c r="C2064" i="10"/>
  <c r="C2063" i="10"/>
  <c r="C2062" i="10"/>
  <c r="C2061" i="10"/>
  <c r="C2060" i="10"/>
  <c r="C2059" i="10"/>
  <c r="C2058" i="10"/>
  <c r="C2057" i="10"/>
  <c r="C2056" i="10"/>
  <c r="C2055" i="10"/>
  <c r="C2054" i="10"/>
  <c r="C2053" i="10"/>
  <c r="C2052" i="10"/>
  <c r="C2051" i="10"/>
  <c r="C2050" i="10"/>
  <c r="C2049" i="10"/>
  <c r="C2048" i="10"/>
  <c r="C2047" i="10"/>
  <c r="C2046" i="10"/>
  <c r="C2045" i="10"/>
  <c r="C2044" i="10"/>
  <c r="C2043" i="10"/>
  <c r="C2042" i="10"/>
  <c r="C2041" i="10"/>
  <c r="C2040" i="10"/>
  <c r="C2039" i="10"/>
  <c r="C2038" i="10"/>
  <c r="C2037" i="10"/>
  <c r="C2036" i="10"/>
  <c r="C2035" i="10"/>
  <c r="C2034" i="10"/>
  <c r="C2033" i="10"/>
  <c r="C2032" i="10"/>
  <c r="C2031" i="10"/>
  <c r="C2030" i="10"/>
  <c r="C2029" i="10"/>
  <c r="C2028" i="10"/>
  <c r="C2027" i="10"/>
  <c r="C2026" i="10"/>
  <c r="C2025" i="10"/>
  <c r="C2024" i="10"/>
  <c r="C2023" i="10"/>
  <c r="C2022" i="10"/>
  <c r="C2021" i="10"/>
  <c r="C2020" i="10"/>
  <c r="C2019" i="10"/>
  <c r="C2018" i="10"/>
  <c r="C2017" i="10"/>
  <c r="C2016" i="10"/>
  <c r="C2015" i="10"/>
  <c r="C2014" i="10"/>
  <c r="C2013" i="10"/>
  <c r="C2012" i="10"/>
  <c r="C2011" i="10"/>
  <c r="C2010" i="10"/>
  <c r="C2009" i="10"/>
  <c r="C2008" i="10"/>
  <c r="C2007" i="10"/>
  <c r="C2006" i="10"/>
  <c r="C2005" i="10"/>
  <c r="C2004" i="10"/>
  <c r="C2003" i="10"/>
  <c r="C2002" i="10"/>
  <c r="C2001" i="10"/>
  <c r="C2000" i="10"/>
  <c r="C1999" i="10"/>
  <c r="C1998" i="10"/>
  <c r="C1997" i="10"/>
  <c r="C1996" i="10"/>
  <c r="C1995" i="10"/>
  <c r="C1994" i="10"/>
  <c r="C1993" i="10"/>
  <c r="C1992" i="10"/>
  <c r="C1991" i="10"/>
  <c r="C1990" i="10"/>
  <c r="C1989" i="10"/>
  <c r="C1988" i="10"/>
  <c r="C1987" i="10"/>
  <c r="C1986" i="10"/>
  <c r="C1985" i="10"/>
  <c r="C1984" i="10"/>
  <c r="C1983" i="10"/>
  <c r="C1982" i="10"/>
  <c r="C1981" i="10"/>
  <c r="C1980" i="10"/>
  <c r="C1979" i="10"/>
  <c r="C1978" i="10"/>
  <c r="C1977" i="10"/>
  <c r="C1976" i="10"/>
  <c r="C1975" i="10"/>
  <c r="C1974" i="10"/>
  <c r="C1973" i="10"/>
  <c r="C1972" i="10"/>
  <c r="C1971" i="10"/>
  <c r="C1970" i="10"/>
  <c r="C1969" i="10"/>
  <c r="C1968" i="10"/>
  <c r="C1967" i="10"/>
  <c r="C1966" i="10"/>
  <c r="C1965" i="10"/>
  <c r="C1964" i="10"/>
  <c r="C1963" i="10"/>
  <c r="C1962" i="10"/>
  <c r="C1961" i="10"/>
  <c r="C1960" i="10"/>
  <c r="C1959" i="10"/>
  <c r="C1958" i="10"/>
  <c r="C1957" i="10"/>
  <c r="C1956" i="10"/>
  <c r="C1955" i="10"/>
  <c r="C1954" i="10"/>
  <c r="C1953" i="10"/>
  <c r="C1952" i="10"/>
  <c r="C1951" i="10"/>
  <c r="C1950" i="10"/>
  <c r="C1949" i="10"/>
  <c r="C1948" i="10"/>
  <c r="C1947" i="10"/>
  <c r="C1946" i="10"/>
  <c r="C1945" i="10"/>
  <c r="C1944" i="10"/>
  <c r="C1943" i="10"/>
  <c r="C1942" i="10"/>
  <c r="C1941" i="10"/>
  <c r="C1940" i="10"/>
  <c r="C1939" i="10"/>
  <c r="C1938" i="10"/>
  <c r="C1937" i="10"/>
  <c r="C1936" i="10"/>
  <c r="C1935" i="10"/>
  <c r="C1934" i="10"/>
  <c r="C1933" i="10"/>
  <c r="C1932" i="10"/>
  <c r="C1931" i="10"/>
  <c r="C1930" i="10"/>
  <c r="C1929" i="10"/>
  <c r="C1928" i="10"/>
  <c r="C1927" i="10"/>
  <c r="C1926" i="10"/>
  <c r="C1925" i="10"/>
  <c r="C1924" i="10"/>
  <c r="C1923" i="10"/>
  <c r="C1922" i="10"/>
  <c r="C1921" i="10"/>
  <c r="C1920" i="10"/>
  <c r="C1919" i="10"/>
  <c r="C1918" i="10"/>
  <c r="C1917" i="10"/>
  <c r="C1916" i="10"/>
  <c r="C1915" i="10"/>
  <c r="C1914" i="10"/>
  <c r="C1913" i="10"/>
  <c r="C1912" i="10"/>
  <c r="C1911" i="10"/>
  <c r="C1910" i="10"/>
  <c r="C1909" i="10"/>
  <c r="C1908" i="10"/>
  <c r="C1907" i="10"/>
  <c r="C1906" i="10"/>
  <c r="C1905" i="10"/>
  <c r="C1904" i="10"/>
  <c r="C1903" i="10"/>
  <c r="C1902" i="10"/>
  <c r="C1901" i="10"/>
  <c r="C1900" i="10"/>
  <c r="C1899" i="10"/>
  <c r="C1898" i="10"/>
  <c r="C1897" i="10"/>
  <c r="C1896" i="10"/>
  <c r="C1895" i="10"/>
  <c r="C1894" i="10"/>
  <c r="C1893" i="10"/>
  <c r="C1892" i="10"/>
  <c r="C1891" i="10"/>
  <c r="C1890" i="10"/>
  <c r="C1889" i="10"/>
  <c r="C1888" i="10"/>
  <c r="C1887" i="10"/>
  <c r="C1886" i="10"/>
  <c r="C1885" i="10"/>
  <c r="C1884" i="10"/>
  <c r="C1883" i="10"/>
  <c r="C1882" i="10"/>
  <c r="C1881" i="10"/>
  <c r="C1880" i="10"/>
  <c r="C1879" i="10"/>
  <c r="C1878" i="10"/>
  <c r="C1877" i="10"/>
  <c r="C1876" i="10"/>
  <c r="C1875" i="10"/>
  <c r="C1874" i="10"/>
  <c r="C1873" i="10"/>
  <c r="C1872" i="10"/>
  <c r="C1871" i="10"/>
  <c r="C1870" i="10"/>
  <c r="C1869" i="10"/>
  <c r="C1868" i="10"/>
  <c r="C1867" i="10"/>
  <c r="C1866" i="10"/>
  <c r="C1865" i="10"/>
  <c r="C1864" i="10"/>
  <c r="C1863" i="10"/>
  <c r="C1862" i="10"/>
  <c r="C1861" i="10"/>
  <c r="C1860" i="10"/>
  <c r="C1859" i="10"/>
  <c r="C1858" i="10"/>
  <c r="C1857" i="10"/>
  <c r="C1856" i="10"/>
  <c r="C1855" i="10"/>
  <c r="C1854" i="10"/>
  <c r="C1853" i="10"/>
  <c r="C1852" i="10"/>
  <c r="C1851" i="10"/>
  <c r="C1850" i="10"/>
  <c r="C1849" i="10"/>
  <c r="C1848" i="10"/>
  <c r="C1847" i="10"/>
  <c r="C1846" i="10"/>
  <c r="C1845" i="10"/>
  <c r="C1844" i="10"/>
  <c r="C1843" i="10"/>
  <c r="C1842" i="10"/>
  <c r="C1841" i="10"/>
  <c r="C1840" i="10"/>
  <c r="C1839" i="10"/>
  <c r="C1838" i="10"/>
  <c r="C1837" i="10"/>
  <c r="C1836" i="10"/>
  <c r="C1835" i="10"/>
  <c r="C1834" i="10"/>
  <c r="C1833" i="10"/>
  <c r="C1832" i="10"/>
  <c r="C1831" i="10"/>
  <c r="C1830" i="10"/>
  <c r="C1829" i="10"/>
  <c r="C1828" i="10"/>
  <c r="C1827" i="10"/>
  <c r="C1826" i="10"/>
  <c r="C1825" i="10"/>
  <c r="C1824" i="10"/>
  <c r="C1823" i="10"/>
  <c r="C1822" i="10"/>
  <c r="C1821" i="10"/>
  <c r="C1820" i="10"/>
  <c r="C1819" i="10"/>
  <c r="C1818" i="10"/>
  <c r="C1817" i="10"/>
  <c r="C1816" i="10"/>
  <c r="C1815" i="10"/>
  <c r="C1814" i="10"/>
  <c r="C1813" i="10"/>
  <c r="C1812" i="10"/>
  <c r="C1811" i="10"/>
  <c r="C1810" i="10"/>
  <c r="C1809" i="10"/>
  <c r="C1808" i="10"/>
  <c r="C1807" i="10"/>
  <c r="C1806" i="10"/>
  <c r="C1805" i="10"/>
  <c r="C1804" i="10"/>
  <c r="C1803" i="10"/>
  <c r="C1802" i="10"/>
  <c r="C1801" i="10"/>
  <c r="C1800" i="10"/>
  <c r="C1799" i="10"/>
  <c r="C1798" i="10"/>
  <c r="C1797" i="10"/>
  <c r="C1796" i="10"/>
  <c r="C1795" i="10"/>
  <c r="C1794" i="10"/>
  <c r="C1793" i="10"/>
  <c r="C1792" i="10"/>
  <c r="C1791" i="10"/>
  <c r="C1790" i="10"/>
  <c r="C1789" i="10"/>
  <c r="C1788" i="10"/>
  <c r="C1787" i="10"/>
  <c r="C1786" i="10"/>
  <c r="C1785" i="10"/>
  <c r="C1784" i="10"/>
  <c r="C1783" i="10"/>
  <c r="C1782" i="10"/>
  <c r="C1781" i="10"/>
  <c r="C1780" i="10"/>
  <c r="C1779" i="10"/>
  <c r="C1778" i="10"/>
  <c r="C1777" i="10"/>
  <c r="C1776" i="10"/>
  <c r="C1775" i="10"/>
  <c r="C1774" i="10"/>
  <c r="C1773" i="10"/>
  <c r="C1772" i="10"/>
  <c r="C1771" i="10"/>
  <c r="C1770" i="10"/>
  <c r="C1769" i="10"/>
  <c r="C1768" i="10"/>
  <c r="C1767" i="10"/>
  <c r="C1766" i="10"/>
  <c r="C1765" i="10"/>
  <c r="C1764" i="10"/>
  <c r="C1763" i="10"/>
  <c r="C1762" i="10"/>
  <c r="C1761" i="10"/>
  <c r="C1760" i="10"/>
  <c r="C1759" i="10"/>
  <c r="C1758" i="10"/>
  <c r="C1757" i="10"/>
  <c r="C1756" i="10"/>
  <c r="C1755" i="10"/>
  <c r="C1754" i="10"/>
  <c r="C1753" i="10"/>
  <c r="C1752" i="10"/>
  <c r="C1751" i="10"/>
  <c r="C1750" i="10"/>
  <c r="C1749" i="10"/>
  <c r="C1748" i="10"/>
  <c r="C1747" i="10"/>
  <c r="C1746" i="10"/>
  <c r="C1745" i="10"/>
  <c r="C1744" i="10"/>
  <c r="C1743" i="10"/>
  <c r="C1742" i="10"/>
  <c r="C1741" i="10"/>
  <c r="C1740" i="10"/>
  <c r="C1739" i="10"/>
  <c r="C1738" i="10"/>
  <c r="C1737" i="10"/>
  <c r="C1736" i="10"/>
  <c r="C1735" i="10"/>
  <c r="C1734" i="10"/>
  <c r="C1733" i="10"/>
  <c r="C1732" i="10"/>
  <c r="C1731" i="10"/>
  <c r="C1730" i="10"/>
  <c r="C1729" i="10"/>
  <c r="C1728" i="10"/>
  <c r="C1727" i="10"/>
  <c r="C1726" i="10"/>
  <c r="C1725" i="10"/>
  <c r="C1724" i="10"/>
  <c r="C1723" i="10"/>
  <c r="C1722" i="10"/>
  <c r="C1721" i="10"/>
  <c r="C1720" i="10"/>
  <c r="C1719" i="10"/>
  <c r="C1718" i="10"/>
  <c r="C1717" i="10"/>
  <c r="C1716" i="10"/>
  <c r="C1715" i="10"/>
  <c r="C1714" i="10"/>
  <c r="C1713" i="10"/>
  <c r="C1712" i="10"/>
  <c r="C1711" i="10"/>
  <c r="C1710" i="10"/>
  <c r="C1709" i="10"/>
  <c r="C1708" i="10"/>
  <c r="C1707" i="10"/>
  <c r="C1706" i="10"/>
  <c r="C1705" i="10"/>
  <c r="C1704" i="10"/>
  <c r="C1703" i="10"/>
  <c r="C1702" i="10"/>
  <c r="C1701" i="10"/>
  <c r="C1700" i="10"/>
  <c r="C1699" i="10"/>
  <c r="C1698" i="10"/>
  <c r="C1697" i="10"/>
  <c r="C1696" i="10"/>
  <c r="C1695" i="10"/>
  <c r="C1694" i="10"/>
  <c r="C1693" i="10"/>
  <c r="C1692" i="10"/>
  <c r="C1691" i="10"/>
  <c r="C1690" i="10"/>
  <c r="C1689" i="10"/>
  <c r="C1688" i="10"/>
  <c r="C1687" i="10"/>
  <c r="C1686" i="10"/>
  <c r="C1685" i="10"/>
  <c r="C1684" i="10"/>
  <c r="C1683" i="10"/>
  <c r="C1682" i="10"/>
  <c r="C1681" i="10"/>
  <c r="C1680" i="10"/>
  <c r="C1679" i="10"/>
  <c r="C1678" i="10"/>
  <c r="C1677" i="10"/>
  <c r="C1676" i="10"/>
  <c r="C1675" i="10"/>
  <c r="C1674" i="10"/>
  <c r="C1673" i="10"/>
  <c r="C1672" i="10"/>
  <c r="C1671" i="10"/>
  <c r="C1670" i="10"/>
  <c r="C1669" i="10"/>
  <c r="C1668" i="10"/>
  <c r="C1667" i="10"/>
  <c r="C1666" i="10"/>
  <c r="C1665" i="10"/>
  <c r="C1664" i="10"/>
  <c r="C1663" i="10"/>
  <c r="C1662" i="10"/>
  <c r="C1661" i="10"/>
  <c r="C1660" i="10"/>
  <c r="C1659" i="10"/>
  <c r="C1658" i="10"/>
  <c r="C1657" i="10"/>
  <c r="C1656" i="10"/>
  <c r="C1655" i="10"/>
  <c r="C1654" i="10"/>
  <c r="C1653" i="10"/>
  <c r="C1652" i="10"/>
  <c r="C1651" i="10"/>
  <c r="C1650" i="10"/>
  <c r="C1649" i="10"/>
  <c r="C1648" i="10"/>
  <c r="C1647" i="10"/>
  <c r="C1646" i="10"/>
  <c r="C1645" i="10"/>
  <c r="C1644" i="10"/>
  <c r="C1643" i="10"/>
  <c r="C1642" i="10"/>
  <c r="C1641" i="10"/>
  <c r="C1640" i="10"/>
  <c r="C1639" i="10"/>
  <c r="C1638" i="10"/>
  <c r="C1637" i="10"/>
  <c r="C1636" i="10"/>
  <c r="C1635" i="10"/>
  <c r="C1634" i="10"/>
  <c r="C1633" i="10"/>
  <c r="C1632" i="10"/>
  <c r="C1631" i="10"/>
  <c r="C1630" i="10"/>
  <c r="C1629" i="10"/>
  <c r="C1628" i="10"/>
  <c r="C1627" i="10"/>
  <c r="C1626" i="10"/>
  <c r="C1625" i="10"/>
  <c r="C1624" i="10"/>
  <c r="C1623" i="10"/>
  <c r="C1622" i="10"/>
  <c r="C1621" i="10"/>
  <c r="C1620" i="10"/>
  <c r="C1619" i="10"/>
  <c r="C1618" i="10"/>
  <c r="C1617" i="10"/>
  <c r="C1616" i="10"/>
  <c r="C1615" i="10"/>
  <c r="C1614" i="10"/>
  <c r="C1613" i="10"/>
  <c r="C1612" i="10"/>
  <c r="C1611" i="10"/>
  <c r="C1610" i="10"/>
  <c r="C1609" i="10"/>
  <c r="C1608" i="10"/>
  <c r="C1607" i="10"/>
  <c r="C1606" i="10"/>
  <c r="C1605" i="10"/>
  <c r="C1604" i="10"/>
  <c r="C1603" i="10"/>
  <c r="C1602" i="10"/>
  <c r="C1601" i="10"/>
  <c r="C1600" i="10"/>
  <c r="C1599" i="10"/>
  <c r="C1598" i="10"/>
  <c r="C1597" i="10"/>
  <c r="C1596" i="10"/>
  <c r="C1595" i="10"/>
  <c r="C1594" i="10"/>
  <c r="C1593" i="10"/>
  <c r="C1592" i="10"/>
  <c r="C1591" i="10"/>
  <c r="C1590" i="10"/>
  <c r="C1589" i="10"/>
  <c r="C1588" i="10"/>
  <c r="C1587" i="10"/>
  <c r="C1586" i="10"/>
  <c r="C1585" i="10"/>
  <c r="C1584" i="10"/>
  <c r="C1583" i="10"/>
  <c r="C1582" i="10"/>
  <c r="C1581" i="10"/>
  <c r="C1580" i="10"/>
  <c r="C1579" i="10"/>
  <c r="C1578" i="10"/>
  <c r="C1577" i="10"/>
  <c r="C1576" i="10"/>
  <c r="C1575" i="10"/>
  <c r="C1574" i="10"/>
  <c r="C1573" i="10"/>
  <c r="C1572" i="10"/>
  <c r="C1571" i="10"/>
  <c r="C1570" i="10"/>
  <c r="C1569" i="10"/>
  <c r="C1568" i="10"/>
  <c r="C1567" i="10"/>
  <c r="C1566" i="10"/>
  <c r="C1565" i="10"/>
  <c r="C1564" i="10"/>
  <c r="C1563" i="10"/>
  <c r="C1562" i="10"/>
  <c r="C1561" i="10"/>
  <c r="C1560" i="10"/>
  <c r="C1559" i="10"/>
  <c r="C1558" i="10"/>
  <c r="C1557" i="10"/>
  <c r="C1556" i="10"/>
  <c r="C1555" i="10"/>
  <c r="C1554" i="10"/>
  <c r="C1553" i="10"/>
  <c r="C1552" i="10"/>
  <c r="C1551" i="10"/>
  <c r="C1550" i="10"/>
  <c r="C1549" i="10"/>
  <c r="C1548" i="10"/>
  <c r="C1547" i="10"/>
  <c r="C1546" i="10"/>
  <c r="C1545" i="10"/>
  <c r="C1544" i="10"/>
  <c r="C1543" i="10"/>
  <c r="C1542" i="10"/>
  <c r="C1541" i="10"/>
  <c r="C1540" i="10"/>
  <c r="C1539" i="10"/>
  <c r="C1538" i="10"/>
  <c r="C1537" i="10"/>
  <c r="C1536" i="10"/>
  <c r="C1535" i="10"/>
  <c r="C1534" i="10"/>
  <c r="C1533" i="10"/>
  <c r="C1532" i="10"/>
  <c r="C1531" i="10"/>
  <c r="C1530" i="10"/>
  <c r="C1529" i="10"/>
  <c r="C1528" i="10"/>
  <c r="C1527" i="10"/>
  <c r="C1526" i="10"/>
  <c r="C1525" i="10"/>
  <c r="C1524" i="10"/>
  <c r="C1523" i="10"/>
  <c r="C1522" i="10"/>
  <c r="C1521" i="10"/>
  <c r="C1520" i="10"/>
  <c r="C1519" i="10"/>
  <c r="C1518" i="10"/>
  <c r="C1517" i="10"/>
  <c r="C1516" i="10"/>
  <c r="C1515" i="10"/>
  <c r="C1514" i="10"/>
  <c r="C1513" i="10"/>
  <c r="C1512" i="10"/>
  <c r="C1511" i="10"/>
  <c r="C1510" i="10"/>
  <c r="C1509" i="10"/>
  <c r="C1508" i="10"/>
  <c r="C1507" i="10"/>
  <c r="C1506" i="10"/>
  <c r="C1505" i="10"/>
  <c r="C1504" i="10"/>
  <c r="C1503" i="10"/>
  <c r="C1502" i="10"/>
  <c r="C1501" i="10"/>
  <c r="C1500" i="10"/>
  <c r="C1499" i="10"/>
  <c r="C1498" i="10"/>
  <c r="C1497" i="10"/>
  <c r="C1496" i="10"/>
  <c r="C1495" i="10"/>
  <c r="C1494" i="10"/>
  <c r="C1493" i="10"/>
  <c r="C1492" i="10"/>
  <c r="C1491" i="10"/>
  <c r="C1490" i="10"/>
  <c r="C1489" i="10"/>
  <c r="C1488" i="10"/>
  <c r="C1487" i="10"/>
  <c r="C1486" i="10"/>
  <c r="C1485" i="10"/>
  <c r="C1484" i="10"/>
  <c r="C1483" i="10"/>
  <c r="C1482" i="10"/>
  <c r="C1481" i="10"/>
  <c r="C1480" i="10"/>
  <c r="C1479" i="10"/>
  <c r="C1478" i="10"/>
  <c r="C1477" i="10"/>
  <c r="C1476" i="10"/>
  <c r="C1475" i="10"/>
  <c r="C1474" i="10"/>
  <c r="C1473" i="10"/>
  <c r="C1472" i="10"/>
  <c r="C1471" i="10"/>
  <c r="C1470" i="10"/>
  <c r="C1469" i="10"/>
  <c r="C1468" i="10"/>
  <c r="C1467" i="10"/>
  <c r="C1466" i="10"/>
  <c r="C1465" i="10"/>
  <c r="C1464" i="10"/>
  <c r="C1463" i="10"/>
  <c r="C1462" i="10"/>
  <c r="C1461" i="10"/>
  <c r="C1460" i="10"/>
  <c r="C1459" i="10"/>
  <c r="C1458" i="10"/>
  <c r="C1457" i="10"/>
  <c r="C1456" i="10"/>
  <c r="C1455" i="10"/>
  <c r="C1454" i="10"/>
  <c r="C1453" i="10"/>
  <c r="C1452" i="10"/>
  <c r="C1451" i="10"/>
  <c r="C1450" i="10"/>
  <c r="C1449" i="10"/>
  <c r="C1448" i="10"/>
  <c r="C1447" i="10"/>
  <c r="C1446" i="10"/>
  <c r="C1445" i="10"/>
  <c r="C1444" i="10"/>
  <c r="C1443" i="10"/>
  <c r="C1442" i="10"/>
  <c r="C1441" i="10"/>
  <c r="C1440" i="10"/>
  <c r="C1439" i="10"/>
  <c r="C1438" i="10"/>
  <c r="C1437" i="10"/>
  <c r="C1436" i="10"/>
  <c r="C1435" i="10"/>
  <c r="C1434" i="10"/>
  <c r="C1433" i="10"/>
  <c r="C1432" i="10"/>
  <c r="C1431" i="10"/>
  <c r="C1430" i="10"/>
  <c r="C1429" i="10"/>
  <c r="C1428" i="10"/>
  <c r="C1427" i="10"/>
  <c r="C1426" i="10"/>
  <c r="C1425" i="10"/>
  <c r="C1424" i="10"/>
  <c r="C1423" i="10"/>
  <c r="C1422" i="10"/>
  <c r="C1421" i="10"/>
  <c r="C1420" i="10"/>
  <c r="C1419" i="10"/>
  <c r="C1418" i="10"/>
  <c r="C1417" i="10"/>
  <c r="C1416" i="10"/>
  <c r="C1415" i="10"/>
  <c r="C1414" i="10"/>
  <c r="C1413" i="10"/>
  <c r="C1412" i="10"/>
  <c r="C1411" i="10"/>
  <c r="C1410" i="10"/>
  <c r="C1409" i="10"/>
  <c r="C1408" i="10"/>
  <c r="C1407" i="10"/>
  <c r="C1406" i="10"/>
  <c r="C1405" i="10"/>
  <c r="C1404" i="10"/>
  <c r="C1403" i="10"/>
  <c r="C1402" i="10"/>
  <c r="C1401" i="10"/>
  <c r="C1400" i="10"/>
  <c r="C1399" i="10"/>
  <c r="C1398" i="10"/>
  <c r="C1397" i="10"/>
  <c r="C1396" i="10"/>
  <c r="C1395" i="10"/>
  <c r="C1394" i="10"/>
  <c r="C1393" i="10"/>
  <c r="C1392" i="10"/>
  <c r="C1391" i="10"/>
  <c r="C1390" i="10"/>
  <c r="C1389" i="10"/>
  <c r="C1388" i="10"/>
  <c r="C1387" i="10"/>
  <c r="C1386" i="10"/>
  <c r="C1385" i="10"/>
  <c r="C1384" i="10"/>
  <c r="C1383" i="10"/>
  <c r="C1382" i="10"/>
  <c r="C1381" i="10"/>
  <c r="C1380" i="10"/>
  <c r="C1379" i="10"/>
  <c r="C1378" i="10"/>
  <c r="C1377" i="10"/>
  <c r="C1376" i="10"/>
  <c r="C1375" i="10"/>
  <c r="C1374" i="10"/>
  <c r="C1373" i="10"/>
  <c r="C1372" i="10"/>
  <c r="C1371" i="10"/>
  <c r="C1370" i="10"/>
  <c r="C1369" i="10"/>
  <c r="C1368" i="10"/>
  <c r="C1367" i="10"/>
  <c r="C1366" i="10"/>
  <c r="C1365" i="10"/>
  <c r="C1364" i="10"/>
  <c r="C1363" i="10"/>
  <c r="C1362" i="10"/>
  <c r="C1361" i="10"/>
  <c r="C1360" i="10"/>
  <c r="C1359" i="10"/>
  <c r="C1358" i="10"/>
  <c r="C1357" i="10"/>
  <c r="C1356" i="10"/>
  <c r="C1355" i="10"/>
  <c r="C1354" i="10"/>
  <c r="C1353" i="10"/>
  <c r="C1352" i="10"/>
  <c r="C1351" i="10"/>
  <c r="C1350" i="10"/>
  <c r="C1349" i="10"/>
  <c r="C1348" i="10"/>
  <c r="C1347" i="10"/>
  <c r="C1346" i="10"/>
  <c r="C1345" i="10"/>
  <c r="C1344" i="10"/>
  <c r="C1343" i="10"/>
  <c r="C1342" i="10"/>
  <c r="C1341" i="10"/>
  <c r="C1340" i="10"/>
  <c r="C1339" i="10"/>
  <c r="C1338" i="10"/>
  <c r="C1337" i="10"/>
  <c r="C1336" i="10"/>
  <c r="C1335" i="10"/>
  <c r="C1334" i="10"/>
  <c r="C1333" i="10"/>
  <c r="C1332" i="10"/>
  <c r="C1331" i="10"/>
  <c r="C1330" i="10"/>
  <c r="C1329" i="10"/>
  <c r="C1328" i="10"/>
  <c r="C1327" i="10"/>
  <c r="C1326" i="10"/>
  <c r="C1325" i="10"/>
  <c r="C1324" i="10"/>
  <c r="C1323" i="10"/>
  <c r="C1322" i="10"/>
  <c r="C1321" i="10"/>
  <c r="C1320" i="10"/>
  <c r="C1319" i="10"/>
  <c r="C1318" i="10"/>
  <c r="C1317" i="10"/>
  <c r="C1316" i="10"/>
  <c r="C1315" i="10"/>
  <c r="C1314" i="10"/>
  <c r="C1313" i="10"/>
  <c r="C1312" i="10"/>
  <c r="C1311" i="10"/>
  <c r="C1310" i="10"/>
  <c r="C1309" i="10"/>
  <c r="C1308" i="10"/>
  <c r="C1307" i="10"/>
  <c r="C1306" i="10"/>
  <c r="C1305" i="10"/>
  <c r="C1304" i="10"/>
  <c r="C1303" i="10"/>
  <c r="C1302" i="10"/>
  <c r="C1301" i="10"/>
  <c r="C1300" i="10"/>
  <c r="C1299" i="10"/>
  <c r="C1298" i="10"/>
  <c r="C1297" i="10"/>
  <c r="C1296" i="10"/>
  <c r="C1295" i="10"/>
  <c r="C1294" i="10"/>
  <c r="C1293" i="10"/>
  <c r="C1292" i="10"/>
  <c r="C1291" i="10"/>
  <c r="C1290" i="10"/>
  <c r="C1289" i="10"/>
  <c r="C1288" i="10"/>
  <c r="C1287" i="10"/>
  <c r="C1286" i="10"/>
  <c r="C1285" i="10"/>
  <c r="C1284" i="10"/>
  <c r="C1283" i="10"/>
  <c r="C1282" i="10"/>
  <c r="C1281" i="10"/>
  <c r="C1280" i="10"/>
  <c r="C1279" i="10"/>
  <c r="C1278" i="10"/>
  <c r="C1277" i="10"/>
  <c r="C1276" i="10"/>
  <c r="C1275" i="10"/>
  <c r="C1274" i="10"/>
  <c r="C1273" i="10"/>
  <c r="C1272" i="10"/>
  <c r="C1271" i="10"/>
  <c r="C1270" i="10"/>
  <c r="C1269" i="10"/>
  <c r="C1268" i="10"/>
  <c r="C1267" i="10"/>
  <c r="C1266" i="10"/>
  <c r="C1265" i="10"/>
  <c r="C1264" i="10"/>
  <c r="C1263" i="10"/>
  <c r="C1262" i="10"/>
  <c r="C1261" i="10"/>
  <c r="C1260" i="10"/>
  <c r="C1259" i="10"/>
  <c r="C1258" i="10"/>
  <c r="C1257" i="10"/>
  <c r="C1256" i="10"/>
  <c r="C1255" i="10"/>
  <c r="C1254" i="10"/>
  <c r="C1253" i="10"/>
  <c r="C1252" i="10"/>
  <c r="C1251" i="10"/>
  <c r="C1250" i="10"/>
  <c r="C1249" i="10"/>
  <c r="C1248" i="10"/>
  <c r="C1247" i="10"/>
  <c r="C1246" i="10"/>
  <c r="C1245" i="10"/>
  <c r="C1244" i="10"/>
  <c r="C1243" i="10"/>
  <c r="C1242" i="10"/>
  <c r="C1241" i="10"/>
  <c r="C1240" i="10"/>
  <c r="C1239" i="10"/>
  <c r="C1238" i="10"/>
  <c r="C1237" i="10"/>
  <c r="C1236" i="10"/>
  <c r="C1235" i="10"/>
  <c r="C1234" i="10"/>
  <c r="C1233" i="10"/>
  <c r="C1232" i="10"/>
  <c r="C1231" i="10"/>
  <c r="C1230" i="10"/>
  <c r="C1229" i="10"/>
  <c r="C1228" i="10"/>
  <c r="C1227" i="10"/>
  <c r="C1226" i="10"/>
  <c r="C1225" i="10"/>
  <c r="C1224" i="10"/>
  <c r="C1223" i="10"/>
  <c r="C1222" i="10"/>
  <c r="C1221" i="10"/>
  <c r="C1220" i="10"/>
  <c r="C1219" i="10"/>
  <c r="C1218" i="10"/>
  <c r="C1217" i="10"/>
  <c r="C1216" i="10"/>
  <c r="C1215" i="10"/>
  <c r="C1214" i="10"/>
  <c r="C1213" i="10"/>
  <c r="C1212" i="10"/>
  <c r="C1211" i="10"/>
  <c r="C1210" i="10"/>
  <c r="C1209" i="10"/>
  <c r="C1208" i="10"/>
  <c r="C1207" i="10"/>
  <c r="C1206" i="10"/>
  <c r="C1205" i="10"/>
  <c r="C1204" i="10"/>
  <c r="C1203" i="10"/>
  <c r="C1202" i="10"/>
  <c r="C1201" i="10"/>
  <c r="C1200" i="10"/>
  <c r="C1199" i="10"/>
  <c r="C1198" i="10"/>
  <c r="C1197" i="10"/>
  <c r="C1196" i="10"/>
  <c r="C1195" i="10"/>
  <c r="C1194" i="10"/>
  <c r="C1193" i="10"/>
  <c r="C1192" i="10"/>
  <c r="C1191" i="10"/>
  <c r="C1190" i="10"/>
  <c r="C1189" i="10"/>
  <c r="C1188" i="10"/>
  <c r="C1187" i="10"/>
  <c r="C1186" i="10"/>
  <c r="C1185" i="10"/>
  <c r="C1184" i="10"/>
  <c r="C1183" i="10"/>
  <c r="C1182" i="10"/>
  <c r="C1181" i="10"/>
  <c r="C1180" i="10"/>
  <c r="C1179" i="10"/>
  <c r="C1178" i="10"/>
  <c r="C1177" i="10"/>
  <c r="C1176" i="10"/>
  <c r="C1175" i="10"/>
  <c r="C1174" i="10"/>
  <c r="C1173" i="10"/>
  <c r="C1172" i="10"/>
  <c r="C1171" i="10"/>
  <c r="C1170" i="10"/>
  <c r="C1169" i="10"/>
  <c r="C1168" i="10"/>
  <c r="C1167" i="10"/>
  <c r="C1166" i="10"/>
  <c r="C1165" i="10"/>
  <c r="C1164" i="10"/>
  <c r="C1163" i="10"/>
  <c r="C1162" i="10"/>
  <c r="C1161" i="10"/>
  <c r="C1160" i="10"/>
  <c r="C1159" i="10"/>
  <c r="C1158" i="10"/>
  <c r="C1157" i="10"/>
  <c r="C1156" i="10"/>
  <c r="C1155" i="10"/>
  <c r="C1154" i="10"/>
  <c r="C1153" i="10"/>
  <c r="C1152" i="10"/>
  <c r="C1151" i="10"/>
  <c r="C1150" i="10"/>
  <c r="C1149" i="10"/>
  <c r="C1148" i="10"/>
  <c r="C1147" i="10"/>
  <c r="C1146" i="10"/>
  <c r="C1145" i="10"/>
  <c r="C1144" i="10"/>
  <c r="C1143" i="10"/>
  <c r="C1142" i="10"/>
  <c r="C1141" i="10"/>
  <c r="C1140" i="10"/>
  <c r="C1139" i="10"/>
  <c r="C1138" i="10"/>
  <c r="C1137" i="10"/>
  <c r="C1136" i="10"/>
  <c r="C1135" i="10"/>
  <c r="C1134" i="10"/>
  <c r="C1133" i="10"/>
  <c r="C1132" i="10"/>
  <c r="C1131" i="10"/>
  <c r="C1130" i="10"/>
  <c r="C1129" i="10"/>
  <c r="C1128" i="10"/>
  <c r="C1127" i="10"/>
  <c r="C1126" i="10"/>
  <c r="C1125" i="10"/>
  <c r="C1124" i="10"/>
  <c r="C1123" i="10"/>
  <c r="C1122" i="10"/>
  <c r="C1121" i="10"/>
  <c r="C1120" i="10"/>
  <c r="C1119" i="10"/>
  <c r="C1118" i="10"/>
  <c r="C1117" i="10"/>
  <c r="C1116" i="10"/>
  <c r="C1115" i="10"/>
  <c r="C1114" i="10"/>
  <c r="C1113" i="10"/>
  <c r="C1112" i="10"/>
  <c r="C1111" i="10"/>
  <c r="C1110" i="10"/>
  <c r="C1109" i="10"/>
  <c r="C1108" i="10"/>
  <c r="C1107" i="10"/>
  <c r="C1106" i="10"/>
  <c r="C1105" i="10"/>
  <c r="C1104" i="10"/>
  <c r="C1103" i="10"/>
  <c r="C1102" i="10"/>
  <c r="C1101" i="10"/>
  <c r="C1100" i="10"/>
  <c r="C1099" i="10"/>
  <c r="C1098" i="10"/>
  <c r="C1097" i="10"/>
  <c r="C1096" i="10"/>
  <c r="C1095" i="10"/>
  <c r="C1094" i="10"/>
  <c r="C1093" i="10"/>
  <c r="C1092" i="10"/>
  <c r="C1091" i="10"/>
  <c r="C1090" i="10"/>
  <c r="C1089" i="10"/>
  <c r="C1088" i="10"/>
  <c r="C1087" i="10"/>
  <c r="C1086" i="10"/>
  <c r="C1085" i="10"/>
  <c r="C1084" i="10"/>
  <c r="C1083" i="10"/>
  <c r="C1082" i="10"/>
  <c r="C1081" i="10"/>
  <c r="C1080" i="10"/>
  <c r="C1079" i="10"/>
  <c r="C1078" i="10"/>
  <c r="C1077" i="10"/>
  <c r="C1076" i="10"/>
  <c r="C1075" i="10"/>
  <c r="C1074" i="10"/>
  <c r="C1073" i="10"/>
  <c r="C1072" i="10"/>
  <c r="C1071" i="10"/>
  <c r="C1070" i="10"/>
  <c r="C1069" i="10"/>
  <c r="C1068" i="10"/>
  <c r="C1067" i="10"/>
  <c r="C1066" i="10"/>
  <c r="C1065" i="10"/>
  <c r="C1064" i="10"/>
  <c r="C1063" i="10"/>
  <c r="C1062" i="10"/>
  <c r="C1061" i="10"/>
  <c r="C1060" i="10"/>
  <c r="C1059" i="10"/>
  <c r="C1058" i="10"/>
  <c r="C1057" i="10"/>
  <c r="C1056" i="10"/>
  <c r="C1055" i="10"/>
  <c r="C1054" i="10"/>
  <c r="C1053" i="10"/>
  <c r="C1052" i="10"/>
  <c r="C1051" i="10"/>
  <c r="C1050" i="10"/>
  <c r="C1049" i="10"/>
  <c r="C1048" i="10"/>
  <c r="C1047" i="10"/>
  <c r="C1046" i="10"/>
  <c r="C1045" i="10"/>
  <c r="C1044" i="10"/>
  <c r="C1043" i="10"/>
  <c r="C1042" i="10"/>
  <c r="C1041" i="10"/>
  <c r="C1040" i="10"/>
  <c r="C1039" i="10"/>
  <c r="C1038" i="10"/>
  <c r="C1037" i="10"/>
  <c r="C1036" i="10"/>
  <c r="C1035" i="10"/>
  <c r="C1034" i="10"/>
  <c r="C1033" i="10"/>
  <c r="C1032" i="10"/>
  <c r="C1031" i="10"/>
  <c r="C1030" i="10"/>
  <c r="C1029" i="10"/>
  <c r="C1028" i="10"/>
  <c r="C1027" i="10"/>
  <c r="C1026" i="10"/>
  <c r="C1025" i="10"/>
  <c r="C1024" i="10"/>
  <c r="C1023" i="10"/>
  <c r="C1022" i="10"/>
  <c r="C1021" i="10"/>
  <c r="C1020" i="10"/>
  <c r="C1019" i="10"/>
  <c r="C1018" i="10"/>
  <c r="C1017" i="10"/>
  <c r="C1016" i="10"/>
  <c r="C1015" i="10"/>
  <c r="C1014" i="10"/>
  <c r="C1013" i="10"/>
  <c r="C1012" i="10"/>
  <c r="C1011" i="10"/>
  <c r="C1010" i="10"/>
  <c r="C1009" i="10"/>
  <c r="C1008" i="10"/>
  <c r="C1007" i="10"/>
  <c r="C1006" i="10"/>
  <c r="C1005" i="10"/>
  <c r="C1004" i="10"/>
  <c r="C1003" i="10"/>
  <c r="C1002" i="10"/>
  <c r="C1001" i="10"/>
  <c r="C1000" i="10"/>
  <c r="C999" i="10"/>
  <c r="C998" i="10"/>
  <c r="C997" i="10"/>
  <c r="C996" i="10"/>
  <c r="C995" i="10"/>
  <c r="C994" i="10"/>
  <c r="C993" i="10"/>
  <c r="C992" i="10"/>
  <c r="C991" i="10"/>
  <c r="C990" i="10"/>
  <c r="C989" i="10"/>
  <c r="C988" i="10"/>
  <c r="C987" i="10"/>
  <c r="C986" i="10"/>
  <c r="C985" i="10"/>
  <c r="C984" i="10"/>
  <c r="C983" i="10"/>
  <c r="C982" i="10"/>
  <c r="C981" i="10"/>
  <c r="C980" i="10"/>
  <c r="C979" i="10"/>
  <c r="C978" i="10"/>
  <c r="C977" i="10"/>
  <c r="C976" i="10"/>
  <c r="C975" i="10"/>
  <c r="C974" i="10"/>
  <c r="C973" i="10"/>
  <c r="C972" i="10"/>
  <c r="C971" i="10"/>
  <c r="C970" i="10"/>
  <c r="C969" i="10"/>
  <c r="C968" i="10"/>
  <c r="C967" i="10"/>
  <c r="C966" i="10"/>
  <c r="C965" i="10"/>
  <c r="C964" i="10"/>
  <c r="C963" i="10"/>
  <c r="C962" i="10"/>
  <c r="C961" i="10"/>
  <c r="C960" i="10"/>
  <c r="C959" i="10"/>
  <c r="C958" i="10"/>
  <c r="C957" i="10"/>
  <c r="C956" i="10"/>
  <c r="C955" i="10"/>
  <c r="C954" i="10"/>
  <c r="C953" i="10"/>
  <c r="C952" i="10"/>
  <c r="C951" i="10"/>
  <c r="C950" i="10"/>
  <c r="C949" i="10"/>
  <c r="C948" i="10"/>
  <c r="C947" i="10"/>
  <c r="C946" i="10"/>
  <c r="C945" i="10"/>
  <c r="C944" i="10"/>
  <c r="C943" i="10"/>
  <c r="C942" i="10"/>
  <c r="C941" i="10"/>
  <c r="C940" i="10"/>
  <c r="C939" i="10"/>
  <c r="C938" i="10"/>
  <c r="C937" i="10"/>
  <c r="C936" i="10"/>
  <c r="C935" i="10"/>
  <c r="C934" i="10"/>
  <c r="C933" i="10"/>
  <c r="C932" i="10"/>
  <c r="C931" i="10"/>
  <c r="C930" i="10"/>
  <c r="C929" i="10"/>
  <c r="C928" i="10"/>
  <c r="C927" i="10"/>
  <c r="C926" i="10"/>
  <c r="C925" i="10"/>
  <c r="C924" i="10"/>
  <c r="C923" i="10"/>
  <c r="C922" i="10"/>
  <c r="C921" i="10"/>
  <c r="C920" i="10"/>
  <c r="C919" i="10"/>
  <c r="C918" i="10"/>
  <c r="C917" i="10"/>
  <c r="C916" i="10"/>
  <c r="C915" i="10"/>
  <c r="C914" i="10"/>
  <c r="C913" i="10"/>
  <c r="C912" i="10"/>
  <c r="C911" i="10"/>
  <c r="C910" i="10"/>
  <c r="C909" i="10"/>
  <c r="C908" i="10"/>
  <c r="C907" i="10"/>
  <c r="C906" i="10"/>
  <c r="C905" i="10"/>
  <c r="C904" i="10"/>
  <c r="C903" i="10"/>
  <c r="C902" i="10"/>
  <c r="C901" i="10"/>
  <c r="C900" i="10"/>
  <c r="C899" i="10"/>
  <c r="C898" i="10"/>
  <c r="C897" i="10"/>
  <c r="C896" i="10"/>
  <c r="C895" i="10"/>
  <c r="C894" i="10"/>
  <c r="C893" i="10"/>
  <c r="C892" i="10"/>
  <c r="C891" i="10"/>
  <c r="C890" i="10"/>
  <c r="C889" i="10"/>
  <c r="C888" i="10"/>
  <c r="C887" i="10"/>
  <c r="C886" i="10"/>
  <c r="C885" i="10"/>
  <c r="C884" i="10"/>
  <c r="C883" i="10"/>
  <c r="C882" i="10"/>
  <c r="C881" i="10"/>
  <c r="C880" i="10"/>
  <c r="C879" i="10"/>
  <c r="C878" i="10"/>
  <c r="C877" i="10"/>
  <c r="C876" i="10"/>
  <c r="C875" i="10"/>
  <c r="C874" i="10"/>
  <c r="C873" i="10"/>
  <c r="C872" i="10"/>
  <c r="C871" i="10"/>
  <c r="C870" i="10"/>
  <c r="C869" i="10"/>
  <c r="C868" i="10"/>
  <c r="C867" i="10"/>
  <c r="C866" i="10"/>
  <c r="C865" i="10"/>
  <c r="C864" i="10"/>
  <c r="C863" i="10"/>
  <c r="C862" i="10"/>
  <c r="C861" i="10"/>
  <c r="C860" i="10"/>
  <c r="C859" i="10"/>
  <c r="C858" i="10"/>
  <c r="C857" i="10"/>
  <c r="C856" i="10"/>
  <c r="C855" i="10"/>
  <c r="C854" i="10"/>
  <c r="C853" i="10"/>
  <c r="C852" i="10"/>
  <c r="C851" i="10"/>
  <c r="C850" i="10"/>
  <c r="C849" i="10"/>
  <c r="C848" i="10"/>
  <c r="C847" i="10"/>
  <c r="C846" i="10"/>
  <c r="C845" i="10"/>
  <c r="C844" i="10"/>
  <c r="C843" i="10"/>
  <c r="C842" i="10"/>
  <c r="C841" i="10"/>
  <c r="C840" i="10"/>
  <c r="C839" i="10"/>
  <c r="C838" i="10"/>
  <c r="C837" i="10"/>
  <c r="C836" i="10"/>
  <c r="C835" i="10"/>
  <c r="C834" i="10"/>
  <c r="C833" i="10"/>
  <c r="C832" i="10"/>
  <c r="C831" i="10"/>
  <c r="C830" i="10"/>
  <c r="C829" i="10"/>
  <c r="C828" i="10"/>
  <c r="C827" i="10"/>
  <c r="C826" i="10"/>
  <c r="C825" i="10"/>
  <c r="C824" i="10"/>
  <c r="C823" i="10"/>
  <c r="C822" i="10"/>
  <c r="C821" i="10"/>
  <c r="C820" i="10"/>
  <c r="C819" i="10"/>
  <c r="C818" i="10"/>
  <c r="C817" i="10"/>
  <c r="C816" i="10"/>
  <c r="C815" i="10"/>
  <c r="C814" i="10"/>
  <c r="C813" i="10"/>
  <c r="C812" i="10"/>
  <c r="C811" i="10"/>
  <c r="C810" i="10"/>
  <c r="C809" i="10"/>
  <c r="C808" i="10"/>
  <c r="C807" i="10"/>
  <c r="C806" i="10"/>
  <c r="C805" i="10"/>
  <c r="C804" i="10"/>
  <c r="C803" i="10"/>
  <c r="C802" i="10"/>
  <c r="C801" i="10"/>
  <c r="C800" i="10"/>
  <c r="C799" i="10"/>
  <c r="C798" i="10"/>
  <c r="C797" i="10"/>
  <c r="C796" i="10"/>
  <c r="C795" i="10"/>
  <c r="C794" i="10"/>
  <c r="C793" i="10"/>
  <c r="C792" i="10"/>
  <c r="C791" i="10"/>
  <c r="C790" i="10"/>
  <c r="C789" i="10"/>
  <c r="C788" i="10"/>
  <c r="C787" i="10"/>
  <c r="C786" i="10"/>
  <c r="C785" i="10"/>
  <c r="C784" i="10"/>
  <c r="C783" i="10"/>
  <c r="C782" i="10"/>
  <c r="C781" i="10"/>
  <c r="C780" i="10"/>
  <c r="C779" i="10"/>
  <c r="C778" i="10"/>
  <c r="C777" i="10"/>
  <c r="C776" i="10"/>
  <c r="C775" i="10"/>
  <c r="C774" i="10"/>
  <c r="C773" i="10"/>
  <c r="C772" i="10"/>
  <c r="C771" i="10"/>
  <c r="C770" i="10"/>
  <c r="C769" i="10"/>
  <c r="C768" i="10"/>
  <c r="C767" i="10"/>
  <c r="C766" i="10"/>
  <c r="C765" i="10"/>
  <c r="C764" i="10"/>
  <c r="C763" i="10"/>
  <c r="C762" i="10"/>
  <c r="C761" i="10"/>
  <c r="C760" i="10"/>
  <c r="C759" i="10"/>
  <c r="C758" i="10"/>
  <c r="C757" i="10"/>
  <c r="C756" i="10"/>
  <c r="C755" i="10"/>
  <c r="C754" i="10"/>
  <c r="C753" i="10"/>
  <c r="C752" i="10"/>
  <c r="C751" i="10"/>
  <c r="C750" i="10"/>
  <c r="C749" i="10"/>
  <c r="C748" i="10"/>
  <c r="C747" i="10"/>
  <c r="C746" i="10"/>
  <c r="C745" i="10"/>
  <c r="C744" i="10"/>
  <c r="C743" i="10"/>
  <c r="C742" i="10"/>
  <c r="C741" i="10"/>
  <c r="C740" i="10"/>
  <c r="C739" i="10"/>
  <c r="C738" i="10"/>
  <c r="C737" i="10"/>
  <c r="C736" i="10"/>
  <c r="C735" i="10"/>
  <c r="C734" i="10"/>
  <c r="C733" i="10"/>
  <c r="C732" i="10"/>
  <c r="C731" i="10"/>
  <c r="C730" i="10"/>
  <c r="C729" i="10"/>
  <c r="C728" i="10"/>
  <c r="C727" i="10"/>
  <c r="C726" i="10"/>
  <c r="C725" i="10"/>
  <c r="C724" i="10"/>
  <c r="C723" i="10"/>
  <c r="C722" i="10"/>
  <c r="C721" i="10"/>
  <c r="C720" i="10"/>
  <c r="C719" i="10"/>
  <c r="C718" i="10"/>
  <c r="C717" i="10"/>
  <c r="C716" i="10"/>
  <c r="C715" i="10"/>
  <c r="C714" i="10"/>
  <c r="C713" i="10"/>
  <c r="C712" i="10"/>
  <c r="C711" i="10"/>
  <c r="C710" i="10"/>
  <c r="C709" i="10"/>
  <c r="C708" i="10"/>
  <c r="C707" i="10"/>
  <c r="C706" i="10"/>
  <c r="C705" i="10"/>
  <c r="C704" i="10"/>
  <c r="C703" i="10"/>
  <c r="C702" i="10"/>
  <c r="C701" i="10"/>
  <c r="C700" i="10"/>
  <c r="C699" i="10"/>
  <c r="C698" i="10"/>
  <c r="C697" i="10"/>
  <c r="C696" i="10"/>
  <c r="C695" i="10"/>
  <c r="C694" i="10"/>
  <c r="C693" i="10"/>
  <c r="C692" i="10"/>
  <c r="C691" i="10"/>
  <c r="C690" i="10"/>
  <c r="C689" i="10"/>
  <c r="C688" i="10"/>
  <c r="C687" i="10"/>
  <c r="C686" i="10"/>
  <c r="C685" i="10"/>
  <c r="C684" i="10"/>
  <c r="C683" i="10"/>
  <c r="C682" i="10"/>
  <c r="C681" i="10"/>
  <c r="C680" i="10"/>
  <c r="C679" i="10"/>
  <c r="C678" i="10"/>
  <c r="C677" i="10"/>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AB10000" i="1"/>
  <c r="M10000" i="1"/>
  <c r="U10000" i="1" s="1"/>
  <c r="AB9999" i="1"/>
  <c r="M9999" i="1"/>
  <c r="AB9998" i="1"/>
  <c r="M9998" i="1"/>
  <c r="AB9997" i="1"/>
  <c r="M9997" i="1"/>
  <c r="S9997" i="1" s="1"/>
  <c r="AB9996" i="1"/>
  <c r="M9996" i="1"/>
  <c r="AB9995" i="1"/>
  <c r="M9995" i="1"/>
  <c r="AB9994" i="1"/>
  <c r="M9994" i="1"/>
  <c r="U9994" i="1" s="1"/>
  <c r="AB9993" i="1"/>
  <c r="M9993" i="1"/>
  <c r="AB9992" i="1"/>
  <c r="M9992" i="1"/>
  <c r="S9992" i="1" s="1"/>
  <c r="AB9991" i="1"/>
  <c r="M9991" i="1"/>
  <c r="AB9990" i="1"/>
  <c r="M9990" i="1"/>
  <c r="AB9989" i="1"/>
  <c r="M9989" i="1"/>
  <c r="S9989" i="1" s="1"/>
  <c r="AB9988" i="1"/>
  <c r="M9988" i="1"/>
  <c r="U9988" i="1" s="1"/>
  <c r="AB9987" i="1"/>
  <c r="M9987" i="1"/>
  <c r="S9987" i="1" s="1"/>
  <c r="AB9986" i="1"/>
  <c r="M9986" i="1"/>
  <c r="AB9985" i="1"/>
  <c r="M9985" i="1"/>
  <c r="Q9985" i="1" s="1"/>
  <c r="AB9984" i="1"/>
  <c r="M9984" i="1"/>
  <c r="U9984" i="1" s="1"/>
  <c r="AB9983" i="1"/>
  <c r="M9983" i="1"/>
  <c r="Q9983" i="1" s="1"/>
  <c r="AB9982" i="1"/>
  <c r="M9982" i="1"/>
  <c r="S9982" i="1" s="1"/>
  <c r="AB9981" i="1"/>
  <c r="M9981" i="1"/>
  <c r="U9981" i="1" s="1"/>
  <c r="AB9980" i="1"/>
  <c r="M9980" i="1"/>
  <c r="AB9979" i="1"/>
  <c r="M9979" i="1"/>
  <c r="AB9978" i="1"/>
  <c r="M9978" i="1"/>
  <c r="Q9978" i="1" s="1"/>
  <c r="AB9977" i="1"/>
  <c r="M9977" i="1"/>
  <c r="AB9976" i="1"/>
  <c r="M9976" i="1"/>
  <c r="Q9976" i="1" s="1"/>
  <c r="AB9975" i="1"/>
  <c r="M9975" i="1"/>
  <c r="AB9974" i="1"/>
  <c r="M9974" i="1"/>
  <c r="AB9973" i="1"/>
  <c r="M9973" i="1"/>
  <c r="AB9972" i="1"/>
  <c r="M9972" i="1"/>
  <c r="AB9971" i="1"/>
  <c r="M9971" i="1"/>
  <c r="U9971" i="1" s="1"/>
  <c r="AB9970" i="1"/>
  <c r="M9970" i="1"/>
  <c r="AB9969" i="1"/>
  <c r="M9969" i="1"/>
  <c r="AB9968" i="1"/>
  <c r="M9968" i="1"/>
  <c r="U9968" i="1" s="1"/>
  <c r="AB9967" i="1"/>
  <c r="M9967" i="1"/>
  <c r="S9967" i="1" s="1"/>
  <c r="AB9966" i="1"/>
  <c r="M9966" i="1"/>
  <c r="Q9966" i="1" s="1"/>
  <c r="AB9965" i="1"/>
  <c r="M9965" i="1"/>
  <c r="S9965" i="1" s="1"/>
  <c r="AB9964" i="1"/>
  <c r="M9964" i="1"/>
  <c r="U9964" i="1" s="1"/>
  <c r="AB9963" i="1"/>
  <c r="M9963" i="1"/>
  <c r="AB9962" i="1"/>
  <c r="M9962" i="1"/>
  <c r="S9962" i="1" s="1"/>
  <c r="AB9961" i="1"/>
  <c r="M9961" i="1"/>
  <c r="Q9961" i="1" s="1"/>
  <c r="AB9960" i="1"/>
  <c r="M9960" i="1"/>
  <c r="AB9959" i="1"/>
  <c r="M9959" i="1"/>
  <c r="U9959" i="1" s="1"/>
  <c r="AB9958" i="1"/>
  <c r="M9958" i="1"/>
  <c r="AB9957" i="1"/>
  <c r="M9957" i="1"/>
  <c r="AB9956" i="1"/>
  <c r="M9956" i="1"/>
  <c r="AB9955" i="1"/>
  <c r="Q9955" i="1"/>
  <c r="M9955" i="1"/>
  <c r="S9955" i="1" s="1"/>
  <c r="AB9954" i="1"/>
  <c r="M9954" i="1"/>
  <c r="U9954" i="1" s="1"/>
  <c r="AB9953" i="1"/>
  <c r="M9953" i="1"/>
  <c r="AB9952" i="1"/>
  <c r="M9952" i="1"/>
  <c r="U9952" i="1" s="1"/>
  <c r="AB9951" i="1"/>
  <c r="M9951" i="1"/>
  <c r="AB9950" i="1"/>
  <c r="M9950" i="1"/>
  <c r="S9950" i="1" s="1"/>
  <c r="AB9949" i="1"/>
  <c r="M9949" i="1"/>
  <c r="AB9948" i="1"/>
  <c r="M9948" i="1"/>
  <c r="AB9947" i="1"/>
  <c r="M9947" i="1"/>
  <c r="AB9946" i="1"/>
  <c r="M9946" i="1"/>
  <c r="AB9945" i="1"/>
  <c r="M9945" i="1"/>
  <c r="Q9945" i="1" s="1"/>
  <c r="AB9944" i="1"/>
  <c r="M9944" i="1"/>
  <c r="AB9943" i="1"/>
  <c r="M9943" i="1"/>
  <c r="Q9943" i="1" s="1"/>
  <c r="AB9942" i="1"/>
  <c r="M9942" i="1"/>
  <c r="U9942" i="1" s="1"/>
  <c r="AB9941" i="1"/>
  <c r="M9941" i="1"/>
  <c r="AB9940" i="1"/>
  <c r="M9940" i="1"/>
  <c r="AB9939" i="1"/>
  <c r="M9939" i="1"/>
  <c r="U9939" i="1" s="1"/>
  <c r="AB9938" i="1"/>
  <c r="M9938" i="1"/>
  <c r="AB9937" i="1"/>
  <c r="M9937" i="1"/>
  <c r="U9937" i="1" s="1"/>
  <c r="AB9936" i="1"/>
  <c r="M9936" i="1"/>
  <c r="S9936" i="1" s="1"/>
  <c r="AB9935" i="1"/>
  <c r="M9935" i="1"/>
  <c r="S9935" i="1" s="1"/>
  <c r="AB9934" i="1"/>
  <c r="M9934" i="1"/>
  <c r="AB9933" i="1"/>
  <c r="M9933" i="1"/>
  <c r="S9933" i="1" s="1"/>
  <c r="AB9932" i="1"/>
  <c r="M9932" i="1"/>
  <c r="AB9931" i="1"/>
  <c r="M9931" i="1"/>
  <c r="S9931" i="1" s="1"/>
  <c r="AB9930" i="1"/>
  <c r="M9930" i="1"/>
  <c r="S9930" i="1" s="1"/>
  <c r="AB9929" i="1"/>
  <c r="M9929" i="1"/>
  <c r="S9929" i="1" s="1"/>
  <c r="AB9928" i="1"/>
  <c r="M9928" i="1"/>
  <c r="S9928" i="1" s="1"/>
  <c r="AB9927" i="1"/>
  <c r="M9927" i="1"/>
  <c r="AB9926" i="1"/>
  <c r="M9926" i="1"/>
  <c r="Q9926" i="1" s="1"/>
  <c r="AB9925" i="1"/>
  <c r="M9925" i="1"/>
  <c r="AB9924" i="1"/>
  <c r="M9924" i="1"/>
  <c r="AB9923" i="1"/>
  <c r="M9923" i="1"/>
  <c r="Q9923" i="1" s="1"/>
  <c r="AB9922" i="1"/>
  <c r="M9922" i="1"/>
  <c r="U9922" i="1" s="1"/>
  <c r="AB9921" i="1"/>
  <c r="M9921" i="1"/>
  <c r="S9921" i="1" s="1"/>
  <c r="AB9920" i="1"/>
  <c r="M9920" i="1"/>
  <c r="AB9919" i="1"/>
  <c r="M9919" i="1"/>
  <c r="U9919" i="1" s="1"/>
  <c r="AB9918" i="1"/>
  <c r="M9918" i="1"/>
  <c r="Q9918" i="1" s="1"/>
  <c r="AB9917" i="1"/>
  <c r="M9917" i="1"/>
  <c r="AB9916" i="1"/>
  <c r="M9916" i="1"/>
  <c r="AB9915" i="1"/>
  <c r="M9915" i="1"/>
  <c r="U9915" i="1" s="1"/>
  <c r="AB9914" i="1"/>
  <c r="M9914" i="1"/>
  <c r="AB9913" i="1"/>
  <c r="M9913" i="1"/>
  <c r="Q9913" i="1" s="1"/>
  <c r="AB9912" i="1"/>
  <c r="M9912" i="1"/>
  <c r="AB9911" i="1"/>
  <c r="M9911" i="1"/>
  <c r="Q9911" i="1" s="1"/>
  <c r="AB9910" i="1"/>
  <c r="M9910" i="1"/>
  <c r="AB9909" i="1"/>
  <c r="M9909" i="1"/>
  <c r="AB9908" i="1"/>
  <c r="M9908" i="1"/>
  <c r="U9908" i="1" s="1"/>
  <c r="AB9907" i="1"/>
  <c r="M9907" i="1"/>
  <c r="AB9906" i="1"/>
  <c r="M9906" i="1"/>
  <c r="S9906" i="1" s="1"/>
  <c r="AB9905" i="1"/>
  <c r="M9905" i="1"/>
  <c r="U9905" i="1" s="1"/>
  <c r="AB9904" i="1"/>
  <c r="M9904" i="1"/>
  <c r="S9904" i="1" s="1"/>
  <c r="AB9903" i="1"/>
  <c r="M9903" i="1"/>
  <c r="AB9902" i="1"/>
  <c r="M9902" i="1"/>
  <c r="AB9901" i="1"/>
  <c r="M9901" i="1"/>
  <c r="S9901" i="1" s="1"/>
  <c r="AB9900" i="1"/>
  <c r="M9900" i="1"/>
  <c r="U9900" i="1" s="1"/>
  <c r="AB9899" i="1"/>
  <c r="M9899" i="1"/>
  <c r="AB9898" i="1"/>
  <c r="M9898" i="1"/>
  <c r="U9898" i="1" s="1"/>
  <c r="AB9897" i="1"/>
  <c r="M9897" i="1"/>
  <c r="U9897" i="1" s="1"/>
  <c r="AB9896" i="1"/>
  <c r="M9896" i="1"/>
  <c r="S9896" i="1" s="1"/>
  <c r="AB9895" i="1"/>
  <c r="M9895" i="1"/>
  <c r="Q9895" i="1" s="1"/>
  <c r="AB9894" i="1"/>
  <c r="M9894" i="1"/>
  <c r="AB9893" i="1"/>
  <c r="M9893" i="1"/>
  <c r="Q9893" i="1" s="1"/>
  <c r="AB9892" i="1"/>
  <c r="M9892" i="1"/>
  <c r="U9892" i="1" s="1"/>
  <c r="AB9891" i="1"/>
  <c r="M9891" i="1"/>
  <c r="S9891" i="1" s="1"/>
  <c r="AB9890" i="1"/>
  <c r="M9890" i="1"/>
  <c r="AB9889" i="1"/>
  <c r="M9889" i="1"/>
  <c r="U9889" i="1" s="1"/>
  <c r="AB9888" i="1"/>
  <c r="M9888" i="1"/>
  <c r="AB9887" i="1"/>
  <c r="M9887" i="1"/>
  <c r="Q9887" i="1" s="1"/>
  <c r="AB9886" i="1"/>
  <c r="M9886" i="1"/>
  <c r="S9886" i="1" s="1"/>
  <c r="AB9885" i="1"/>
  <c r="M9885" i="1"/>
  <c r="Q9885" i="1" s="1"/>
  <c r="AB9884" i="1"/>
  <c r="M9884" i="1"/>
  <c r="U9884" i="1" s="1"/>
  <c r="AB9883" i="1"/>
  <c r="M9883" i="1"/>
  <c r="AB9882" i="1"/>
  <c r="M9882" i="1"/>
  <c r="S9882" i="1" s="1"/>
  <c r="AB9881" i="1"/>
  <c r="M9881" i="1"/>
  <c r="U9881" i="1" s="1"/>
  <c r="AB9880" i="1"/>
  <c r="M9880" i="1"/>
  <c r="Q9880" i="1" s="1"/>
  <c r="AB9879" i="1"/>
  <c r="M9879" i="1"/>
  <c r="AB9878" i="1"/>
  <c r="M9878" i="1"/>
  <c r="Q9878" i="1" s="1"/>
  <c r="AB9877" i="1"/>
  <c r="M9877" i="1"/>
  <c r="U9877" i="1" s="1"/>
  <c r="AB9876" i="1"/>
  <c r="M9876" i="1"/>
  <c r="Q9876" i="1" s="1"/>
  <c r="AB9875" i="1"/>
  <c r="M9875" i="1"/>
  <c r="AB9874" i="1"/>
  <c r="M9874" i="1"/>
  <c r="AB9873" i="1"/>
  <c r="M9873" i="1"/>
  <c r="U9873" i="1" s="1"/>
  <c r="AB9872" i="1"/>
  <c r="M9872" i="1"/>
  <c r="AB9871" i="1"/>
  <c r="M9871" i="1"/>
  <c r="S9871" i="1" s="1"/>
  <c r="AB9870" i="1"/>
  <c r="M9870" i="1"/>
  <c r="U9870" i="1" s="1"/>
  <c r="AB9869" i="1"/>
  <c r="M9869" i="1"/>
  <c r="AB9868" i="1"/>
  <c r="M9868" i="1"/>
  <c r="AB9867" i="1"/>
  <c r="M9867" i="1"/>
  <c r="AB9866" i="1"/>
  <c r="M9866" i="1"/>
  <c r="AB9865" i="1"/>
  <c r="M9865" i="1"/>
  <c r="AB9864" i="1"/>
  <c r="M9864" i="1"/>
  <c r="AB9863" i="1"/>
  <c r="M9863" i="1"/>
  <c r="AB9862" i="1"/>
  <c r="M9862" i="1"/>
  <c r="S9862" i="1" s="1"/>
  <c r="AB9861" i="1"/>
  <c r="M9861" i="1"/>
  <c r="AB9860" i="1"/>
  <c r="M9860" i="1"/>
  <c r="Q9860" i="1" s="1"/>
  <c r="AB9859" i="1"/>
  <c r="M9859" i="1"/>
  <c r="AB9858" i="1"/>
  <c r="M9858" i="1"/>
  <c r="AB9857" i="1"/>
  <c r="M9857" i="1"/>
  <c r="U9857" i="1" s="1"/>
  <c r="AB9856" i="1"/>
  <c r="M9856" i="1"/>
  <c r="AB9855" i="1"/>
  <c r="M9855" i="1"/>
  <c r="AB9854" i="1"/>
  <c r="M9854" i="1"/>
  <c r="S9854" i="1" s="1"/>
  <c r="AB9853" i="1"/>
  <c r="M9853" i="1"/>
  <c r="AB9852" i="1"/>
  <c r="M9852" i="1"/>
  <c r="AB9851" i="1"/>
  <c r="M9851" i="1"/>
  <c r="Q9851" i="1" s="1"/>
  <c r="AB9850" i="1"/>
  <c r="M9850" i="1"/>
  <c r="U9850" i="1" s="1"/>
  <c r="AB9849" i="1"/>
  <c r="M9849" i="1"/>
  <c r="U9849" i="1" s="1"/>
  <c r="AB9848" i="1"/>
  <c r="M9848" i="1"/>
  <c r="U9848" i="1" s="1"/>
  <c r="AB9847" i="1"/>
  <c r="M9847" i="1"/>
  <c r="AB9846" i="1"/>
  <c r="M9846" i="1"/>
  <c r="S9846" i="1" s="1"/>
  <c r="AB9845" i="1"/>
  <c r="M9845" i="1"/>
  <c r="AB9844" i="1"/>
  <c r="M9844" i="1"/>
  <c r="AB9843" i="1"/>
  <c r="M9843" i="1"/>
  <c r="S9843" i="1" s="1"/>
  <c r="AB9842" i="1"/>
  <c r="M9842" i="1"/>
  <c r="U9842" i="1" s="1"/>
  <c r="AB9841" i="1"/>
  <c r="M9841" i="1"/>
  <c r="AB9840" i="1"/>
  <c r="M9840" i="1"/>
  <c r="AB9839" i="1"/>
  <c r="M9839" i="1"/>
  <c r="S9839" i="1" s="1"/>
  <c r="AB9838" i="1"/>
  <c r="M9838" i="1"/>
  <c r="AB9837" i="1"/>
  <c r="M9837" i="1"/>
  <c r="S9837" i="1" s="1"/>
  <c r="AB9836" i="1"/>
  <c r="M9836" i="1"/>
  <c r="U9836" i="1" s="1"/>
  <c r="AB9835" i="1"/>
  <c r="M9835" i="1"/>
  <c r="S9835" i="1" s="1"/>
  <c r="AB9834" i="1"/>
  <c r="M9834" i="1"/>
  <c r="AB9833" i="1"/>
  <c r="M9833" i="1"/>
  <c r="AB9832" i="1"/>
  <c r="M9832" i="1"/>
  <c r="AB9831" i="1"/>
  <c r="M9831" i="1"/>
  <c r="Q9831" i="1" s="1"/>
  <c r="AB9830" i="1"/>
  <c r="M9830" i="1"/>
  <c r="AB9829" i="1"/>
  <c r="M9829" i="1"/>
  <c r="AB9828" i="1"/>
  <c r="M9828" i="1"/>
  <c r="AB9827" i="1"/>
  <c r="M9827" i="1"/>
  <c r="Q9827" i="1" s="1"/>
  <c r="AB9826" i="1"/>
  <c r="M9826" i="1"/>
  <c r="AB9825" i="1"/>
  <c r="M9825" i="1"/>
  <c r="AB9824" i="1"/>
  <c r="M9824" i="1"/>
  <c r="AB9823" i="1"/>
  <c r="M9823" i="1"/>
  <c r="U9823" i="1" s="1"/>
  <c r="AB9822" i="1"/>
  <c r="M9822" i="1"/>
  <c r="S9822" i="1" s="1"/>
  <c r="AB9821" i="1"/>
  <c r="M9821" i="1"/>
  <c r="U9821" i="1" s="1"/>
  <c r="AB9820" i="1"/>
  <c r="M9820" i="1"/>
  <c r="AB9819" i="1"/>
  <c r="M9819" i="1"/>
  <c r="U9819" i="1" s="1"/>
  <c r="AB9818" i="1"/>
  <c r="M9818" i="1"/>
  <c r="U9818" i="1" s="1"/>
  <c r="AB9817" i="1"/>
  <c r="M9817" i="1"/>
  <c r="AB9816" i="1"/>
  <c r="M9816" i="1"/>
  <c r="AB9815" i="1"/>
  <c r="M9815" i="1"/>
  <c r="S9815" i="1" s="1"/>
  <c r="AB9814" i="1"/>
  <c r="M9814" i="1"/>
  <c r="Q9814" i="1" s="1"/>
  <c r="AB9813" i="1"/>
  <c r="M9813" i="1"/>
  <c r="S9813" i="1" s="1"/>
  <c r="AB9812" i="1"/>
  <c r="M9812" i="1"/>
  <c r="AB9811" i="1"/>
  <c r="M9811" i="1"/>
  <c r="AB9810" i="1"/>
  <c r="M9810" i="1"/>
  <c r="U9810" i="1" s="1"/>
  <c r="AB9809" i="1"/>
  <c r="M9809" i="1"/>
  <c r="AB9808" i="1"/>
  <c r="M9808" i="1"/>
  <c r="AB9807" i="1"/>
  <c r="M9807" i="1"/>
  <c r="AB9806" i="1"/>
  <c r="M9806" i="1"/>
  <c r="AB9805" i="1"/>
  <c r="M9805" i="1"/>
  <c r="AB9804" i="1"/>
  <c r="M9804" i="1"/>
  <c r="U9804" i="1" s="1"/>
  <c r="AB9803" i="1"/>
  <c r="M9803" i="1"/>
  <c r="S9803" i="1" s="1"/>
  <c r="AB9802" i="1"/>
  <c r="M9802" i="1"/>
  <c r="Q9802" i="1" s="1"/>
  <c r="AB9801" i="1"/>
  <c r="M9801" i="1"/>
  <c r="AB9800" i="1"/>
  <c r="M9800" i="1"/>
  <c r="S9800" i="1" s="1"/>
  <c r="AB9799" i="1"/>
  <c r="M9799" i="1"/>
  <c r="U9799" i="1" s="1"/>
  <c r="AB9798" i="1"/>
  <c r="M9798" i="1"/>
  <c r="Q9798" i="1" s="1"/>
  <c r="AB9797" i="1"/>
  <c r="M9797" i="1"/>
  <c r="S9797" i="1" s="1"/>
  <c r="AB9796" i="1"/>
  <c r="M9796" i="1"/>
  <c r="U9796" i="1" s="1"/>
  <c r="AB9795" i="1"/>
  <c r="M9795" i="1"/>
  <c r="AB9794" i="1"/>
  <c r="M9794" i="1"/>
  <c r="AB9793" i="1"/>
  <c r="M9793" i="1"/>
  <c r="AB9792" i="1"/>
  <c r="M9792" i="1"/>
  <c r="AB9791" i="1"/>
  <c r="M9791" i="1"/>
  <c r="AB9790" i="1"/>
  <c r="M9790" i="1"/>
  <c r="S9790" i="1" s="1"/>
  <c r="AB9789" i="1"/>
  <c r="M9789" i="1"/>
  <c r="U9789" i="1" s="1"/>
  <c r="AB9788" i="1"/>
  <c r="M9788" i="1"/>
  <c r="AB9787" i="1"/>
  <c r="M9787" i="1"/>
  <c r="Q9787" i="1" s="1"/>
  <c r="AB9786" i="1"/>
  <c r="M9786" i="1"/>
  <c r="Q9786" i="1" s="1"/>
  <c r="AB9785" i="1"/>
  <c r="M9785" i="1"/>
  <c r="AB9784" i="1"/>
  <c r="M9784" i="1"/>
  <c r="AB9783" i="1"/>
  <c r="M9783" i="1"/>
  <c r="S9783" i="1" s="1"/>
  <c r="AB9782" i="1"/>
  <c r="M9782" i="1"/>
  <c r="S9782" i="1" s="1"/>
  <c r="AB9781" i="1"/>
  <c r="M9781" i="1"/>
  <c r="S9781" i="1" s="1"/>
  <c r="AB9780" i="1"/>
  <c r="M9780" i="1"/>
  <c r="U9780" i="1" s="1"/>
  <c r="AB9779" i="1"/>
  <c r="M9779" i="1"/>
  <c r="AB9778" i="1"/>
  <c r="M9778" i="1"/>
  <c r="S9778" i="1" s="1"/>
  <c r="AB9777" i="1"/>
  <c r="M9777" i="1"/>
  <c r="U9777" i="1" s="1"/>
  <c r="AB9776" i="1"/>
  <c r="M9776" i="1"/>
  <c r="AB9775" i="1"/>
  <c r="M9775" i="1"/>
  <c r="AB9774" i="1"/>
  <c r="M9774" i="1"/>
  <c r="U9774" i="1" s="1"/>
  <c r="AB9773" i="1"/>
  <c r="M9773" i="1"/>
  <c r="AB9772" i="1"/>
  <c r="M9772" i="1"/>
  <c r="AB9771" i="1"/>
  <c r="M9771" i="1"/>
  <c r="AB9770" i="1"/>
  <c r="M9770" i="1"/>
  <c r="S9770" i="1" s="1"/>
  <c r="AB9769" i="1"/>
  <c r="M9769" i="1"/>
  <c r="AB9768" i="1"/>
  <c r="M9768" i="1"/>
  <c r="AB9767" i="1"/>
  <c r="M9767" i="1"/>
  <c r="U9767" i="1" s="1"/>
  <c r="AB9766" i="1"/>
  <c r="M9766" i="1"/>
  <c r="AB9765" i="1"/>
  <c r="M9765" i="1"/>
  <c r="Q9765" i="1" s="1"/>
  <c r="AB9764" i="1"/>
  <c r="M9764" i="1"/>
  <c r="AB9763" i="1"/>
  <c r="M9763" i="1"/>
  <c r="AB9762" i="1"/>
  <c r="M9762" i="1"/>
  <c r="AB9761" i="1"/>
  <c r="M9761" i="1"/>
  <c r="AB9760" i="1"/>
  <c r="M9760" i="1"/>
  <c r="AB9759" i="1"/>
  <c r="M9759" i="1"/>
  <c r="U9759" i="1" s="1"/>
  <c r="AB9758" i="1"/>
  <c r="M9758" i="1"/>
  <c r="AB9757" i="1"/>
  <c r="M9757" i="1"/>
  <c r="AB9756" i="1"/>
  <c r="M9756" i="1"/>
  <c r="AB9755" i="1"/>
  <c r="M9755" i="1"/>
  <c r="AB9754" i="1"/>
  <c r="M9754" i="1"/>
  <c r="Q9754" i="1" s="1"/>
  <c r="AB9753" i="1"/>
  <c r="M9753" i="1"/>
  <c r="AB9752" i="1"/>
  <c r="M9752" i="1"/>
  <c r="AB9751" i="1"/>
  <c r="M9751" i="1"/>
  <c r="AB9750" i="1"/>
  <c r="M9750" i="1"/>
  <c r="AB9749" i="1"/>
  <c r="M9749" i="1"/>
  <c r="AB9748" i="1"/>
  <c r="M9748" i="1"/>
  <c r="U9748" i="1" s="1"/>
  <c r="AB9747" i="1"/>
  <c r="M9747" i="1"/>
  <c r="AB9746" i="1"/>
  <c r="M9746" i="1"/>
  <c r="AB9745" i="1"/>
  <c r="M9745" i="1"/>
  <c r="U9745" i="1" s="1"/>
  <c r="AB9744" i="1"/>
  <c r="M9744" i="1"/>
  <c r="Q9744" i="1" s="1"/>
  <c r="AB9743" i="1"/>
  <c r="M9743" i="1"/>
  <c r="AB9742" i="1"/>
  <c r="M9742" i="1"/>
  <c r="AB9741" i="1"/>
  <c r="M9741" i="1"/>
  <c r="AB9740" i="1"/>
  <c r="M9740" i="1"/>
  <c r="S9740" i="1" s="1"/>
  <c r="AB9739" i="1"/>
  <c r="M9739" i="1"/>
  <c r="S9739" i="1" s="1"/>
  <c r="AB9738" i="1"/>
  <c r="M9738" i="1"/>
  <c r="AB9737" i="1"/>
  <c r="M9737" i="1"/>
  <c r="U9737" i="1" s="1"/>
  <c r="AB9736" i="1"/>
  <c r="M9736" i="1"/>
  <c r="S9736" i="1" s="1"/>
  <c r="AB9735" i="1"/>
  <c r="M9735" i="1"/>
  <c r="Q9735" i="1" s="1"/>
  <c r="AB9734" i="1"/>
  <c r="M9734" i="1"/>
  <c r="AB9733" i="1"/>
  <c r="M9733" i="1"/>
  <c r="AB9732" i="1"/>
  <c r="M9732" i="1"/>
  <c r="U9732" i="1" s="1"/>
  <c r="AB9731" i="1"/>
  <c r="M9731" i="1"/>
  <c r="AB9730" i="1"/>
  <c r="M9730" i="1"/>
  <c r="U9730" i="1" s="1"/>
  <c r="AB9729" i="1"/>
  <c r="M9729" i="1"/>
  <c r="Q9729" i="1" s="1"/>
  <c r="AB9728" i="1"/>
  <c r="M9728" i="1"/>
  <c r="S9728" i="1" s="1"/>
  <c r="AB9727" i="1"/>
  <c r="M9727" i="1"/>
  <c r="Q9727" i="1" s="1"/>
  <c r="AB9726" i="1"/>
  <c r="M9726" i="1"/>
  <c r="AB9725" i="1"/>
  <c r="M9725" i="1"/>
  <c r="S9725" i="1" s="1"/>
  <c r="AB9724" i="1"/>
  <c r="M9724" i="1"/>
  <c r="AB9723" i="1"/>
  <c r="M9723" i="1"/>
  <c r="Q9723" i="1" s="1"/>
  <c r="AB9722" i="1"/>
  <c r="M9722" i="1"/>
  <c r="AB9721" i="1"/>
  <c r="M9721" i="1"/>
  <c r="Q9721" i="1" s="1"/>
  <c r="AB9720" i="1"/>
  <c r="M9720" i="1"/>
  <c r="AB9719" i="1"/>
  <c r="M9719" i="1"/>
  <c r="Q9719" i="1" s="1"/>
  <c r="AB9718" i="1"/>
  <c r="M9718" i="1"/>
  <c r="S9718" i="1" s="1"/>
  <c r="AB9717" i="1"/>
  <c r="M9717" i="1"/>
  <c r="Q9717" i="1" s="1"/>
  <c r="AB9716" i="1"/>
  <c r="M9716" i="1"/>
  <c r="AB9715" i="1"/>
  <c r="M9715" i="1"/>
  <c r="AB9714" i="1"/>
  <c r="M9714" i="1"/>
  <c r="Q9714" i="1" s="1"/>
  <c r="AB9713" i="1"/>
  <c r="M9713" i="1"/>
  <c r="AB9712" i="1"/>
  <c r="M9712" i="1"/>
  <c r="AB9711" i="1"/>
  <c r="M9711" i="1"/>
  <c r="AB9710" i="1"/>
  <c r="M9710" i="1"/>
  <c r="U9710" i="1" s="1"/>
  <c r="AB9709" i="1"/>
  <c r="M9709" i="1"/>
  <c r="S9709" i="1" s="1"/>
  <c r="AB9708" i="1"/>
  <c r="M9708" i="1"/>
  <c r="AB9707" i="1"/>
  <c r="M9707" i="1"/>
  <c r="S9707" i="1" s="1"/>
  <c r="AB9706" i="1"/>
  <c r="M9706" i="1"/>
  <c r="Q9706" i="1" s="1"/>
  <c r="AB9705" i="1"/>
  <c r="M9705" i="1"/>
  <c r="AB9704" i="1"/>
  <c r="M9704" i="1"/>
  <c r="S9704" i="1" s="1"/>
  <c r="AB9703" i="1"/>
  <c r="M9703" i="1"/>
  <c r="AB9702" i="1"/>
  <c r="M9702" i="1"/>
  <c r="AB9701" i="1"/>
  <c r="M9701" i="1"/>
  <c r="AB9700" i="1"/>
  <c r="M9700" i="1"/>
  <c r="Q9700" i="1" s="1"/>
  <c r="AB9699" i="1"/>
  <c r="M9699" i="1"/>
  <c r="U9699" i="1" s="1"/>
  <c r="AB9698" i="1"/>
  <c r="M9698" i="1"/>
  <c r="AB9697" i="1"/>
  <c r="M9697" i="1"/>
  <c r="AB9696" i="1"/>
  <c r="M9696" i="1"/>
  <c r="AB9695" i="1"/>
  <c r="M9695" i="1"/>
  <c r="AB9694" i="1"/>
  <c r="M9694" i="1"/>
  <c r="AB9693" i="1"/>
  <c r="M9693" i="1"/>
  <c r="S9693" i="1" s="1"/>
  <c r="AB9692" i="1"/>
  <c r="M9692" i="1"/>
  <c r="U9692" i="1" s="1"/>
  <c r="AB9691" i="1"/>
  <c r="M9691" i="1"/>
  <c r="U9691" i="1" s="1"/>
  <c r="AB9690" i="1"/>
  <c r="M9690" i="1"/>
  <c r="AB9689" i="1"/>
  <c r="M9689" i="1"/>
  <c r="U9689" i="1" s="1"/>
  <c r="AB9688" i="1"/>
  <c r="M9688" i="1"/>
  <c r="AB9687" i="1"/>
  <c r="M9687" i="1"/>
  <c r="Q9687" i="1" s="1"/>
  <c r="AB9686" i="1"/>
  <c r="M9686" i="1"/>
  <c r="S9686" i="1" s="1"/>
  <c r="AB9685" i="1"/>
  <c r="M9685" i="1"/>
  <c r="AB9684" i="1"/>
  <c r="M9684" i="1"/>
  <c r="AB9683" i="1"/>
  <c r="M9683" i="1"/>
  <c r="U9683" i="1" s="1"/>
  <c r="AB9682" i="1"/>
  <c r="M9682" i="1"/>
  <c r="U9682" i="1" s="1"/>
  <c r="AB9681" i="1"/>
  <c r="M9681" i="1"/>
  <c r="U9681" i="1" s="1"/>
  <c r="AB9680" i="1"/>
  <c r="M9680" i="1"/>
  <c r="AB9679" i="1"/>
  <c r="M9679" i="1"/>
  <c r="AB9678" i="1"/>
  <c r="M9678" i="1"/>
  <c r="AB9677" i="1"/>
  <c r="M9677" i="1"/>
  <c r="U9677" i="1" s="1"/>
  <c r="AB9676" i="1"/>
  <c r="M9676" i="1"/>
  <c r="Q9676" i="1" s="1"/>
  <c r="AB9675" i="1"/>
  <c r="M9675" i="1"/>
  <c r="S9675" i="1" s="1"/>
  <c r="AB9674" i="1"/>
  <c r="M9674" i="1"/>
  <c r="U9674" i="1" s="1"/>
  <c r="AB9673" i="1"/>
  <c r="M9673" i="1"/>
  <c r="AB9672" i="1"/>
  <c r="M9672" i="1"/>
  <c r="AB9671" i="1"/>
  <c r="M9671" i="1"/>
  <c r="AB9670" i="1"/>
  <c r="M9670" i="1"/>
  <c r="AB9669" i="1"/>
  <c r="M9669" i="1"/>
  <c r="AB9668" i="1"/>
  <c r="M9668" i="1"/>
  <c r="AB9667" i="1"/>
  <c r="M9667" i="1"/>
  <c r="U9667" i="1" s="1"/>
  <c r="AB9666" i="1"/>
  <c r="M9666" i="1"/>
  <c r="AB9665" i="1"/>
  <c r="M9665" i="1"/>
  <c r="U9665" i="1" s="1"/>
  <c r="AB9664" i="1"/>
  <c r="M9664" i="1"/>
  <c r="U9664" i="1" s="1"/>
  <c r="AB9663" i="1"/>
  <c r="M9663" i="1"/>
  <c r="Q9663" i="1" s="1"/>
  <c r="AB9662" i="1"/>
  <c r="M9662" i="1"/>
  <c r="AB9661" i="1"/>
  <c r="M9661" i="1"/>
  <c r="U9661" i="1" s="1"/>
  <c r="AB9660" i="1"/>
  <c r="M9660" i="1"/>
  <c r="S9660" i="1" s="1"/>
  <c r="AB9659" i="1"/>
  <c r="M9659" i="1"/>
  <c r="Q9659" i="1" s="1"/>
  <c r="AB9658" i="1"/>
  <c r="M9658" i="1"/>
  <c r="AB9657" i="1"/>
  <c r="M9657" i="1"/>
  <c r="AB9656" i="1"/>
  <c r="M9656" i="1"/>
  <c r="U9656" i="1" s="1"/>
  <c r="AB9655" i="1"/>
  <c r="M9655" i="1"/>
  <c r="U9655" i="1" s="1"/>
  <c r="AB9654" i="1"/>
  <c r="M9654" i="1"/>
  <c r="S9654" i="1" s="1"/>
  <c r="AB9653" i="1"/>
  <c r="M9653" i="1"/>
  <c r="AB9652" i="1"/>
  <c r="M9652" i="1"/>
  <c r="AB9651" i="1"/>
  <c r="M9651" i="1"/>
  <c r="U9651" i="1" s="1"/>
  <c r="AB9650" i="1"/>
  <c r="M9650" i="1"/>
  <c r="S9650" i="1" s="1"/>
  <c r="AB9649" i="1"/>
  <c r="M9649" i="1"/>
  <c r="AB9648" i="1"/>
  <c r="M9648" i="1"/>
  <c r="AB9647" i="1"/>
  <c r="M9647" i="1"/>
  <c r="S9647" i="1" s="1"/>
  <c r="AB9646" i="1"/>
  <c r="M9646" i="1"/>
  <c r="S9646" i="1" s="1"/>
  <c r="AB9645" i="1"/>
  <c r="M9645" i="1"/>
  <c r="U9645" i="1" s="1"/>
  <c r="AB9644" i="1"/>
  <c r="M9644" i="1"/>
  <c r="Q9644" i="1" s="1"/>
  <c r="AB9643" i="1"/>
  <c r="M9643" i="1"/>
  <c r="U9643" i="1" s="1"/>
  <c r="AB9642" i="1"/>
  <c r="M9642" i="1"/>
  <c r="AB9641" i="1"/>
  <c r="M9641" i="1"/>
  <c r="S9641" i="1" s="1"/>
  <c r="AB9640" i="1"/>
  <c r="M9640" i="1"/>
  <c r="S9640" i="1" s="1"/>
  <c r="AB9639" i="1"/>
  <c r="M9639" i="1"/>
  <c r="AB9638" i="1"/>
  <c r="M9638" i="1"/>
  <c r="Q9638" i="1" s="1"/>
  <c r="AB9637" i="1"/>
  <c r="M9637" i="1"/>
  <c r="AB9636" i="1"/>
  <c r="M9636" i="1"/>
  <c r="S9636" i="1" s="1"/>
  <c r="AB9635" i="1"/>
  <c r="M9635" i="1"/>
  <c r="AB9634" i="1"/>
  <c r="M9634" i="1"/>
  <c r="U9634" i="1" s="1"/>
  <c r="AB9633" i="1"/>
  <c r="M9633" i="1"/>
  <c r="U9633" i="1" s="1"/>
  <c r="AB9632" i="1"/>
  <c r="M9632" i="1"/>
  <c r="AB9631" i="1"/>
  <c r="M9631" i="1"/>
  <c r="AB9630" i="1"/>
  <c r="M9630" i="1"/>
  <c r="S9630" i="1" s="1"/>
  <c r="AB9629" i="1"/>
  <c r="M9629" i="1"/>
  <c r="S9629" i="1" s="1"/>
  <c r="AB9628" i="1"/>
  <c r="M9628" i="1"/>
  <c r="Q9628" i="1" s="1"/>
  <c r="AB9627" i="1"/>
  <c r="M9627" i="1"/>
  <c r="U9627" i="1" s="1"/>
  <c r="AB9626" i="1"/>
  <c r="M9626" i="1"/>
  <c r="AB9625" i="1"/>
  <c r="M9625" i="1"/>
  <c r="Q9625" i="1" s="1"/>
  <c r="AB9624" i="1"/>
  <c r="M9624" i="1"/>
  <c r="AB9623" i="1"/>
  <c r="M9623" i="1"/>
  <c r="AB9622" i="1"/>
  <c r="M9622" i="1"/>
  <c r="AB9621" i="1"/>
  <c r="M9621" i="1"/>
  <c r="S9621" i="1" s="1"/>
  <c r="AB9620" i="1"/>
  <c r="M9620" i="1"/>
  <c r="AB9619" i="1"/>
  <c r="M9619" i="1"/>
  <c r="AB9618" i="1"/>
  <c r="M9618" i="1"/>
  <c r="S9618" i="1" s="1"/>
  <c r="AB9617" i="1"/>
  <c r="M9617" i="1"/>
  <c r="U9617" i="1" s="1"/>
  <c r="AB9616" i="1"/>
  <c r="M9616" i="1"/>
  <c r="U9616" i="1" s="1"/>
  <c r="AB9615" i="1"/>
  <c r="M9615" i="1"/>
  <c r="S9615" i="1" s="1"/>
  <c r="AB9614" i="1"/>
  <c r="M9614" i="1"/>
  <c r="Q9614" i="1" s="1"/>
  <c r="AB9613" i="1"/>
  <c r="M9613" i="1"/>
  <c r="U9613" i="1" s="1"/>
  <c r="AB9612" i="1"/>
  <c r="M9612" i="1"/>
  <c r="AB9611" i="1"/>
  <c r="M9611" i="1"/>
  <c r="AB9610" i="1"/>
  <c r="M9610" i="1"/>
  <c r="AB9609" i="1"/>
  <c r="M9609" i="1"/>
  <c r="U9609" i="1" s="1"/>
  <c r="AB9608" i="1"/>
  <c r="M9608" i="1"/>
  <c r="AB9607" i="1"/>
  <c r="M9607" i="1"/>
  <c r="U9607" i="1" s="1"/>
  <c r="AB9606" i="1"/>
  <c r="M9606" i="1"/>
  <c r="Q9606" i="1" s="1"/>
  <c r="AB9605" i="1"/>
  <c r="M9605" i="1"/>
  <c r="Q9605" i="1" s="1"/>
  <c r="AB9604" i="1"/>
  <c r="M9604" i="1"/>
  <c r="U9604" i="1" s="1"/>
  <c r="AB9603" i="1"/>
  <c r="M9603" i="1"/>
  <c r="U9603" i="1" s="1"/>
  <c r="AB9602" i="1"/>
  <c r="M9602" i="1"/>
  <c r="AB9601" i="1"/>
  <c r="M9601" i="1"/>
  <c r="S9601" i="1" s="1"/>
  <c r="AB9600" i="1"/>
  <c r="M9600" i="1"/>
  <c r="AB9599" i="1"/>
  <c r="M9599" i="1"/>
  <c r="U9599" i="1" s="1"/>
  <c r="AB9598" i="1"/>
  <c r="M9598" i="1"/>
  <c r="S9598" i="1" s="1"/>
  <c r="AB9597" i="1"/>
  <c r="M9597" i="1"/>
  <c r="AB9596" i="1"/>
  <c r="M9596" i="1"/>
  <c r="AB9595" i="1"/>
  <c r="M9595" i="1"/>
  <c r="U9595" i="1" s="1"/>
  <c r="AB9594" i="1"/>
  <c r="M9594" i="1"/>
  <c r="AB9593" i="1"/>
  <c r="M9593" i="1"/>
  <c r="AB9592" i="1"/>
  <c r="M9592" i="1"/>
  <c r="AB9591" i="1"/>
  <c r="M9591" i="1"/>
  <c r="AB9590" i="1"/>
  <c r="M9590" i="1"/>
  <c r="AB9589" i="1"/>
  <c r="M9589" i="1"/>
  <c r="U9589" i="1" s="1"/>
  <c r="AB9588" i="1"/>
  <c r="M9588" i="1"/>
  <c r="AB9587" i="1"/>
  <c r="M9587" i="1"/>
  <c r="AB9586" i="1"/>
  <c r="M9586" i="1"/>
  <c r="Q9586" i="1" s="1"/>
  <c r="AB9585" i="1"/>
  <c r="M9585" i="1"/>
  <c r="U9585" i="1" s="1"/>
  <c r="AB9584" i="1"/>
  <c r="M9584" i="1"/>
  <c r="S9584" i="1" s="1"/>
  <c r="AB9583" i="1"/>
  <c r="M9583" i="1"/>
  <c r="S9583" i="1" s="1"/>
  <c r="AB9582" i="1"/>
  <c r="M9582" i="1"/>
  <c r="U9582" i="1" s="1"/>
  <c r="AB9581" i="1"/>
  <c r="M9581" i="1"/>
  <c r="AB9580" i="1"/>
  <c r="M9580" i="1"/>
  <c r="AB9579" i="1"/>
  <c r="M9579" i="1"/>
  <c r="U9579" i="1" s="1"/>
  <c r="AB9578" i="1"/>
  <c r="M9578" i="1"/>
  <c r="AB9577" i="1"/>
  <c r="M9577" i="1"/>
  <c r="AB9576" i="1"/>
  <c r="M9576" i="1"/>
  <c r="Q9576" i="1" s="1"/>
  <c r="AB9575" i="1"/>
  <c r="M9575" i="1"/>
  <c r="S9575" i="1" s="1"/>
  <c r="AB9574" i="1"/>
  <c r="M9574" i="1"/>
  <c r="U9574" i="1" s="1"/>
  <c r="AB9573" i="1"/>
  <c r="M9573" i="1"/>
  <c r="AB9572" i="1"/>
  <c r="M9572" i="1"/>
  <c r="AB9571" i="1"/>
  <c r="S9571" i="1"/>
  <c r="Q9571" i="1"/>
  <c r="M9571" i="1"/>
  <c r="U9571" i="1" s="1"/>
  <c r="AB9570" i="1"/>
  <c r="M9570" i="1"/>
  <c r="S9570" i="1" s="1"/>
  <c r="AB9569" i="1"/>
  <c r="M9569" i="1"/>
  <c r="AB9568" i="1"/>
  <c r="M9568" i="1"/>
  <c r="AB9567" i="1"/>
  <c r="M9567" i="1"/>
  <c r="AB9566" i="1"/>
  <c r="M9566" i="1"/>
  <c r="U9566" i="1" s="1"/>
  <c r="AB9565" i="1"/>
  <c r="M9565" i="1"/>
  <c r="AB9564" i="1"/>
  <c r="M9564" i="1"/>
  <c r="AB9563" i="1"/>
  <c r="M9563" i="1"/>
  <c r="Q9563" i="1" s="1"/>
  <c r="AB9562" i="1"/>
  <c r="M9562" i="1"/>
  <c r="S9562" i="1" s="1"/>
  <c r="AB9561" i="1"/>
  <c r="M9561" i="1"/>
  <c r="U9561" i="1" s="1"/>
  <c r="AB9560" i="1"/>
  <c r="M9560" i="1"/>
  <c r="U9560" i="1" s="1"/>
  <c r="AB9559" i="1"/>
  <c r="M9559" i="1"/>
  <c r="AB9558" i="1"/>
  <c r="M9558" i="1"/>
  <c r="AB9557" i="1"/>
  <c r="M9557" i="1"/>
  <c r="U9557" i="1" s="1"/>
  <c r="AB9556" i="1"/>
  <c r="M9556" i="1"/>
  <c r="AB9555" i="1"/>
  <c r="M9555" i="1"/>
  <c r="AB9554" i="1"/>
  <c r="M9554" i="1"/>
  <c r="AB9553" i="1"/>
  <c r="M9553" i="1"/>
  <c r="AB9552" i="1"/>
  <c r="M9552" i="1"/>
  <c r="AB9551" i="1"/>
  <c r="M9551" i="1"/>
  <c r="AB9550" i="1"/>
  <c r="M9550" i="1"/>
  <c r="AB9549" i="1"/>
  <c r="M9549" i="1"/>
  <c r="Q9549" i="1" s="1"/>
  <c r="AB9548" i="1"/>
  <c r="M9548" i="1"/>
  <c r="U9548" i="1" s="1"/>
  <c r="AB9547" i="1"/>
  <c r="M9547" i="1"/>
  <c r="AB9546" i="1"/>
  <c r="M9546" i="1"/>
  <c r="AB9545" i="1"/>
  <c r="M9545" i="1"/>
  <c r="AB9544" i="1"/>
  <c r="M9544" i="1"/>
  <c r="U9544" i="1" s="1"/>
  <c r="AB9543" i="1"/>
  <c r="M9543" i="1"/>
  <c r="Q9543" i="1" s="1"/>
  <c r="AB9542" i="1"/>
  <c r="M9542" i="1"/>
  <c r="AB9541" i="1"/>
  <c r="M9541" i="1"/>
  <c r="AB9540" i="1"/>
  <c r="M9540" i="1"/>
  <c r="AB9539" i="1"/>
  <c r="M9539" i="1"/>
  <c r="Q9539" i="1" s="1"/>
  <c r="AB9538" i="1"/>
  <c r="M9538" i="1"/>
  <c r="U9538" i="1" s="1"/>
  <c r="AB9537" i="1"/>
  <c r="M9537" i="1"/>
  <c r="AB9536" i="1"/>
  <c r="M9536" i="1"/>
  <c r="U9536" i="1" s="1"/>
  <c r="AB9535" i="1"/>
  <c r="M9535" i="1"/>
  <c r="Q9535" i="1" s="1"/>
  <c r="AB9534" i="1"/>
  <c r="M9534" i="1"/>
  <c r="AB9533" i="1"/>
  <c r="M9533" i="1"/>
  <c r="Q9533" i="1" s="1"/>
  <c r="AB9532" i="1"/>
  <c r="M9532" i="1"/>
  <c r="U9532" i="1" s="1"/>
  <c r="AB9531" i="1"/>
  <c r="M9531" i="1"/>
  <c r="AB9530" i="1"/>
  <c r="M9530" i="1"/>
  <c r="AB9529" i="1"/>
  <c r="M9529" i="1"/>
  <c r="Q9529" i="1" s="1"/>
  <c r="AB9528" i="1"/>
  <c r="M9528" i="1"/>
  <c r="U9528" i="1" s="1"/>
  <c r="AB9527" i="1"/>
  <c r="M9527" i="1"/>
  <c r="AB9526" i="1"/>
  <c r="M9526" i="1"/>
  <c r="U9526" i="1" s="1"/>
  <c r="AB9525" i="1"/>
  <c r="M9525" i="1"/>
  <c r="U9525" i="1" s="1"/>
  <c r="AB9524" i="1"/>
  <c r="M9524" i="1"/>
  <c r="AB9523" i="1"/>
  <c r="M9523" i="1"/>
  <c r="AB9522" i="1"/>
  <c r="M9522" i="1"/>
  <c r="AB9521" i="1"/>
  <c r="M9521" i="1"/>
  <c r="U9521" i="1" s="1"/>
  <c r="AB9520" i="1"/>
  <c r="M9520" i="1"/>
  <c r="U9520" i="1" s="1"/>
  <c r="AB9519" i="1"/>
  <c r="M9519" i="1"/>
  <c r="AB9518" i="1"/>
  <c r="M9518" i="1"/>
  <c r="AB9517" i="1"/>
  <c r="M9517" i="1"/>
  <c r="AB9516" i="1"/>
  <c r="M9516" i="1"/>
  <c r="U9516" i="1" s="1"/>
  <c r="AB9515" i="1"/>
  <c r="M9515" i="1"/>
  <c r="S9515" i="1" s="1"/>
  <c r="AB9514" i="1"/>
  <c r="M9514" i="1"/>
  <c r="U9514" i="1" s="1"/>
  <c r="AB9513" i="1"/>
  <c r="M9513" i="1"/>
  <c r="U9513" i="1" s="1"/>
  <c r="AB9512" i="1"/>
  <c r="M9512" i="1"/>
  <c r="Q9512" i="1" s="1"/>
  <c r="AB9511" i="1"/>
  <c r="M9511" i="1"/>
  <c r="Q9511" i="1" s="1"/>
  <c r="AB9510" i="1"/>
  <c r="M9510" i="1"/>
  <c r="U9510" i="1" s="1"/>
  <c r="AB9509" i="1"/>
  <c r="M9509" i="1"/>
  <c r="AB9508" i="1"/>
  <c r="M9508" i="1"/>
  <c r="Q9508" i="1" s="1"/>
  <c r="AB9507" i="1"/>
  <c r="M9507" i="1"/>
  <c r="U9507" i="1" s="1"/>
  <c r="AB9506" i="1"/>
  <c r="M9506" i="1"/>
  <c r="AB9505" i="1"/>
  <c r="M9505" i="1"/>
  <c r="U9505" i="1" s="1"/>
  <c r="AB9504" i="1"/>
  <c r="M9504" i="1"/>
  <c r="AB9503" i="1"/>
  <c r="M9503" i="1"/>
  <c r="AB9502" i="1"/>
  <c r="M9502" i="1"/>
  <c r="S9502" i="1" s="1"/>
  <c r="AB9501" i="1"/>
  <c r="M9501" i="1"/>
  <c r="U9501" i="1" s="1"/>
  <c r="AB9500" i="1"/>
  <c r="M9500" i="1"/>
  <c r="AB9499" i="1"/>
  <c r="M9499" i="1"/>
  <c r="Q9499" i="1" s="1"/>
  <c r="AB9498" i="1"/>
  <c r="M9498" i="1"/>
  <c r="S9498" i="1" s="1"/>
  <c r="AB9497" i="1"/>
  <c r="M9497" i="1"/>
  <c r="AB9496" i="1"/>
  <c r="M9496" i="1"/>
  <c r="Q9496" i="1" s="1"/>
  <c r="AB9495" i="1"/>
  <c r="M9495" i="1"/>
  <c r="Q9495" i="1" s="1"/>
  <c r="AB9494" i="1"/>
  <c r="M9494" i="1"/>
  <c r="U9494" i="1" s="1"/>
  <c r="AB9493" i="1"/>
  <c r="M9493" i="1"/>
  <c r="Q9493" i="1" s="1"/>
  <c r="AB9492" i="1"/>
  <c r="M9492" i="1"/>
  <c r="Q9492" i="1" s="1"/>
  <c r="AB9491" i="1"/>
  <c r="M9491" i="1"/>
  <c r="AB9490" i="1"/>
  <c r="M9490" i="1"/>
  <c r="AB9489" i="1"/>
  <c r="M9489" i="1"/>
  <c r="S9489" i="1" s="1"/>
  <c r="AB9488" i="1"/>
  <c r="M9488" i="1"/>
  <c r="U9488" i="1" s="1"/>
  <c r="AB9487" i="1"/>
  <c r="M9487" i="1"/>
  <c r="U9487" i="1" s="1"/>
  <c r="AB9486" i="1"/>
  <c r="M9486" i="1"/>
  <c r="S9486" i="1" s="1"/>
  <c r="AB9485" i="1"/>
  <c r="M9485" i="1"/>
  <c r="U9485" i="1" s="1"/>
  <c r="AB9484" i="1"/>
  <c r="M9484" i="1"/>
  <c r="U9484" i="1" s="1"/>
  <c r="AB9483" i="1"/>
  <c r="M9483" i="1"/>
  <c r="AB9482" i="1"/>
  <c r="M9482" i="1"/>
  <c r="AB9481" i="1"/>
  <c r="M9481" i="1"/>
  <c r="U9481" i="1" s="1"/>
  <c r="AB9480" i="1"/>
  <c r="M9480" i="1"/>
  <c r="AB9479" i="1"/>
  <c r="M9479" i="1"/>
  <c r="AB9478" i="1"/>
  <c r="M9478" i="1"/>
  <c r="U9478" i="1" s="1"/>
  <c r="AB9477" i="1"/>
  <c r="M9477" i="1"/>
  <c r="S9477" i="1" s="1"/>
  <c r="AB9476" i="1"/>
  <c r="M9476" i="1"/>
  <c r="Q9476" i="1" s="1"/>
  <c r="AB9475" i="1"/>
  <c r="M9475" i="1"/>
  <c r="Q9475" i="1" s="1"/>
  <c r="AB9474" i="1"/>
  <c r="M9474" i="1"/>
  <c r="U9474" i="1" s="1"/>
  <c r="AB9473" i="1"/>
  <c r="M9473" i="1"/>
  <c r="AB9472" i="1"/>
  <c r="M9472" i="1"/>
  <c r="U9472" i="1" s="1"/>
  <c r="AB9471" i="1"/>
  <c r="M9471" i="1"/>
  <c r="Q9471" i="1" s="1"/>
  <c r="AB9470" i="1"/>
  <c r="M9470" i="1"/>
  <c r="Q9470" i="1" s="1"/>
  <c r="AB9469" i="1"/>
  <c r="M9469" i="1"/>
  <c r="U9469" i="1" s="1"/>
  <c r="AB9468" i="1"/>
  <c r="M9468" i="1"/>
  <c r="S9468" i="1" s="1"/>
  <c r="AB9467" i="1"/>
  <c r="M9467" i="1"/>
  <c r="AB9466" i="1"/>
  <c r="M9466" i="1"/>
  <c r="U9466" i="1" s="1"/>
  <c r="AB9465" i="1"/>
  <c r="M9465" i="1"/>
  <c r="S9465" i="1" s="1"/>
  <c r="AB9464" i="1"/>
  <c r="M9464" i="1"/>
  <c r="AB9463" i="1"/>
  <c r="M9463" i="1"/>
  <c r="Q9463" i="1" s="1"/>
  <c r="AB9462" i="1"/>
  <c r="M9462" i="1"/>
  <c r="S9462" i="1" s="1"/>
  <c r="AB9461" i="1"/>
  <c r="M9461" i="1"/>
  <c r="S9461" i="1" s="1"/>
  <c r="AB9460" i="1"/>
  <c r="M9460" i="1"/>
  <c r="Q9460" i="1" s="1"/>
  <c r="AB9459" i="1"/>
  <c r="M9459" i="1"/>
  <c r="Q9459" i="1" s="1"/>
  <c r="AB9458" i="1"/>
  <c r="M9458" i="1"/>
  <c r="AB9457" i="1"/>
  <c r="M9457" i="1"/>
  <c r="AB9456" i="1"/>
  <c r="M9456" i="1"/>
  <c r="S9456" i="1" s="1"/>
  <c r="AB9455" i="1"/>
  <c r="M9455" i="1"/>
  <c r="AB9454" i="1"/>
  <c r="M9454" i="1"/>
  <c r="AB9453" i="1"/>
  <c r="M9453" i="1"/>
  <c r="S9453" i="1" s="1"/>
  <c r="AB9452" i="1"/>
  <c r="M9452" i="1"/>
  <c r="U9452" i="1" s="1"/>
  <c r="AB9451" i="1"/>
  <c r="M9451" i="1"/>
  <c r="U9451" i="1" s="1"/>
  <c r="AB9450" i="1"/>
  <c r="M9450" i="1"/>
  <c r="AB9449" i="1"/>
  <c r="M9449" i="1"/>
  <c r="Q9449" i="1" s="1"/>
  <c r="AB9448" i="1"/>
  <c r="M9448" i="1"/>
  <c r="Q9448" i="1" s="1"/>
  <c r="AB9447" i="1"/>
  <c r="M9447" i="1"/>
  <c r="AB9446" i="1"/>
  <c r="M9446" i="1"/>
  <c r="AB9445" i="1"/>
  <c r="M9445" i="1"/>
  <c r="AB9444" i="1"/>
  <c r="M9444" i="1"/>
  <c r="AB9443" i="1"/>
  <c r="M9443" i="1"/>
  <c r="AB9442" i="1"/>
  <c r="M9442" i="1"/>
  <c r="AB9441" i="1"/>
  <c r="M9441" i="1"/>
  <c r="AB9440" i="1"/>
  <c r="M9440" i="1"/>
  <c r="U9440" i="1" s="1"/>
  <c r="AB9439" i="1"/>
  <c r="M9439" i="1"/>
  <c r="AB9438" i="1"/>
  <c r="M9438" i="1"/>
  <c r="U9438" i="1" s="1"/>
  <c r="AB9437" i="1"/>
  <c r="M9437" i="1"/>
  <c r="U9437" i="1" s="1"/>
  <c r="AB9436" i="1"/>
  <c r="M9436" i="1"/>
  <c r="AB9435" i="1"/>
  <c r="M9435" i="1"/>
  <c r="Q9435" i="1" s="1"/>
  <c r="AB9434" i="1"/>
  <c r="M9434" i="1"/>
  <c r="Q9434" i="1" s="1"/>
  <c r="AB9433" i="1"/>
  <c r="M9433" i="1"/>
  <c r="S9433" i="1" s="1"/>
  <c r="AB9432" i="1"/>
  <c r="M9432" i="1"/>
  <c r="AB9431" i="1"/>
  <c r="M9431" i="1"/>
  <c r="Q9431" i="1" s="1"/>
  <c r="AB9430" i="1"/>
  <c r="M9430" i="1"/>
  <c r="AB9429" i="1"/>
  <c r="M9429" i="1"/>
  <c r="AB9428" i="1"/>
  <c r="M9428" i="1"/>
  <c r="S9428" i="1" s="1"/>
  <c r="AB9427" i="1"/>
  <c r="M9427" i="1"/>
  <c r="AB9426" i="1"/>
  <c r="M9426" i="1"/>
  <c r="U9426" i="1" s="1"/>
  <c r="AB9425" i="1"/>
  <c r="M9425" i="1"/>
  <c r="Q9425" i="1" s="1"/>
  <c r="AB9424" i="1"/>
  <c r="M9424" i="1"/>
  <c r="AB9423" i="1"/>
  <c r="M9423" i="1"/>
  <c r="S9423" i="1" s="1"/>
  <c r="AB9422" i="1"/>
  <c r="M9422" i="1"/>
  <c r="AB9421" i="1"/>
  <c r="M9421" i="1"/>
  <c r="Q9421" i="1" s="1"/>
  <c r="AB9420" i="1"/>
  <c r="M9420" i="1"/>
  <c r="AB9419" i="1"/>
  <c r="M9419" i="1"/>
  <c r="Q9419" i="1" s="1"/>
  <c r="AB9418" i="1"/>
  <c r="M9418" i="1"/>
  <c r="AB9417" i="1"/>
  <c r="M9417" i="1"/>
  <c r="AB9416" i="1"/>
  <c r="M9416" i="1"/>
  <c r="U9416" i="1" s="1"/>
  <c r="AB9415" i="1"/>
  <c r="M9415" i="1"/>
  <c r="AB9414" i="1"/>
  <c r="Q9414" i="1"/>
  <c r="M9414" i="1"/>
  <c r="U9414" i="1" s="1"/>
  <c r="AB9413" i="1"/>
  <c r="M9413" i="1"/>
  <c r="AB9412" i="1"/>
  <c r="M9412" i="1"/>
  <c r="Q9412" i="1" s="1"/>
  <c r="AB9411" i="1"/>
  <c r="M9411" i="1"/>
  <c r="AB9410" i="1"/>
  <c r="M9410" i="1"/>
  <c r="AB9409" i="1"/>
  <c r="M9409" i="1"/>
  <c r="U9409" i="1" s="1"/>
  <c r="AB9408" i="1"/>
  <c r="M9408" i="1"/>
  <c r="AB9407" i="1"/>
  <c r="M9407" i="1"/>
  <c r="AB9406" i="1"/>
  <c r="M9406" i="1"/>
  <c r="AB9405" i="1"/>
  <c r="M9405" i="1"/>
  <c r="S9405" i="1" s="1"/>
  <c r="AB9404" i="1"/>
  <c r="M9404" i="1"/>
  <c r="Q9404" i="1" s="1"/>
  <c r="AB9403" i="1"/>
  <c r="M9403" i="1"/>
  <c r="S9403" i="1" s="1"/>
  <c r="AB9402" i="1"/>
  <c r="M9402" i="1"/>
  <c r="U9402" i="1" s="1"/>
  <c r="AB9401" i="1"/>
  <c r="M9401" i="1"/>
  <c r="U9401" i="1" s="1"/>
  <c r="AB9400" i="1"/>
  <c r="M9400" i="1"/>
  <c r="AB9399" i="1"/>
  <c r="M9399" i="1"/>
  <c r="S9399" i="1" s="1"/>
  <c r="AB9398" i="1"/>
  <c r="M9398" i="1"/>
  <c r="U9398" i="1" s="1"/>
  <c r="AB9397" i="1"/>
  <c r="M9397" i="1"/>
  <c r="AB9396" i="1"/>
  <c r="M9396" i="1"/>
  <c r="AB9395" i="1"/>
  <c r="M9395" i="1"/>
  <c r="AB9394" i="1"/>
  <c r="M9394" i="1"/>
  <c r="U9394" i="1" s="1"/>
  <c r="AB9393" i="1"/>
  <c r="M9393" i="1"/>
  <c r="AB9392" i="1"/>
  <c r="M9392" i="1"/>
  <c r="Q9392" i="1" s="1"/>
  <c r="AB9391" i="1"/>
  <c r="M9391" i="1"/>
  <c r="U9391" i="1" s="1"/>
  <c r="AB9390" i="1"/>
  <c r="M9390" i="1"/>
  <c r="U9390" i="1" s="1"/>
  <c r="AB9389" i="1"/>
  <c r="M9389" i="1"/>
  <c r="AB9388" i="1"/>
  <c r="M9388" i="1"/>
  <c r="Q9388" i="1" s="1"/>
  <c r="AB9387" i="1"/>
  <c r="M9387" i="1"/>
  <c r="S9387" i="1" s="1"/>
  <c r="AB9386" i="1"/>
  <c r="M9386" i="1"/>
  <c r="Q9386" i="1" s="1"/>
  <c r="AB9385" i="1"/>
  <c r="M9385" i="1"/>
  <c r="AB9384" i="1"/>
  <c r="M9384" i="1"/>
  <c r="AB9383" i="1"/>
  <c r="M9383" i="1"/>
  <c r="AB9382" i="1"/>
  <c r="M9382" i="1"/>
  <c r="Q9382" i="1" s="1"/>
  <c r="AB9381" i="1"/>
  <c r="M9381" i="1"/>
  <c r="Q9381" i="1" s="1"/>
  <c r="AB9380" i="1"/>
  <c r="M9380" i="1"/>
  <c r="S9380" i="1" s="1"/>
  <c r="AB9379" i="1"/>
  <c r="M9379" i="1"/>
  <c r="AB9378" i="1"/>
  <c r="M9378" i="1"/>
  <c r="AB9377" i="1"/>
  <c r="M9377" i="1"/>
  <c r="U9377" i="1" s="1"/>
  <c r="AB9376" i="1"/>
  <c r="M9376" i="1"/>
  <c r="Q9376" i="1" s="1"/>
  <c r="AB9375" i="1"/>
  <c r="M9375" i="1"/>
  <c r="AB9374" i="1"/>
  <c r="M9374" i="1"/>
  <c r="AB9373" i="1"/>
  <c r="M9373" i="1"/>
  <c r="AB9372" i="1"/>
  <c r="M9372" i="1"/>
  <c r="U9372" i="1" s="1"/>
  <c r="AB9371" i="1"/>
  <c r="M9371" i="1"/>
  <c r="S9371" i="1" s="1"/>
  <c r="AB9370" i="1"/>
  <c r="M9370" i="1"/>
  <c r="AB9369" i="1"/>
  <c r="M9369" i="1"/>
  <c r="AB9368" i="1"/>
  <c r="M9368" i="1"/>
  <c r="Q9368" i="1" s="1"/>
  <c r="AB9367" i="1"/>
  <c r="M9367" i="1"/>
  <c r="AB9366" i="1"/>
  <c r="M9366" i="1"/>
  <c r="U9366" i="1" s="1"/>
  <c r="AB9365" i="1"/>
  <c r="M9365" i="1"/>
  <c r="U9365" i="1" s="1"/>
  <c r="AB9364" i="1"/>
  <c r="M9364" i="1"/>
  <c r="AB9363" i="1"/>
  <c r="M9363" i="1"/>
  <c r="Q9363" i="1" s="1"/>
  <c r="AB9362" i="1"/>
  <c r="M9362" i="1"/>
  <c r="AB9361" i="1"/>
  <c r="M9361" i="1"/>
  <c r="AB9360" i="1"/>
  <c r="M9360" i="1"/>
  <c r="AB9359" i="1"/>
  <c r="M9359" i="1"/>
  <c r="Q9359" i="1" s="1"/>
  <c r="AB9358" i="1"/>
  <c r="M9358" i="1"/>
  <c r="AB9357" i="1"/>
  <c r="M9357" i="1"/>
  <c r="AB9356" i="1"/>
  <c r="M9356" i="1"/>
  <c r="AB9355" i="1"/>
  <c r="M9355" i="1"/>
  <c r="AB9354" i="1"/>
  <c r="M9354" i="1"/>
  <c r="AB9353" i="1"/>
  <c r="M9353" i="1"/>
  <c r="U9353" i="1" s="1"/>
  <c r="AB9352" i="1"/>
  <c r="M9352" i="1"/>
  <c r="AB9351" i="1"/>
  <c r="M9351" i="1"/>
  <c r="AB9350" i="1"/>
  <c r="M9350" i="1"/>
  <c r="AB9349" i="1"/>
  <c r="M9349" i="1"/>
  <c r="Q9349" i="1" s="1"/>
  <c r="AB9348" i="1"/>
  <c r="M9348" i="1"/>
  <c r="AB9347" i="1"/>
  <c r="M9347" i="1"/>
  <c r="Q9347" i="1" s="1"/>
  <c r="AB9346" i="1"/>
  <c r="M9346" i="1"/>
  <c r="U9346" i="1" s="1"/>
  <c r="AB9345" i="1"/>
  <c r="M9345" i="1"/>
  <c r="Q9345" i="1" s="1"/>
  <c r="AB9344" i="1"/>
  <c r="M9344" i="1"/>
  <c r="AB9343" i="1"/>
  <c r="M9343" i="1"/>
  <c r="AB9342" i="1"/>
  <c r="M9342" i="1"/>
  <c r="Q9342" i="1" s="1"/>
  <c r="AB9341" i="1"/>
  <c r="M9341" i="1"/>
  <c r="AB9340" i="1"/>
  <c r="M9340" i="1"/>
  <c r="AB9339" i="1"/>
  <c r="M9339" i="1"/>
  <c r="Q9339" i="1" s="1"/>
  <c r="AB9338" i="1"/>
  <c r="M9338" i="1"/>
  <c r="AB9337" i="1"/>
  <c r="M9337" i="1"/>
  <c r="Q9337" i="1" s="1"/>
  <c r="AB9336" i="1"/>
  <c r="M9336" i="1"/>
  <c r="U9336" i="1" s="1"/>
  <c r="AB9335" i="1"/>
  <c r="M9335" i="1"/>
  <c r="AB9334" i="1"/>
  <c r="M9334" i="1"/>
  <c r="Q9334" i="1" s="1"/>
  <c r="AB9333" i="1"/>
  <c r="M9333" i="1"/>
  <c r="Q9333" i="1" s="1"/>
  <c r="AB9332" i="1"/>
  <c r="M9332" i="1"/>
  <c r="U9332" i="1" s="1"/>
  <c r="AB9331" i="1"/>
  <c r="M9331" i="1"/>
  <c r="Q9331" i="1" s="1"/>
  <c r="AB9330" i="1"/>
  <c r="M9330" i="1"/>
  <c r="AB9329" i="1"/>
  <c r="M9329" i="1"/>
  <c r="S9329" i="1" s="1"/>
  <c r="AB9328" i="1"/>
  <c r="M9328" i="1"/>
  <c r="U9328" i="1" s="1"/>
  <c r="AB9327" i="1"/>
  <c r="M9327" i="1"/>
  <c r="AB9326" i="1"/>
  <c r="M9326" i="1"/>
  <c r="Q9326" i="1" s="1"/>
  <c r="AB9325" i="1"/>
  <c r="M9325" i="1"/>
  <c r="AB9324" i="1"/>
  <c r="M9324" i="1"/>
  <c r="U9324" i="1" s="1"/>
  <c r="AB9323" i="1"/>
  <c r="M9323" i="1"/>
  <c r="AB9322" i="1"/>
  <c r="M9322" i="1"/>
  <c r="U9322" i="1" s="1"/>
  <c r="AB9321" i="1"/>
  <c r="M9321" i="1"/>
  <c r="U9321" i="1" s="1"/>
  <c r="AB9320" i="1"/>
  <c r="M9320" i="1"/>
  <c r="AB9319" i="1"/>
  <c r="M9319" i="1"/>
  <c r="AB9318" i="1"/>
  <c r="M9318" i="1"/>
  <c r="AB9317" i="1"/>
  <c r="M9317" i="1"/>
  <c r="S9317" i="1" s="1"/>
  <c r="AB9316" i="1"/>
  <c r="M9316" i="1"/>
  <c r="AB9315" i="1"/>
  <c r="M9315" i="1"/>
  <c r="U9315" i="1" s="1"/>
  <c r="AB9314" i="1"/>
  <c r="M9314" i="1"/>
  <c r="U9314" i="1" s="1"/>
  <c r="AB9313" i="1"/>
  <c r="M9313" i="1"/>
  <c r="AB9312" i="1"/>
  <c r="M9312" i="1"/>
  <c r="AB9311" i="1"/>
  <c r="M9311" i="1"/>
  <c r="U9311" i="1" s="1"/>
  <c r="AB9310" i="1"/>
  <c r="M9310" i="1"/>
  <c r="AB9309" i="1"/>
  <c r="M9309" i="1"/>
  <c r="AB9308" i="1"/>
  <c r="M9308" i="1"/>
  <c r="AB9307" i="1"/>
  <c r="M9307" i="1"/>
  <c r="AB9306" i="1"/>
  <c r="M9306" i="1"/>
  <c r="U9306" i="1" s="1"/>
  <c r="AB9305" i="1"/>
  <c r="M9305" i="1"/>
  <c r="AB9304" i="1"/>
  <c r="M9304" i="1"/>
  <c r="Q9304" i="1" s="1"/>
  <c r="AB9303" i="1"/>
  <c r="M9303" i="1"/>
  <c r="AB9302" i="1"/>
  <c r="M9302" i="1"/>
  <c r="AB9301" i="1"/>
  <c r="M9301" i="1"/>
  <c r="AB9300" i="1"/>
  <c r="M9300" i="1"/>
  <c r="U9300" i="1" s="1"/>
  <c r="AB9299" i="1"/>
  <c r="M9299" i="1"/>
  <c r="S9299" i="1" s="1"/>
  <c r="AB9298" i="1"/>
  <c r="M9298" i="1"/>
  <c r="S9298" i="1" s="1"/>
  <c r="AB9297" i="1"/>
  <c r="M9297" i="1"/>
  <c r="AB9296" i="1"/>
  <c r="M9296" i="1"/>
  <c r="AB9295" i="1"/>
  <c r="M9295" i="1"/>
  <c r="AB9294" i="1"/>
  <c r="M9294" i="1"/>
  <c r="AB9293" i="1"/>
  <c r="M9293" i="1"/>
  <c r="AB9292" i="1"/>
  <c r="M9292" i="1"/>
  <c r="AB9291" i="1"/>
  <c r="M9291" i="1"/>
  <c r="U9291" i="1" s="1"/>
  <c r="AB9290" i="1"/>
  <c r="M9290" i="1"/>
  <c r="AB9289" i="1"/>
  <c r="M9289" i="1"/>
  <c r="U9289" i="1" s="1"/>
  <c r="AB9288" i="1"/>
  <c r="M9288" i="1"/>
  <c r="AB9287" i="1"/>
  <c r="M9287" i="1"/>
  <c r="AB9286" i="1"/>
  <c r="M9286" i="1"/>
  <c r="Q9286" i="1" s="1"/>
  <c r="AB9285" i="1"/>
  <c r="M9285" i="1"/>
  <c r="AB9284" i="1"/>
  <c r="M9284" i="1"/>
  <c r="AB9283" i="1"/>
  <c r="M9283" i="1"/>
  <c r="AB9282" i="1"/>
  <c r="M9282" i="1"/>
  <c r="AB9281" i="1"/>
  <c r="M9281" i="1"/>
  <c r="Q9281" i="1" s="1"/>
  <c r="AB9280" i="1"/>
  <c r="M9280" i="1"/>
  <c r="AB9279" i="1"/>
  <c r="M9279" i="1"/>
  <c r="AB9278" i="1"/>
  <c r="M9278" i="1"/>
  <c r="AB9277" i="1"/>
  <c r="M9277" i="1"/>
  <c r="Q9277" i="1" s="1"/>
  <c r="AB9276" i="1"/>
  <c r="M9276" i="1"/>
  <c r="U9276" i="1" s="1"/>
  <c r="AB9275" i="1"/>
  <c r="M9275" i="1"/>
  <c r="Q9275" i="1" s="1"/>
  <c r="AB9274" i="1"/>
  <c r="U9274" i="1"/>
  <c r="M9274" i="1"/>
  <c r="S9274" i="1" s="1"/>
  <c r="AB9273" i="1"/>
  <c r="M9273" i="1"/>
  <c r="Q9273" i="1" s="1"/>
  <c r="AB9272" i="1"/>
  <c r="M9272" i="1"/>
  <c r="U9272" i="1" s="1"/>
  <c r="AB9271" i="1"/>
  <c r="M9271" i="1"/>
  <c r="AB9270" i="1"/>
  <c r="M9270" i="1"/>
  <c r="AB9269" i="1"/>
  <c r="M9269" i="1"/>
  <c r="U9269" i="1" s="1"/>
  <c r="AB9268" i="1"/>
  <c r="M9268" i="1"/>
  <c r="Q9268" i="1" s="1"/>
  <c r="AB9267" i="1"/>
  <c r="M9267" i="1"/>
  <c r="AB9266" i="1"/>
  <c r="M9266" i="1"/>
  <c r="AB9265" i="1"/>
  <c r="M9265" i="1"/>
  <c r="S9265" i="1" s="1"/>
  <c r="AB9264" i="1"/>
  <c r="M9264" i="1"/>
  <c r="AB9263" i="1"/>
  <c r="M9263" i="1"/>
  <c r="Q9263" i="1" s="1"/>
  <c r="AB9262" i="1"/>
  <c r="M9262" i="1"/>
  <c r="U9262" i="1" s="1"/>
  <c r="AB9261" i="1"/>
  <c r="M9261" i="1"/>
  <c r="Q9261" i="1" s="1"/>
  <c r="AB9260" i="1"/>
  <c r="M9260" i="1"/>
  <c r="AB9259" i="1"/>
  <c r="M9259" i="1"/>
  <c r="U9259" i="1" s="1"/>
  <c r="AB9258" i="1"/>
  <c r="M9258" i="1"/>
  <c r="S9258" i="1" s="1"/>
  <c r="AB9257" i="1"/>
  <c r="M9257" i="1"/>
  <c r="AB9256" i="1"/>
  <c r="M9256" i="1"/>
  <c r="AB9255" i="1"/>
  <c r="M9255" i="1"/>
  <c r="U9255" i="1" s="1"/>
  <c r="AB9254" i="1"/>
  <c r="M9254" i="1"/>
  <c r="AB9253" i="1"/>
  <c r="M9253" i="1"/>
  <c r="U9253" i="1" s="1"/>
  <c r="AB9252" i="1"/>
  <c r="M9252" i="1"/>
  <c r="AB9251" i="1"/>
  <c r="M9251" i="1"/>
  <c r="U9251" i="1" s="1"/>
  <c r="AB9250" i="1"/>
  <c r="M9250" i="1"/>
  <c r="S9250" i="1" s="1"/>
  <c r="AB9249" i="1"/>
  <c r="M9249" i="1"/>
  <c r="U9249" i="1" s="1"/>
  <c r="AB9248" i="1"/>
  <c r="M9248" i="1"/>
  <c r="S9248" i="1" s="1"/>
  <c r="AB9247" i="1"/>
  <c r="M9247" i="1"/>
  <c r="S9247" i="1" s="1"/>
  <c r="AB9246" i="1"/>
  <c r="M9246" i="1"/>
  <c r="U9246" i="1" s="1"/>
  <c r="AB9245" i="1"/>
  <c r="M9245" i="1"/>
  <c r="AB9244" i="1"/>
  <c r="M9244" i="1"/>
  <c r="AB9243" i="1"/>
  <c r="M9243" i="1"/>
  <c r="S9243" i="1" s="1"/>
  <c r="AB9242" i="1"/>
  <c r="M9242" i="1"/>
  <c r="AB9241" i="1"/>
  <c r="M9241" i="1"/>
  <c r="AB9240" i="1"/>
  <c r="M9240" i="1"/>
  <c r="AB9239" i="1"/>
  <c r="M9239" i="1"/>
  <c r="U9239" i="1" s="1"/>
  <c r="AB9238" i="1"/>
  <c r="M9238" i="1"/>
  <c r="Q9238" i="1" s="1"/>
  <c r="AB9237" i="1"/>
  <c r="M9237" i="1"/>
  <c r="AB9236" i="1"/>
  <c r="M9236" i="1"/>
  <c r="AB9235" i="1"/>
  <c r="M9235" i="1"/>
  <c r="S9235" i="1" s="1"/>
  <c r="AB9234" i="1"/>
  <c r="M9234" i="1"/>
  <c r="AB9233" i="1"/>
  <c r="M9233" i="1"/>
  <c r="AB9232" i="1"/>
  <c r="M9232" i="1"/>
  <c r="AB9231" i="1"/>
  <c r="M9231" i="1"/>
  <c r="AB9230" i="1"/>
  <c r="M9230" i="1"/>
  <c r="U9230" i="1" s="1"/>
  <c r="AB9229" i="1"/>
  <c r="M9229" i="1"/>
  <c r="AB9228" i="1"/>
  <c r="M9228" i="1"/>
  <c r="U9228" i="1" s="1"/>
  <c r="AB9227" i="1"/>
  <c r="M9227" i="1"/>
  <c r="S9227" i="1" s="1"/>
  <c r="AB9226" i="1"/>
  <c r="M9226" i="1"/>
  <c r="U9226" i="1" s="1"/>
  <c r="AB9225" i="1"/>
  <c r="M9225" i="1"/>
  <c r="AB9224" i="1"/>
  <c r="M9224" i="1"/>
  <c r="U9224" i="1" s="1"/>
  <c r="AB9223" i="1"/>
  <c r="M9223" i="1"/>
  <c r="AB9222" i="1"/>
  <c r="M9222" i="1"/>
  <c r="U9222" i="1" s="1"/>
  <c r="AB9221" i="1"/>
  <c r="M9221" i="1"/>
  <c r="AB9220" i="1"/>
  <c r="M9220" i="1"/>
  <c r="U9220" i="1" s="1"/>
  <c r="AB9219" i="1"/>
  <c r="M9219" i="1"/>
  <c r="AB9218" i="1"/>
  <c r="M9218" i="1"/>
  <c r="AB9217" i="1"/>
  <c r="M9217" i="1"/>
  <c r="S9217" i="1" s="1"/>
  <c r="AB9216" i="1"/>
  <c r="M9216" i="1"/>
  <c r="AB9215" i="1"/>
  <c r="M9215" i="1"/>
  <c r="AB9214" i="1"/>
  <c r="M9214" i="1"/>
  <c r="Q9214" i="1" s="1"/>
  <c r="AB9213" i="1"/>
  <c r="M9213" i="1"/>
  <c r="AB9212" i="1"/>
  <c r="M9212" i="1"/>
  <c r="AB9211" i="1"/>
  <c r="M9211" i="1"/>
  <c r="U9211" i="1" s="1"/>
  <c r="AB9210" i="1"/>
  <c r="M9210" i="1"/>
  <c r="AB9209" i="1"/>
  <c r="M9209" i="1"/>
  <c r="S9209" i="1" s="1"/>
  <c r="AB9208" i="1"/>
  <c r="M9208" i="1"/>
  <c r="AB9207" i="1"/>
  <c r="M9207" i="1"/>
  <c r="AB9206" i="1"/>
  <c r="M9206" i="1"/>
  <c r="U9206" i="1" s="1"/>
  <c r="AB9205" i="1"/>
  <c r="M9205" i="1"/>
  <c r="AB9204" i="1"/>
  <c r="M9204" i="1"/>
  <c r="AB9203" i="1"/>
  <c r="M9203" i="1"/>
  <c r="AB9202" i="1"/>
  <c r="M9202" i="1"/>
  <c r="S9202" i="1" s="1"/>
  <c r="AB9201" i="1"/>
  <c r="M9201" i="1"/>
  <c r="AB9200" i="1"/>
  <c r="M9200" i="1"/>
  <c r="AB9199" i="1"/>
  <c r="M9199" i="1"/>
  <c r="S9199" i="1" s="1"/>
  <c r="AB9198" i="1"/>
  <c r="M9198" i="1"/>
  <c r="AB9197" i="1"/>
  <c r="M9197" i="1"/>
  <c r="AB9196" i="1"/>
  <c r="M9196" i="1"/>
  <c r="U9196" i="1" s="1"/>
  <c r="AB9195" i="1"/>
  <c r="M9195" i="1"/>
  <c r="AB9194" i="1"/>
  <c r="M9194" i="1"/>
  <c r="S9194" i="1" s="1"/>
  <c r="AB9193" i="1"/>
  <c r="M9193" i="1"/>
  <c r="AB9192" i="1"/>
  <c r="M9192" i="1"/>
  <c r="AB9191" i="1"/>
  <c r="M9191" i="1"/>
  <c r="S9191" i="1" s="1"/>
  <c r="AB9190" i="1"/>
  <c r="M9190" i="1"/>
  <c r="AB9189" i="1"/>
  <c r="M9189" i="1"/>
  <c r="AB9188" i="1"/>
  <c r="M9188" i="1"/>
  <c r="Q9188" i="1" s="1"/>
  <c r="AB9187" i="1"/>
  <c r="M9187" i="1"/>
  <c r="U9187" i="1" s="1"/>
  <c r="AB9186" i="1"/>
  <c r="M9186" i="1"/>
  <c r="Q9186" i="1" s="1"/>
  <c r="AB9185" i="1"/>
  <c r="M9185" i="1"/>
  <c r="U9185" i="1" s="1"/>
  <c r="AB9184" i="1"/>
  <c r="M9184" i="1"/>
  <c r="AB9183" i="1"/>
  <c r="M9183" i="1"/>
  <c r="Q9183" i="1" s="1"/>
  <c r="AB9182" i="1"/>
  <c r="M9182" i="1"/>
  <c r="U9182" i="1" s="1"/>
  <c r="AB9181" i="1"/>
  <c r="M9181" i="1"/>
  <c r="AB9180" i="1"/>
  <c r="M9180" i="1"/>
  <c r="Q9180" i="1" s="1"/>
  <c r="AB9179" i="1"/>
  <c r="M9179" i="1"/>
  <c r="S9179" i="1" s="1"/>
  <c r="AB9178" i="1"/>
  <c r="M9178" i="1"/>
  <c r="S9178" i="1" s="1"/>
  <c r="AB9177" i="1"/>
  <c r="M9177" i="1"/>
  <c r="Q9177" i="1" s="1"/>
  <c r="AB9176" i="1"/>
  <c r="M9176" i="1"/>
  <c r="S9176" i="1" s="1"/>
  <c r="AB9175" i="1"/>
  <c r="M9175" i="1"/>
  <c r="AB9174" i="1"/>
  <c r="M9174" i="1"/>
  <c r="AB9173" i="1"/>
  <c r="M9173" i="1"/>
  <c r="AB9172" i="1"/>
  <c r="M9172" i="1"/>
  <c r="AB9171" i="1"/>
  <c r="M9171" i="1"/>
  <c r="Q9171" i="1" s="1"/>
  <c r="AB9170" i="1"/>
  <c r="M9170" i="1"/>
  <c r="AB9169" i="1"/>
  <c r="M9169" i="1"/>
  <c r="AB9168" i="1"/>
  <c r="M9168" i="1"/>
  <c r="AB9167" i="1"/>
  <c r="M9167" i="1"/>
  <c r="U9167" i="1" s="1"/>
  <c r="AB9166" i="1"/>
  <c r="M9166" i="1"/>
  <c r="Q9166" i="1" s="1"/>
  <c r="AB9165" i="1"/>
  <c r="M9165" i="1"/>
  <c r="AB9164" i="1"/>
  <c r="M9164" i="1"/>
  <c r="AB9163" i="1"/>
  <c r="M9163" i="1"/>
  <c r="Q9163" i="1" s="1"/>
  <c r="AB9162" i="1"/>
  <c r="M9162" i="1"/>
  <c r="Q9162" i="1" s="1"/>
  <c r="AB9161" i="1"/>
  <c r="M9161" i="1"/>
  <c r="S9161" i="1" s="1"/>
  <c r="AB9160" i="1"/>
  <c r="M9160" i="1"/>
  <c r="AB9159" i="1"/>
  <c r="M9159" i="1"/>
  <c r="AB9158" i="1"/>
  <c r="M9158" i="1"/>
  <c r="U9158" i="1" s="1"/>
  <c r="AB9157" i="1"/>
  <c r="M9157" i="1"/>
  <c r="AB9156" i="1"/>
  <c r="M9156" i="1"/>
  <c r="S9156" i="1" s="1"/>
  <c r="AB9155" i="1"/>
  <c r="M9155" i="1"/>
  <c r="AB9154" i="1"/>
  <c r="M9154" i="1"/>
  <c r="AB9153" i="1"/>
  <c r="M9153" i="1"/>
  <c r="AB9152" i="1"/>
  <c r="M9152" i="1"/>
  <c r="AB9151" i="1"/>
  <c r="M9151" i="1"/>
  <c r="AB9150" i="1"/>
  <c r="M9150" i="1"/>
  <c r="U9150" i="1" s="1"/>
  <c r="AB9149" i="1"/>
  <c r="M9149" i="1"/>
  <c r="AB9148" i="1"/>
  <c r="M9148" i="1"/>
  <c r="AB9147" i="1"/>
  <c r="M9147" i="1"/>
  <c r="S9147" i="1" s="1"/>
  <c r="AB9146" i="1"/>
  <c r="M9146" i="1"/>
  <c r="AB9145" i="1"/>
  <c r="M9145" i="1"/>
  <c r="AB9144" i="1"/>
  <c r="M9144" i="1"/>
  <c r="S9144" i="1" s="1"/>
  <c r="AB9143" i="1"/>
  <c r="M9143" i="1"/>
  <c r="S9143" i="1" s="1"/>
  <c r="AB9142" i="1"/>
  <c r="M9142" i="1"/>
  <c r="AB9141" i="1"/>
  <c r="M9141" i="1"/>
  <c r="Q9141" i="1" s="1"/>
  <c r="AB9140" i="1"/>
  <c r="M9140" i="1"/>
  <c r="AB9139" i="1"/>
  <c r="M9139" i="1"/>
  <c r="AB9138" i="1"/>
  <c r="M9138" i="1"/>
  <c r="Q9138" i="1" s="1"/>
  <c r="AB9137" i="1"/>
  <c r="M9137" i="1"/>
  <c r="Q9137" i="1" s="1"/>
  <c r="AB9136" i="1"/>
  <c r="M9136" i="1"/>
  <c r="AB9135" i="1"/>
  <c r="M9135" i="1"/>
  <c r="S9135" i="1" s="1"/>
  <c r="AB9134" i="1"/>
  <c r="M9134" i="1"/>
  <c r="S9134" i="1" s="1"/>
  <c r="AB9133" i="1"/>
  <c r="M9133" i="1"/>
  <c r="U9133" i="1" s="1"/>
  <c r="AB9132" i="1"/>
  <c r="M9132" i="1"/>
  <c r="AB9131" i="1"/>
  <c r="M9131" i="1"/>
  <c r="Q9131" i="1" s="1"/>
  <c r="AB9130" i="1"/>
  <c r="M9130" i="1"/>
  <c r="AB9129" i="1"/>
  <c r="M9129" i="1"/>
  <c r="S9129" i="1" s="1"/>
  <c r="AB9128" i="1"/>
  <c r="M9128" i="1"/>
  <c r="AB9127" i="1"/>
  <c r="M9127" i="1"/>
  <c r="AB9126" i="1"/>
  <c r="M9126" i="1"/>
  <c r="AB9125" i="1"/>
  <c r="M9125" i="1"/>
  <c r="AB9124" i="1"/>
  <c r="M9124" i="1"/>
  <c r="AB9123" i="1"/>
  <c r="M9123" i="1"/>
  <c r="U9123" i="1" s="1"/>
  <c r="AB9122" i="1"/>
  <c r="M9122" i="1"/>
  <c r="S9122" i="1" s="1"/>
  <c r="AB9121" i="1"/>
  <c r="M9121" i="1"/>
  <c r="U9121" i="1" s="1"/>
  <c r="AB9120" i="1"/>
  <c r="M9120" i="1"/>
  <c r="S9120" i="1" s="1"/>
  <c r="AB9119" i="1"/>
  <c r="M9119" i="1"/>
  <c r="AB9118" i="1"/>
  <c r="M9118" i="1"/>
  <c r="S9118" i="1" s="1"/>
  <c r="AB9117" i="1"/>
  <c r="M9117" i="1"/>
  <c r="AB9116" i="1"/>
  <c r="M9116" i="1"/>
  <c r="Q9116" i="1" s="1"/>
  <c r="AB9115" i="1"/>
  <c r="M9115" i="1"/>
  <c r="U9115" i="1" s="1"/>
  <c r="AB9114" i="1"/>
  <c r="M9114" i="1"/>
  <c r="AB9113" i="1"/>
  <c r="M9113" i="1"/>
  <c r="AB9112" i="1"/>
  <c r="M9112" i="1"/>
  <c r="U9112" i="1" s="1"/>
  <c r="AB9111" i="1"/>
  <c r="M9111" i="1"/>
  <c r="AB9110" i="1"/>
  <c r="M9110" i="1"/>
  <c r="U9110" i="1" s="1"/>
  <c r="AB9109" i="1"/>
  <c r="M9109" i="1"/>
  <c r="Q9109" i="1" s="1"/>
  <c r="AB9108" i="1"/>
  <c r="M9108" i="1"/>
  <c r="AB9107" i="1"/>
  <c r="M9107" i="1"/>
  <c r="Q9107" i="1" s="1"/>
  <c r="AB9106" i="1"/>
  <c r="M9106" i="1"/>
  <c r="AB9105" i="1"/>
  <c r="M9105" i="1"/>
  <c r="AB9104" i="1"/>
  <c r="M9104" i="1"/>
  <c r="U9104" i="1" s="1"/>
  <c r="AB9103" i="1"/>
  <c r="M9103" i="1"/>
  <c r="Q9103" i="1" s="1"/>
  <c r="AB9102" i="1"/>
  <c r="M9102" i="1"/>
  <c r="AB9101" i="1"/>
  <c r="M9101" i="1"/>
  <c r="S9101" i="1" s="1"/>
  <c r="AB9100" i="1"/>
  <c r="M9100" i="1"/>
  <c r="U9100" i="1" s="1"/>
  <c r="AB9099" i="1"/>
  <c r="M9099" i="1"/>
  <c r="AB9098" i="1"/>
  <c r="M9098" i="1"/>
  <c r="AB9097" i="1"/>
  <c r="M9097" i="1"/>
  <c r="S9097" i="1" s="1"/>
  <c r="AB9096" i="1"/>
  <c r="M9096" i="1"/>
  <c r="U9096" i="1" s="1"/>
  <c r="AB9095" i="1"/>
  <c r="M9095" i="1"/>
  <c r="S9095" i="1" s="1"/>
  <c r="AB9094" i="1"/>
  <c r="M9094" i="1"/>
  <c r="Q9094" i="1" s="1"/>
  <c r="AB9093" i="1"/>
  <c r="M9093" i="1"/>
  <c r="AB9092" i="1"/>
  <c r="M9092" i="1"/>
  <c r="U9092" i="1" s="1"/>
  <c r="AB9091" i="1"/>
  <c r="M9091" i="1"/>
  <c r="AB9090" i="1"/>
  <c r="M9090" i="1"/>
  <c r="U9090" i="1" s="1"/>
  <c r="AB9089" i="1"/>
  <c r="M9089" i="1"/>
  <c r="U9089" i="1" s="1"/>
  <c r="AB9088" i="1"/>
  <c r="M9088" i="1"/>
  <c r="AB9087" i="1"/>
  <c r="M9087" i="1"/>
  <c r="U9087" i="1" s="1"/>
  <c r="AB9086" i="1"/>
  <c r="M9086" i="1"/>
  <c r="U9086" i="1" s="1"/>
  <c r="AB9085" i="1"/>
  <c r="M9085" i="1"/>
  <c r="S9085" i="1" s="1"/>
  <c r="AB9084" i="1"/>
  <c r="M9084" i="1"/>
  <c r="U9084" i="1" s="1"/>
  <c r="AB9083" i="1"/>
  <c r="M9083" i="1"/>
  <c r="S9083" i="1" s="1"/>
  <c r="AB9082" i="1"/>
  <c r="M9082" i="1"/>
  <c r="AB9081" i="1"/>
  <c r="M9081" i="1"/>
  <c r="U9081" i="1" s="1"/>
  <c r="AB9080" i="1"/>
  <c r="M9080" i="1"/>
  <c r="AB9079" i="1"/>
  <c r="M9079" i="1"/>
  <c r="AB9078" i="1"/>
  <c r="M9078" i="1"/>
  <c r="AB9077" i="1"/>
  <c r="M9077" i="1"/>
  <c r="U9077" i="1" s="1"/>
  <c r="AB9076" i="1"/>
  <c r="M9076" i="1"/>
  <c r="Q9076" i="1" s="1"/>
  <c r="AB9075" i="1"/>
  <c r="M9075" i="1"/>
  <c r="AB9074" i="1"/>
  <c r="M9074" i="1"/>
  <c r="S9074" i="1" s="1"/>
  <c r="AB9073" i="1"/>
  <c r="M9073" i="1"/>
  <c r="S9073" i="1" s="1"/>
  <c r="AB9072" i="1"/>
  <c r="M9072" i="1"/>
  <c r="AB9071" i="1"/>
  <c r="M9071" i="1"/>
  <c r="AB9070" i="1"/>
  <c r="M9070" i="1"/>
  <c r="U9070" i="1" s="1"/>
  <c r="AB9069" i="1"/>
  <c r="M9069" i="1"/>
  <c r="Q9069" i="1" s="1"/>
  <c r="AB9068" i="1"/>
  <c r="M9068" i="1"/>
  <c r="U9068" i="1" s="1"/>
  <c r="AB9067" i="1"/>
  <c r="M9067" i="1"/>
  <c r="AB9066" i="1"/>
  <c r="M9066" i="1"/>
  <c r="AB9065" i="1"/>
  <c r="M9065" i="1"/>
  <c r="U9065" i="1" s="1"/>
  <c r="AB9064" i="1"/>
  <c r="M9064" i="1"/>
  <c r="AB9063" i="1"/>
  <c r="M9063" i="1"/>
  <c r="U9063" i="1" s="1"/>
  <c r="AB9062" i="1"/>
  <c r="M9062" i="1"/>
  <c r="AB9061" i="1"/>
  <c r="M9061" i="1"/>
  <c r="Q9061" i="1" s="1"/>
  <c r="AB9060" i="1"/>
  <c r="M9060" i="1"/>
  <c r="AB9059" i="1"/>
  <c r="M9059" i="1"/>
  <c r="AB9058" i="1"/>
  <c r="M9058" i="1"/>
  <c r="AB9057" i="1"/>
  <c r="M9057" i="1"/>
  <c r="U9057" i="1" s="1"/>
  <c r="AB9056" i="1"/>
  <c r="U9056" i="1"/>
  <c r="M9056" i="1"/>
  <c r="AB9055" i="1"/>
  <c r="M9055" i="1"/>
  <c r="U9055" i="1" s="1"/>
  <c r="AB9054" i="1"/>
  <c r="M9054" i="1"/>
  <c r="AB9053" i="1"/>
  <c r="M9053" i="1"/>
  <c r="AB9052" i="1"/>
  <c r="M9052" i="1"/>
  <c r="AB9051" i="1"/>
  <c r="M9051" i="1"/>
  <c r="AB9050" i="1"/>
  <c r="M9050" i="1"/>
  <c r="U9050" i="1" s="1"/>
  <c r="AB9049" i="1"/>
  <c r="M9049" i="1"/>
  <c r="AB9048" i="1"/>
  <c r="M9048" i="1"/>
  <c r="S9048" i="1" s="1"/>
  <c r="AB9047" i="1"/>
  <c r="M9047" i="1"/>
  <c r="AB9046" i="1"/>
  <c r="M9046" i="1"/>
  <c r="U9046" i="1" s="1"/>
  <c r="AB9045" i="1"/>
  <c r="M9045" i="1"/>
  <c r="AB9044" i="1"/>
  <c r="M9044" i="1"/>
  <c r="U9044" i="1" s="1"/>
  <c r="AB9043" i="1"/>
  <c r="M9043" i="1"/>
  <c r="S9043" i="1" s="1"/>
  <c r="AB9042" i="1"/>
  <c r="M9042" i="1"/>
  <c r="AB9041" i="1"/>
  <c r="M9041" i="1"/>
  <c r="AB9040" i="1"/>
  <c r="M9040" i="1"/>
  <c r="U9040" i="1" s="1"/>
  <c r="AB9039" i="1"/>
  <c r="M9039" i="1"/>
  <c r="U9039" i="1" s="1"/>
  <c r="AB9038" i="1"/>
  <c r="M9038" i="1"/>
  <c r="Q9038" i="1" s="1"/>
  <c r="AB9037" i="1"/>
  <c r="M9037" i="1"/>
  <c r="U9037" i="1" s="1"/>
  <c r="AB9036" i="1"/>
  <c r="M9036" i="1"/>
  <c r="AB9035" i="1"/>
  <c r="M9035" i="1"/>
  <c r="Q9035" i="1" s="1"/>
  <c r="AB9034" i="1"/>
  <c r="M9034" i="1"/>
  <c r="U9034" i="1" s="1"/>
  <c r="AB9033" i="1"/>
  <c r="M9033" i="1"/>
  <c r="AB9032" i="1"/>
  <c r="M9032" i="1"/>
  <c r="AB9031" i="1"/>
  <c r="M9031" i="1"/>
  <c r="U9031" i="1" s="1"/>
  <c r="AB9030" i="1"/>
  <c r="M9030" i="1"/>
  <c r="AB9029" i="1"/>
  <c r="M9029" i="1"/>
  <c r="S9029" i="1" s="1"/>
  <c r="AB9028" i="1"/>
  <c r="M9028" i="1"/>
  <c r="AB9027" i="1"/>
  <c r="M9027" i="1"/>
  <c r="S9027" i="1" s="1"/>
  <c r="AB9026" i="1"/>
  <c r="M9026" i="1"/>
  <c r="AB9025" i="1"/>
  <c r="M9025" i="1"/>
  <c r="AB9024" i="1"/>
  <c r="M9024" i="1"/>
  <c r="Q9024" i="1" s="1"/>
  <c r="AB9023" i="1"/>
  <c r="M9023" i="1"/>
  <c r="U9023" i="1" s="1"/>
  <c r="AB9022" i="1"/>
  <c r="M9022" i="1"/>
  <c r="AB9021" i="1"/>
  <c r="M9021" i="1"/>
  <c r="AB9020" i="1"/>
  <c r="M9020" i="1"/>
  <c r="Q9020" i="1" s="1"/>
  <c r="AB9019" i="1"/>
  <c r="M9019" i="1"/>
  <c r="AB9018" i="1"/>
  <c r="M9018" i="1"/>
  <c r="Q9018" i="1" s="1"/>
  <c r="AB9017" i="1"/>
  <c r="M9017" i="1"/>
  <c r="AB9016" i="1"/>
  <c r="M9016" i="1"/>
  <c r="Q9016" i="1" s="1"/>
  <c r="AB9015" i="1"/>
  <c r="M9015" i="1"/>
  <c r="U9015" i="1" s="1"/>
  <c r="AB9014" i="1"/>
  <c r="M9014" i="1"/>
  <c r="Q9014" i="1" s="1"/>
  <c r="AB9013" i="1"/>
  <c r="M9013" i="1"/>
  <c r="U9013" i="1" s="1"/>
  <c r="AB9012" i="1"/>
  <c r="M9012" i="1"/>
  <c r="AB9011" i="1"/>
  <c r="M9011" i="1"/>
  <c r="U9011" i="1" s="1"/>
  <c r="AB9010" i="1"/>
  <c r="M9010" i="1"/>
  <c r="AB9009" i="1"/>
  <c r="M9009" i="1"/>
  <c r="AB9008" i="1"/>
  <c r="M9008" i="1"/>
  <c r="U9008" i="1" s="1"/>
  <c r="AB9007" i="1"/>
  <c r="M9007" i="1"/>
  <c r="AB9006" i="1"/>
  <c r="M9006" i="1"/>
  <c r="AB9005" i="1"/>
  <c r="M9005" i="1"/>
  <c r="AB9004" i="1"/>
  <c r="M9004" i="1"/>
  <c r="AB9003" i="1"/>
  <c r="M9003" i="1"/>
  <c r="AB9002" i="1"/>
  <c r="M9002" i="1"/>
  <c r="AB9001" i="1"/>
  <c r="M9001" i="1"/>
  <c r="AB9000" i="1"/>
  <c r="M9000" i="1"/>
  <c r="AB8999" i="1"/>
  <c r="M8999" i="1"/>
  <c r="AB8998" i="1"/>
  <c r="M8998" i="1"/>
  <c r="AB8997" i="1"/>
  <c r="M8997" i="1"/>
  <c r="AB8996" i="1"/>
  <c r="M8996" i="1"/>
  <c r="AB8995" i="1"/>
  <c r="M8995" i="1"/>
  <c r="S8995" i="1" s="1"/>
  <c r="AB8994" i="1"/>
  <c r="M8994" i="1"/>
  <c r="U8994" i="1" s="1"/>
  <c r="AB8993" i="1"/>
  <c r="M8993" i="1"/>
  <c r="AB8992" i="1"/>
  <c r="M8992" i="1"/>
  <c r="U8992" i="1" s="1"/>
  <c r="AB8991" i="1"/>
  <c r="M8991" i="1"/>
  <c r="AB8990" i="1"/>
  <c r="M8990" i="1"/>
  <c r="S8990" i="1" s="1"/>
  <c r="AB8989" i="1"/>
  <c r="M8989" i="1"/>
  <c r="AB8988" i="1"/>
  <c r="M8988" i="1"/>
  <c r="AB8987" i="1"/>
  <c r="M8987" i="1"/>
  <c r="AB8986" i="1"/>
  <c r="M8986" i="1"/>
  <c r="AB8985" i="1"/>
  <c r="M8985" i="1"/>
  <c r="S8985" i="1" s="1"/>
  <c r="AB8984" i="1"/>
  <c r="M8984" i="1"/>
  <c r="AB8983" i="1"/>
  <c r="M8983" i="1"/>
  <c r="U8983" i="1" s="1"/>
  <c r="AB8982" i="1"/>
  <c r="M8982" i="1"/>
  <c r="AB8981" i="1"/>
  <c r="M8981" i="1"/>
  <c r="S8981" i="1" s="1"/>
  <c r="AB8980" i="1"/>
  <c r="M8980" i="1"/>
  <c r="AB8979" i="1"/>
  <c r="M8979" i="1"/>
  <c r="AB8978" i="1"/>
  <c r="M8978" i="1"/>
  <c r="S8978" i="1" s="1"/>
  <c r="AB8977" i="1"/>
  <c r="U8977" i="1"/>
  <c r="M8977" i="1"/>
  <c r="S8977" i="1" s="1"/>
  <c r="AB8976" i="1"/>
  <c r="M8976" i="1"/>
  <c r="AB8975" i="1"/>
  <c r="M8975" i="1"/>
  <c r="S8975" i="1" s="1"/>
  <c r="AB8974" i="1"/>
  <c r="M8974" i="1"/>
  <c r="AB8973" i="1"/>
  <c r="M8973" i="1"/>
  <c r="U8973" i="1" s="1"/>
  <c r="AB8972" i="1"/>
  <c r="M8972" i="1"/>
  <c r="U8972" i="1" s="1"/>
  <c r="AB8971" i="1"/>
  <c r="M8971" i="1"/>
  <c r="AB8970" i="1"/>
  <c r="M8970" i="1"/>
  <c r="AB8969" i="1"/>
  <c r="M8969" i="1"/>
  <c r="Q8969" i="1" s="1"/>
  <c r="AB8968" i="1"/>
  <c r="M8968" i="1"/>
  <c r="U8968" i="1" s="1"/>
  <c r="AB8967" i="1"/>
  <c r="M8967" i="1"/>
  <c r="U8967" i="1" s="1"/>
  <c r="AB8966" i="1"/>
  <c r="M8966" i="1"/>
  <c r="S8966" i="1" s="1"/>
  <c r="AB8965" i="1"/>
  <c r="M8965" i="1"/>
  <c r="AB8964" i="1"/>
  <c r="M8964" i="1"/>
  <c r="AB8963" i="1"/>
  <c r="M8963" i="1"/>
  <c r="U8963" i="1" s="1"/>
  <c r="AB8962" i="1"/>
  <c r="M8962" i="1"/>
  <c r="Q8962" i="1" s="1"/>
  <c r="AB8961" i="1"/>
  <c r="M8961" i="1"/>
  <c r="Q8961" i="1" s="1"/>
  <c r="AB8960" i="1"/>
  <c r="M8960" i="1"/>
  <c r="U8960" i="1" s="1"/>
  <c r="AB8959" i="1"/>
  <c r="M8959" i="1"/>
  <c r="Q8959" i="1" s="1"/>
  <c r="AB8958" i="1"/>
  <c r="M8958" i="1"/>
  <c r="S8958" i="1" s="1"/>
  <c r="AB8957" i="1"/>
  <c r="M8957" i="1"/>
  <c r="Q8957" i="1" s="1"/>
  <c r="AB8956" i="1"/>
  <c r="M8956" i="1"/>
  <c r="AB8955" i="1"/>
  <c r="M8955" i="1"/>
  <c r="Q8955" i="1" s="1"/>
  <c r="AB8954" i="1"/>
  <c r="M8954" i="1"/>
  <c r="AB8953" i="1"/>
  <c r="M8953" i="1"/>
  <c r="S8953" i="1" s="1"/>
  <c r="AB8952" i="1"/>
  <c r="M8952" i="1"/>
  <c r="S8952" i="1" s="1"/>
  <c r="AB8951" i="1"/>
  <c r="M8951" i="1"/>
  <c r="U8951" i="1" s="1"/>
  <c r="AB8950" i="1"/>
  <c r="M8950" i="1"/>
  <c r="AB8949" i="1"/>
  <c r="M8949" i="1"/>
  <c r="U8949" i="1" s="1"/>
  <c r="AB8948" i="1"/>
  <c r="M8948" i="1"/>
  <c r="AB8947" i="1"/>
  <c r="M8947" i="1"/>
  <c r="U8947" i="1" s="1"/>
  <c r="AB8946" i="1"/>
  <c r="M8946" i="1"/>
  <c r="Q8946" i="1" s="1"/>
  <c r="AB8945" i="1"/>
  <c r="M8945" i="1"/>
  <c r="U8945" i="1" s="1"/>
  <c r="AB8944" i="1"/>
  <c r="M8944" i="1"/>
  <c r="AB8943" i="1"/>
  <c r="M8943" i="1"/>
  <c r="Q8943" i="1" s="1"/>
  <c r="AB8942" i="1"/>
  <c r="M8942" i="1"/>
  <c r="S8942" i="1" s="1"/>
  <c r="AB8941" i="1"/>
  <c r="M8941" i="1"/>
  <c r="U8941" i="1" s="1"/>
  <c r="AB8940" i="1"/>
  <c r="M8940" i="1"/>
  <c r="U8940" i="1" s="1"/>
  <c r="AB8939" i="1"/>
  <c r="M8939" i="1"/>
  <c r="Q8939" i="1" s="1"/>
  <c r="AB8938" i="1"/>
  <c r="M8938" i="1"/>
  <c r="AB8937" i="1"/>
  <c r="M8937" i="1"/>
  <c r="AB8936" i="1"/>
  <c r="M8936" i="1"/>
  <c r="U8936" i="1" s="1"/>
  <c r="AB8935" i="1"/>
  <c r="M8935" i="1"/>
  <c r="AB8934" i="1"/>
  <c r="M8934" i="1"/>
  <c r="U8934" i="1" s="1"/>
  <c r="AB8933" i="1"/>
  <c r="M8933" i="1"/>
  <c r="S8933" i="1" s="1"/>
  <c r="AB8932" i="1"/>
  <c r="M8932" i="1"/>
  <c r="U8932" i="1" s="1"/>
  <c r="AB8931" i="1"/>
  <c r="M8931" i="1"/>
  <c r="AB8930" i="1"/>
  <c r="M8930" i="1"/>
  <c r="U8930" i="1" s="1"/>
  <c r="AB8929" i="1"/>
  <c r="M8929" i="1"/>
  <c r="U8929" i="1" s="1"/>
  <c r="AB8928" i="1"/>
  <c r="M8928" i="1"/>
  <c r="U8928" i="1" s="1"/>
  <c r="AB8927" i="1"/>
  <c r="M8927" i="1"/>
  <c r="U8927" i="1" s="1"/>
  <c r="AB8926" i="1"/>
  <c r="M8926" i="1"/>
  <c r="U8926" i="1" s="1"/>
  <c r="AB8925" i="1"/>
  <c r="M8925" i="1"/>
  <c r="AB8924" i="1"/>
  <c r="M8924" i="1"/>
  <c r="AB8923" i="1"/>
  <c r="M8923" i="1"/>
  <c r="U8923" i="1" s="1"/>
  <c r="AB8922" i="1"/>
  <c r="M8922" i="1"/>
  <c r="U8922" i="1" s="1"/>
  <c r="AB8921" i="1"/>
  <c r="M8921" i="1"/>
  <c r="S8921" i="1" s="1"/>
  <c r="AB8920" i="1"/>
  <c r="M8920" i="1"/>
  <c r="AB8919" i="1"/>
  <c r="M8919" i="1"/>
  <c r="U8919" i="1" s="1"/>
  <c r="AB8918" i="1"/>
  <c r="M8918" i="1"/>
  <c r="Q8918" i="1" s="1"/>
  <c r="AB8917" i="1"/>
  <c r="M8917" i="1"/>
  <c r="AB8916" i="1"/>
  <c r="M8916" i="1"/>
  <c r="AB8915" i="1"/>
  <c r="M8915" i="1"/>
  <c r="AB8914" i="1"/>
  <c r="M8914" i="1"/>
  <c r="AB8913" i="1"/>
  <c r="M8913" i="1"/>
  <c r="Q8913" i="1" s="1"/>
  <c r="AB8912" i="1"/>
  <c r="M8912" i="1"/>
  <c r="AB8911" i="1"/>
  <c r="M8911" i="1"/>
  <c r="AB8910" i="1"/>
  <c r="M8910" i="1"/>
  <c r="AB8909" i="1"/>
  <c r="M8909" i="1"/>
  <c r="U8909" i="1" s="1"/>
  <c r="AB8908" i="1"/>
  <c r="M8908" i="1"/>
  <c r="U8908" i="1" s="1"/>
  <c r="AB8907" i="1"/>
  <c r="M8907" i="1"/>
  <c r="AB8906" i="1"/>
  <c r="M8906" i="1"/>
  <c r="U8906" i="1" s="1"/>
  <c r="AB8905" i="1"/>
  <c r="M8905" i="1"/>
  <c r="AB8904" i="1"/>
  <c r="M8904" i="1"/>
  <c r="AB8903" i="1"/>
  <c r="M8903" i="1"/>
  <c r="AB8902" i="1"/>
  <c r="M8902" i="1"/>
  <c r="U8902" i="1" s="1"/>
  <c r="AB8901" i="1"/>
  <c r="M8901" i="1"/>
  <c r="AB8900" i="1"/>
  <c r="M8900" i="1"/>
  <c r="U8900" i="1" s="1"/>
  <c r="AB8899" i="1"/>
  <c r="M8899" i="1"/>
  <c r="AB8898" i="1"/>
  <c r="M8898" i="1"/>
  <c r="S8898" i="1" s="1"/>
  <c r="AB8897" i="1"/>
  <c r="M8897" i="1"/>
  <c r="AB8896" i="1"/>
  <c r="M8896" i="1"/>
  <c r="U8896" i="1" s="1"/>
  <c r="AB8895" i="1"/>
  <c r="M8895" i="1"/>
  <c r="S8895" i="1" s="1"/>
  <c r="AB8894" i="1"/>
  <c r="M8894" i="1"/>
  <c r="AB8893" i="1"/>
  <c r="M8893" i="1"/>
  <c r="S8893" i="1" s="1"/>
  <c r="AB8892" i="1"/>
  <c r="M8892" i="1"/>
  <c r="AB8891" i="1"/>
  <c r="M8891" i="1"/>
  <c r="AB8890" i="1"/>
  <c r="M8890" i="1"/>
  <c r="U8890" i="1" s="1"/>
  <c r="AB8889" i="1"/>
  <c r="M8889" i="1"/>
  <c r="Q8889" i="1" s="1"/>
  <c r="AB8888" i="1"/>
  <c r="M8888" i="1"/>
  <c r="S8888" i="1" s="1"/>
  <c r="AB8887" i="1"/>
  <c r="M8887" i="1"/>
  <c r="AB8886" i="1"/>
  <c r="M8886" i="1"/>
  <c r="AB8885" i="1"/>
  <c r="M8885" i="1"/>
  <c r="AB8884" i="1"/>
  <c r="M8884" i="1"/>
  <c r="S8884" i="1" s="1"/>
  <c r="AB8883" i="1"/>
  <c r="M8883" i="1"/>
  <c r="AB8882" i="1"/>
  <c r="M8882" i="1"/>
  <c r="S8882" i="1" s="1"/>
  <c r="AB8881" i="1"/>
  <c r="M8881" i="1"/>
  <c r="S8881" i="1" s="1"/>
  <c r="AB8880" i="1"/>
  <c r="M8880" i="1"/>
  <c r="S8880" i="1" s="1"/>
  <c r="AB8879" i="1"/>
  <c r="M8879" i="1"/>
  <c r="S8879" i="1" s="1"/>
  <c r="AB8878" i="1"/>
  <c r="M8878" i="1"/>
  <c r="AB8877" i="1"/>
  <c r="M8877" i="1"/>
  <c r="U8877" i="1" s="1"/>
  <c r="AB8876" i="1"/>
  <c r="M8876" i="1"/>
  <c r="AB8875" i="1"/>
  <c r="M8875" i="1"/>
  <c r="Q8875" i="1" s="1"/>
  <c r="AB8874" i="1"/>
  <c r="M8874" i="1"/>
  <c r="U8874" i="1" s="1"/>
  <c r="AB8873" i="1"/>
  <c r="M8873" i="1"/>
  <c r="U8873" i="1" s="1"/>
  <c r="AB8872" i="1"/>
  <c r="M8872" i="1"/>
  <c r="AB8871" i="1"/>
  <c r="M8871" i="1"/>
  <c r="U8871" i="1" s="1"/>
  <c r="AB8870" i="1"/>
  <c r="M8870" i="1"/>
  <c r="AB8869" i="1"/>
  <c r="M8869" i="1"/>
  <c r="AB8868" i="1"/>
  <c r="M8868" i="1"/>
  <c r="AB8867" i="1"/>
  <c r="Q8867" i="1"/>
  <c r="M8867" i="1"/>
  <c r="U8867" i="1" s="1"/>
  <c r="AB8866" i="1"/>
  <c r="M8866" i="1"/>
  <c r="Q8866" i="1" s="1"/>
  <c r="AB8865" i="1"/>
  <c r="M8865" i="1"/>
  <c r="U8865" i="1" s="1"/>
  <c r="AB8864" i="1"/>
  <c r="M8864" i="1"/>
  <c r="U8864" i="1" s="1"/>
  <c r="AB8863" i="1"/>
  <c r="M8863" i="1"/>
  <c r="U8863" i="1" s="1"/>
  <c r="AB8862" i="1"/>
  <c r="M8862" i="1"/>
  <c r="AB8861" i="1"/>
  <c r="M8861" i="1"/>
  <c r="U8861" i="1" s="1"/>
  <c r="AB8860" i="1"/>
  <c r="M8860" i="1"/>
  <c r="AB8859" i="1"/>
  <c r="M8859" i="1"/>
  <c r="U8859" i="1" s="1"/>
  <c r="AB8858" i="1"/>
  <c r="M8858" i="1"/>
  <c r="U8858" i="1" s="1"/>
  <c r="AB8857" i="1"/>
  <c r="M8857" i="1"/>
  <c r="U8857" i="1" s="1"/>
  <c r="AB8856" i="1"/>
  <c r="M8856" i="1"/>
  <c r="S8856" i="1" s="1"/>
  <c r="AB8855" i="1"/>
  <c r="M8855" i="1"/>
  <c r="AB8854" i="1"/>
  <c r="M8854" i="1"/>
  <c r="AB8853" i="1"/>
  <c r="M8853" i="1"/>
  <c r="AB8852" i="1"/>
  <c r="M8852" i="1"/>
  <c r="Q8852" i="1" s="1"/>
  <c r="AB8851" i="1"/>
  <c r="M8851" i="1"/>
  <c r="U8851" i="1" s="1"/>
  <c r="AB8850" i="1"/>
  <c r="M8850" i="1"/>
  <c r="AB8849" i="1"/>
  <c r="M8849" i="1"/>
  <c r="S8849" i="1" s="1"/>
  <c r="AB8848" i="1"/>
  <c r="M8848" i="1"/>
  <c r="AB8847" i="1"/>
  <c r="M8847" i="1"/>
  <c r="AB8846" i="1"/>
  <c r="M8846" i="1"/>
  <c r="S8846" i="1" s="1"/>
  <c r="AB8845" i="1"/>
  <c r="M8845" i="1"/>
  <c r="AB8844" i="1"/>
  <c r="M8844" i="1"/>
  <c r="U8844" i="1" s="1"/>
  <c r="AB8843" i="1"/>
  <c r="M8843" i="1"/>
  <c r="AB8842" i="1"/>
  <c r="M8842" i="1"/>
  <c r="AB8841" i="1"/>
  <c r="M8841" i="1"/>
  <c r="AB8840" i="1"/>
  <c r="M8840" i="1"/>
  <c r="AB8839" i="1"/>
  <c r="M8839" i="1"/>
  <c r="AB8838" i="1"/>
  <c r="M8838" i="1"/>
  <c r="Q8838" i="1" s="1"/>
  <c r="AB8837" i="1"/>
  <c r="M8837" i="1"/>
  <c r="AB8836" i="1"/>
  <c r="M8836" i="1"/>
  <c r="AB8835" i="1"/>
  <c r="M8835" i="1"/>
  <c r="AB8834" i="1"/>
  <c r="M8834" i="1"/>
  <c r="AB8833" i="1"/>
  <c r="M8833" i="1"/>
  <c r="S8833" i="1" s="1"/>
  <c r="AB8832" i="1"/>
  <c r="M8832" i="1"/>
  <c r="U8832" i="1" s="1"/>
  <c r="AB8831" i="1"/>
  <c r="M8831" i="1"/>
  <c r="AB8830" i="1"/>
  <c r="M8830" i="1"/>
  <c r="AB8829" i="1"/>
  <c r="M8829" i="1"/>
  <c r="AB8828" i="1"/>
  <c r="M8828" i="1"/>
  <c r="AB8827" i="1"/>
  <c r="M8827" i="1"/>
  <c r="AB8826" i="1"/>
  <c r="M8826" i="1"/>
  <c r="U8826" i="1" s="1"/>
  <c r="AB8825" i="1"/>
  <c r="M8825" i="1"/>
  <c r="S8825" i="1" s="1"/>
  <c r="AB8824" i="1"/>
  <c r="M8824" i="1"/>
  <c r="AB8823" i="1"/>
  <c r="M8823" i="1"/>
  <c r="AB8822" i="1"/>
  <c r="M8822" i="1"/>
  <c r="AB8821" i="1"/>
  <c r="M8821" i="1"/>
  <c r="S8821" i="1" s="1"/>
  <c r="AB8820" i="1"/>
  <c r="M8820" i="1"/>
  <c r="U8820" i="1" s="1"/>
  <c r="AB8819" i="1"/>
  <c r="M8819" i="1"/>
  <c r="AB8818" i="1"/>
  <c r="M8818" i="1"/>
  <c r="U8818" i="1" s="1"/>
  <c r="AB8817" i="1"/>
  <c r="M8817" i="1"/>
  <c r="U8817" i="1" s="1"/>
  <c r="AB8816" i="1"/>
  <c r="M8816" i="1"/>
  <c r="AB8815" i="1"/>
  <c r="M8815" i="1"/>
  <c r="AB8814" i="1"/>
  <c r="M8814" i="1"/>
  <c r="U8814" i="1" s="1"/>
  <c r="AB8813" i="1"/>
  <c r="M8813" i="1"/>
  <c r="AB8812" i="1"/>
  <c r="M8812" i="1"/>
  <c r="AB8811" i="1"/>
  <c r="M8811" i="1"/>
  <c r="AB8810" i="1"/>
  <c r="M8810" i="1"/>
  <c r="U8810" i="1" s="1"/>
  <c r="AB8809" i="1"/>
  <c r="M8809" i="1"/>
  <c r="AB8808" i="1"/>
  <c r="M8808" i="1"/>
  <c r="AB8807" i="1"/>
  <c r="M8807" i="1"/>
  <c r="Q8807" i="1" s="1"/>
  <c r="AB8806" i="1"/>
  <c r="M8806" i="1"/>
  <c r="U8806" i="1" s="1"/>
  <c r="AB8805" i="1"/>
  <c r="M8805" i="1"/>
  <c r="AB8804" i="1"/>
  <c r="M8804" i="1"/>
  <c r="AB8803" i="1"/>
  <c r="M8803" i="1"/>
  <c r="AB8802" i="1"/>
  <c r="M8802" i="1"/>
  <c r="AB8801" i="1"/>
  <c r="M8801" i="1"/>
  <c r="AB8800" i="1"/>
  <c r="M8800" i="1"/>
  <c r="U8800" i="1" s="1"/>
  <c r="AB8799" i="1"/>
  <c r="M8799" i="1"/>
  <c r="AB8798" i="1"/>
  <c r="M8798" i="1"/>
  <c r="U8798" i="1" s="1"/>
  <c r="AB8797" i="1"/>
  <c r="M8797" i="1"/>
  <c r="S8797" i="1" s="1"/>
  <c r="AB8796" i="1"/>
  <c r="M8796" i="1"/>
  <c r="Q8796" i="1" s="1"/>
  <c r="AB8795" i="1"/>
  <c r="M8795" i="1"/>
  <c r="AB8794" i="1"/>
  <c r="M8794" i="1"/>
  <c r="U8794" i="1" s="1"/>
  <c r="AB8793" i="1"/>
  <c r="M8793" i="1"/>
  <c r="U8793" i="1" s="1"/>
  <c r="AB8792" i="1"/>
  <c r="M8792" i="1"/>
  <c r="AB8791" i="1"/>
  <c r="M8791" i="1"/>
  <c r="AB8790" i="1"/>
  <c r="M8790" i="1"/>
  <c r="S8790" i="1" s="1"/>
  <c r="AB8789" i="1"/>
  <c r="M8789" i="1"/>
  <c r="AB8788" i="1"/>
  <c r="M8788" i="1"/>
  <c r="U8788" i="1" s="1"/>
  <c r="AB8787" i="1"/>
  <c r="M8787" i="1"/>
  <c r="S8787" i="1" s="1"/>
  <c r="AB8786" i="1"/>
  <c r="M8786" i="1"/>
  <c r="U8786" i="1" s="1"/>
  <c r="AB8785" i="1"/>
  <c r="M8785" i="1"/>
  <c r="AB8784" i="1"/>
  <c r="M8784" i="1"/>
  <c r="U8784" i="1" s="1"/>
  <c r="AB8783" i="1"/>
  <c r="M8783" i="1"/>
  <c r="Q8783" i="1" s="1"/>
  <c r="AB8782" i="1"/>
  <c r="M8782" i="1"/>
  <c r="U8782" i="1" s="1"/>
  <c r="AB8781" i="1"/>
  <c r="M8781" i="1"/>
  <c r="AB8780" i="1"/>
  <c r="M8780" i="1"/>
  <c r="AB8779" i="1"/>
  <c r="M8779" i="1"/>
  <c r="AB8778" i="1"/>
  <c r="M8778" i="1"/>
  <c r="AB8777" i="1"/>
  <c r="M8777" i="1"/>
  <c r="U8777" i="1" s="1"/>
  <c r="AB8776" i="1"/>
  <c r="M8776" i="1"/>
  <c r="U8776" i="1" s="1"/>
  <c r="AB8775" i="1"/>
  <c r="M8775" i="1"/>
  <c r="AB8774" i="1"/>
  <c r="M8774" i="1"/>
  <c r="AB8773" i="1"/>
  <c r="M8773" i="1"/>
  <c r="AB8772" i="1"/>
  <c r="M8772" i="1"/>
  <c r="U8772" i="1" s="1"/>
  <c r="AB8771" i="1"/>
  <c r="M8771" i="1"/>
  <c r="U8771" i="1" s="1"/>
  <c r="AB8770" i="1"/>
  <c r="M8770" i="1"/>
  <c r="U8770" i="1" s="1"/>
  <c r="AB8769" i="1"/>
  <c r="M8769" i="1"/>
  <c r="S8769" i="1" s="1"/>
  <c r="AB8768" i="1"/>
  <c r="M8768" i="1"/>
  <c r="U8768" i="1" s="1"/>
  <c r="AB8767" i="1"/>
  <c r="M8767" i="1"/>
  <c r="AB8766" i="1"/>
  <c r="M8766" i="1"/>
  <c r="AB8765" i="1"/>
  <c r="M8765" i="1"/>
  <c r="S8765" i="1" s="1"/>
  <c r="AB8764" i="1"/>
  <c r="M8764" i="1"/>
  <c r="Q8764" i="1" s="1"/>
  <c r="AB8763" i="1"/>
  <c r="M8763" i="1"/>
  <c r="AB8762" i="1"/>
  <c r="M8762" i="1"/>
  <c r="Q8762" i="1" s="1"/>
  <c r="AB8761" i="1"/>
  <c r="M8761" i="1"/>
  <c r="S8761" i="1" s="1"/>
  <c r="AB8760" i="1"/>
  <c r="M8760" i="1"/>
  <c r="U8760" i="1" s="1"/>
  <c r="AB8759" i="1"/>
  <c r="M8759" i="1"/>
  <c r="AB8758" i="1"/>
  <c r="M8758" i="1"/>
  <c r="AB8757" i="1"/>
  <c r="M8757" i="1"/>
  <c r="AB8756" i="1"/>
  <c r="M8756" i="1"/>
  <c r="Q8756" i="1" s="1"/>
  <c r="AB8755" i="1"/>
  <c r="M8755" i="1"/>
  <c r="U8755" i="1" s="1"/>
  <c r="AB8754" i="1"/>
  <c r="M8754" i="1"/>
  <c r="AB8753" i="1"/>
  <c r="M8753" i="1"/>
  <c r="AB8752" i="1"/>
  <c r="M8752" i="1"/>
  <c r="Q8752" i="1" s="1"/>
  <c r="AB8751" i="1"/>
  <c r="M8751" i="1"/>
  <c r="AB8750" i="1"/>
  <c r="M8750" i="1"/>
  <c r="AB8749" i="1"/>
  <c r="M8749" i="1"/>
  <c r="AB8748" i="1"/>
  <c r="M8748" i="1"/>
  <c r="Q8748" i="1" s="1"/>
  <c r="AB8747" i="1"/>
  <c r="M8747" i="1"/>
  <c r="AB8746" i="1"/>
  <c r="M8746" i="1"/>
  <c r="AB8745" i="1"/>
  <c r="M8745" i="1"/>
  <c r="U8745" i="1" s="1"/>
  <c r="AB8744" i="1"/>
  <c r="M8744" i="1"/>
  <c r="AB8743" i="1"/>
  <c r="M8743" i="1"/>
  <c r="U8743" i="1" s="1"/>
  <c r="AB8742" i="1"/>
  <c r="M8742" i="1"/>
  <c r="S8742" i="1" s="1"/>
  <c r="AB8741" i="1"/>
  <c r="M8741" i="1"/>
  <c r="AB8740" i="1"/>
  <c r="M8740" i="1"/>
  <c r="AB8739" i="1"/>
  <c r="M8739" i="1"/>
  <c r="AB8738" i="1"/>
  <c r="M8738" i="1"/>
  <c r="Q8738" i="1" s="1"/>
  <c r="AB8737" i="1"/>
  <c r="M8737" i="1"/>
  <c r="U8737" i="1" s="1"/>
  <c r="AB8736" i="1"/>
  <c r="M8736" i="1"/>
  <c r="U8736" i="1" s="1"/>
  <c r="AB8735" i="1"/>
  <c r="M8735" i="1"/>
  <c r="U8735" i="1" s="1"/>
  <c r="AB8734" i="1"/>
  <c r="M8734" i="1"/>
  <c r="AB8733" i="1"/>
  <c r="M8733" i="1"/>
  <c r="AB8732" i="1"/>
  <c r="M8732" i="1"/>
  <c r="AB8731" i="1"/>
  <c r="M8731" i="1"/>
  <c r="AB8730" i="1"/>
  <c r="M8730" i="1"/>
  <c r="AB8729" i="1"/>
  <c r="M8729" i="1"/>
  <c r="S8729" i="1" s="1"/>
  <c r="AB8728" i="1"/>
  <c r="M8728" i="1"/>
  <c r="AB8727" i="1"/>
  <c r="M8727" i="1"/>
  <c r="U8727" i="1" s="1"/>
  <c r="AB8726" i="1"/>
  <c r="M8726" i="1"/>
  <c r="U8726" i="1" s="1"/>
  <c r="AB8725" i="1"/>
  <c r="M8725" i="1"/>
  <c r="S8725" i="1" s="1"/>
  <c r="AB8724" i="1"/>
  <c r="M8724" i="1"/>
  <c r="AB8723" i="1"/>
  <c r="M8723" i="1"/>
  <c r="AB8722" i="1"/>
  <c r="M8722" i="1"/>
  <c r="U8722" i="1" s="1"/>
  <c r="AB8721" i="1"/>
  <c r="M8721" i="1"/>
  <c r="AB8720" i="1"/>
  <c r="M8720" i="1"/>
  <c r="AB8719" i="1"/>
  <c r="M8719" i="1"/>
  <c r="U8719" i="1" s="1"/>
  <c r="AB8718" i="1"/>
  <c r="M8718" i="1"/>
  <c r="U8718" i="1" s="1"/>
  <c r="AB8717" i="1"/>
  <c r="M8717" i="1"/>
  <c r="AB8716" i="1"/>
  <c r="M8716" i="1"/>
  <c r="AB8715" i="1"/>
  <c r="M8715" i="1"/>
  <c r="AB8714" i="1"/>
  <c r="M8714" i="1"/>
  <c r="Q8714" i="1" s="1"/>
  <c r="AB8713" i="1"/>
  <c r="M8713" i="1"/>
  <c r="Q8713" i="1" s="1"/>
  <c r="AB8712" i="1"/>
  <c r="M8712" i="1"/>
  <c r="AB8711" i="1"/>
  <c r="M8711" i="1"/>
  <c r="AB8710" i="1"/>
  <c r="M8710" i="1"/>
  <c r="AB8709" i="1"/>
  <c r="M8709" i="1"/>
  <c r="U8709" i="1" s="1"/>
  <c r="AB8708" i="1"/>
  <c r="M8708" i="1"/>
  <c r="AB8707" i="1"/>
  <c r="M8707" i="1"/>
  <c r="U8707" i="1" s="1"/>
  <c r="AB8706" i="1"/>
  <c r="M8706" i="1"/>
  <c r="AB8705" i="1"/>
  <c r="M8705" i="1"/>
  <c r="U8705" i="1" s="1"/>
  <c r="AB8704" i="1"/>
  <c r="M8704" i="1"/>
  <c r="U8704" i="1" s="1"/>
  <c r="AB8703" i="1"/>
  <c r="M8703" i="1"/>
  <c r="AB8702" i="1"/>
  <c r="M8702" i="1"/>
  <c r="U8702" i="1" s="1"/>
  <c r="AB8701" i="1"/>
  <c r="M8701" i="1"/>
  <c r="AB8700" i="1"/>
  <c r="M8700" i="1"/>
  <c r="AB8699" i="1"/>
  <c r="M8699" i="1"/>
  <c r="AB8698" i="1"/>
  <c r="M8698" i="1"/>
  <c r="Q8698" i="1" s="1"/>
  <c r="AB8697" i="1"/>
  <c r="M8697" i="1"/>
  <c r="U8697" i="1" s="1"/>
  <c r="AB8696" i="1"/>
  <c r="M8696" i="1"/>
  <c r="AB8695" i="1"/>
  <c r="M8695" i="1"/>
  <c r="U8695" i="1" s="1"/>
  <c r="AB8694" i="1"/>
  <c r="M8694" i="1"/>
  <c r="AB8693" i="1"/>
  <c r="M8693" i="1"/>
  <c r="U8693" i="1" s="1"/>
  <c r="AB8692" i="1"/>
  <c r="M8692" i="1"/>
  <c r="Q8692" i="1" s="1"/>
  <c r="AB8691" i="1"/>
  <c r="M8691" i="1"/>
  <c r="AB8690" i="1"/>
  <c r="M8690" i="1"/>
  <c r="U8690" i="1" s="1"/>
  <c r="AB8689" i="1"/>
  <c r="M8689" i="1"/>
  <c r="S8689" i="1" s="1"/>
  <c r="AB8688" i="1"/>
  <c r="M8688" i="1"/>
  <c r="Q8688" i="1" s="1"/>
  <c r="AB8687" i="1"/>
  <c r="M8687" i="1"/>
  <c r="AB8686" i="1"/>
  <c r="M8686" i="1"/>
  <c r="AB8685" i="1"/>
  <c r="M8685" i="1"/>
  <c r="AB8684" i="1"/>
  <c r="M8684" i="1"/>
  <c r="Q8684" i="1" s="1"/>
  <c r="AB8683" i="1"/>
  <c r="M8683" i="1"/>
  <c r="U8683" i="1" s="1"/>
  <c r="AB8682" i="1"/>
  <c r="M8682" i="1"/>
  <c r="S8682" i="1" s="1"/>
  <c r="AB8681" i="1"/>
  <c r="M8681" i="1"/>
  <c r="AB8680" i="1"/>
  <c r="M8680" i="1"/>
  <c r="S8680" i="1" s="1"/>
  <c r="AB8679" i="1"/>
  <c r="M8679" i="1"/>
  <c r="AB8678" i="1"/>
  <c r="M8678" i="1"/>
  <c r="S8678" i="1" s="1"/>
  <c r="AB8677" i="1"/>
  <c r="M8677" i="1"/>
  <c r="S8677" i="1" s="1"/>
  <c r="AB8676" i="1"/>
  <c r="M8676" i="1"/>
  <c r="Q8676" i="1" s="1"/>
  <c r="AB8675" i="1"/>
  <c r="M8675" i="1"/>
  <c r="U8675" i="1" s="1"/>
  <c r="AB8674" i="1"/>
  <c r="M8674" i="1"/>
  <c r="Q8674" i="1" s="1"/>
  <c r="AB8673" i="1"/>
  <c r="M8673" i="1"/>
  <c r="U8673" i="1" s="1"/>
  <c r="AB8672" i="1"/>
  <c r="M8672" i="1"/>
  <c r="U8672" i="1" s="1"/>
  <c r="AB8671" i="1"/>
  <c r="M8671" i="1"/>
  <c r="U8671" i="1" s="1"/>
  <c r="AB8670" i="1"/>
  <c r="M8670" i="1"/>
  <c r="U8670" i="1" s="1"/>
  <c r="AB8669" i="1"/>
  <c r="M8669" i="1"/>
  <c r="U8669" i="1" s="1"/>
  <c r="AB8668" i="1"/>
  <c r="M8668" i="1"/>
  <c r="AB8667" i="1"/>
  <c r="M8667" i="1"/>
  <c r="AB8666" i="1"/>
  <c r="M8666" i="1"/>
  <c r="U8666" i="1" s="1"/>
  <c r="AB8665" i="1"/>
  <c r="M8665" i="1"/>
  <c r="AB8664" i="1"/>
  <c r="M8664" i="1"/>
  <c r="S8664" i="1" s="1"/>
  <c r="AB8663" i="1"/>
  <c r="M8663" i="1"/>
  <c r="U8663" i="1" s="1"/>
  <c r="AB8662" i="1"/>
  <c r="M8662" i="1"/>
  <c r="S8662" i="1" s="1"/>
  <c r="AB8661" i="1"/>
  <c r="M8661" i="1"/>
  <c r="AB8660" i="1"/>
  <c r="M8660" i="1"/>
  <c r="U8660" i="1" s="1"/>
  <c r="AB8659" i="1"/>
  <c r="M8659" i="1"/>
  <c r="S8659" i="1" s="1"/>
  <c r="AB8658" i="1"/>
  <c r="M8658" i="1"/>
  <c r="U8658" i="1" s="1"/>
  <c r="AB8657" i="1"/>
  <c r="M8657" i="1"/>
  <c r="AB8656" i="1"/>
  <c r="M8656" i="1"/>
  <c r="U8656" i="1" s="1"/>
  <c r="AB8655" i="1"/>
  <c r="M8655" i="1"/>
  <c r="AB8654" i="1"/>
  <c r="M8654" i="1"/>
  <c r="U8654" i="1" s="1"/>
  <c r="AB8653" i="1"/>
  <c r="M8653" i="1"/>
  <c r="AB8652" i="1"/>
  <c r="M8652" i="1"/>
  <c r="AB8651" i="1"/>
  <c r="M8651" i="1"/>
  <c r="AB8650" i="1"/>
  <c r="M8650" i="1"/>
  <c r="U8650" i="1" s="1"/>
  <c r="AB8649" i="1"/>
  <c r="M8649" i="1"/>
  <c r="AB8648" i="1"/>
  <c r="M8648" i="1"/>
  <c r="AB8647" i="1"/>
  <c r="M8647" i="1"/>
  <c r="U8647" i="1" s="1"/>
  <c r="AB8646" i="1"/>
  <c r="M8646" i="1"/>
  <c r="S8646" i="1" s="1"/>
  <c r="AB8645" i="1"/>
  <c r="M8645" i="1"/>
  <c r="U8645" i="1" s="1"/>
  <c r="AB8644" i="1"/>
  <c r="M8644" i="1"/>
  <c r="U8644" i="1" s="1"/>
  <c r="AB8643" i="1"/>
  <c r="M8643" i="1"/>
  <c r="U8643" i="1" s="1"/>
  <c r="AB8642" i="1"/>
  <c r="M8642" i="1"/>
  <c r="U8642" i="1" s="1"/>
  <c r="AB8641" i="1"/>
  <c r="M8641" i="1"/>
  <c r="AB8640" i="1"/>
  <c r="M8640" i="1"/>
  <c r="U8640" i="1" s="1"/>
  <c r="AB8639" i="1"/>
  <c r="M8639" i="1"/>
  <c r="U8639" i="1" s="1"/>
  <c r="AB8638" i="1"/>
  <c r="M8638" i="1"/>
  <c r="AB8637" i="1"/>
  <c r="M8637" i="1"/>
  <c r="U8637" i="1" s="1"/>
  <c r="AB8636" i="1"/>
  <c r="M8636" i="1"/>
  <c r="Q8636" i="1" s="1"/>
  <c r="AB8635" i="1"/>
  <c r="M8635" i="1"/>
  <c r="U8635" i="1" s="1"/>
  <c r="AB8634" i="1"/>
  <c r="M8634" i="1"/>
  <c r="U8634" i="1" s="1"/>
  <c r="AB8633" i="1"/>
  <c r="M8633" i="1"/>
  <c r="U8633" i="1" s="1"/>
  <c r="AB8632" i="1"/>
  <c r="M8632" i="1"/>
  <c r="U8632" i="1" s="1"/>
  <c r="AB8631" i="1"/>
  <c r="M8631" i="1"/>
  <c r="U8631" i="1" s="1"/>
  <c r="AB8630" i="1"/>
  <c r="M8630" i="1"/>
  <c r="S8630" i="1" s="1"/>
  <c r="AB8629" i="1"/>
  <c r="M8629" i="1"/>
  <c r="U8629" i="1" s="1"/>
  <c r="AB8628" i="1"/>
  <c r="M8628" i="1"/>
  <c r="S8628" i="1" s="1"/>
  <c r="AB8627" i="1"/>
  <c r="M8627" i="1"/>
  <c r="S8627" i="1" s="1"/>
  <c r="AB8626" i="1"/>
  <c r="M8626" i="1"/>
  <c r="AB8625" i="1"/>
  <c r="M8625" i="1"/>
  <c r="AB8624" i="1"/>
  <c r="M8624" i="1"/>
  <c r="S8624" i="1" s="1"/>
  <c r="AB8623" i="1"/>
  <c r="M8623" i="1"/>
  <c r="AB8622" i="1"/>
  <c r="M8622" i="1"/>
  <c r="S8622" i="1" s="1"/>
  <c r="AB8621" i="1"/>
  <c r="M8621" i="1"/>
  <c r="AB8620" i="1"/>
  <c r="M8620" i="1"/>
  <c r="AB8619" i="1"/>
  <c r="M8619" i="1"/>
  <c r="AB8618" i="1"/>
  <c r="M8618" i="1"/>
  <c r="U8618" i="1" s="1"/>
  <c r="AB8617" i="1"/>
  <c r="M8617" i="1"/>
  <c r="AB8616" i="1"/>
  <c r="M8616" i="1"/>
  <c r="AB8615" i="1"/>
  <c r="M8615" i="1"/>
  <c r="U8615" i="1" s="1"/>
  <c r="AB8614" i="1"/>
  <c r="M8614" i="1"/>
  <c r="AB8613" i="1"/>
  <c r="M8613" i="1"/>
  <c r="AB8612" i="1"/>
  <c r="M8612" i="1"/>
  <c r="U8612" i="1" s="1"/>
  <c r="AB8611" i="1"/>
  <c r="M8611" i="1"/>
  <c r="U8611" i="1" s="1"/>
  <c r="AB8610" i="1"/>
  <c r="M8610" i="1"/>
  <c r="AB8609" i="1"/>
  <c r="M8609" i="1"/>
  <c r="AB8608" i="1"/>
  <c r="M8608" i="1"/>
  <c r="U8608" i="1" s="1"/>
  <c r="AB8607" i="1"/>
  <c r="M8607" i="1"/>
  <c r="AB8606" i="1"/>
  <c r="M8606" i="1"/>
  <c r="U8606" i="1" s="1"/>
  <c r="AB8605" i="1"/>
  <c r="M8605" i="1"/>
  <c r="S8605" i="1" s="1"/>
  <c r="AB8604" i="1"/>
  <c r="M8604" i="1"/>
  <c r="AB8603" i="1"/>
  <c r="M8603" i="1"/>
  <c r="AB8602" i="1"/>
  <c r="M8602" i="1"/>
  <c r="AB8601" i="1"/>
  <c r="M8601" i="1"/>
  <c r="U8601" i="1" s="1"/>
  <c r="AB8600" i="1"/>
  <c r="M8600" i="1"/>
  <c r="AB8599" i="1"/>
  <c r="M8599" i="1"/>
  <c r="U8599" i="1" s="1"/>
  <c r="AB8598" i="1"/>
  <c r="M8598" i="1"/>
  <c r="AB8597" i="1"/>
  <c r="M8597" i="1"/>
  <c r="AB8596" i="1"/>
  <c r="M8596" i="1"/>
  <c r="S8596" i="1" s="1"/>
  <c r="AB8595" i="1"/>
  <c r="M8595" i="1"/>
  <c r="AB8594" i="1"/>
  <c r="M8594" i="1"/>
  <c r="S8594" i="1" s="1"/>
  <c r="AB8593" i="1"/>
  <c r="M8593" i="1"/>
  <c r="AB8592" i="1"/>
  <c r="M8592" i="1"/>
  <c r="AB8591" i="1"/>
  <c r="M8591" i="1"/>
  <c r="U8591" i="1" s="1"/>
  <c r="AB8590" i="1"/>
  <c r="M8590" i="1"/>
  <c r="S8590" i="1" s="1"/>
  <c r="AB8589" i="1"/>
  <c r="M8589" i="1"/>
  <c r="AB8588" i="1"/>
  <c r="M8588" i="1"/>
  <c r="S8588" i="1" s="1"/>
  <c r="AB8587" i="1"/>
  <c r="M8587" i="1"/>
  <c r="U8587" i="1" s="1"/>
  <c r="AB8586" i="1"/>
  <c r="M8586" i="1"/>
  <c r="AB8585" i="1"/>
  <c r="M8585" i="1"/>
  <c r="U8585" i="1" s="1"/>
  <c r="AB8584" i="1"/>
  <c r="M8584" i="1"/>
  <c r="AB8583" i="1"/>
  <c r="M8583" i="1"/>
  <c r="U8583" i="1" s="1"/>
  <c r="AB8582" i="1"/>
  <c r="M8582" i="1"/>
  <c r="U8582" i="1" s="1"/>
  <c r="AB8581" i="1"/>
  <c r="M8581" i="1"/>
  <c r="AB8580" i="1"/>
  <c r="M8580" i="1"/>
  <c r="U8580" i="1" s="1"/>
  <c r="AB8579" i="1"/>
  <c r="M8579" i="1"/>
  <c r="AB8578" i="1"/>
  <c r="M8578" i="1"/>
  <c r="Q8578" i="1" s="1"/>
  <c r="AB8577" i="1"/>
  <c r="M8577" i="1"/>
  <c r="AB8576" i="1"/>
  <c r="M8576" i="1"/>
  <c r="AB8575" i="1"/>
  <c r="M8575" i="1"/>
  <c r="AB8574" i="1"/>
  <c r="M8574" i="1"/>
  <c r="AB8573" i="1"/>
  <c r="M8573" i="1"/>
  <c r="AB8572" i="1"/>
  <c r="M8572" i="1"/>
  <c r="Q8572" i="1" s="1"/>
  <c r="AB8571" i="1"/>
  <c r="M8571" i="1"/>
  <c r="U8571" i="1" s="1"/>
  <c r="AB8570" i="1"/>
  <c r="M8570" i="1"/>
  <c r="AB8569" i="1"/>
  <c r="M8569" i="1"/>
  <c r="U8569" i="1" s="1"/>
  <c r="AB8568" i="1"/>
  <c r="M8568" i="1"/>
  <c r="Q8568" i="1" s="1"/>
  <c r="AB8567" i="1"/>
  <c r="M8567" i="1"/>
  <c r="AB8566" i="1"/>
  <c r="M8566" i="1"/>
  <c r="AB8565" i="1"/>
  <c r="M8565" i="1"/>
  <c r="AB8564" i="1"/>
  <c r="M8564" i="1"/>
  <c r="AB8563" i="1"/>
  <c r="M8563" i="1"/>
  <c r="AB8562" i="1"/>
  <c r="M8562" i="1"/>
  <c r="U8562" i="1" s="1"/>
  <c r="AB8561" i="1"/>
  <c r="M8561" i="1"/>
  <c r="AB8560" i="1"/>
  <c r="M8560" i="1"/>
  <c r="AB8559" i="1"/>
  <c r="M8559" i="1"/>
  <c r="AB8558" i="1"/>
  <c r="M8558" i="1"/>
  <c r="U8558" i="1" s="1"/>
  <c r="AB8557" i="1"/>
  <c r="M8557" i="1"/>
  <c r="AB8556" i="1"/>
  <c r="M8556" i="1"/>
  <c r="AB8555" i="1"/>
  <c r="M8555" i="1"/>
  <c r="U8555" i="1" s="1"/>
  <c r="AB8554" i="1"/>
  <c r="M8554" i="1"/>
  <c r="U8554" i="1" s="1"/>
  <c r="AB8553" i="1"/>
  <c r="M8553" i="1"/>
  <c r="AB8552" i="1"/>
  <c r="M8552" i="1"/>
  <c r="Q8552" i="1" s="1"/>
  <c r="AB8551" i="1"/>
  <c r="M8551" i="1"/>
  <c r="U8551" i="1" s="1"/>
  <c r="AB8550" i="1"/>
  <c r="M8550" i="1"/>
  <c r="AB8549" i="1"/>
  <c r="M8549" i="1"/>
  <c r="AB8548" i="1"/>
  <c r="M8548" i="1"/>
  <c r="AB8547" i="1"/>
  <c r="M8547" i="1"/>
  <c r="U8547" i="1" s="1"/>
  <c r="AB8546" i="1"/>
  <c r="M8546" i="1"/>
  <c r="AB8545" i="1"/>
  <c r="M8545" i="1"/>
  <c r="U8545" i="1" s="1"/>
  <c r="AB8544" i="1"/>
  <c r="M8544" i="1"/>
  <c r="U8544" i="1" s="1"/>
  <c r="AB8543" i="1"/>
  <c r="M8543" i="1"/>
  <c r="U8543" i="1" s="1"/>
  <c r="AB8542" i="1"/>
  <c r="M8542" i="1"/>
  <c r="U8542" i="1" s="1"/>
  <c r="AB8541" i="1"/>
  <c r="M8541" i="1"/>
  <c r="U8541" i="1" s="1"/>
  <c r="AB8540" i="1"/>
  <c r="M8540" i="1"/>
  <c r="S8540" i="1" s="1"/>
  <c r="AB8539" i="1"/>
  <c r="M8539" i="1"/>
  <c r="Q8539" i="1" s="1"/>
  <c r="AB8538" i="1"/>
  <c r="M8538" i="1"/>
  <c r="U8538" i="1" s="1"/>
  <c r="AB8537" i="1"/>
  <c r="M8537" i="1"/>
  <c r="U8537" i="1" s="1"/>
  <c r="AB8536" i="1"/>
  <c r="M8536" i="1"/>
  <c r="AB8535" i="1"/>
  <c r="M8535" i="1"/>
  <c r="U8535" i="1" s="1"/>
  <c r="AB8534" i="1"/>
  <c r="M8534" i="1"/>
  <c r="U8534" i="1" s="1"/>
  <c r="AB8533" i="1"/>
  <c r="M8533" i="1"/>
  <c r="AB8532" i="1"/>
  <c r="M8532" i="1"/>
  <c r="AB8531" i="1"/>
  <c r="M8531" i="1"/>
  <c r="Q8531" i="1" s="1"/>
  <c r="AB8530" i="1"/>
  <c r="M8530" i="1"/>
  <c r="AB8529" i="1"/>
  <c r="M8529" i="1"/>
  <c r="AB8528" i="1"/>
  <c r="M8528" i="1"/>
  <c r="AB8527" i="1"/>
  <c r="M8527" i="1"/>
  <c r="U8527" i="1" s="1"/>
  <c r="AB8526" i="1"/>
  <c r="M8526" i="1"/>
  <c r="U8526" i="1" s="1"/>
  <c r="AB8525" i="1"/>
  <c r="M8525" i="1"/>
  <c r="Q8525" i="1" s="1"/>
  <c r="AB8524" i="1"/>
  <c r="M8524" i="1"/>
  <c r="S8524" i="1" s="1"/>
  <c r="AB8523" i="1"/>
  <c r="M8523" i="1"/>
  <c r="Q8523" i="1" s="1"/>
  <c r="AB8522" i="1"/>
  <c r="M8522" i="1"/>
  <c r="U8522" i="1" s="1"/>
  <c r="AB8521" i="1"/>
  <c r="M8521" i="1"/>
  <c r="U8521" i="1" s="1"/>
  <c r="AB8520" i="1"/>
  <c r="M8520" i="1"/>
  <c r="AB8519" i="1"/>
  <c r="M8519" i="1"/>
  <c r="U8519" i="1" s="1"/>
  <c r="AB8518" i="1"/>
  <c r="M8518" i="1"/>
  <c r="AB8517" i="1"/>
  <c r="M8517" i="1"/>
  <c r="U8517" i="1" s="1"/>
  <c r="AB8516" i="1"/>
  <c r="M8516" i="1"/>
  <c r="U8516" i="1" s="1"/>
  <c r="AB8515" i="1"/>
  <c r="M8515" i="1"/>
  <c r="AB8514" i="1"/>
  <c r="M8514" i="1"/>
  <c r="AB8513" i="1"/>
  <c r="M8513" i="1"/>
  <c r="U8513" i="1" s="1"/>
  <c r="AB8512" i="1"/>
  <c r="M8512" i="1"/>
  <c r="S8512" i="1" s="1"/>
  <c r="AB8511" i="1"/>
  <c r="M8511" i="1"/>
  <c r="U8511" i="1" s="1"/>
  <c r="AB8510" i="1"/>
  <c r="M8510" i="1"/>
  <c r="S8510" i="1" s="1"/>
  <c r="AB8509" i="1"/>
  <c r="M8509" i="1"/>
  <c r="AB8508" i="1"/>
  <c r="M8508" i="1"/>
  <c r="Q8508" i="1" s="1"/>
  <c r="AB8507" i="1"/>
  <c r="M8507" i="1"/>
  <c r="Q8507" i="1" s="1"/>
  <c r="AB8506" i="1"/>
  <c r="M8506" i="1"/>
  <c r="U8506" i="1" s="1"/>
  <c r="AB8505" i="1"/>
  <c r="M8505" i="1"/>
  <c r="AB8504" i="1"/>
  <c r="M8504" i="1"/>
  <c r="AB8503" i="1"/>
  <c r="M8503" i="1"/>
  <c r="AB8502" i="1"/>
  <c r="M8502" i="1"/>
  <c r="AB8501" i="1"/>
  <c r="M8501" i="1"/>
  <c r="AB8500" i="1"/>
  <c r="M8500" i="1"/>
  <c r="AB8499" i="1"/>
  <c r="M8499" i="1"/>
  <c r="U8499" i="1" s="1"/>
  <c r="AB8498" i="1"/>
  <c r="M8498" i="1"/>
  <c r="U8498" i="1" s="1"/>
  <c r="AB8497" i="1"/>
  <c r="M8497" i="1"/>
  <c r="U8497" i="1" s="1"/>
  <c r="AB8496" i="1"/>
  <c r="M8496" i="1"/>
  <c r="AB8495" i="1"/>
  <c r="M8495" i="1"/>
  <c r="AB8494" i="1"/>
  <c r="M8494" i="1"/>
  <c r="AB8493" i="1"/>
  <c r="M8493" i="1"/>
  <c r="U8493" i="1" s="1"/>
  <c r="AB8492" i="1"/>
  <c r="M8492" i="1"/>
  <c r="U8492" i="1" s="1"/>
  <c r="AB8491" i="1"/>
  <c r="M8491" i="1"/>
  <c r="U8491" i="1" s="1"/>
  <c r="AB8490" i="1"/>
  <c r="M8490" i="1"/>
  <c r="AB8489" i="1"/>
  <c r="M8489" i="1"/>
  <c r="U8489" i="1" s="1"/>
  <c r="AB8488" i="1"/>
  <c r="M8488" i="1"/>
  <c r="S8488" i="1" s="1"/>
  <c r="AB8487" i="1"/>
  <c r="M8487" i="1"/>
  <c r="AB8486" i="1"/>
  <c r="M8486" i="1"/>
  <c r="AB8485" i="1"/>
  <c r="M8485" i="1"/>
  <c r="Q8485" i="1" s="1"/>
  <c r="AB8484" i="1"/>
  <c r="M8484" i="1"/>
  <c r="Q8484" i="1" s="1"/>
  <c r="AB8483" i="1"/>
  <c r="M8483" i="1"/>
  <c r="AB8482" i="1"/>
  <c r="M8482" i="1"/>
  <c r="U8482" i="1" s="1"/>
  <c r="AB8481" i="1"/>
  <c r="M8481" i="1"/>
  <c r="AB8480" i="1"/>
  <c r="M8480" i="1"/>
  <c r="U8480" i="1" s="1"/>
  <c r="AB8479" i="1"/>
  <c r="M8479" i="1"/>
  <c r="AB8478" i="1"/>
  <c r="M8478" i="1"/>
  <c r="AB8477" i="1"/>
  <c r="M8477" i="1"/>
  <c r="Q8477" i="1" s="1"/>
  <c r="AB8476" i="1"/>
  <c r="M8476" i="1"/>
  <c r="U8476" i="1" s="1"/>
  <c r="AB8475" i="1"/>
  <c r="M8475" i="1"/>
  <c r="U8475" i="1" s="1"/>
  <c r="AB8474" i="1"/>
  <c r="M8474" i="1"/>
  <c r="U8474" i="1" s="1"/>
  <c r="AB8473" i="1"/>
  <c r="M8473" i="1"/>
  <c r="U8473" i="1" s="1"/>
  <c r="AB8472" i="1"/>
  <c r="M8472" i="1"/>
  <c r="U8472" i="1" s="1"/>
  <c r="AB8471" i="1"/>
  <c r="M8471" i="1"/>
  <c r="AB8470" i="1"/>
  <c r="M8470" i="1"/>
  <c r="U8470" i="1" s="1"/>
  <c r="AB8469" i="1"/>
  <c r="M8469" i="1"/>
  <c r="AB8468" i="1"/>
  <c r="M8468" i="1"/>
  <c r="U8468" i="1" s="1"/>
  <c r="AB8467" i="1"/>
  <c r="M8467" i="1"/>
  <c r="AB8466" i="1"/>
  <c r="M8466" i="1"/>
  <c r="AB8465" i="1"/>
  <c r="M8465" i="1"/>
  <c r="AB8464" i="1"/>
  <c r="M8464" i="1"/>
  <c r="U8464" i="1" s="1"/>
  <c r="AB8463" i="1"/>
  <c r="M8463" i="1"/>
  <c r="U8463" i="1" s="1"/>
  <c r="AB8462" i="1"/>
  <c r="M8462" i="1"/>
  <c r="U8462" i="1" s="1"/>
  <c r="AB8461" i="1"/>
  <c r="M8461" i="1"/>
  <c r="Q8461" i="1" s="1"/>
  <c r="AB8460" i="1"/>
  <c r="M8460" i="1"/>
  <c r="U8460" i="1" s="1"/>
  <c r="AB8459" i="1"/>
  <c r="M8459" i="1"/>
  <c r="AB8458" i="1"/>
  <c r="M8458" i="1"/>
  <c r="U8458" i="1" s="1"/>
  <c r="AB8457" i="1"/>
  <c r="M8457" i="1"/>
  <c r="AB8456" i="1"/>
  <c r="M8456" i="1"/>
  <c r="U8456" i="1" s="1"/>
  <c r="AB8455" i="1"/>
  <c r="M8455" i="1"/>
  <c r="AB8454" i="1"/>
  <c r="M8454" i="1"/>
  <c r="AB8453" i="1"/>
  <c r="M8453" i="1"/>
  <c r="Q8453" i="1" s="1"/>
  <c r="AB8452" i="1"/>
  <c r="M8452" i="1"/>
  <c r="U8452" i="1" s="1"/>
  <c r="AB8451" i="1"/>
  <c r="M8451" i="1"/>
  <c r="AB8450" i="1"/>
  <c r="M8450" i="1"/>
  <c r="AB8449" i="1"/>
  <c r="M8449" i="1"/>
  <c r="AB8448" i="1"/>
  <c r="M8448" i="1"/>
  <c r="Q8448" i="1" s="1"/>
  <c r="AB8447" i="1"/>
  <c r="M8447" i="1"/>
  <c r="U8447" i="1" s="1"/>
  <c r="AB8446" i="1"/>
  <c r="M8446" i="1"/>
  <c r="S8446" i="1" s="1"/>
  <c r="AB8445" i="1"/>
  <c r="M8445" i="1"/>
  <c r="AB8444" i="1"/>
  <c r="M8444" i="1"/>
  <c r="S8444" i="1" s="1"/>
  <c r="AB8443" i="1"/>
  <c r="M8443" i="1"/>
  <c r="Q8443" i="1" s="1"/>
  <c r="AB8442" i="1"/>
  <c r="M8442" i="1"/>
  <c r="AB8441" i="1"/>
  <c r="M8441" i="1"/>
  <c r="AB8440" i="1"/>
  <c r="M8440" i="1"/>
  <c r="U8440" i="1" s="1"/>
  <c r="AB8439" i="1"/>
  <c r="M8439" i="1"/>
  <c r="AB8438" i="1"/>
  <c r="M8438" i="1"/>
  <c r="U8438" i="1" s="1"/>
  <c r="AB8437" i="1"/>
  <c r="M8437" i="1"/>
  <c r="U8437" i="1" s="1"/>
  <c r="AB8436" i="1"/>
  <c r="M8436" i="1"/>
  <c r="U8436" i="1" s="1"/>
  <c r="AB8435" i="1"/>
  <c r="M8435" i="1"/>
  <c r="AB8434" i="1"/>
  <c r="M8434" i="1"/>
  <c r="S8434" i="1" s="1"/>
  <c r="AB8433" i="1"/>
  <c r="M8433" i="1"/>
  <c r="S8433" i="1" s="1"/>
  <c r="AB8432" i="1"/>
  <c r="M8432" i="1"/>
  <c r="AB8431" i="1"/>
  <c r="M8431" i="1"/>
  <c r="S8431" i="1" s="1"/>
  <c r="AB8430" i="1"/>
  <c r="M8430" i="1"/>
  <c r="Q8430" i="1" s="1"/>
  <c r="AB8429" i="1"/>
  <c r="M8429" i="1"/>
  <c r="AB8428" i="1"/>
  <c r="M8428" i="1"/>
  <c r="AB8427" i="1"/>
  <c r="M8427" i="1"/>
  <c r="AB8426" i="1"/>
  <c r="M8426" i="1"/>
  <c r="AB8425" i="1"/>
  <c r="M8425" i="1"/>
  <c r="AB8424" i="1"/>
  <c r="M8424" i="1"/>
  <c r="S8424" i="1" s="1"/>
  <c r="AB8423" i="1"/>
  <c r="M8423" i="1"/>
  <c r="AB8422" i="1"/>
  <c r="M8422" i="1"/>
  <c r="U8422" i="1" s="1"/>
  <c r="AB8421" i="1"/>
  <c r="M8421" i="1"/>
  <c r="S8421" i="1" s="1"/>
  <c r="AB8420" i="1"/>
  <c r="M8420" i="1"/>
  <c r="U8420" i="1" s="1"/>
  <c r="AB8419" i="1"/>
  <c r="M8419" i="1"/>
  <c r="AB8418" i="1"/>
  <c r="M8418" i="1"/>
  <c r="AB8417" i="1"/>
  <c r="M8417" i="1"/>
  <c r="S8417" i="1" s="1"/>
  <c r="AB8416" i="1"/>
  <c r="M8416" i="1"/>
  <c r="AB8415" i="1"/>
  <c r="M8415" i="1"/>
  <c r="Q8415" i="1" s="1"/>
  <c r="AB8414" i="1"/>
  <c r="M8414" i="1"/>
  <c r="AB8413" i="1"/>
  <c r="M8413" i="1"/>
  <c r="AB8412" i="1"/>
  <c r="M8412" i="1"/>
  <c r="AB8411" i="1"/>
  <c r="M8411" i="1"/>
  <c r="Q8411" i="1" s="1"/>
  <c r="AB8410" i="1"/>
  <c r="M8410" i="1"/>
  <c r="Q8410" i="1" s="1"/>
  <c r="AB8409" i="1"/>
  <c r="M8409" i="1"/>
  <c r="S8409" i="1" s="1"/>
  <c r="AB8408" i="1"/>
  <c r="M8408" i="1"/>
  <c r="U8408" i="1" s="1"/>
  <c r="AB8407" i="1"/>
  <c r="M8407" i="1"/>
  <c r="AB8406" i="1"/>
  <c r="M8406" i="1"/>
  <c r="AB8405" i="1"/>
  <c r="M8405" i="1"/>
  <c r="U8405" i="1" s="1"/>
  <c r="AB8404" i="1"/>
  <c r="M8404" i="1"/>
  <c r="U8404" i="1" s="1"/>
  <c r="AB8403" i="1"/>
  <c r="M8403" i="1"/>
  <c r="AB8402" i="1"/>
  <c r="M8402" i="1"/>
  <c r="AB8401" i="1"/>
  <c r="M8401" i="1"/>
  <c r="AB8400" i="1"/>
  <c r="M8400" i="1"/>
  <c r="U8400" i="1" s="1"/>
  <c r="AB8399" i="1"/>
  <c r="M8399" i="1"/>
  <c r="U8399" i="1" s="1"/>
  <c r="AB8398" i="1"/>
  <c r="M8398" i="1"/>
  <c r="Q8398" i="1" s="1"/>
  <c r="AB8397" i="1"/>
  <c r="M8397" i="1"/>
  <c r="U8397" i="1" s="1"/>
  <c r="AB8396" i="1"/>
  <c r="M8396" i="1"/>
  <c r="AB8395" i="1"/>
  <c r="M8395" i="1"/>
  <c r="U8395" i="1" s="1"/>
  <c r="AB8394" i="1"/>
  <c r="M8394" i="1"/>
  <c r="S8394" i="1" s="1"/>
  <c r="AB8393" i="1"/>
  <c r="M8393" i="1"/>
  <c r="AB8392" i="1"/>
  <c r="M8392" i="1"/>
  <c r="U8392" i="1" s="1"/>
  <c r="AB8391" i="1"/>
  <c r="M8391" i="1"/>
  <c r="AB8390" i="1"/>
  <c r="M8390" i="1"/>
  <c r="U8390" i="1" s="1"/>
  <c r="AB8389" i="1"/>
  <c r="M8389" i="1"/>
  <c r="AB8388" i="1"/>
  <c r="M8388" i="1"/>
  <c r="U8388" i="1" s="1"/>
  <c r="AB8387" i="1"/>
  <c r="M8387" i="1"/>
  <c r="AB8386" i="1"/>
  <c r="M8386" i="1"/>
  <c r="Q8386" i="1" s="1"/>
  <c r="AB8385" i="1"/>
  <c r="M8385" i="1"/>
  <c r="U8385" i="1" s="1"/>
  <c r="AB8384" i="1"/>
  <c r="M8384" i="1"/>
  <c r="AB8383" i="1"/>
  <c r="M8383" i="1"/>
  <c r="U8383" i="1" s="1"/>
  <c r="AB8382" i="1"/>
  <c r="M8382" i="1"/>
  <c r="AB8381" i="1"/>
  <c r="M8381" i="1"/>
  <c r="AB8380" i="1"/>
  <c r="M8380" i="1"/>
  <c r="Q8380" i="1" s="1"/>
  <c r="AB8379" i="1"/>
  <c r="U8379" i="1"/>
  <c r="M8379" i="1"/>
  <c r="Q8379" i="1" s="1"/>
  <c r="AB8378" i="1"/>
  <c r="M8378" i="1"/>
  <c r="U8378" i="1" s="1"/>
  <c r="AB8377" i="1"/>
  <c r="M8377" i="1"/>
  <c r="U8377" i="1" s="1"/>
  <c r="AB8376" i="1"/>
  <c r="M8376" i="1"/>
  <c r="U8376" i="1" s="1"/>
  <c r="AB8375" i="1"/>
  <c r="M8375" i="1"/>
  <c r="S8375" i="1" s="1"/>
  <c r="AB8374" i="1"/>
  <c r="M8374" i="1"/>
  <c r="U8374" i="1" s="1"/>
  <c r="AB8373" i="1"/>
  <c r="M8373" i="1"/>
  <c r="AB8372" i="1"/>
  <c r="M8372" i="1"/>
  <c r="U8372" i="1" s="1"/>
  <c r="AB8371" i="1"/>
  <c r="M8371" i="1"/>
  <c r="S8371" i="1" s="1"/>
  <c r="AB8370" i="1"/>
  <c r="M8370" i="1"/>
  <c r="U8370" i="1" s="1"/>
  <c r="AB8369" i="1"/>
  <c r="M8369" i="1"/>
  <c r="AB8368" i="1"/>
  <c r="M8368" i="1"/>
  <c r="U8368" i="1" s="1"/>
  <c r="AB8367" i="1"/>
  <c r="M8367" i="1"/>
  <c r="S8367" i="1" s="1"/>
  <c r="AB8366" i="1"/>
  <c r="M8366" i="1"/>
  <c r="U8366" i="1" s="1"/>
  <c r="AB8365" i="1"/>
  <c r="M8365" i="1"/>
  <c r="U8365" i="1" s="1"/>
  <c r="AB8364" i="1"/>
  <c r="M8364" i="1"/>
  <c r="U8364" i="1" s="1"/>
  <c r="AB8363" i="1"/>
  <c r="M8363" i="1"/>
  <c r="S8363" i="1" s="1"/>
  <c r="AB8362" i="1"/>
  <c r="M8362" i="1"/>
  <c r="U8362" i="1" s="1"/>
  <c r="AB8361" i="1"/>
  <c r="M8361" i="1"/>
  <c r="AB8360" i="1"/>
  <c r="M8360" i="1"/>
  <c r="S8360" i="1" s="1"/>
  <c r="AB8359" i="1"/>
  <c r="M8359" i="1"/>
  <c r="U8359" i="1" s="1"/>
  <c r="AB8358" i="1"/>
  <c r="M8358" i="1"/>
  <c r="U8358" i="1" s="1"/>
  <c r="AB8357" i="1"/>
  <c r="M8357" i="1"/>
  <c r="Q8357" i="1" s="1"/>
  <c r="AB8356" i="1"/>
  <c r="M8356" i="1"/>
  <c r="U8356" i="1" s="1"/>
  <c r="AB8355" i="1"/>
  <c r="M8355" i="1"/>
  <c r="AB8354" i="1"/>
  <c r="M8354" i="1"/>
  <c r="S8354" i="1" s="1"/>
  <c r="AB8353" i="1"/>
  <c r="M8353" i="1"/>
  <c r="AB8352" i="1"/>
  <c r="M8352" i="1"/>
  <c r="U8352" i="1" s="1"/>
  <c r="AB8351" i="1"/>
  <c r="M8351" i="1"/>
  <c r="U8351" i="1" s="1"/>
  <c r="AB8350" i="1"/>
  <c r="M8350" i="1"/>
  <c r="U8350" i="1" s="1"/>
  <c r="AB8349" i="1"/>
  <c r="M8349" i="1"/>
  <c r="AB8348" i="1"/>
  <c r="M8348" i="1"/>
  <c r="U8348" i="1" s="1"/>
  <c r="AB8347" i="1"/>
  <c r="M8347" i="1"/>
  <c r="AB8346" i="1"/>
  <c r="M8346" i="1"/>
  <c r="S8346" i="1" s="1"/>
  <c r="AB8345" i="1"/>
  <c r="M8345" i="1"/>
  <c r="AB8344" i="1"/>
  <c r="M8344" i="1"/>
  <c r="U8344" i="1" s="1"/>
  <c r="AB8343" i="1"/>
  <c r="M8343" i="1"/>
  <c r="AB8342" i="1"/>
  <c r="M8342" i="1"/>
  <c r="Q8342" i="1" s="1"/>
  <c r="AB8341" i="1"/>
  <c r="M8341" i="1"/>
  <c r="AB8340" i="1"/>
  <c r="M8340" i="1"/>
  <c r="AB8339" i="1"/>
  <c r="M8339" i="1"/>
  <c r="S8339" i="1" s="1"/>
  <c r="AB8338" i="1"/>
  <c r="M8338" i="1"/>
  <c r="U8338" i="1" s="1"/>
  <c r="AB8337" i="1"/>
  <c r="M8337" i="1"/>
  <c r="S8337" i="1" s="1"/>
  <c r="AB8336" i="1"/>
  <c r="M8336" i="1"/>
  <c r="U8336" i="1" s="1"/>
  <c r="AB8335" i="1"/>
  <c r="M8335" i="1"/>
  <c r="AB8334" i="1"/>
  <c r="M8334" i="1"/>
  <c r="U8334" i="1" s="1"/>
  <c r="AB8333" i="1"/>
  <c r="M8333" i="1"/>
  <c r="AB8332" i="1"/>
  <c r="M8332" i="1"/>
  <c r="U8332" i="1" s="1"/>
  <c r="AB8331" i="1"/>
  <c r="M8331" i="1"/>
  <c r="U8331" i="1" s="1"/>
  <c r="AB8330" i="1"/>
  <c r="M8330" i="1"/>
  <c r="AB8329" i="1"/>
  <c r="M8329" i="1"/>
  <c r="AB8328" i="1"/>
  <c r="M8328" i="1"/>
  <c r="AB8327" i="1"/>
  <c r="M8327" i="1"/>
  <c r="U8327" i="1" s="1"/>
  <c r="AB8326" i="1"/>
  <c r="M8326" i="1"/>
  <c r="U8326" i="1" s="1"/>
  <c r="AB8325" i="1"/>
  <c r="M8325" i="1"/>
  <c r="AB8324" i="1"/>
  <c r="M8324" i="1"/>
  <c r="AB8323" i="1"/>
  <c r="M8323" i="1"/>
  <c r="U8323" i="1" s="1"/>
  <c r="AB8322" i="1"/>
  <c r="M8322" i="1"/>
  <c r="AB8321" i="1"/>
  <c r="M8321" i="1"/>
  <c r="Q8321" i="1" s="1"/>
  <c r="AB8320" i="1"/>
  <c r="M8320" i="1"/>
  <c r="AB8319" i="1"/>
  <c r="M8319" i="1"/>
  <c r="AB8318" i="1"/>
  <c r="M8318" i="1"/>
  <c r="AB8317" i="1"/>
  <c r="M8317" i="1"/>
  <c r="AB8316" i="1"/>
  <c r="M8316" i="1"/>
  <c r="U8316" i="1" s="1"/>
  <c r="AB8315" i="1"/>
  <c r="M8315" i="1"/>
  <c r="AB8314" i="1"/>
  <c r="M8314" i="1"/>
  <c r="U8314" i="1" s="1"/>
  <c r="AB8313" i="1"/>
  <c r="M8313" i="1"/>
  <c r="AB8312" i="1"/>
  <c r="M8312" i="1"/>
  <c r="AB8311" i="1"/>
  <c r="M8311" i="1"/>
  <c r="AB8310" i="1"/>
  <c r="M8310" i="1"/>
  <c r="S8310" i="1" s="1"/>
  <c r="AB8309" i="1"/>
  <c r="M8309" i="1"/>
  <c r="AB8308" i="1"/>
  <c r="M8308" i="1"/>
  <c r="AB8307" i="1"/>
  <c r="M8307" i="1"/>
  <c r="AB8306" i="1"/>
  <c r="M8306" i="1"/>
  <c r="S8306" i="1" s="1"/>
  <c r="AB8305" i="1"/>
  <c r="M8305" i="1"/>
  <c r="U8305" i="1" s="1"/>
  <c r="AB8304" i="1"/>
  <c r="M8304" i="1"/>
  <c r="S8304" i="1" s="1"/>
  <c r="AB8303" i="1"/>
  <c r="M8303" i="1"/>
  <c r="U8303" i="1" s="1"/>
  <c r="AB8302" i="1"/>
  <c r="M8302" i="1"/>
  <c r="U8302" i="1" s="1"/>
  <c r="AB8301" i="1"/>
  <c r="M8301" i="1"/>
  <c r="AB8300" i="1"/>
  <c r="M8300" i="1"/>
  <c r="AB8299" i="1"/>
  <c r="M8299" i="1"/>
  <c r="U8299" i="1" s="1"/>
  <c r="AB8298" i="1"/>
  <c r="M8298" i="1"/>
  <c r="U8298" i="1" s="1"/>
  <c r="AB8297" i="1"/>
  <c r="M8297" i="1"/>
  <c r="U8297" i="1" s="1"/>
  <c r="AB8296" i="1"/>
  <c r="M8296" i="1"/>
  <c r="U8296" i="1" s="1"/>
  <c r="AB8295" i="1"/>
  <c r="M8295" i="1"/>
  <c r="U8295" i="1" s="1"/>
  <c r="AB8294" i="1"/>
  <c r="M8294" i="1"/>
  <c r="AB8293" i="1"/>
  <c r="M8293" i="1"/>
  <c r="U8293" i="1" s="1"/>
  <c r="AB8292" i="1"/>
  <c r="M8292" i="1"/>
  <c r="U8292" i="1" s="1"/>
  <c r="AB8291" i="1"/>
  <c r="M8291" i="1"/>
  <c r="U8291" i="1" s="1"/>
  <c r="AB8290" i="1"/>
  <c r="M8290" i="1"/>
  <c r="AB8289" i="1"/>
  <c r="M8289" i="1"/>
  <c r="U8289" i="1" s="1"/>
  <c r="AB8288" i="1"/>
  <c r="M8288" i="1"/>
  <c r="AB8287" i="1"/>
  <c r="M8287" i="1"/>
  <c r="AB8286" i="1"/>
  <c r="M8286" i="1"/>
  <c r="AB8285" i="1"/>
  <c r="M8285" i="1"/>
  <c r="U8285" i="1" s="1"/>
  <c r="AB8284" i="1"/>
  <c r="M8284" i="1"/>
  <c r="AB8283" i="1"/>
  <c r="M8283" i="1"/>
  <c r="U8283" i="1" s="1"/>
  <c r="AB8282" i="1"/>
  <c r="M8282" i="1"/>
  <c r="AB8281" i="1"/>
  <c r="M8281" i="1"/>
  <c r="AB8280" i="1"/>
  <c r="M8280" i="1"/>
  <c r="U8280" i="1" s="1"/>
  <c r="AB8279" i="1"/>
  <c r="M8279" i="1"/>
  <c r="AB8278" i="1"/>
  <c r="M8278" i="1"/>
  <c r="Q8278" i="1" s="1"/>
  <c r="AB8277" i="1"/>
  <c r="M8277" i="1"/>
  <c r="Q8277" i="1" s="1"/>
  <c r="AB8276" i="1"/>
  <c r="M8276" i="1"/>
  <c r="U8276" i="1" s="1"/>
  <c r="AB8275" i="1"/>
  <c r="M8275" i="1"/>
  <c r="AB8274" i="1"/>
  <c r="M8274" i="1"/>
  <c r="AB8273" i="1"/>
  <c r="M8273" i="1"/>
  <c r="U8273" i="1" s="1"/>
  <c r="AB8272" i="1"/>
  <c r="M8272" i="1"/>
  <c r="AB8271" i="1"/>
  <c r="M8271" i="1"/>
  <c r="U8271" i="1" s="1"/>
  <c r="AB8270" i="1"/>
  <c r="M8270" i="1"/>
  <c r="S8270" i="1" s="1"/>
  <c r="AB8269" i="1"/>
  <c r="M8269" i="1"/>
  <c r="AB8268" i="1"/>
  <c r="M8268" i="1"/>
  <c r="AB8267" i="1"/>
  <c r="M8267" i="1"/>
  <c r="AB8266" i="1"/>
  <c r="M8266" i="1"/>
  <c r="S8266" i="1" s="1"/>
  <c r="AB8265" i="1"/>
  <c r="M8265" i="1"/>
  <c r="U8265" i="1" s="1"/>
  <c r="AB8264" i="1"/>
  <c r="M8264" i="1"/>
  <c r="U8264" i="1" s="1"/>
  <c r="AB8263" i="1"/>
  <c r="M8263" i="1"/>
  <c r="U8263" i="1" s="1"/>
  <c r="AB8262" i="1"/>
  <c r="M8262" i="1"/>
  <c r="AB8261" i="1"/>
  <c r="M8261" i="1"/>
  <c r="U8261" i="1" s="1"/>
  <c r="AB8260" i="1"/>
  <c r="M8260" i="1"/>
  <c r="AB8259" i="1"/>
  <c r="M8259" i="1"/>
  <c r="Q8259" i="1" s="1"/>
  <c r="AB8258" i="1"/>
  <c r="M8258" i="1"/>
  <c r="AB8257" i="1"/>
  <c r="M8257" i="1"/>
  <c r="Q8257" i="1" s="1"/>
  <c r="AB8256" i="1"/>
  <c r="M8256" i="1"/>
  <c r="AB8255" i="1"/>
  <c r="M8255" i="1"/>
  <c r="AB8254" i="1"/>
  <c r="M8254" i="1"/>
  <c r="Q8254" i="1" s="1"/>
  <c r="AB8253" i="1"/>
  <c r="M8253" i="1"/>
  <c r="AB8252" i="1"/>
  <c r="M8252" i="1"/>
  <c r="AB8251" i="1"/>
  <c r="M8251" i="1"/>
  <c r="AB8250" i="1"/>
  <c r="M8250" i="1"/>
  <c r="U8250" i="1" s="1"/>
  <c r="AB8249" i="1"/>
  <c r="M8249" i="1"/>
  <c r="AB8248" i="1"/>
  <c r="M8248" i="1"/>
  <c r="U8248" i="1" s="1"/>
  <c r="AB8247" i="1"/>
  <c r="M8247" i="1"/>
  <c r="AB8246" i="1"/>
  <c r="M8246" i="1"/>
  <c r="U8246" i="1" s="1"/>
  <c r="AB8245" i="1"/>
  <c r="M8245" i="1"/>
  <c r="AB8244" i="1"/>
  <c r="M8244" i="1"/>
  <c r="U8244" i="1" s="1"/>
  <c r="AB8243" i="1"/>
  <c r="M8243" i="1"/>
  <c r="AB8242" i="1"/>
  <c r="M8242" i="1"/>
  <c r="U8242" i="1" s="1"/>
  <c r="AB8241" i="1"/>
  <c r="M8241" i="1"/>
  <c r="U8241" i="1" s="1"/>
  <c r="AB8240" i="1"/>
  <c r="M8240" i="1"/>
  <c r="U8240" i="1" s="1"/>
  <c r="AB8239" i="1"/>
  <c r="M8239" i="1"/>
  <c r="U8239" i="1" s="1"/>
  <c r="AB8238" i="1"/>
  <c r="M8238" i="1"/>
  <c r="U8238" i="1" s="1"/>
  <c r="AB8237" i="1"/>
  <c r="M8237" i="1"/>
  <c r="AB8236" i="1"/>
  <c r="M8236" i="1"/>
  <c r="U8236" i="1" s="1"/>
  <c r="AB8235" i="1"/>
  <c r="M8235" i="1"/>
  <c r="AB8234" i="1"/>
  <c r="M8234" i="1"/>
  <c r="U8234" i="1" s="1"/>
  <c r="AB8233" i="1"/>
  <c r="M8233" i="1"/>
  <c r="S8233" i="1" s="1"/>
  <c r="AB8232" i="1"/>
  <c r="M8232" i="1"/>
  <c r="S8232" i="1" s="1"/>
  <c r="AB8231" i="1"/>
  <c r="M8231" i="1"/>
  <c r="Q8231" i="1" s="1"/>
  <c r="AB8230" i="1"/>
  <c r="M8230" i="1"/>
  <c r="AB8229" i="1"/>
  <c r="M8229" i="1"/>
  <c r="AB8228" i="1"/>
  <c r="M8228" i="1"/>
  <c r="U8228" i="1" s="1"/>
  <c r="AB8227" i="1"/>
  <c r="M8227" i="1"/>
  <c r="AB8226" i="1"/>
  <c r="M8226" i="1"/>
  <c r="S8226" i="1" s="1"/>
  <c r="AB8225" i="1"/>
  <c r="M8225" i="1"/>
  <c r="AB8224" i="1"/>
  <c r="M8224" i="1"/>
  <c r="U8224" i="1" s="1"/>
  <c r="AB8223" i="1"/>
  <c r="M8223" i="1"/>
  <c r="AB8222" i="1"/>
  <c r="M8222" i="1"/>
  <c r="U8222" i="1" s="1"/>
  <c r="AB8221" i="1"/>
  <c r="M8221" i="1"/>
  <c r="AB8220" i="1"/>
  <c r="M8220" i="1"/>
  <c r="U8220" i="1" s="1"/>
  <c r="AB8219" i="1"/>
  <c r="M8219" i="1"/>
  <c r="S8219" i="1" s="1"/>
  <c r="AB8218" i="1"/>
  <c r="M8218" i="1"/>
  <c r="AB8217" i="1"/>
  <c r="M8217" i="1"/>
  <c r="AB8216" i="1"/>
  <c r="M8216" i="1"/>
  <c r="Q8216" i="1" s="1"/>
  <c r="AB8215" i="1"/>
  <c r="M8215" i="1"/>
  <c r="AB8214" i="1"/>
  <c r="M8214" i="1"/>
  <c r="AB8213" i="1"/>
  <c r="M8213" i="1"/>
  <c r="Q8213" i="1" s="1"/>
  <c r="AB8212" i="1"/>
  <c r="M8212" i="1"/>
  <c r="U8212" i="1" s="1"/>
  <c r="AB8211" i="1"/>
  <c r="M8211" i="1"/>
  <c r="AB8210" i="1"/>
  <c r="M8210" i="1"/>
  <c r="U8210" i="1" s="1"/>
  <c r="AB8209" i="1"/>
  <c r="M8209" i="1"/>
  <c r="AB8208" i="1"/>
  <c r="M8208" i="1"/>
  <c r="AB8207" i="1"/>
  <c r="M8207" i="1"/>
  <c r="AB8206" i="1"/>
  <c r="M8206" i="1"/>
  <c r="U8206" i="1" s="1"/>
  <c r="AB8205" i="1"/>
  <c r="M8205" i="1"/>
  <c r="AB8204" i="1"/>
  <c r="M8204" i="1"/>
  <c r="AB8203" i="1"/>
  <c r="U8203" i="1"/>
  <c r="M8203" i="1"/>
  <c r="S8203" i="1" s="1"/>
  <c r="AB8202" i="1"/>
  <c r="M8202" i="1"/>
  <c r="AB8201" i="1"/>
  <c r="M8201" i="1"/>
  <c r="Q8201" i="1" s="1"/>
  <c r="AB8200" i="1"/>
  <c r="M8200" i="1"/>
  <c r="AB8199" i="1"/>
  <c r="M8199" i="1"/>
  <c r="U8199" i="1" s="1"/>
  <c r="AB8198" i="1"/>
  <c r="M8198" i="1"/>
  <c r="AB8197" i="1"/>
  <c r="M8197" i="1"/>
  <c r="U8197" i="1" s="1"/>
  <c r="AB8196" i="1"/>
  <c r="M8196" i="1"/>
  <c r="S8196" i="1" s="1"/>
  <c r="AB8195" i="1"/>
  <c r="M8195" i="1"/>
  <c r="U8195" i="1" s="1"/>
  <c r="AB8194" i="1"/>
  <c r="M8194" i="1"/>
  <c r="AB8193" i="1"/>
  <c r="M8193" i="1"/>
  <c r="U8193" i="1" s="1"/>
  <c r="AB8192" i="1"/>
  <c r="M8192" i="1"/>
  <c r="AB8191" i="1"/>
  <c r="M8191" i="1"/>
  <c r="U8191" i="1" s="1"/>
  <c r="AB8190" i="1"/>
  <c r="M8190" i="1"/>
  <c r="U8190" i="1" s="1"/>
  <c r="AB8189" i="1"/>
  <c r="M8189" i="1"/>
  <c r="U8189" i="1" s="1"/>
  <c r="AB8188" i="1"/>
  <c r="M8188" i="1"/>
  <c r="AB8187" i="1"/>
  <c r="M8187" i="1"/>
  <c r="U8187" i="1" s="1"/>
  <c r="AB8186" i="1"/>
  <c r="M8186" i="1"/>
  <c r="Q8186" i="1" s="1"/>
  <c r="AB8185" i="1"/>
  <c r="M8185" i="1"/>
  <c r="AB8184" i="1"/>
  <c r="M8184" i="1"/>
  <c r="AB8183" i="1"/>
  <c r="M8183" i="1"/>
  <c r="AB8182" i="1"/>
  <c r="M8182" i="1"/>
  <c r="AB8181" i="1"/>
  <c r="M8181" i="1"/>
  <c r="AB8180" i="1"/>
  <c r="M8180" i="1"/>
  <c r="Q8180" i="1" s="1"/>
  <c r="AB8179" i="1"/>
  <c r="M8179" i="1"/>
  <c r="AB8178" i="1"/>
  <c r="M8178" i="1"/>
  <c r="S8178" i="1" s="1"/>
  <c r="AB8177" i="1"/>
  <c r="M8177" i="1"/>
  <c r="Q8177" i="1" s="1"/>
  <c r="AB8176" i="1"/>
  <c r="M8176" i="1"/>
  <c r="S8176" i="1" s="1"/>
  <c r="AB8175" i="1"/>
  <c r="M8175" i="1"/>
  <c r="AB8174" i="1"/>
  <c r="M8174" i="1"/>
  <c r="AB8173" i="1"/>
  <c r="M8173" i="1"/>
  <c r="U8173" i="1" s="1"/>
  <c r="AB8172" i="1"/>
  <c r="M8172" i="1"/>
  <c r="U8172" i="1" s="1"/>
  <c r="AB8171" i="1"/>
  <c r="M8171" i="1"/>
  <c r="U8171" i="1" s="1"/>
  <c r="AB8170" i="1"/>
  <c r="M8170" i="1"/>
  <c r="AB8169" i="1"/>
  <c r="M8169" i="1"/>
  <c r="AB8168" i="1"/>
  <c r="M8168" i="1"/>
  <c r="AB8167" i="1"/>
  <c r="M8167" i="1"/>
  <c r="Q8167" i="1" s="1"/>
  <c r="AB8166" i="1"/>
  <c r="M8166" i="1"/>
  <c r="AB8165" i="1"/>
  <c r="M8165" i="1"/>
  <c r="U8165" i="1" s="1"/>
  <c r="AB8164" i="1"/>
  <c r="M8164" i="1"/>
  <c r="U8164" i="1" s="1"/>
  <c r="AB8163" i="1"/>
  <c r="M8163" i="1"/>
  <c r="AB8162" i="1"/>
  <c r="M8162" i="1"/>
  <c r="AB8161" i="1"/>
  <c r="M8161" i="1"/>
  <c r="AB8160" i="1"/>
  <c r="M8160" i="1"/>
  <c r="S8160" i="1" s="1"/>
  <c r="AB8159" i="1"/>
  <c r="M8159" i="1"/>
  <c r="AB8158" i="1"/>
  <c r="M8158" i="1"/>
  <c r="AB8157" i="1"/>
  <c r="M8157" i="1"/>
  <c r="U8157" i="1" s="1"/>
  <c r="AB8156" i="1"/>
  <c r="M8156" i="1"/>
  <c r="S8156" i="1" s="1"/>
  <c r="AB8155" i="1"/>
  <c r="M8155" i="1"/>
  <c r="AB8154" i="1"/>
  <c r="M8154" i="1"/>
  <c r="Q8154" i="1" s="1"/>
  <c r="AB8153" i="1"/>
  <c r="M8153" i="1"/>
  <c r="U8153" i="1" s="1"/>
  <c r="AB8152" i="1"/>
  <c r="M8152" i="1"/>
  <c r="U8152" i="1" s="1"/>
  <c r="AB8151" i="1"/>
  <c r="M8151" i="1"/>
  <c r="AB8150" i="1"/>
  <c r="M8150" i="1"/>
  <c r="U8150" i="1" s="1"/>
  <c r="AB8149" i="1"/>
  <c r="M8149" i="1"/>
  <c r="Q8149" i="1" s="1"/>
  <c r="AB8148" i="1"/>
  <c r="M8148" i="1"/>
  <c r="U8148" i="1" s="1"/>
  <c r="AB8147" i="1"/>
  <c r="M8147" i="1"/>
  <c r="Q8147" i="1" s="1"/>
  <c r="AB8146" i="1"/>
  <c r="M8146" i="1"/>
  <c r="U8146" i="1" s="1"/>
  <c r="AB8145" i="1"/>
  <c r="M8145" i="1"/>
  <c r="AB8144" i="1"/>
  <c r="M8144" i="1"/>
  <c r="U8144" i="1" s="1"/>
  <c r="AB8143" i="1"/>
  <c r="M8143" i="1"/>
  <c r="U8143" i="1" s="1"/>
  <c r="AB8142" i="1"/>
  <c r="M8142" i="1"/>
  <c r="AB8141" i="1"/>
  <c r="M8141" i="1"/>
  <c r="AB8140" i="1"/>
  <c r="M8140" i="1"/>
  <c r="AB8139" i="1"/>
  <c r="M8139" i="1"/>
  <c r="S8139" i="1" s="1"/>
  <c r="AB8138" i="1"/>
  <c r="M8138" i="1"/>
  <c r="Q8138" i="1" s="1"/>
  <c r="AB8137" i="1"/>
  <c r="M8137" i="1"/>
  <c r="Q8137" i="1" s="1"/>
  <c r="AB8136" i="1"/>
  <c r="M8136" i="1"/>
  <c r="AB8135" i="1"/>
  <c r="M8135" i="1"/>
  <c r="AB8134" i="1"/>
  <c r="M8134" i="1"/>
  <c r="U8134" i="1" s="1"/>
  <c r="AB8133" i="1"/>
  <c r="M8133" i="1"/>
  <c r="AB8132" i="1"/>
  <c r="M8132" i="1"/>
  <c r="AB8131" i="1"/>
  <c r="M8131" i="1"/>
  <c r="AB8130" i="1"/>
  <c r="M8130" i="1"/>
  <c r="AB8129" i="1"/>
  <c r="M8129" i="1"/>
  <c r="AB8128" i="1"/>
  <c r="M8128" i="1"/>
  <c r="AB8127" i="1"/>
  <c r="M8127" i="1"/>
  <c r="S8127" i="1" s="1"/>
  <c r="AB8126" i="1"/>
  <c r="M8126" i="1"/>
  <c r="S8126" i="1" s="1"/>
  <c r="AB8125" i="1"/>
  <c r="M8125" i="1"/>
  <c r="AB8124" i="1"/>
  <c r="M8124" i="1"/>
  <c r="AB8123" i="1"/>
  <c r="M8123" i="1"/>
  <c r="Q8123" i="1" s="1"/>
  <c r="AB8122" i="1"/>
  <c r="M8122" i="1"/>
  <c r="S8122" i="1" s="1"/>
  <c r="AB8121" i="1"/>
  <c r="M8121" i="1"/>
  <c r="AB8120" i="1"/>
  <c r="M8120" i="1"/>
  <c r="S8120" i="1" s="1"/>
  <c r="AB8119" i="1"/>
  <c r="M8119" i="1"/>
  <c r="AB8118" i="1"/>
  <c r="M8118" i="1"/>
  <c r="U8118" i="1" s="1"/>
  <c r="AB8117" i="1"/>
  <c r="M8117" i="1"/>
  <c r="AB8116" i="1"/>
  <c r="M8116" i="1"/>
  <c r="AB8115" i="1"/>
  <c r="M8115" i="1"/>
  <c r="Q8115" i="1" s="1"/>
  <c r="AB8114" i="1"/>
  <c r="M8114" i="1"/>
  <c r="S8114" i="1" s="1"/>
  <c r="AB8113" i="1"/>
  <c r="M8113" i="1"/>
  <c r="AB8112" i="1"/>
  <c r="M8112" i="1"/>
  <c r="AB8111" i="1"/>
  <c r="M8111" i="1"/>
  <c r="U8111" i="1" s="1"/>
  <c r="AB8110" i="1"/>
  <c r="M8110" i="1"/>
  <c r="AB8109" i="1"/>
  <c r="M8109" i="1"/>
  <c r="AB8108" i="1"/>
  <c r="M8108" i="1"/>
  <c r="Q8108" i="1" s="1"/>
  <c r="AB8107" i="1"/>
  <c r="M8107" i="1"/>
  <c r="Q8107" i="1" s="1"/>
  <c r="AB8106" i="1"/>
  <c r="M8106" i="1"/>
  <c r="AB8105" i="1"/>
  <c r="M8105" i="1"/>
  <c r="Q8105" i="1" s="1"/>
  <c r="AB8104" i="1"/>
  <c r="M8104" i="1"/>
  <c r="AB8103" i="1"/>
  <c r="M8103" i="1"/>
  <c r="U8103" i="1" s="1"/>
  <c r="AB8102" i="1"/>
  <c r="M8102" i="1"/>
  <c r="AB8101" i="1"/>
  <c r="M8101" i="1"/>
  <c r="AB8100" i="1"/>
  <c r="M8100" i="1"/>
  <c r="Q8100" i="1" s="1"/>
  <c r="AB8099" i="1"/>
  <c r="M8099" i="1"/>
  <c r="AB8098" i="1"/>
  <c r="M8098" i="1"/>
  <c r="S8098" i="1" s="1"/>
  <c r="AB8097" i="1"/>
  <c r="M8097" i="1"/>
  <c r="U8097" i="1" s="1"/>
  <c r="AB8096" i="1"/>
  <c r="M8096" i="1"/>
  <c r="U8096" i="1" s="1"/>
  <c r="AB8095" i="1"/>
  <c r="M8095" i="1"/>
  <c r="AB8094" i="1"/>
  <c r="M8094" i="1"/>
  <c r="AB8093" i="1"/>
  <c r="M8093" i="1"/>
  <c r="AB8092" i="1"/>
  <c r="M8092" i="1"/>
  <c r="U8092" i="1" s="1"/>
  <c r="AB8091" i="1"/>
  <c r="M8091" i="1"/>
  <c r="AB8090" i="1"/>
  <c r="M8090" i="1"/>
  <c r="AB8089" i="1"/>
  <c r="M8089" i="1"/>
  <c r="AB8088" i="1"/>
  <c r="M8088" i="1"/>
  <c r="AB8087" i="1"/>
  <c r="M8087" i="1"/>
  <c r="AB8086" i="1"/>
  <c r="M8086" i="1"/>
  <c r="U8086" i="1" s="1"/>
  <c r="AB8085" i="1"/>
  <c r="M8085" i="1"/>
  <c r="AB8084" i="1"/>
  <c r="M8084" i="1"/>
  <c r="U8084" i="1" s="1"/>
  <c r="AB8083" i="1"/>
  <c r="M8083" i="1"/>
  <c r="U8083" i="1" s="1"/>
  <c r="AB8082" i="1"/>
  <c r="M8082" i="1"/>
  <c r="AB8081" i="1"/>
  <c r="M8081" i="1"/>
  <c r="AB8080" i="1"/>
  <c r="M8080" i="1"/>
  <c r="U8080" i="1" s="1"/>
  <c r="AB8079" i="1"/>
  <c r="M8079" i="1"/>
  <c r="U8079" i="1" s="1"/>
  <c r="AB8078" i="1"/>
  <c r="M8078" i="1"/>
  <c r="U8078" i="1" s="1"/>
  <c r="AB8077" i="1"/>
  <c r="M8077" i="1"/>
  <c r="AB8076" i="1"/>
  <c r="M8076" i="1"/>
  <c r="U8076" i="1" s="1"/>
  <c r="AB8075" i="1"/>
  <c r="M8075" i="1"/>
  <c r="U8075" i="1" s="1"/>
  <c r="AB8074" i="1"/>
  <c r="M8074" i="1"/>
  <c r="AB8073" i="1"/>
  <c r="M8073" i="1"/>
  <c r="AB8072" i="1"/>
  <c r="M8072" i="1"/>
  <c r="AB8071" i="1"/>
  <c r="M8071" i="1"/>
  <c r="S8071" i="1" s="1"/>
  <c r="AB8070" i="1"/>
  <c r="M8070" i="1"/>
  <c r="AB8069" i="1"/>
  <c r="M8069" i="1"/>
  <c r="AB8068" i="1"/>
  <c r="M8068" i="1"/>
  <c r="S8068" i="1" s="1"/>
  <c r="AB8067" i="1"/>
  <c r="M8067" i="1"/>
  <c r="Q8067" i="1" s="1"/>
  <c r="AB8066" i="1"/>
  <c r="M8066" i="1"/>
  <c r="AB8065" i="1"/>
  <c r="M8065" i="1"/>
  <c r="AB8064" i="1"/>
  <c r="M8064" i="1"/>
  <c r="AB8063" i="1"/>
  <c r="M8063" i="1"/>
  <c r="AB8062" i="1"/>
  <c r="M8062" i="1"/>
  <c r="U8062" i="1" s="1"/>
  <c r="AB8061" i="1"/>
  <c r="M8061" i="1"/>
  <c r="U8061" i="1" s="1"/>
  <c r="AB8060" i="1"/>
  <c r="M8060" i="1"/>
  <c r="AB8059" i="1"/>
  <c r="M8059" i="1"/>
  <c r="AB8058" i="1"/>
  <c r="M8058" i="1"/>
  <c r="U8058" i="1" s="1"/>
  <c r="AB8057" i="1"/>
  <c r="M8057" i="1"/>
  <c r="S8057" i="1" s="1"/>
  <c r="AB8056" i="1"/>
  <c r="M8056" i="1"/>
  <c r="AB8055" i="1"/>
  <c r="M8055" i="1"/>
  <c r="U8055" i="1" s="1"/>
  <c r="AB8054" i="1"/>
  <c r="M8054" i="1"/>
  <c r="U8054" i="1" s="1"/>
  <c r="AB8053" i="1"/>
  <c r="M8053" i="1"/>
  <c r="S8053" i="1" s="1"/>
  <c r="AB8052" i="1"/>
  <c r="M8052" i="1"/>
  <c r="AB8051" i="1"/>
  <c r="M8051" i="1"/>
  <c r="AB8050" i="1"/>
  <c r="M8050" i="1"/>
  <c r="U8050" i="1" s="1"/>
  <c r="AB8049" i="1"/>
  <c r="M8049" i="1"/>
  <c r="AB8048" i="1"/>
  <c r="M8048" i="1"/>
  <c r="U8048" i="1" s="1"/>
  <c r="AB8047" i="1"/>
  <c r="M8047" i="1"/>
  <c r="AB8046" i="1"/>
  <c r="M8046" i="1"/>
  <c r="U8046" i="1" s="1"/>
  <c r="AB8045" i="1"/>
  <c r="M8045" i="1"/>
  <c r="Q8045" i="1" s="1"/>
  <c r="AB8044" i="1"/>
  <c r="M8044" i="1"/>
  <c r="AB8043" i="1"/>
  <c r="M8043" i="1"/>
  <c r="AB8042" i="1"/>
  <c r="M8042" i="1"/>
  <c r="AB8041" i="1"/>
  <c r="M8041" i="1"/>
  <c r="U8041" i="1" s="1"/>
  <c r="AB8040" i="1"/>
  <c r="M8040" i="1"/>
  <c r="U8040" i="1" s="1"/>
  <c r="AB8039" i="1"/>
  <c r="M8039" i="1"/>
  <c r="Q8039" i="1" s="1"/>
  <c r="AB8038" i="1"/>
  <c r="M8038" i="1"/>
  <c r="Q8038" i="1" s="1"/>
  <c r="AB8037" i="1"/>
  <c r="M8037" i="1"/>
  <c r="U8037" i="1" s="1"/>
  <c r="AB8036" i="1"/>
  <c r="M8036" i="1"/>
  <c r="AB8035" i="1"/>
  <c r="M8035" i="1"/>
  <c r="Q8035" i="1" s="1"/>
  <c r="AB8034" i="1"/>
  <c r="M8034" i="1"/>
  <c r="AB8033" i="1"/>
  <c r="M8033" i="1"/>
  <c r="U8033" i="1" s="1"/>
  <c r="AB8032" i="1"/>
  <c r="M8032" i="1"/>
  <c r="U8032" i="1" s="1"/>
  <c r="AB8031" i="1"/>
  <c r="M8031" i="1"/>
  <c r="U8031" i="1" s="1"/>
  <c r="AB8030" i="1"/>
  <c r="M8030" i="1"/>
  <c r="AB8029" i="1"/>
  <c r="M8029" i="1"/>
  <c r="U8029" i="1" s="1"/>
  <c r="AB8028" i="1"/>
  <c r="M8028" i="1"/>
  <c r="AB8027" i="1"/>
  <c r="M8027" i="1"/>
  <c r="Q8027" i="1" s="1"/>
  <c r="AB8026" i="1"/>
  <c r="U8026" i="1"/>
  <c r="M8026" i="1"/>
  <c r="AB8025" i="1"/>
  <c r="M8025" i="1"/>
  <c r="Q8025" i="1" s="1"/>
  <c r="AB8024" i="1"/>
  <c r="M8024" i="1"/>
  <c r="Q8024" i="1" s="1"/>
  <c r="AB8023" i="1"/>
  <c r="M8023" i="1"/>
  <c r="U8023" i="1" s="1"/>
  <c r="AB8022" i="1"/>
  <c r="M8022" i="1"/>
  <c r="U8022" i="1" s="1"/>
  <c r="AB8021" i="1"/>
  <c r="M8021" i="1"/>
  <c r="AB8020" i="1"/>
  <c r="M8020" i="1"/>
  <c r="AB8019" i="1"/>
  <c r="M8019" i="1"/>
  <c r="AB8018" i="1"/>
  <c r="M8018" i="1"/>
  <c r="Q8018" i="1" s="1"/>
  <c r="AB8017" i="1"/>
  <c r="M8017" i="1"/>
  <c r="S8017" i="1" s="1"/>
  <c r="AB8016" i="1"/>
  <c r="M8016" i="1"/>
  <c r="AB8015" i="1"/>
  <c r="M8015" i="1"/>
  <c r="AB8014" i="1"/>
  <c r="M8014" i="1"/>
  <c r="AB8013" i="1"/>
  <c r="M8013" i="1"/>
  <c r="AB8012" i="1"/>
  <c r="M8012" i="1"/>
  <c r="AB8011" i="1"/>
  <c r="M8011" i="1"/>
  <c r="U8011" i="1" s="1"/>
  <c r="AB8010" i="1"/>
  <c r="M8010" i="1"/>
  <c r="U8010" i="1" s="1"/>
  <c r="AB8009" i="1"/>
  <c r="M8009" i="1"/>
  <c r="Q8009" i="1" s="1"/>
  <c r="AB8008" i="1"/>
  <c r="M8008" i="1"/>
  <c r="AB8007" i="1"/>
  <c r="M8007" i="1"/>
  <c r="AB8006" i="1"/>
  <c r="M8006" i="1"/>
  <c r="U8006" i="1" s="1"/>
  <c r="AB8005" i="1"/>
  <c r="M8005" i="1"/>
  <c r="AB8004" i="1"/>
  <c r="M8004" i="1"/>
  <c r="U8004" i="1" s="1"/>
  <c r="AB8003" i="1"/>
  <c r="M8003" i="1"/>
  <c r="AB8002" i="1"/>
  <c r="M8002" i="1"/>
  <c r="AB8001" i="1"/>
  <c r="M8001" i="1"/>
  <c r="AB8000" i="1"/>
  <c r="M8000" i="1"/>
  <c r="AB7999" i="1"/>
  <c r="M7999" i="1"/>
  <c r="U7999" i="1" s="1"/>
  <c r="AB7998" i="1"/>
  <c r="M7998" i="1"/>
  <c r="U7998" i="1" s="1"/>
  <c r="AB7997" i="1"/>
  <c r="M7997" i="1"/>
  <c r="AB7996" i="1"/>
  <c r="M7996" i="1"/>
  <c r="AB7995" i="1"/>
  <c r="M7995" i="1"/>
  <c r="AB7994" i="1"/>
  <c r="M7994" i="1"/>
  <c r="AB7993" i="1"/>
  <c r="M7993" i="1"/>
  <c r="S7993" i="1" s="1"/>
  <c r="AB7992" i="1"/>
  <c r="M7992" i="1"/>
  <c r="S7992" i="1" s="1"/>
  <c r="AB7991" i="1"/>
  <c r="M7991" i="1"/>
  <c r="U7991" i="1" s="1"/>
  <c r="AB7990" i="1"/>
  <c r="M7990" i="1"/>
  <c r="U7990" i="1" s="1"/>
  <c r="AB7989" i="1"/>
  <c r="M7989" i="1"/>
  <c r="AB7988" i="1"/>
  <c r="M7988" i="1"/>
  <c r="AB7987" i="1"/>
  <c r="M7987" i="1"/>
  <c r="U7987" i="1" s="1"/>
  <c r="AB7986" i="1"/>
  <c r="M7986" i="1"/>
  <c r="U7986" i="1" s="1"/>
  <c r="AB7985" i="1"/>
  <c r="M7985" i="1"/>
  <c r="Q7985" i="1" s="1"/>
  <c r="AB7984" i="1"/>
  <c r="M7984" i="1"/>
  <c r="U7984" i="1" s="1"/>
  <c r="AB7983" i="1"/>
  <c r="M7983" i="1"/>
  <c r="AB7982" i="1"/>
  <c r="M7982" i="1"/>
  <c r="Q7982" i="1" s="1"/>
  <c r="AB7981" i="1"/>
  <c r="M7981" i="1"/>
  <c r="AB7980" i="1"/>
  <c r="M7980" i="1"/>
  <c r="AB7979" i="1"/>
  <c r="M7979" i="1"/>
  <c r="U7979" i="1" s="1"/>
  <c r="AB7978" i="1"/>
  <c r="M7978" i="1"/>
  <c r="AB7977" i="1"/>
  <c r="M7977" i="1"/>
  <c r="U7977" i="1" s="1"/>
  <c r="AB7976" i="1"/>
  <c r="M7976" i="1"/>
  <c r="AB7975" i="1"/>
  <c r="M7975" i="1"/>
  <c r="S7975" i="1" s="1"/>
  <c r="AB7974" i="1"/>
  <c r="M7974" i="1"/>
  <c r="AB7973" i="1"/>
  <c r="M7973" i="1"/>
  <c r="U7973" i="1" s="1"/>
  <c r="AB7972" i="1"/>
  <c r="M7972" i="1"/>
  <c r="AB7971" i="1"/>
  <c r="M7971" i="1"/>
  <c r="AB7970" i="1"/>
  <c r="M7970" i="1"/>
  <c r="AB7969" i="1"/>
  <c r="M7969" i="1"/>
  <c r="U7969" i="1" s="1"/>
  <c r="AB7968" i="1"/>
  <c r="M7968" i="1"/>
  <c r="U7968" i="1" s="1"/>
  <c r="AB7967" i="1"/>
  <c r="M7967" i="1"/>
  <c r="AB7966" i="1"/>
  <c r="M7966" i="1"/>
  <c r="AB7965" i="1"/>
  <c r="M7965" i="1"/>
  <c r="U7965" i="1" s="1"/>
  <c r="AB7964" i="1"/>
  <c r="M7964" i="1"/>
  <c r="AB7963" i="1"/>
  <c r="M7963" i="1"/>
  <c r="Q7963" i="1" s="1"/>
  <c r="AB7962" i="1"/>
  <c r="M7962" i="1"/>
  <c r="U7962" i="1" s="1"/>
  <c r="AB7961" i="1"/>
  <c r="M7961" i="1"/>
  <c r="AB7960" i="1"/>
  <c r="M7960" i="1"/>
  <c r="AB7959" i="1"/>
  <c r="M7959" i="1"/>
  <c r="U7959" i="1" s="1"/>
  <c r="AB7958" i="1"/>
  <c r="M7958" i="1"/>
  <c r="AB7957" i="1"/>
  <c r="M7957" i="1"/>
  <c r="S7957" i="1" s="1"/>
  <c r="AB7956" i="1"/>
  <c r="M7956" i="1"/>
  <c r="AB7955" i="1"/>
  <c r="M7955" i="1"/>
  <c r="AB7954" i="1"/>
  <c r="M7954" i="1"/>
  <c r="U7954" i="1" s="1"/>
  <c r="AB7953" i="1"/>
  <c r="M7953" i="1"/>
  <c r="AB7952" i="1"/>
  <c r="M7952" i="1"/>
  <c r="AB7951" i="1"/>
  <c r="M7951" i="1"/>
  <c r="AB7950" i="1"/>
  <c r="M7950" i="1"/>
  <c r="AB7949" i="1"/>
  <c r="M7949" i="1"/>
  <c r="AB7948" i="1"/>
  <c r="M7948" i="1"/>
  <c r="AB7947" i="1"/>
  <c r="M7947" i="1"/>
  <c r="AB7946" i="1"/>
  <c r="M7946" i="1"/>
  <c r="AB7945" i="1"/>
  <c r="M7945" i="1"/>
  <c r="AB7944" i="1"/>
  <c r="M7944" i="1"/>
  <c r="AB7943" i="1"/>
  <c r="M7943" i="1"/>
  <c r="U7943" i="1" s="1"/>
  <c r="AB7942" i="1"/>
  <c r="M7942" i="1"/>
  <c r="U7942" i="1" s="1"/>
  <c r="AB7941" i="1"/>
  <c r="M7941" i="1"/>
  <c r="AB7940" i="1"/>
  <c r="M7940" i="1"/>
  <c r="U7940" i="1" s="1"/>
  <c r="AB7939" i="1"/>
  <c r="M7939" i="1"/>
  <c r="AB7938" i="1"/>
  <c r="M7938" i="1"/>
  <c r="Q7938" i="1" s="1"/>
  <c r="AB7937" i="1"/>
  <c r="M7937" i="1"/>
  <c r="U7937" i="1" s="1"/>
  <c r="AB7936" i="1"/>
  <c r="M7936" i="1"/>
  <c r="U7936" i="1" s="1"/>
  <c r="AB7935" i="1"/>
  <c r="M7935" i="1"/>
  <c r="Q7935" i="1" s="1"/>
  <c r="AB7934" i="1"/>
  <c r="M7934" i="1"/>
  <c r="AB7933" i="1"/>
  <c r="M7933" i="1"/>
  <c r="AB7932" i="1"/>
  <c r="M7932" i="1"/>
  <c r="AB7931" i="1"/>
  <c r="M7931" i="1"/>
  <c r="AB7930" i="1"/>
  <c r="M7930" i="1"/>
  <c r="AB7929" i="1"/>
  <c r="M7929" i="1"/>
  <c r="AB7928" i="1"/>
  <c r="M7928" i="1"/>
  <c r="AB7927" i="1"/>
  <c r="M7927" i="1"/>
  <c r="AB7926" i="1"/>
  <c r="M7926" i="1"/>
  <c r="U7926" i="1" s="1"/>
  <c r="AB7925" i="1"/>
  <c r="M7925" i="1"/>
  <c r="AB7924" i="1"/>
  <c r="M7924" i="1"/>
  <c r="AB7923" i="1"/>
  <c r="M7923" i="1"/>
  <c r="AB7922" i="1"/>
  <c r="M7922" i="1"/>
  <c r="Q7922" i="1" s="1"/>
  <c r="AB7921" i="1"/>
  <c r="M7921" i="1"/>
  <c r="AB7920" i="1"/>
  <c r="M7920" i="1"/>
  <c r="AB7919" i="1"/>
  <c r="M7919" i="1"/>
  <c r="AB7918" i="1"/>
  <c r="M7918" i="1"/>
  <c r="U7918" i="1" s="1"/>
  <c r="AB7917" i="1"/>
  <c r="M7917" i="1"/>
  <c r="Q7917" i="1" s="1"/>
  <c r="AB7916" i="1"/>
  <c r="M7916" i="1"/>
  <c r="U7916" i="1" s="1"/>
  <c r="AB7915" i="1"/>
  <c r="M7915" i="1"/>
  <c r="AB7914" i="1"/>
  <c r="M7914" i="1"/>
  <c r="AB7913" i="1"/>
  <c r="M7913" i="1"/>
  <c r="AB7912" i="1"/>
  <c r="M7912" i="1"/>
  <c r="AB7911" i="1"/>
  <c r="M7911" i="1"/>
  <c r="AB7910" i="1"/>
  <c r="M7910" i="1"/>
  <c r="U7910" i="1" s="1"/>
  <c r="AB7909" i="1"/>
  <c r="M7909" i="1"/>
  <c r="S7909" i="1" s="1"/>
  <c r="AB7908" i="1"/>
  <c r="M7908" i="1"/>
  <c r="Q7908" i="1" s="1"/>
  <c r="AB7907" i="1"/>
  <c r="M7907" i="1"/>
  <c r="Q7907" i="1" s="1"/>
  <c r="AB7906" i="1"/>
  <c r="M7906" i="1"/>
  <c r="S7906" i="1" s="1"/>
  <c r="AB7905" i="1"/>
  <c r="M7905" i="1"/>
  <c r="AB7904" i="1"/>
  <c r="M7904" i="1"/>
  <c r="S7904" i="1" s="1"/>
  <c r="AB7903" i="1"/>
  <c r="M7903" i="1"/>
  <c r="AB7902" i="1"/>
  <c r="M7902" i="1"/>
  <c r="S7902" i="1" s="1"/>
  <c r="AB7901" i="1"/>
  <c r="M7901" i="1"/>
  <c r="AB7900" i="1"/>
  <c r="S7900" i="1"/>
  <c r="M7900" i="1"/>
  <c r="AB7899" i="1"/>
  <c r="M7899" i="1"/>
  <c r="AB7898" i="1"/>
  <c r="M7898" i="1"/>
  <c r="AB7897" i="1"/>
  <c r="M7897" i="1"/>
  <c r="U7897" i="1" s="1"/>
  <c r="AB7896" i="1"/>
  <c r="M7896" i="1"/>
  <c r="AB7895" i="1"/>
  <c r="M7895" i="1"/>
  <c r="AB7894" i="1"/>
  <c r="M7894" i="1"/>
  <c r="AB7893" i="1"/>
  <c r="M7893" i="1"/>
  <c r="AB7892" i="1"/>
  <c r="M7892" i="1"/>
  <c r="AB7891" i="1"/>
  <c r="M7891" i="1"/>
  <c r="Q7891" i="1" s="1"/>
  <c r="AB7890" i="1"/>
  <c r="M7890" i="1"/>
  <c r="U7890" i="1" s="1"/>
  <c r="AB7889" i="1"/>
  <c r="M7889" i="1"/>
  <c r="U7889" i="1" s="1"/>
  <c r="AB7888" i="1"/>
  <c r="M7888" i="1"/>
  <c r="AB7887" i="1"/>
  <c r="M7887" i="1"/>
  <c r="Q7887" i="1" s="1"/>
  <c r="AB7886" i="1"/>
  <c r="M7886" i="1"/>
  <c r="AB7885" i="1"/>
  <c r="M7885" i="1"/>
  <c r="AB7884" i="1"/>
  <c r="M7884" i="1"/>
  <c r="AB7883" i="1"/>
  <c r="M7883" i="1"/>
  <c r="AB7882" i="1"/>
  <c r="M7882" i="1"/>
  <c r="AB7881" i="1"/>
  <c r="M7881" i="1"/>
  <c r="S7881" i="1" s="1"/>
  <c r="AB7880" i="1"/>
  <c r="M7880" i="1"/>
  <c r="AB7879" i="1"/>
  <c r="M7879" i="1"/>
  <c r="AB7878" i="1"/>
  <c r="M7878" i="1"/>
  <c r="U7878" i="1" s="1"/>
  <c r="AB7877" i="1"/>
  <c r="M7877" i="1"/>
  <c r="AB7876" i="1"/>
  <c r="M7876" i="1"/>
  <c r="S7876" i="1" s="1"/>
  <c r="AB7875" i="1"/>
  <c r="M7875" i="1"/>
  <c r="Q7875" i="1" s="1"/>
  <c r="AB7874" i="1"/>
  <c r="M7874" i="1"/>
  <c r="AB7873" i="1"/>
  <c r="M7873" i="1"/>
  <c r="U7873" i="1" s="1"/>
  <c r="AB7872" i="1"/>
  <c r="M7872" i="1"/>
  <c r="AB7871" i="1"/>
  <c r="M7871" i="1"/>
  <c r="U7871" i="1" s="1"/>
  <c r="AB7870" i="1"/>
  <c r="M7870" i="1"/>
  <c r="AB7869" i="1"/>
  <c r="M7869" i="1"/>
  <c r="AB7868" i="1"/>
  <c r="M7868" i="1"/>
  <c r="S7868" i="1" s="1"/>
  <c r="AB7867" i="1"/>
  <c r="M7867" i="1"/>
  <c r="Q7867" i="1" s="1"/>
  <c r="AB7866" i="1"/>
  <c r="M7866" i="1"/>
  <c r="U7866" i="1" s="1"/>
  <c r="AB7865" i="1"/>
  <c r="M7865" i="1"/>
  <c r="AB7864" i="1"/>
  <c r="M7864" i="1"/>
  <c r="AB7863" i="1"/>
  <c r="M7863" i="1"/>
  <c r="AB7862" i="1"/>
  <c r="M7862" i="1"/>
  <c r="AB7861" i="1"/>
  <c r="M7861" i="1"/>
  <c r="AB7860" i="1"/>
  <c r="M7860" i="1"/>
  <c r="AB7859" i="1"/>
  <c r="M7859" i="1"/>
  <c r="U7859" i="1" s="1"/>
  <c r="AB7858" i="1"/>
  <c r="M7858" i="1"/>
  <c r="AB7857" i="1"/>
  <c r="M7857" i="1"/>
  <c r="AB7856" i="1"/>
  <c r="M7856" i="1"/>
  <c r="AB7855" i="1"/>
  <c r="M7855" i="1"/>
  <c r="AB7854" i="1"/>
  <c r="M7854" i="1"/>
  <c r="AB7853" i="1"/>
  <c r="M7853" i="1"/>
  <c r="AB7852" i="1"/>
  <c r="M7852" i="1"/>
  <c r="AB7851" i="1"/>
  <c r="M7851" i="1"/>
  <c r="AB7850" i="1"/>
  <c r="M7850" i="1"/>
  <c r="AB7849" i="1"/>
  <c r="M7849" i="1"/>
  <c r="S7849" i="1" s="1"/>
  <c r="AB7848" i="1"/>
  <c r="M7848" i="1"/>
  <c r="U7848" i="1" s="1"/>
  <c r="AB7847" i="1"/>
  <c r="M7847" i="1"/>
  <c r="Q7847" i="1" s="1"/>
  <c r="AB7846" i="1"/>
  <c r="M7846" i="1"/>
  <c r="Q7846" i="1" s="1"/>
  <c r="AB7845" i="1"/>
  <c r="M7845" i="1"/>
  <c r="AB7844" i="1"/>
  <c r="M7844" i="1"/>
  <c r="AB7843" i="1"/>
  <c r="M7843" i="1"/>
  <c r="AB7842" i="1"/>
  <c r="M7842" i="1"/>
  <c r="U7842" i="1" s="1"/>
  <c r="AB7841" i="1"/>
  <c r="M7841" i="1"/>
  <c r="AB7840" i="1"/>
  <c r="M7840" i="1"/>
  <c r="AB7839" i="1"/>
  <c r="M7839" i="1"/>
  <c r="U7839" i="1" s="1"/>
  <c r="AB7838" i="1"/>
  <c r="M7838" i="1"/>
  <c r="AB7837" i="1"/>
  <c r="M7837" i="1"/>
  <c r="U7837" i="1" s="1"/>
  <c r="AB7836" i="1"/>
  <c r="M7836" i="1"/>
  <c r="U7836" i="1" s="1"/>
  <c r="AB7835" i="1"/>
  <c r="M7835" i="1"/>
  <c r="U7835" i="1" s="1"/>
  <c r="AB7834" i="1"/>
  <c r="M7834" i="1"/>
  <c r="AB7833" i="1"/>
  <c r="M7833" i="1"/>
  <c r="AB7832" i="1"/>
  <c r="M7832" i="1"/>
  <c r="S7832" i="1" s="1"/>
  <c r="AB7831" i="1"/>
  <c r="M7831" i="1"/>
  <c r="AB7830" i="1"/>
  <c r="M7830" i="1"/>
  <c r="U7830" i="1" s="1"/>
  <c r="AB7829" i="1"/>
  <c r="M7829" i="1"/>
  <c r="U7829" i="1" s="1"/>
  <c r="AB7828" i="1"/>
  <c r="M7828" i="1"/>
  <c r="AB7827" i="1"/>
  <c r="M7827" i="1"/>
  <c r="U7827" i="1" s="1"/>
  <c r="AB7826" i="1"/>
  <c r="M7826" i="1"/>
  <c r="AB7825" i="1"/>
  <c r="M7825" i="1"/>
  <c r="AB7824" i="1"/>
  <c r="M7824" i="1"/>
  <c r="U7824" i="1" s="1"/>
  <c r="AB7823" i="1"/>
  <c r="M7823" i="1"/>
  <c r="U7823" i="1" s="1"/>
  <c r="AB7822" i="1"/>
  <c r="M7822" i="1"/>
  <c r="U7822" i="1" s="1"/>
  <c r="AB7821" i="1"/>
  <c r="M7821" i="1"/>
  <c r="U7821" i="1" s="1"/>
  <c r="AB7820" i="1"/>
  <c r="M7820" i="1"/>
  <c r="U7820" i="1" s="1"/>
  <c r="AB7819" i="1"/>
  <c r="M7819" i="1"/>
  <c r="AB7818" i="1"/>
  <c r="M7818" i="1"/>
  <c r="Q7818" i="1" s="1"/>
  <c r="AB7817" i="1"/>
  <c r="M7817" i="1"/>
  <c r="AB7816" i="1"/>
  <c r="M7816" i="1"/>
  <c r="AB7815" i="1"/>
  <c r="M7815" i="1"/>
  <c r="AB7814" i="1"/>
  <c r="M7814" i="1"/>
  <c r="AB7813" i="1"/>
  <c r="M7813" i="1"/>
  <c r="Q7813" i="1" s="1"/>
  <c r="AB7812" i="1"/>
  <c r="M7812" i="1"/>
  <c r="AB7811" i="1"/>
  <c r="M7811" i="1"/>
  <c r="Q7811" i="1" s="1"/>
  <c r="AB7810" i="1"/>
  <c r="M7810" i="1"/>
  <c r="Q7810" i="1" s="1"/>
  <c r="AB7809" i="1"/>
  <c r="M7809" i="1"/>
  <c r="AB7808" i="1"/>
  <c r="M7808" i="1"/>
  <c r="U7808" i="1" s="1"/>
  <c r="AB7807" i="1"/>
  <c r="M7807" i="1"/>
  <c r="AB7806" i="1"/>
  <c r="M7806" i="1"/>
  <c r="U7806" i="1" s="1"/>
  <c r="AB7805" i="1"/>
  <c r="M7805" i="1"/>
  <c r="Q7805" i="1" s="1"/>
  <c r="AB7804" i="1"/>
  <c r="M7804" i="1"/>
  <c r="U7804" i="1" s="1"/>
  <c r="AB7803" i="1"/>
  <c r="M7803" i="1"/>
  <c r="AB7802" i="1"/>
  <c r="M7802" i="1"/>
  <c r="U7802" i="1" s="1"/>
  <c r="AB7801" i="1"/>
  <c r="M7801" i="1"/>
  <c r="S7801" i="1" s="1"/>
  <c r="AB7800" i="1"/>
  <c r="M7800" i="1"/>
  <c r="AB7799" i="1"/>
  <c r="M7799" i="1"/>
  <c r="U7799" i="1" s="1"/>
  <c r="AB7798" i="1"/>
  <c r="M7798" i="1"/>
  <c r="U7798" i="1" s="1"/>
  <c r="AB7797" i="1"/>
  <c r="M7797" i="1"/>
  <c r="AB7796" i="1"/>
  <c r="M7796" i="1"/>
  <c r="AB7795" i="1"/>
  <c r="M7795" i="1"/>
  <c r="AB7794" i="1"/>
  <c r="M7794" i="1"/>
  <c r="AB7793" i="1"/>
  <c r="M7793" i="1"/>
  <c r="AB7792" i="1"/>
  <c r="M7792" i="1"/>
  <c r="U7792" i="1" s="1"/>
  <c r="AB7791" i="1"/>
  <c r="M7791" i="1"/>
  <c r="AB7790" i="1"/>
  <c r="M7790" i="1"/>
  <c r="U7790" i="1" s="1"/>
  <c r="AB7789" i="1"/>
  <c r="M7789" i="1"/>
  <c r="U7789" i="1" s="1"/>
  <c r="AB7788" i="1"/>
  <c r="M7788" i="1"/>
  <c r="U7788" i="1" s="1"/>
  <c r="AB7787" i="1"/>
  <c r="M7787" i="1"/>
  <c r="AB7786" i="1"/>
  <c r="M7786" i="1"/>
  <c r="AB7785" i="1"/>
  <c r="M7785" i="1"/>
  <c r="Q7785" i="1" s="1"/>
  <c r="AB7784" i="1"/>
  <c r="M7784" i="1"/>
  <c r="AB7783" i="1"/>
  <c r="M7783" i="1"/>
  <c r="AB7782" i="1"/>
  <c r="M7782" i="1"/>
  <c r="AB7781" i="1"/>
  <c r="M7781" i="1"/>
  <c r="AB7780" i="1"/>
  <c r="M7780" i="1"/>
  <c r="S7780" i="1" s="1"/>
  <c r="AB7779" i="1"/>
  <c r="M7779" i="1"/>
  <c r="AB7778" i="1"/>
  <c r="M7778" i="1"/>
  <c r="AB7777" i="1"/>
  <c r="M7777" i="1"/>
  <c r="U7777" i="1" s="1"/>
  <c r="AB7776" i="1"/>
  <c r="M7776" i="1"/>
  <c r="AB7775" i="1"/>
  <c r="M7775" i="1"/>
  <c r="U7775" i="1" s="1"/>
  <c r="AB7774" i="1"/>
  <c r="M7774" i="1"/>
  <c r="AB7773" i="1"/>
  <c r="M7773" i="1"/>
  <c r="AB7772" i="1"/>
  <c r="M7772" i="1"/>
  <c r="AB7771" i="1"/>
  <c r="M7771" i="1"/>
  <c r="AB7770" i="1"/>
  <c r="M7770" i="1"/>
  <c r="AB7769" i="1"/>
  <c r="M7769" i="1"/>
  <c r="AB7768" i="1"/>
  <c r="M7768" i="1"/>
  <c r="AB7767" i="1"/>
  <c r="M7767" i="1"/>
  <c r="AB7766" i="1"/>
  <c r="M7766" i="1"/>
  <c r="U7766" i="1" s="1"/>
  <c r="AB7765" i="1"/>
  <c r="M7765" i="1"/>
  <c r="AB7764" i="1"/>
  <c r="M7764" i="1"/>
  <c r="AB7763" i="1"/>
  <c r="M7763" i="1"/>
  <c r="U7763" i="1" s="1"/>
  <c r="AB7762" i="1"/>
  <c r="M7762" i="1"/>
  <c r="U7762" i="1" s="1"/>
  <c r="AB7761" i="1"/>
  <c r="M7761" i="1"/>
  <c r="AB7760" i="1"/>
  <c r="M7760" i="1"/>
  <c r="AB7759" i="1"/>
  <c r="M7759" i="1"/>
  <c r="AB7758" i="1"/>
  <c r="M7758" i="1"/>
  <c r="Q7758" i="1" s="1"/>
  <c r="AB7757" i="1"/>
  <c r="M7757" i="1"/>
  <c r="AB7756" i="1"/>
  <c r="M7756" i="1"/>
  <c r="AB7755" i="1"/>
  <c r="M7755" i="1"/>
  <c r="U7755" i="1" s="1"/>
  <c r="AB7754" i="1"/>
  <c r="M7754" i="1"/>
  <c r="AB7753" i="1"/>
  <c r="M7753" i="1"/>
  <c r="AB7752" i="1"/>
  <c r="M7752" i="1"/>
  <c r="Q7752" i="1" s="1"/>
  <c r="AB7751" i="1"/>
  <c r="M7751" i="1"/>
  <c r="AB7750" i="1"/>
  <c r="M7750" i="1"/>
  <c r="U7750" i="1" s="1"/>
  <c r="AB7749" i="1"/>
  <c r="M7749" i="1"/>
  <c r="S7749" i="1" s="1"/>
  <c r="AB7748" i="1"/>
  <c r="M7748" i="1"/>
  <c r="U7748" i="1" s="1"/>
  <c r="AB7747" i="1"/>
  <c r="M7747" i="1"/>
  <c r="Q7747" i="1" s="1"/>
  <c r="AB7746" i="1"/>
  <c r="M7746" i="1"/>
  <c r="AB7745" i="1"/>
  <c r="M7745" i="1"/>
  <c r="AB7744" i="1"/>
  <c r="M7744" i="1"/>
  <c r="Q7744" i="1" s="1"/>
  <c r="AB7743" i="1"/>
  <c r="M7743" i="1"/>
  <c r="AB7742" i="1"/>
  <c r="M7742" i="1"/>
  <c r="Q7742" i="1" s="1"/>
  <c r="AB7741" i="1"/>
  <c r="M7741" i="1"/>
  <c r="AB7740" i="1"/>
  <c r="M7740" i="1"/>
  <c r="U7740" i="1" s="1"/>
  <c r="AB7739" i="1"/>
  <c r="M7739" i="1"/>
  <c r="S7739" i="1" s="1"/>
  <c r="AB7738" i="1"/>
  <c r="M7738" i="1"/>
  <c r="AB7737" i="1"/>
  <c r="M7737" i="1"/>
  <c r="AB7736" i="1"/>
  <c r="M7736" i="1"/>
  <c r="AB7735" i="1"/>
  <c r="M7735" i="1"/>
  <c r="U7735" i="1" s="1"/>
  <c r="AB7734" i="1"/>
  <c r="M7734" i="1"/>
  <c r="AB7733" i="1"/>
  <c r="M7733" i="1"/>
  <c r="Q7733" i="1" s="1"/>
  <c r="AB7732" i="1"/>
  <c r="M7732" i="1"/>
  <c r="AB7731" i="1"/>
  <c r="M7731" i="1"/>
  <c r="U7731" i="1" s="1"/>
  <c r="AB7730" i="1"/>
  <c r="M7730" i="1"/>
  <c r="Q7730" i="1" s="1"/>
  <c r="AB7729" i="1"/>
  <c r="M7729" i="1"/>
  <c r="AB7728" i="1"/>
  <c r="M7728" i="1"/>
  <c r="Q7728" i="1" s="1"/>
  <c r="AB7727" i="1"/>
  <c r="M7727" i="1"/>
  <c r="AB7726" i="1"/>
  <c r="M7726" i="1"/>
  <c r="Q7726" i="1" s="1"/>
  <c r="AB7725" i="1"/>
  <c r="M7725" i="1"/>
  <c r="AB7724" i="1"/>
  <c r="M7724" i="1"/>
  <c r="AB7723" i="1"/>
  <c r="M7723" i="1"/>
  <c r="AB7722" i="1"/>
  <c r="M7722" i="1"/>
  <c r="U7722" i="1" s="1"/>
  <c r="AB7721" i="1"/>
  <c r="M7721" i="1"/>
  <c r="U7721" i="1" s="1"/>
  <c r="AB7720" i="1"/>
  <c r="M7720" i="1"/>
  <c r="S7720" i="1" s="1"/>
  <c r="AB7719" i="1"/>
  <c r="M7719" i="1"/>
  <c r="AB7718" i="1"/>
  <c r="M7718" i="1"/>
  <c r="AB7717" i="1"/>
  <c r="M7717" i="1"/>
  <c r="U7717" i="1" s="1"/>
  <c r="AB7716" i="1"/>
  <c r="M7716" i="1"/>
  <c r="AB7715" i="1"/>
  <c r="M7715" i="1"/>
  <c r="AB7714" i="1"/>
  <c r="M7714" i="1"/>
  <c r="Q7714" i="1" s="1"/>
  <c r="AB7713" i="1"/>
  <c r="M7713" i="1"/>
  <c r="AB7712" i="1"/>
  <c r="M7712" i="1"/>
  <c r="U7712" i="1" s="1"/>
  <c r="AB7711" i="1"/>
  <c r="M7711" i="1"/>
  <c r="AB7710" i="1"/>
  <c r="M7710" i="1"/>
  <c r="U7710" i="1" s="1"/>
  <c r="AB7709" i="1"/>
  <c r="M7709" i="1"/>
  <c r="AB7708" i="1"/>
  <c r="M7708" i="1"/>
  <c r="AB7707" i="1"/>
  <c r="M7707" i="1"/>
  <c r="AB7706" i="1"/>
  <c r="M7706" i="1"/>
  <c r="Q7706" i="1" s="1"/>
  <c r="AB7705" i="1"/>
  <c r="M7705" i="1"/>
  <c r="Q7705" i="1" s="1"/>
  <c r="AB7704" i="1"/>
  <c r="M7704" i="1"/>
  <c r="AB7703" i="1"/>
  <c r="M7703" i="1"/>
  <c r="U7703" i="1" s="1"/>
  <c r="AB7702" i="1"/>
  <c r="M7702" i="1"/>
  <c r="S7702" i="1" s="1"/>
  <c r="AB7701" i="1"/>
  <c r="M7701" i="1"/>
  <c r="Q7701" i="1" s="1"/>
  <c r="AB7700" i="1"/>
  <c r="M7700" i="1"/>
  <c r="AB7699" i="1"/>
  <c r="M7699" i="1"/>
  <c r="AB7698" i="1"/>
  <c r="M7698" i="1"/>
  <c r="S7698" i="1" s="1"/>
  <c r="AB7697" i="1"/>
  <c r="M7697" i="1"/>
  <c r="U7697" i="1" s="1"/>
  <c r="AB7696" i="1"/>
  <c r="M7696" i="1"/>
  <c r="AB7695" i="1"/>
  <c r="M7695" i="1"/>
  <c r="Q7695" i="1" s="1"/>
  <c r="AB7694" i="1"/>
  <c r="M7694" i="1"/>
  <c r="AB7693" i="1"/>
  <c r="M7693" i="1"/>
  <c r="AB7692" i="1"/>
  <c r="M7692" i="1"/>
  <c r="AB7691" i="1"/>
  <c r="M7691" i="1"/>
  <c r="U7691" i="1" s="1"/>
  <c r="AB7690" i="1"/>
  <c r="M7690" i="1"/>
  <c r="Q7690" i="1" s="1"/>
  <c r="AB7689" i="1"/>
  <c r="M7689" i="1"/>
  <c r="U7689" i="1" s="1"/>
  <c r="AB7688" i="1"/>
  <c r="M7688" i="1"/>
  <c r="AB7687" i="1"/>
  <c r="M7687" i="1"/>
  <c r="AB7686" i="1"/>
  <c r="M7686" i="1"/>
  <c r="S7686" i="1" s="1"/>
  <c r="AB7685" i="1"/>
  <c r="M7685" i="1"/>
  <c r="U7685" i="1" s="1"/>
  <c r="AB7684" i="1"/>
  <c r="M7684" i="1"/>
  <c r="AB7683" i="1"/>
  <c r="M7683" i="1"/>
  <c r="Q7683" i="1" s="1"/>
  <c r="AB7682" i="1"/>
  <c r="M7682" i="1"/>
  <c r="Q7682" i="1" s="1"/>
  <c r="AB7681" i="1"/>
  <c r="M7681" i="1"/>
  <c r="AB7680" i="1"/>
  <c r="M7680" i="1"/>
  <c r="Q7680" i="1" s="1"/>
  <c r="AB7679" i="1"/>
  <c r="M7679" i="1"/>
  <c r="AB7678" i="1"/>
  <c r="M7678" i="1"/>
  <c r="AB7677" i="1"/>
  <c r="M7677" i="1"/>
  <c r="AB7676" i="1"/>
  <c r="M7676" i="1"/>
  <c r="Q7676" i="1" s="1"/>
  <c r="AB7675" i="1"/>
  <c r="M7675" i="1"/>
  <c r="Q7675" i="1" s="1"/>
  <c r="AB7674" i="1"/>
  <c r="M7674" i="1"/>
  <c r="AB7673" i="1"/>
  <c r="M7673" i="1"/>
  <c r="U7673" i="1" s="1"/>
  <c r="AB7672" i="1"/>
  <c r="M7672" i="1"/>
  <c r="AB7671" i="1"/>
  <c r="M7671" i="1"/>
  <c r="AB7670" i="1"/>
  <c r="M7670" i="1"/>
  <c r="AB7669" i="1"/>
  <c r="M7669" i="1"/>
  <c r="AB7668" i="1"/>
  <c r="M7668" i="1"/>
  <c r="AB7667" i="1"/>
  <c r="M7667" i="1"/>
  <c r="U7667" i="1" s="1"/>
  <c r="AB7666" i="1"/>
  <c r="M7666" i="1"/>
  <c r="AB7665" i="1"/>
  <c r="M7665" i="1"/>
  <c r="S7665" i="1" s="1"/>
  <c r="AB7664" i="1"/>
  <c r="M7664" i="1"/>
  <c r="Q7664" i="1" s="1"/>
  <c r="AB7663" i="1"/>
  <c r="M7663" i="1"/>
  <c r="AB7662" i="1"/>
  <c r="M7662" i="1"/>
  <c r="Q7662" i="1" s="1"/>
  <c r="AB7661" i="1"/>
  <c r="M7661" i="1"/>
  <c r="Q7661" i="1" s="1"/>
  <c r="AB7660" i="1"/>
  <c r="M7660" i="1"/>
  <c r="U7660" i="1" s="1"/>
  <c r="AB7659" i="1"/>
  <c r="M7659" i="1"/>
  <c r="AB7658" i="1"/>
  <c r="M7658" i="1"/>
  <c r="AB7657" i="1"/>
  <c r="M7657" i="1"/>
  <c r="Q7657" i="1" s="1"/>
  <c r="AB7656" i="1"/>
  <c r="M7656" i="1"/>
  <c r="U7656" i="1" s="1"/>
  <c r="AB7655" i="1"/>
  <c r="M7655" i="1"/>
  <c r="S7655" i="1" s="1"/>
  <c r="AB7654" i="1"/>
  <c r="M7654" i="1"/>
  <c r="AB7653" i="1"/>
  <c r="M7653" i="1"/>
  <c r="AB7652" i="1"/>
  <c r="M7652" i="1"/>
  <c r="AB7651" i="1"/>
  <c r="M7651" i="1"/>
  <c r="AB7650" i="1"/>
  <c r="M7650" i="1"/>
  <c r="S7650" i="1" s="1"/>
  <c r="AB7649" i="1"/>
  <c r="M7649" i="1"/>
  <c r="AB7648" i="1"/>
  <c r="M7648" i="1"/>
  <c r="AB7647" i="1"/>
  <c r="M7647" i="1"/>
  <c r="U7647" i="1" s="1"/>
  <c r="AB7646" i="1"/>
  <c r="M7646" i="1"/>
  <c r="Q7646" i="1" s="1"/>
  <c r="AB7645" i="1"/>
  <c r="M7645" i="1"/>
  <c r="S7645" i="1" s="1"/>
  <c r="AB7644" i="1"/>
  <c r="M7644" i="1"/>
  <c r="AB7643" i="1"/>
  <c r="M7643" i="1"/>
  <c r="AB7642" i="1"/>
  <c r="M7642" i="1"/>
  <c r="U7642" i="1" s="1"/>
  <c r="AB7641" i="1"/>
  <c r="M7641" i="1"/>
  <c r="AB7640" i="1"/>
  <c r="M7640" i="1"/>
  <c r="AB7639" i="1"/>
  <c r="M7639" i="1"/>
  <c r="AB7638" i="1"/>
  <c r="M7638" i="1"/>
  <c r="AB7637" i="1"/>
  <c r="M7637" i="1"/>
  <c r="Q7637" i="1" s="1"/>
  <c r="AB7636" i="1"/>
  <c r="M7636" i="1"/>
  <c r="Q7636" i="1" s="1"/>
  <c r="AB7635" i="1"/>
  <c r="M7635" i="1"/>
  <c r="AB7634" i="1"/>
  <c r="M7634" i="1"/>
  <c r="AB7633" i="1"/>
  <c r="M7633" i="1"/>
  <c r="AB7632" i="1"/>
  <c r="M7632" i="1"/>
  <c r="AB7631" i="1"/>
  <c r="M7631" i="1"/>
  <c r="U7631" i="1" s="1"/>
  <c r="AB7630" i="1"/>
  <c r="M7630" i="1"/>
  <c r="S7630" i="1" s="1"/>
  <c r="AB7629" i="1"/>
  <c r="M7629" i="1"/>
  <c r="AB7628" i="1"/>
  <c r="M7628" i="1"/>
  <c r="AB7627" i="1"/>
  <c r="M7627" i="1"/>
  <c r="AB7626" i="1"/>
  <c r="M7626" i="1"/>
  <c r="S7626" i="1" s="1"/>
  <c r="AB7625" i="1"/>
  <c r="M7625" i="1"/>
  <c r="AB7624" i="1"/>
  <c r="M7624" i="1"/>
  <c r="AB7623" i="1"/>
  <c r="M7623" i="1"/>
  <c r="U7623" i="1" s="1"/>
  <c r="AB7622" i="1"/>
  <c r="M7622" i="1"/>
  <c r="AB7621" i="1"/>
  <c r="M7621" i="1"/>
  <c r="U7621" i="1" s="1"/>
  <c r="AB7620" i="1"/>
  <c r="M7620" i="1"/>
  <c r="S7620" i="1" s="1"/>
  <c r="AB7619" i="1"/>
  <c r="M7619" i="1"/>
  <c r="U7619" i="1" s="1"/>
  <c r="AB7618" i="1"/>
  <c r="M7618" i="1"/>
  <c r="Q7618" i="1" s="1"/>
  <c r="AB7617" i="1"/>
  <c r="M7617" i="1"/>
  <c r="S7617" i="1" s="1"/>
  <c r="AB7616" i="1"/>
  <c r="M7616" i="1"/>
  <c r="Q7616" i="1" s="1"/>
  <c r="AB7615" i="1"/>
  <c r="M7615" i="1"/>
  <c r="S7615" i="1" s="1"/>
  <c r="AB7614" i="1"/>
  <c r="M7614" i="1"/>
  <c r="Q7614" i="1" s="1"/>
  <c r="AB7613" i="1"/>
  <c r="M7613" i="1"/>
  <c r="AB7612" i="1"/>
  <c r="M7612" i="1"/>
  <c r="AB7611" i="1"/>
  <c r="M7611" i="1"/>
  <c r="AB7610" i="1"/>
  <c r="M7610" i="1"/>
  <c r="AB7609" i="1"/>
  <c r="M7609" i="1"/>
  <c r="Q7609" i="1" s="1"/>
  <c r="AB7608" i="1"/>
  <c r="M7608" i="1"/>
  <c r="AB7607" i="1"/>
  <c r="M7607" i="1"/>
  <c r="S7607" i="1" s="1"/>
  <c r="AB7606" i="1"/>
  <c r="M7606" i="1"/>
  <c r="AB7605" i="1"/>
  <c r="M7605" i="1"/>
  <c r="AB7604" i="1"/>
  <c r="M7604" i="1"/>
  <c r="AB7603" i="1"/>
  <c r="M7603" i="1"/>
  <c r="S7603" i="1" s="1"/>
  <c r="AB7602" i="1"/>
  <c r="M7602" i="1"/>
  <c r="Q7602" i="1" s="1"/>
  <c r="AB7601" i="1"/>
  <c r="M7601" i="1"/>
  <c r="AB7600" i="1"/>
  <c r="M7600" i="1"/>
  <c r="AB7599" i="1"/>
  <c r="M7599" i="1"/>
  <c r="Q7599" i="1" s="1"/>
  <c r="AB7598" i="1"/>
  <c r="M7598" i="1"/>
  <c r="AB7597" i="1"/>
  <c r="M7597" i="1"/>
  <c r="Q7597" i="1" s="1"/>
  <c r="AB7596" i="1"/>
  <c r="M7596" i="1"/>
  <c r="U7596" i="1" s="1"/>
  <c r="AB7595" i="1"/>
  <c r="M7595" i="1"/>
  <c r="AB7594" i="1"/>
  <c r="M7594" i="1"/>
  <c r="AB7593" i="1"/>
  <c r="M7593" i="1"/>
  <c r="AB7592" i="1"/>
  <c r="M7592" i="1"/>
  <c r="U7592" i="1" s="1"/>
  <c r="AB7591" i="1"/>
  <c r="M7591" i="1"/>
  <c r="AB7590" i="1"/>
  <c r="M7590" i="1"/>
  <c r="AB7589" i="1"/>
  <c r="M7589" i="1"/>
  <c r="AB7588" i="1"/>
  <c r="M7588" i="1"/>
  <c r="AB7587" i="1"/>
  <c r="M7587" i="1"/>
  <c r="Q7587" i="1" s="1"/>
  <c r="AB7586" i="1"/>
  <c r="M7586" i="1"/>
  <c r="AB7585" i="1"/>
  <c r="M7585" i="1"/>
  <c r="Q7585" i="1" s="1"/>
  <c r="AB7584" i="1"/>
  <c r="M7584" i="1"/>
  <c r="AB7583" i="1"/>
  <c r="M7583" i="1"/>
  <c r="AB7582" i="1"/>
  <c r="M7582" i="1"/>
  <c r="U7582" i="1" s="1"/>
  <c r="AB7581" i="1"/>
  <c r="M7581" i="1"/>
  <c r="Q7581" i="1" s="1"/>
  <c r="AB7580" i="1"/>
  <c r="M7580" i="1"/>
  <c r="AB7579" i="1"/>
  <c r="M7579" i="1"/>
  <c r="AB7578" i="1"/>
  <c r="M7578" i="1"/>
  <c r="AB7577" i="1"/>
  <c r="M7577" i="1"/>
  <c r="U7577" i="1" s="1"/>
  <c r="AB7576" i="1"/>
  <c r="M7576" i="1"/>
  <c r="Q7576" i="1" s="1"/>
  <c r="AB7575" i="1"/>
  <c r="M7575" i="1"/>
  <c r="Q7575" i="1" s="1"/>
  <c r="AB7574" i="1"/>
  <c r="M7574" i="1"/>
  <c r="AB7573" i="1"/>
  <c r="M7573" i="1"/>
  <c r="S7573" i="1" s="1"/>
  <c r="AB7572" i="1"/>
  <c r="M7572" i="1"/>
  <c r="AB7571" i="1"/>
  <c r="M7571" i="1"/>
  <c r="AB7570" i="1"/>
  <c r="M7570" i="1"/>
  <c r="AB7569" i="1"/>
  <c r="M7569" i="1"/>
  <c r="S7569" i="1" s="1"/>
  <c r="AB7568" i="1"/>
  <c r="M7568" i="1"/>
  <c r="AB7567" i="1"/>
  <c r="M7567" i="1"/>
  <c r="S7567" i="1" s="1"/>
  <c r="AB7566" i="1"/>
  <c r="M7566" i="1"/>
  <c r="S7566" i="1" s="1"/>
  <c r="AB7565" i="1"/>
  <c r="M7565" i="1"/>
  <c r="S7565" i="1" s="1"/>
  <c r="AB7564" i="1"/>
  <c r="M7564" i="1"/>
  <c r="AB7563" i="1"/>
  <c r="M7563" i="1"/>
  <c r="S7563" i="1" s="1"/>
  <c r="AB7562" i="1"/>
  <c r="M7562" i="1"/>
  <c r="Q7562" i="1" s="1"/>
  <c r="AB7561" i="1"/>
  <c r="M7561" i="1"/>
  <c r="S7561" i="1" s="1"/>
  <c r="AB7560" i="1"/>
  <c r="M7560" i="1"/>
  <c r="AB7559" i="1"/>
  <c r="M7559" i="1"/>
  <c r="AB7558" i="1"/>
  <c r="M7558" i="1"/>
  <c r="AB7557" i="1"/>
  <c r="M7557" i="1"/>
  <c r="U7557" i="1" s="1"/>
  <c r="AB7556" i="1"/>
  <c r="M7556" i="1"/>
  <c r="AB7555" i="1"/>
  <c r="M7555" i="1"/>
  <c r="AB7554" i="1"/>
  <c r="M7554" i="1"/>
  <c r="AB7553" i="1"/>
  <c r="M7553" i="1"/>
  <c r="U7553" i="1" s="1"/>
  <c r="AB7552" i="1"/>
  <c r="M7552" i="1"/>
  <c r="AB7551" i="1"/>
  <c r="M7551" i="1"/>
  <c r="U7551" i="1" s="1"/>
  <c r="AB7550" i="1"/>
  <c r="M7550" i="1"/>
  <c r="U7550" i="1" s="1"/>
  <c r="AB7549" i="1"/>
  <c r="M7549" i="1"/>
  <c r="AB7548" i="1"/>
  <c r="M7548" i="1"/>
  <c r="AB7547" i="1"/>
  <c r="M7547" i="1"/>
  <c r="S7547" i="1" s="1"/>
  <c r="AB7546" i="1"/>
  <c r="M7546" i="1"/>
  <c r="AB7545" i="1"/>
  <c r="M7545" i="1"/>
  <c r="U7545" i="1" s="1"/>
  <c r="AB7544" i="1"/>
  <c r="M7544" i="1"/>
  <c r="AB7543" i="1"/>
  <c r="M7543" i="1"/>
  <c r="AB7542" i="1"/>
  <c r="M7542" i="1"/>
  <c r="U7542" i="1" s="1"/>
  <c r="AB7541" i="1"/>
  <c r="M7541" i="1"/>
  <c r="Q7541" i="1" s="1"/>
  <c r="AB7540" i="1"/>
  <c r="M7540" i="1"/>
  <c r="AB7539" i="1"/>
  <c r="M7539" i="1"/>
  <c r="Q7539" i="1" s="1"/>
  <c r="AB7538" i="1"/>
  <c r="M7538" i="1"/>
  <c r="S7538" i="1" s="1"/>
  <c r="AB7537" i="1"/>
  <c r="M7537" i="1"/>
  <c r="Q7537" i="1" s="1"/>
  <c r="AB7536" i="1"/>
  <c r="M7536" i="1"/>
  <c r="AB7535" i="1"/>
  <c r="M7535" i="1"/>
  <c r="U7535" i="1" s="1"/>
  <c r="AB7534" i="1"/>
  <c r="M7534" i="1"/>
  <c r="AB7533" i="1"/>
  <c r="M7533" i="1"/>
  <c r="Q7533" i="1" s="1"/>
  <c r="AB7532" i="1"/>
  <c r="M7532" i="1"/>
  <c r="AB7531" i="1"/>
  <c r="M7531" i="1"/>
  <c r="Q7531" i="1" s="1"/>
  <c r="AB7530" i="1"/>
  <c r="M7530" i="1"/>
  <c r="AB7529" i="1"/>
  <c r="M7529" i="1"/>
  <c r="U7529" i="1" s="1"/>
  <c r="AB7528" i="1"/>
  <c r="M7528" i="1"/>
  <c r="AB7527" i="1"/>
  <c r="M7527" i="1"/>
  <c r="AB7526" i="1"/>
  <c r="M7526" i="1"/>
  <c r="AB7525" i="1"/>
  <c r="M7525" i="1"/>
  <c r="S7525" i="1" s="1"/>
  <c r="AB7524" i="1"/>
  <c r="M7524" i="1"/>
  <c r="U7524" i="1" s="1"/>
  <c r="AB7523" i="1"/>
  <c r="M7523" i="1"/>
  <c r="U7523" i="1" s="1"/>
  <c r="AB7522" i="1"/>
  <c r="M7522" i="1"/>
  <c r="S7522" i="1" s="1"/>
  <c r="AB7521" i="1"/>
  <c r="M7521" i="1"/>
  <c r="AB7520" i="1"/>
  <c r="M7520" i="1"/>
  <c r="Q7520" i="1" s="1"/>
  <c r="AB7519" i="1"/>
  <c r="M7519" i="1"/>
  <c r="AB7518" i="1"/>
  <c r="M7518" i="1"/>
  <c r="AB7517" i="1"/>
  <c r="M7517" i="1"/>
  <c r="S7517" i="1" s="1"/>
  <c r="AB7516" i="1"/>
  <c r="M7516" i="1"/>
  <c r="Q7516" i="1" s="1"/>
  <c r="AB7515" i="1"/>
  <c r="M7515" i="1"/>
  <c r="AB7514" i="1"/>
  <c r="M7514" i="1"/>
  <c r="U7514" i="1" s="1"/>
  <c r="AB7513" i="1"/>
  <c r="M7513" i="1"/>
  <c r="AB7512" i="1"/>
  <c r="M7512" i="1"/>
  <c r="U7512" i="1" s="1"/>
  <c r="AB7511" i="1"/>
  <c r="M7511" i="1"/>
  <c r="U7511" i="1" s="1"/>
  <c r="AB7510" i="1"/>
  <c r="M7510" i="1"/>
  <c r="AB7509" i="1"/>
  <c r="M7509" i="1"/>
  <c r="AB7508" i="1"/>
  <c r="M7508" i="1"/>
  <c r="U7508" i="1" s="1"/>
  <c r="AB7507" i="1"/>
  <c r="M7507" i="1"/>
  <c r="AB7506" i="1"/>
  <c r="M7506" i="1"/>
  <c r="AB7505" i="1"/>
  <c r="M7505" i="1"/>
  <c r="AB7504" i="1"/>
  <c r="M7504" i="1"/>
  <c r="AB7503" i="1"/>
  <c r="M7503" i="1"/>
  <c r="U7503" i="1" s="1"/>
  <c r="AB7502" i="1"/>
  <c r="M7502" i="1"/>
  <c r="Q7502" i="1" s="1"/>
  <c r="AB7501" i="1"/>
  <c r="M7501" i="1"/>
  <c r="U7501" i="1" s="1"/>
  <c r="AB7500" i="1"/>
  <c r="M7500" i="1"/>
  <c r="U7500" i="1" s="1"/>
  <c r="AB7499" i="1"/>
  <c r="M7499" i="1"/>
  <c r="AB7498" i="1"/>
  <c r="M7498" i="1"/>
  <c r="U7498" i="1" s="1"/>
  <c r="AB7497" i="1"/>
  <c r="M7497" i="1"/>
  <c r="AB7496" i="1"/>
  <c r="M7496" i="1"/>
  <c r="S7496" i="1" s="1"/>
  <c r="AB7495" i="1"/>
  <c r="M7495" i="1"/>
  <c r="AB7494" i="1"/>
  <c r="M7494" i="1"/>
  <c r="AB7493" i="1"/>
  <c r="M7493" i="1"/>
  <c r="AB7492" i="1"/>
  <c r="M7492" i="1"/>
  <c r="Q7492" i="1" s="1"/>
  <c r="AB7491" i="1"/>
  <c r="M7491" i="1"/>
  <c r="U7491" i="1" s="1"/>
  <c r="AB7490" i="1"/>
  <c r="M7490" i="1"/>
  <c r="AB7489" i="1"/>
  <c r="M7489" i="1"/>
  <c r="U7489" i="1" s="1"/>
  <c r="AB7488" i="1"/>
  <c r="M7488" i="1"/>
  <c r="U7488" i="1" s="1"/>
  <c r="AB7487" i="1"/>
  <c r="M7487" i="1"/>
  <c r="Q7487" i="1" s="1"/>
  <c r="AB7486" i="1"/>
  <c r="M7486" i="1"/>
  <c r="S7486" i="1" s="1"/>
  <c r="AB7485" i="1"/>
  <c r="M7485" i="1"/>
  <c r="Q7485" i="1" s="1"/>
  <c r="AB7484" i="1"/>
  <c r="M7484" i="1"/>
  <c r="AB7483" i="1"/>
  <c r="M7483" i="1"/>
  <c r="AB7482" i="1"/>
  <c r="M7482" i="1"/>
  <c r="AB7481" i="1"/>
  <c r="M7481" i="1"/>
  <c r="U7481" i="1" s="1"/>
  <c r="AB7480" i="1"/>
  <c r="M7480" i="1"/>
  <c r="S7480" i="1" s="1"/>
  <c r="AB7479" i="1"/>
  <c r="M7479" i="1"/>
  <c r="U7479" i="1" s="1"/>
  <c r="AB7478" i="1"/>
  <c r="M7478" i="1"/>
  <c r="Q7478" i="1" s="1"/>
  <c r="AB7477" i="1"/>
  <c r="M7477" i="1"/>
  <c r="Q7477" i="1" s="1"/>
  <c r="AB7476" i="1"/>
  <c r="M7476" i="1"/>
  <c r="AB7475" i="1"/>
  <c r="M7475" i="1"/>
  <c r="AB7474" i="1"/>
  <c r="M7474" i="1"/>
  <c r="Q7474" i="1" s="1"/>
  <c r="AB7473" i="1"/>
  <c r="M7473" i="1"/>
  <c r="AB7472" i="1"/>
  <c r="M7472" i="1"/>
  <c r="AB7471" i="1"/>
  <c r="M7471" i="1"/>
  <c r="AB7470" i="1"/>
  <c r="M7470" i="1"/>
  <c r="Q7470" i="1" s="1"/>
  <c r="AB7469" i="1"/>
  <c r="M7469" i="1"/>
  <c r="U7469" i="1" s="1"/>
  <c r="AB7468" i="1"/>
  <c r="M7468" i="1"/>
  <c r="AB7467" i="1"/>
  <c r="M7467" i="1"/>
  <c r="U7467" i="1" s="1"/>
  <c r="AB7466" i="1"/>
  <c r="M7466" i="1"/>
  <c r="S7466" i="1" s="1"/>
  <c r="AB7465" i="1"/>
  <c r="M7465" i="1"/>
  <c r="U7465" i="1" s="1"/>
  <c r="AB7464" i="1"/>
  <c r="M7464" i="1"/>
  <c r="AB7463" i="1"/>
  <c r="M7463" i="1"/>
  <c r="S7463" i="1" s="1"/>
  <c r="AB7462" i="1"/>
  <c r="M7462" i="1"/>
  <c r="S7462" i="1" s="1"/>
  <c r="AB7461" i="1"/>
  <c r="M7461" i="1"/>
  <c r="AB7460" i="1"/>
  <c r="M7460" i="1"/>
  <c r="Q7460" i="1" s="1"/>
  <c r="AB7459" i="1"/>
  <c r="M7459" i="1"/>
  <c r="U7459" i="1" s="1"/>
  <c r="AB7458" i="1"/>
  <c r="M7458" i="1"/>
  <c r="Q7458" i="1" s="1"/>
  <c r="AB7457" i="1"/>
  <c r="M7457" i="1"/>
  <c r="S7457" i="1" s="1"/>
  <c r="AB7456" i="1"/>
  <c r="M7456" i="1"/>
  <c r="AB7455" i="1"/>
  <c r="M7455" i="1"/>
  <c r="AB7454" i="1"/>
  <c r="M7454" i="1"/>
  <c r="AB7453" i="1"/>
  <c r="M7453" i="1"/>
  <c r="AB7452" i="1"/>
  <c r="M7452" i="1"/>
  <c r="U7452" i="1" s="1"/>
  <c r="AB7451" i="1"/>
  <c r="M7451" i="1"/>
  <c r="Q7451" i="1" s="1"/>
  <c r="AB7450" i="1"/>
  <c r="M7450" i="1"/>
  <c r="AB7449" i="1"/>
  <c r="M7449" i="1"/>
  <c r="U7449" i="1" s="1"/>
  <c r="AB7448" i="1"/>
  <c r="M7448" i="1"/>
  <c r="AB7447" i="1"/>
  <c r="M7447" i="1"/>
  <c r="U7447" i="1" s="1"/>
  <c r="AB7446" i="1"/>
  <c r="M7446" i="1"/>
  <c r="AB7445" i="1"/>
  <c r="M7445" i="1"/>
  <c r="S7445" i="1" s="1"/>
  <c r="AB7444" i="1"/>
  <c r="M7444" i="1"/>
  <c r="U7444" i="1" s="1"/>
  <c r="AB7443" i="1"/>
  <c r="M7443" i="1"/>
  <c r="U7443" i="1" s="1"/>
  <c r="AB7442" i="1"/>
  <c r="M7442" i="1"/>
  <c r="S7442" i="1" s="1"/>
  <c r="AB7441" i="1"/>
  <c r="M7441" i="1"/>
  <c r="AB7440" i="1"/>
  <c r="M7440" i="1"/>
  <c r="S7440" i="1" s="1"/>
  <c r="AB7439" i="1"/>
  <c r="M7439" i="1"/>
  <c r="U7439" i="1" s="1"/>
  <c r="AB7438" i="1"/>
  <c r="M7438" i="1"/>
  <c r="S7438" i="1" s="1"/>
  <c r="AB7437" i="1"/>
  <c r="M7437" i="1"/>
  <c r="U7437" i="1" s="1"/>
  <c r="AB7436" i="1"/>
  <c r="M7436" i="1"/>
  <c r="AB7435" i="1"/>
  <c r="M7435" i="1"/>
  <c r="S7435" i="1" s="1"/>
  <c r="AB7434" i="1"/>
  <c r="M7434" i="1"/>
  <c r="AB7433" i="1"/>
  <c r="M7433" i="1"/>
  <c r="U7433" i="1" s="1"/>
  <c r="AB7432" i="1"/>
  <c r="M7432" i="1"/>
  <c r="AB7431" i="1"/>
  <c r="M7431" i="1"/>
  <c r="AB7430" i="1"/>
  <c r="M7430" i="1"/>
  <c r="S7430" i="1" s="1"/>
  <c r="AB7429" i="1"/>
  <c r="M7429" i="1"/>
  <c r="Q7429" i="1" s="1"/>
  <c r="AB7428" i="1"/>
  <c r="M7428" i="1"/>
  <c r="AB7427" i="1"/>
  <c r="M7427" i="1"/>
  <c r="U7427" i="1" s="1"/>
  <c r="AB7426" i="1"/>
  <c r="M7426" i="1"/>
  <c r="AB7425" i="1"/>
  <c r="M7425" i="1"/>
  <c r="AB7424" i="1"/>
  <c r="M7424" i="1"/>
  <c r="AB7423" i="1"/>
  <c r="M7423" i="1"/>
  <c r="U7423" i="1" s="1"/>
  <c r="AB7422" i="1"/>
  <c r="M7422" i="1"/>
  <c r="AB7421" i="1"/>
  <c r="M7421" i="1"/>
  <c r="AB7420" i="1"/>
  <c r="M7420" i="1"/>
  <c r="AB7419" i="1"/>
  <c r="M7419" i="1"/>
  <c r="AB7418" i="1"/>
  <c r="M7418" i="1"/>
  <c r="S7418" i="1" s="1"/>
  <c r="AB7417" i="1"/>
  <c r="M7417" i="1"/>
  <c r="U7417" i="1" s="1"/>
  <c r="AB7416" i="1"/>
  <c r="M7416" i="1"/>
  <c r="S7416" i="1" s="1"/>
  <c r="AB7415" i="1"/>
  <c r="M7415" i="1"/>
  <c r="U7415" i="1" s="1"/>
  <c r="AB7414" i="1"/>
  <c r="M7414" i="1"/>
  <c r="S7414" i="1" s="1"/>
  <c r="AB7413" i="1"/>
  <c r="M7413" i="1"/>
  <c r="AB7412" i="1"/>
  <c r="M7412" i="1"/>
  <c r="AB7411" i="1"/>
  <c r="M7411" i="1"/>
  <c r="Q7411" i="1" s="1"/>
  <c r="AB7410" i="1"/>
  <c r="M7410" i="1"/>
  <c r="Q7410" i="1" s="1"/>
  <c r="AB7409" i="1"/>
  <c r="M7409" i="1"/>
  <c r="AB7408" i="1"/>
  <c r="M7408" i="1"/>
  <c r="S7408" i="1" s="1"/>
  <c r="AB7407" i="1"/>
  <c r="M7407" i="1"/>
  <c r="Q7407" i="1" s="1"/>
  <c r="AB7406" i="1"/>
  <c r="M7406" i="1"/>
  <c r="AB7405" i="1"/>
  <c r="M7405" i="1"/>
  <c r="AB7404" i="1"/>
  <c r="M7404" i="1"/>
  <c r="AB7403" i="1"/>
  <c r="M7403" i="1"/>
  <c r="AB7402" i="1"/>
  <c r="M7402" i="1"/>
  <c r="AB7401" i="1"/>
  <c r="M7401" i="1"/>
  <c r="U7401" i="1" s="1"/>
  <c r="AB7400" i="1"/>
  <c r="M7400" i="1"/>
  <c r="AB7399" i="1"/>
  <c r="M7399" i="1"/>
  <c r="S7399" i="1" s="1"/>
  <c r="AB7398" i="1"/>
  <c r="M7398" i="1"/>
  <c r="S7398" i="1" s="1"/>
  <c r="AB7397" i="1"/>
  <c r="M7397" i="1"/>
  <c r="AB7396" i="1"/>
  <c r="M7396" i="1"/>
  <c r="AB7395" i="1"/>
  <c r="M7395" i="1"/>
  <c r="S7395" i="1" s="1"/>
  <c r="AB7394" i="1"/>
  <c r="M7394" i="1"/>
  <c r="U7394" i="1" s="1"/>
  <c r="AB7393" i="1"/>
  <c r="M7393" i="1"/>
  <c r="Q7393" i="1" s="1"/>
  <c r="AB7392" i="1"/>
  <c r="M7392" i="1"/>
  <c r="AB7391" i="1"/>
  <c r="M7391" i="1"/>
  <c r="Q7391" i="1" s="1"/>
  <c r="AB7390" i="1"/>
  <c r="M7390" i="1"/>
  <c r="AB7389" i="1"/>
  <c r="M7389" i="1"/>
  <c r="U7389" i="1" s="1"/>
  <c r="AB7388" i="1"/>
  <c r="M7388" i="1"/>
  <c r="AB7387" i="1"/>
  <c r="M7387" i="1"/>
  <c r="U7387" i="1" s="1"/>
  <c r="AB7386" i="1"/>
  <c r="M7386" i="1"/>
  <c r="AB7385" i="1"/>
  <c r="M7385" i="1"/>
  <c r="U7385" i="1" s="1"/>
  <c r="AB7384" i="1"/>
  <c r="M7384" i="1"/>
  <c r="U7384" i="1" s="1"/>
  <c r="AB7383" i="1"/>
  <c r="M7383" i="1"/>
  <c r="U7383" i="1" s="1"/>
  <c r="AB7382" i="1"/>
  <c r="M7382" i="1"/>
  <c r="U7382" i="1" s="1"/>
  <c r="AB7381" i="1"/>
  <c r="M7381" i="1"/>
  <c r="AB7380" i="1"/>
  <c r="M7380" i="1"/>
  <c r="AB7379" i="1"/>
  <c r="M7379" i="1"/>
  <c r="AB7378" i="1"/>
  <c r="M7378" i="1"/>
  <c r="AB7377" i="1"/>
  <c r="M7377" i="1"/>
  <c r="S7377" i="1" s="1"/>
  <c r="AB7376" i="1"/>
  <c r="M7376" i="1"/>
  <c r="Q7376" i="1" s="1"/>
  <c r="AB7375" i="1"/>
  <c r="M7375" i="1"/>
  <c r="S7375" i="1" s="1"/>
  <c r="AB7374" i="1"/>
  <c r="M7374" i="1"/>
  <c r="AB7373" i="1"/>
  <c r="M7373" i="1"/>
  <c r="AB7372" i="1"/>
  <c r="M7372" i="1"/>
  <c r="AB7371" i="1"/>
  <c r="M7371" i="1"/>
  <c r="AB7370" i="1"/>
  <c r="M7370" i="1"/>
  <c r="AB7369" i="1"/>
  <c r="M7369" i="1"/>
  <c r="AB7368" i="1"/>
  <c r="M7368" i="1"/>
  <c r="AB7367" i="1"/>
  <c r="M7367" i="1"/>
  <c r="S7367" i="1" s="1"/>
  <c r="AB7366" i="1"/>
  <c r="M7366" i="1"/>
  <c r="AB7365" i="1"/>
  <c r="M7365" i="1"/>
  <c r="AB7364" i="1"/>
  <c r="M7364" i="1"/>
  <c r="AB7363" i="1"/>
  <c r="M7363" i="1"/>
  <c r="U7363" i="1" s="1"/>
  <c r="AB7362" i="1"/>
  <c r="M7362" i="1"/>
  <c r="U7362" i="1" s="1"/>
  <c r="AB7361" i="1"/>
  <c r="M7361" i="1"/>
  <c r="U7361" i="1" s="1"/>
  <c r="AB7360" i="1"/>
  <c r="M7360" i="1"/>
  <c r="Q7360" i="1" s="1"/>
  <c r="AB7359" i="1"/>
  <c r="M7359" i="1"/>
  <c r="U7359" i="1" s="1"/>
  <c r="AB7358" i="1"/>
  <c r="M7358" i="1"/>
  <c r="AB7357" i="1"/>
  <c r="M7357" i="1"/>
  <c r="AB7356" i="1"/>
  <c r="M7356" i="1"/>
  <c r="AB7355" i="1"/>
  <c r="M7355" i="1"/>
  <c r="S7355" i="1" s="1"/>
  <c r="AB7354" i="1"/>
  <c r="M7354" i="1"/>
  <c r="AB7353" i="1"/>
  <c r="M7353" i="1"/>
  <c r="AB7352" i="1"/>
  <c r="M7352" i="1"/>
  <c r="AB7351" i="1"/>
  <c r="M7351" i="1"/>
  <c r="S7351" i="1" s="1"/>
  <c r="AB7350" i="1"/>
  <c r="M7350" i="1"/>
  <c r="U7350" i="1" s="1"/>
  <c r="AB7349" i="1"/>
  <c r="M7349" i="1"/>
  <c r="Q7349" i="1" s="1"/>
  <c r="AB7348" i="1"/>
  <c r="M7348" i="1"/>
  <c r="AB7347" i="1"/>
  <c r="M7347" i="1"/>
  <c r="U7347" i="1" s="1"/>
  <c r="AB7346" i="1"/>
  <c r="M7346" i="1"/>
  <c r="S7346" i="1" s="1"/>
  <c r="AB7345" i="1"/>
  <c r="M7345" i="1"/>
  <c r="AB7344" i="1"/>
  <c r="M7344" i="1"/>
  <c r="AB7343" i="1"/>
  <c r="M7343" i="1"/>
  <c r="AB7342" i="1"/>
  <c r="M7342" i="1"/>
  <c r="U7342" i="1" s="1"/>
  <c r="AB7341" i="1"/>
  <c r="M7341" i="1"/>
  <c r="AB7340" i="1"/>
  <c r="M7340" i="1"/>
  <c r="AB7339" i="1"/>
  <c r="M7339" i="1"/>
  <c r="S7339" i="1" s="1"/>
  <c r="AB7338" i="1"/>
  <c r="M7338" i="1"/>
  <c r="AB7337" i="1"/>
  <c r="M7337" i="1"/>
  <c r="AB7336" i="1"/>
  <c r="M7336" i="1"/>
  <c r="AB7335" i="1"/>
  <c r="M7335" i="1"/>
  <c r="S7335" i="1" s="1"/>
  <c r="AB7334" i="1"/>
  <c r="M7334" i="1"/>
  <c r="S7334" i="1" s="1"/>
  <c r="AB7333" i="1"/>
  <c r="M7333" i="1"/>
  <c r="U7333" i="1" s="1"/>
  <c r="AB7332" i="1"/>
  <c r="M7332" i="1"/>
  <c r="AB7331" i="1"/>
  <c r="M7331" i="1"/>
  <c r="S7331" i="1" s="1"/>
  <c r="AB7330" i="1"/>
  <c r="M7330" i="1"/>
  <c r="U7330" i="1" s="1"/>
  <c r="AB7329" i="1"/>
  <c r="M7329" i="1"/>
  <c r="S7329" i="1" s="1"/>
  <c r="AB7328" i="1"/>
  <c r="M7328" i="1"/>
  <c r="AB7327" i="1"/>
  <c r="M7327" i="1"/>
  <c r="S7327" i="1" s="1"/>
  <c r="AB7326" i="1"/>
  <c r="M7326" i="1"/>
  <c r="AB7325" i="1"/>
  <c r="M7325" i="1"/>
  <c r="S7325" i="1" s="1"/>
  <c r="AB7324" i="1"/>
  <c r="M7324" i="1"/>
  <c r="AB7323" i="1"/>
  <c r="M7323" i="1"/>
  <c r="AB7322" i="1"/>
  <c r="M7322" i="1"/>
  <c r="U7322" i="1" s="1"/>
  <c r="AB7321" i="1"/>
  <c r="M7321" i="1"/>
  <c r="AB7320" i="1"/>
  <c r="M7320" i="1"/>
  <c r="AB7319" i="1"/>
  <c r="M7319" i="1"/>
  <c r="AB7318" i="1"/>
  <c r="M7318" i="1"/>
  <c r="U7318" i="1" s="1"/>
  <c r="AB7317" i="1"/>
  <c r="M7317" i="1"/>
  <c r="AB7316" i="1"/>
  <c r="M7316" i="1"/>
  <c r="U7316" i="1" s="1"/>
  <c r="AB7315" i="1"/>
  <c r="M7315" i="1"/>
  <c r="AB7314" i="1"/>
  <c r="M7314" i="1"/>
  <c r="AB7313" i="1"/>
  <c r="M7313" i="1"/>
  <c r="AB7312" i="1"/>
  <c r="M7312" i="1"/>
  <c r="AB7311" i="1"/>
  <c r="M7311" i="1"/>
  <c r="Q7311" i="1" s="1"/>
  <c r="AB7310" i="1"/>
  <c r="M7310" i="1"/>
  <c r="AB7309" i="1"/>
  <c r="M7309" i="1"/>
  <c r="U7309" i="1" s="1"/>
  <c r="AB7308" i="1"/>
  <c r="M7308" i="1"/>
  <c r="AB7307" i="1"/>
  <c r="M7307" i="1"/>
  <c r="AB7306" i="1"/>
  <c r="M7306" i="1"/>
  <c r="AB7305" i="1"/>
  <c r="M7305" i="1"/>
  <c r="AB7304" i="1"/>
  <c r="M7304" i="1"/>
  <c r="AB7303" i="1"/>
  <c r="M7303" i="1"/>
  <c r="Q7303" i="1" s="1"/>
  <c r="AB7302" i="1"/>
  <c r="M7302" i="1"/>
  <c r="AB7301" i="1"/>
  <c r="M7301" i="1"/>
  <c r="U7301" i="1" s="1"/>
  <c r="AB7300" i="1"/>
  <c r="M7300" i="1"/>
  <c r="Q7300" i="1" s="1"/>
  <c r="AB7299" i="1"/>
  <c r="M7299" i="1"/>
  <c r="AB7298" i="1"/>
  <c r="M7298" i="1"/>
  <c r="AB7297" i="1"/>
  <c r="Q7297" i="1"/>
  <c r="M7297" i="1"/>
  <c r="AB7296" i="1"/>
  <c r="M7296" i="1"/>
  <c r="AB7295" i="1"/>
  <c r="M7295" i="1"/>
  <c r="AB7294" i="1"/>
  <c r="M7294" i="1"/>
  <c r="U7294" i="1" s="1"/>
  <c r="AB7293" i="1"/>
  <c r="M7293" i="1"/>
  <c r="AB7292" i="1"/>
  <c r="M7292" i="1"/>
  <c r="AB7291" i="1"/>
  <c r="M7291" i="1"/>
  <c r="Q7291" i="1" s="1"/>
  <c r="AB7290" i="1"/>
  <c r="M7290" i="1"/>
  <c r="S7290" i="1" s="1"/>
  <c r="AB7289" i="1"/>
  <c r="M7289" i="1"/>
  <c r="AB7288" i="1"/>
  <c r="M7288" i="1"/>
  <c r="AB7287" i="1"/>
  <c r="M7287" i="1"/>
  <c r="AB7286" i="1"/>
  <c r="M7286" i="1"/>
  <c r="Q7286" i="1" s="1"/>
  <c r="AB7285" i="1"/>
  <c r="M7285" i="1"/>
  <c r="U7285" i="1" s="1"/>
  <c r="AB7284" i="1"/>
  <c r="M7284" i="1"/>
  <c r="AB7283" i="1"/>
  <c r="M7283" i="1"/>
  <c r="Q7283" i="1" s="1"/>
  <c r="AB7282" i="1"/>
  <c r="M7282" i="1"/>
  <c r="AB7281" i="1"/>
  <c r="M7281" i="1"/>
  <c r="U7281" i="1" s="1"/>
  <c r="AB7280" i="1"/>
  <c r="M7280" i="1"/>
  <c r="U7280" i="1" s="1"/>
  <c r="AB7279" i="1"/>
  <c r="M7279" i="1"/>
  <c r="AB7278" i="1"/>
  <c r="M7278" i="1"/>
  <c r="AB7277" i="1"/>
  <c r="M7277" i="1"/>
  <c r="S7277" i="1" s="1"/>
  <c r="AB7276" i="1"/>
  <c r="M7276" i="1"/>
  <c r="S7276" i="1" s="1"/>
  <c r="AB7275" i="1"/>
  <c r="M7275" i="1"/>
  <c r="U7275" i="1" s="1"/>
  <c r="AB7274" i="1"/>
  <c r="M7274" i="1"/>
  <c r="S7274" i="1" s="1"/>
  <c r="AB7273" i="1"/>
  <c r="M7273" i="1"/>
  <c r="AB7272" i="1"/>
  <c r="M7272" i="1"/>
  <c r="AB7271" i="1"/>
  <c r="M7271" i="1"/>
  <c r="AB7270" i="1"/>
  <c r="M7270" i="1"/>
  <c r="AB7269" i="1"/>
  <c r="M7269" i="1"/>
  <c r="Q7269" i="1" s="1"/>
  <c r="AB7268" i="1"/>
  <c r="M7268" i="1"/>
  <c r="AB7267" i="1"/>
  <c r="M7267" i="1"/>
  <c r="AB7266" i="1"/>
  <c r="M7266" i="1"/>
  <c r="Q7266" i="1" s="1"/>
  <c r="AB7265" i="1"/>
  <c r="M7265" i="1"/>
  <c r="AB7264" i="1"/>
  <c r="M7264" i="1"/>
  <c r="AB7263" i="1"/>
  <c r="M7263" i="1"/>
  <c r="AB7262" i="1"/>
  <c r="M7262" i="1"/>
  <c r="AB7261" i="1"/>
  <c r="M7261" i="1"/>
  <c r="U7261" i="1" s="1"/>
  <c r="AB7260" i="1"/>
  <c r="M7260" i="1"/>
  <c r="S7260" i="1" s="1"/>
  <c r="AB7259" i="1"/>
  <c r="M7259" i="1"/>
  <c r="Q7259" i="1" s="1"/>
  <c r="AB7258" i="1"/>
  <c r="M7258" i="1"/>
  <c r="AB7257" i="1"/>
  <c r="M7257" i="1"/>
  <c r="AB7256" i="1"/>
  <c r="M7256" i="1"/>
  <c r="AB7255" i="1"/>
  <c r="M7255" i="1"/>
  <c r="AB7254" i="1"/>
  <c r="M7254" i="1"/>
  <c r="AB7253" i="1"/>
  <c r="M7253" i="1"/>
  <c r="AB7252" i="1"/>
  <c r="M7252" i="1"/>
  <c r="U7252" i="1" s="1"/>
  <c r="AB7251" i="1"/>
  <c r="M7251" i="1"/>
  <c r="AB7250" i="1"/>
  <c r="M7250" i="1"/>
  <c r="AB7249" i="1"/>
  <c r="M7249" i="1"/>
  <c r="U7249" i="1" s="1"/>
  <c r="AB7248" i="1"/>
  <c r="M7248" i="1"/>
  <c r="AB7247" i="1"/>
  <c r="M7247" i="1"/>
  <c r="AB7246" i="1"/>
  <c r="M7246" i="1"/>
  <c r="S7246" i="1" s="1"/>
  <c r="AB7245" i="1"/>
  <c r="M7245" i="1"/>
  <c r="AB7244" i="1"/>
  <c r="M7244" i="1"/>
  <c r="AB7243" i="1"/>
  <c r="M7243" i="1"/>
  <c r="AB7242" i="1"/>
  <c r="M7242" i="1"/>
  <c r="S7242" i="1" s="1"/>
  <c r="AB7241" i="1"/>
  <c r="M7241" i="1"/>
  <c r="AB7240" i="1"/>
  <c r="M7240" i="1"/>
  <c r="AB7239" i="1"/>
  <c r="M7239" i="1"/>
  <c r="AB7238" i="1"/>
  <c r="M7238" i="1"/>
  <c r="AB7237" i="1"/>
  <c r="M7237" i="1"/>
  <c r="U7237" i="1" s="1"/>
  <c r="AB7236" i="1"/>
  <c r="M7236" i="1"/>
  <c r="U7236" i="1" s="1"/>
  <c r="AB7235" i="1"/>
  <c r="M7235" i="1"/>
  <c r="S7235" i="1" s="1"/>
  <c r="AB7234" i="1"/>
  <c r="M7234" i="1"/>
  <c r="S7234" i="1" s="1"/>
  <c r="AB7233" i="1"/>
  <c r="M7233" i="1"/>
  <c r="AB7232" i="1"/>
  <c r="M7232" i="1"/>
  <c r="S7232" i="1" s="1"/>
  <c r="AB7231" i="1"/>
  <c r="M7231" i="1"/>
  <c r="S7231" i="1" s="1"/>
  <c r="AB7230" i="1"/>
  <c r="M7230" i="1"/>
  <c r="U7230" i="1" s="1"/>
  <c r="AB7229" i="1"/>
  <c r="M7229" i="1"/>
  <c r="AB7228" i="1"/>
  <c r="M7228" i="1"/>
  <c r="Q7228" i="1" s="1"/>
  <c r="AB7227" i="1"/>
  <c r="M7227" i="1"/>
  <c r="S7227" i="1" s="1"/>
  <c r="AB7226" i="1"/>
  <c r="M7226" i="1"/>
  <c r="AB7225" i="1"/>
  <c r="M7225" i="1"/>
  <c r="U7225" i="1" s="1"/>
  <c r="AB7224" i="1"/>
  <c r="M7224" i="1"/>
  <c r="AB7223" i="1"/>
  <c r="M7223" i="1"/>
  <c r="U7223" i="1" s="1"/>
  <c r="AB7222" i="1"/>
  <c r="M7222" i="1"/>
  <c r="AB7221" i="1"/>
  <c r="M7221" i="1"/>
  <c r="AB7220" i="1"/>
  <c r="M7220" i="1"/>
  <c r="U7220" i="1" s="1"/>
  <c r="AB7219" i="1"/>
  <c r="M7219" i="1"/>
  <c r="AB7218" i="1"/>
  <c r="M7218" i="1"/>
  <c r="U7218" i="1" s="1"/>
  <c r="AB7217" i="1"/>
  <c r="M7217" i="1"/>
  <c r="AB7216" i="1"/>
  <c r="M7216" i="1"/>
  <c r="AB7215" i="1"/>
  <c r="M7215" i="1"/>
  <c r="U7215" i="1" s="1"/>
  <c r="AB7214" i="1"/>
  <c r="M7214" i="1"/>
  <c r="AB7213" i="1"/>
  <c r="M7213" i="1"/>
  <c r="Q7213" i="1" s="1"/>
  <c r="AB7212" i="1"/>
  <c r="M7212" i="1"/>
  <c r="U7212" i="1" s="1"/>
  <c r="AB7211" i="1"/>
  <c r="M7211" i="1"/>
  <c r="AB7210" i="1"/>
  <c r="M7210" i="1"/>
  <c r="AB7209" i="1"/>
  <c r="M7209" i="1"/>
  <c r="AB7208" i="1"/>
  <c r="M7208" i="1"/>
  <c r="AB7207" i="1"/>
  <c r="M7207" i="1"/>
  <c r="S7207" i="1" s="1"/>
  <c r="AB7206" i="1"/>
  <c r="M7206" i="1"/>
  <c r="AB7205" i="1"/>
  <c r="M7205" i="1"/>
  <c r="U7205" i="1" s="1"/>
  <c r="AB7204" i="1"/>
  <c r="M7204" i="1"/>
  <c r="Q7204" i="1" s="1"/>
  <c r="AB7203" i="1"/>
  <c r="M7203" i="1"/>
  <c r="AB7202" i="1"/>
  <c r="M7202" i="1"/>
  <c r="U7202" i="1" s="1"/>
  <c r="AB7201" i="1"/>
  <c r="M7201" i="1"/>
  <c r="U7201" i="1" s="1"/>
  <c r="AB7200" i="1"/>
  <c r="M7200" i="1"/>
  <c r="Q7200" i="1" s="1"/>
  <c r="AB7199" i="1"/>
  <c r="M7199" i="1"/>
  <c r="S7199" i="1" s="1"/>
  <c r="AB7198" i="1"/>
  <c r="M7198" i="1"/>
  <c r="AB7197" i="1"/>
  <c r="M7197" i="1"/>
  <c r="Q7197" i="1" s="1"/>
  <c r="AB7196" i="1"/>
  <c r="M7196" i="1"/>
  <c r="Q7196" i="1" s="1"/>
  <c r="AB7195" i="1"/>
  <c r="M7195" i="1"/>
  <c r="AB7194" i="1"/>
  <c r="M7194" i="1"/>
  <c r="AB7193" i="1"/>
  <c r="M7193" i="1"/>
  <c r="U7193" i="1" s="1"/>
  <c r="AB7192" i="1"/>
  <c r="M7192" i="1"/>
  <c r="U7192" i="1" s="1"/>
  <c r="AB7191" i="1"/>
  <c r="M7191" i="1"/>
  <c r="AB7190" i="1"/>
  <c r="M7190" i="1"/>
  <c r="U7190" i="1" s="1"/>
  <c r="AB7189" i="1"/>
  <c r="M7189" i="1"/>
  <c r="AB7188" i="1"/>
  <c r="M7188" i="1"/>
  <c r="Q7188" i="1" s="1"/>
  <c r="AB7187" i="1"/>
  <c r="M7187" i="1"/>
  <c r="U7187" i="1" s="1"/>
  <c r="AB7186" i="1"/>
  <c r="M7186" i="1"/>
  <c r="U7186" i="1" s="1"/>
  <c r="AB7185" i="1"/>
  <c r="M7185" i="1"/>
  <c r="Q7185" i="1" s="1"/>
  <c r="AB7184" i="1"/>
  <c r="M7184" i="1"/>
  <c r="AB7183" i="1"/>
  <c r="Q7183" i="1"/>
  <c r="M7183" i="1"/>
  <c r="U7183" i="1" s="1"/>
  <c r="AB7182" i="1"/>
  <c r="M7182" i="1"/>
  <c r="U7182" i="1" s="1"/>
  <c r="AB7181" i="1"/>
  <c r="M7181" i="1"/>
  <c r="S7181" i="1" s="1"/>
  <c r="AB7180" i="1"/>
  <c r="M7180" i="1"/>
  <c r="AB7179" i="1"/>
  <c r="M7179" i="1"/>
  <c r="Q7179" i="1" s="1"/>
  <c r="AB7178" i="1"/>
  <c r="M7178" i="1"/>
  <c r="AB7177" i="1"/>
  <c r="M7177" i="1"/>
  <c r="Q7177" i="1" s="1"/>
  <c r="AB7176" i="1"/>
  <c r="M7176" i="1"/>
  <c r="U7176" i="1" s="1"/>
  <c r="AB7175" i="1"/>
  <c r="M7175" i="1"/>
  <c r="AB7174" i="1"/>
  <c r="M7174" i="1"/>
  <c r="AB7173" i="1"/>
  <c r="M7173" i="1"/>
  <c r="AB7172" i="1"/>
  <c r="M7172" i="1"/>
  <c r="U7172" i="1" s="1"/>
  <c r="AB7171" i="1"/>
  <c r="M7171" i="1"/>
  <c r="U7171" i="1" s="1"/>
  <c r="AB7170" i="1"/>
  <c r="M7170" i="1"/>
  <c r="U7170" i="1" s="1"/>
  <c r="AB7169" i="1"/>
  <c r="M7169" i="1"/>
  <c r="Q7169" i="1" s="1"/>
  <c r="AB7168" i="1"/>
  <c r="M7168" i="1"/>
  <c r="AB7167" i="1"/>
  <c r="M7167" i="1"/>
  <c r="U7167" i="1" s="1"/>
  <c r="AB7166" i="1"/>
  <c r="M7166" i="1"/>
  <c r="AB7165" i="1"/>
  <c r="M7165" i="1"/>
  <c r="Q7165" i="1" s="1"/>
  <c r="AB7164" i="1"/>
  <c r="M7164" i="1"/>
  <c r="Q7164" i="1" s="1"/>
  <c r="AB7163" i="1"/>
  <c r="M7163" i="1"/>
  <c r="U7163" i="1" s="1"/>
  <c r="AB7162" i="1"/>
  <c r="M7162" i="1"/>
  <c r="AB7161" i="1"/>
  <c r="M7161" i="1"/>
  <c r="S7161" i="1" s="1"/>
  <c r="AB7160" i="1"/>
  <c r="M7160" i="1"/>
  <c r="AB7159" i="1"/>
  <c r="M7159" i="1"/>
  <c r="AB7158" i="1"/>
  <c r="M7158" i="1"/>
  <c r="AB7157" i="1"/>
  <c r="M7157" i="1"/>
  <c r="Q7157" i="1" s="1"/>
  <c r="AB7156" i="1"/>
  <c r="M7156" i="1"/>
  <c r="Q7156" i="1" s="1"/>
  <c r="AB7155" i="1"/>
  <c r="M7155" i="1"/>
  <c r="U7155" i="1" s="1"/>
  <c r="AB7154" i="1"/>
  <c r="M7154" i="1"/>
  <c r="AB7153" i="1"/>
  <c r="M7153" i="1"/>
  <c r="Q7153" i="1" s="1"/>
  <c r="AB7152" i="1"/>
  <c r="M7152" i="1"/>
  <c r="AB7151" i="1"/>
  <c r="M7151" i="1"/>
  <c r="U7151" i="1" s="1"/>
  <c r="AB7150" i="1"/>
  <c r="M7150" i="1"/>
  <c r="Q7150" i="1" s="1"/>
  <c r="AB7149" i="1"/>
  <c r="M7149" i="1"/>
  <c r="Q7149" i="1" s="1"/>
  <c r="AB7148" i="1"/>
  <c r="M7148" i="1"/>
  <c r="Q7148" i="1" s="1"/>
  <c r="AB7147" i="1"/>
  <c r="M7147" i="1"/>
  <c r="AB7146" i="1"/>
  <c r="M7146" i="1"/>
  <c r="U7146" i="1" s="1"/>
  <c r="AB7145" i="1"/>
  <c r="M7145" i="1"/>
  <c r="AB7144" i="1"/>
  <c r="M7144" i="1"/>
  <c r="AB7143" i="1"/>
  <c r="M7143" i="1"/>
  <c r="AB7142" i="1"/>
  <c r="M7142" i="1"/>
  <c r="AB7141" i="1"/>
  <c r="M7141" i="1"/>
  <c r="AB7140" i="1"/>
  <c r="M7140" i="1"/>
  <c r="Q7140" i="1" s="1"/>
  <c r="AB7139" i="1"/>
  <c r="M7139" i="1"/>
  <c r="AB7138" i="1"/>
  <c r="M7138" i="1"/>
  <c r="AB7137" i="1"/>
  <c r="M7137" i="1"/>
  <c r="AB7136" i="1"/>
  <c r="M7136" i="1"/>
  <c r="AB7135" i="1"/>
  <c r="M7135" i="1"/>
  <c r="AB7134" i="1"/>
  <c r="M7134" i="1"/>
  <c r="Q7134" i="1" s="1"/>
  <c r="AB7133" i="1"/>
  <c r="M7133" i="1"/>
  <c r="Q7133" i="1" s="1"/>
  <c r="AB7132" i="1"/>
  <c r="M7132" i="1"/>
  <c r="AB7131" i="1"/>
  <c r="M7131" i="1"/>
  <c r="AB7130" i="1"/>
  <c r="M7130" i="1"/>
  <c r="U7130" i="1" s="1"/>
  <c r="AB7129" i="1"/>
  <c r="M7129" i="1"/>
  <c r="AB7128" i="1"/>
  <c r="M7128" i="1"/>
  <c r="AB7127" i="1"/>
  <c r="M7127" i="1"/>
  <c r="Q7127" i="1" s="1"/>
  <c r="AB7126" i="1"/>
  <c r="M7126" i="1"/>
  <c r="AB7125" i="1"/>
  <c r="M7125" i="1"/>
  <c r="S7125" i="1" s="1"/>
  <c r="AB7124" i="1"/>
  <c r="M7124" i="1"/>
  <c r="AB7123" i="1"/>
  <c r="M7123" i="1"/>
  <c r="Q7123" i="1" s="1"/>
  <c r="AB7122" i="1"/>
  <c r="M7122" i="1"/>
  <c r="U7122" i="1" s="1"/>
  <c r="AB7121" i="1"/>
  <c r="M7121" i="1"/>
  <c r="AB7120" i="1"/>
  <c r="M7120" i="1"/>
  <c r="S7120" i="1" s="1"/>
  <c r="AB7119" i="1"/>
  <c r="M7119" i="1"/>
  <c r="S7119" i="1" s="1"/>
  <c r="AB7118" i="1"/>
  <c r="M7118" i="1"/>
  <c r="AB7117" i="1"/>
  <c r="M7117" i="1"/>
  <c r="AB7116" i="1"/>
  <c r="M7116" i="1"/>
  <c r="AB7115" i="1"/>
  <c r="M7115" i="1"/>
  <c r="AB7114" i="1"/>
  <c r="M7114" i="1"/>
  <c r="U7114" i="1" s="1"/>
  <c r="AB7113" i="1"/>
  <c r="M7113" i="1"/>
  <c r="S7113" i="1" s="1"/>
  <c r="AB7112" i="1"/>
  <c r="M7112" i="1"/>
  <c r="U7112" i="1" s="1"/>
  <c r="AB7111" i="1"/>
  <c r="M7111" i="1"/>
  <c r="Q7111" i="1" s="1"/>
  <c r="AB7110" i="1"/>
  <c r="M7110" i="1"/>
  <c r="U7110" i="1" s="1"/>
  <c r="AB7109" i="1"/>
  <c r="M7109" i="1"/>
  <c r="AB7108" i="1"/>
  <c r="M7108" i="1"/>
  <c r="AB7107" i="1"/>
  <c r="M7107" i="1"/>
  <c r="AB7106" i="1"/>
  <c r="M7106" i="1"/>
  <c r="Q7106" i="1" s="1"/>
  <c r="AB7105" i="1"/>
  <c r="M7105" i="1"/>
  <c r="AB7104" i="1"/>
  <c r="M7104" i="1"/>
  <c r="U7104" i="1" s="1"/>
  <c r="AB7103" i="1"/>
  <c r="M7103" i="1"/>
  <c r="AB7102" i="1"/>
  <c r="M7102" i="1"/>
  <c r="AB7101" i="1"/>
  <c r="M7101" i="1"/>
  <c r="U7101" i="1" s="1"/>
  <c r="AB7100" i="1"/>
  <c r="M7100" i="1"/>
  <c r="AB7099" i="1"/>
  <c r="M7099" i="1"/>
  <c r="AB7098" i="1"/>
  <c r="M7098" i="1"/>
  <c r="AB7097" i="1"/>
  <c r="M7097" i="1"/>
  <c r="AB7096" i="1"/>
  <c r="M7096" i="1"/>
  <c r="U7096" i="1" s="1"/>
  <c r="AB7095" i="1"/>
  <c r="M7095" i="1"/>
  <c r="AB7094" i="1"/>
  <c r="M7094" i="1"/>
  <c r="U7094" i="1" s="1"/>
  <c r="AB7093" i="1"/>
  <c r="M7093" i="1"/>
  <c r="Q7093" i="1" s="1"/>
  <c r="AB7092" i="1"/>
  <c r="M7092" i="1"/>
  <c r="Q7092" i="1" s="1"/>
  <c r="AB7091" i="1"/>
  <c r="M7091" i="1"/>
  <c r="AB7090" i="1"/>
  <c r="M7090" i="1"/>
  <c r="AB7089" i="1"/>
  <c r="M7089" i="1"/>
  <c r="AB7088" i="1"/>
  <c r="M7088" i="1"/>
  <c r="S7088" i="1" s="1"/>
  <c r="AB7087" i="1"/>
  <c r="M7087" i="1"/>
  <c r="AB7086" i="1"/>
  <c r="M7086" i="1"/>
  <c r="S7086" i="1" s="1"/>
  <c r="AB7085" i="1"/>
  <c r="M7085" i="1"/>
  <c r="AB7084" i="1"/>
  <c r="M7084" i="1"/>
  <c r="AB7083" i="1"/>
  <c r="M7083" i="1"/>
  <c r="AB7082" i="1"/>
  <c r="M7082" i="1"/>
  <c r="AB7081" i="1"/>
  <c r="M7081" i="1"/>
  <c r="U7081" i="1" s="1"/>
  <c r="AB7080" i="1"/>
  <c r="M7080" i="1"/>
  <c r="AB7079" i="1"/>
  <c r="M7079" i="1"/>
  <c r="Q7079" i="1" s="1"/>
  <c r="AB7078" i="1"/>
  <c r="M7078" i="1"/>
  <c r="AB7077" i="1"/>
  <c r="M7077" i="1"/>
  <c r="AB7076" i="1"/>
  <c r="M7076" i="1"/>
  <c r="Q7076" i="1" s="1"/>
  <c r="AB7075" i="1"/>
  <c r="M7075" i="1"/>
  <c r="U7075" i="1" s="1"/>
  <c r="AB7074" i="1"/>
  <c r="M7074" i="1"/>
  <c r="U7074" i="1" s="1"/>
  <c r="AB7073" i="1"/>
  <c r="M7073" i="1"/>
  <c r="U7073" i="1" s="1"/>
  <c r="AB7072" i="1"/>
  <c r="M7072" i="1"/>
  <c r="AB7071" i="1"/>
  <c r="M7071" i="1"/>
  <c r="S7071" i="1" s="1"/>
  <c r="AB7070" i="1"/>
  <c r="M7070" i="1"/>
  <c r="Q7070" i="1" s="1"/>
  <c r="AB7069" i="1"/>
  <c r="M7069" i="1"/>
  <c r="S7069" i="1" s="1"/>
  <c r="AB7068" i="1"/>
  <c r="M7068" i="1"/>
  <c r="Q7068" i="1" s="1"/>
  <c r="AB7067" i="1"/>
  <c r="M7067" i="1"/>
  <c r="Q7067" i="1" s="1"/>
  <c r="AB7066" i="1"/>
  <c r="M7066" i="1"/>
  <c r="S7066" i="1" s="1"/>
  <c r="AB7065" i="1"/>
  <c r="M7065" i="1"/>
  <c r="Q7065" i="1" s="1"/>
  <c r="AB7064" i="1"/>
  <c r="M7064" i="1"/>
  <c r="U7064" i="1" s="1"/>
  <c r="AB7063" i="1"/>
  <c r="M7063" i="1"/>
  <c r="AB7062" i="1"/>
  <c r="M7062" i="1"/>
  <c r="AB7061" i="1"/>
  <c r="M7061" i="1"/>
  <c r="AB7060" i="1"/>
  <c r="M7060" i="1"/>
  <c r="AB7059" i="1"/>
  <c r="M7059" i="1"/>
  <c r="Q7059" i="1" s="1"/>
  <c r="AB7058" i="1"/>
  <c r="M7058" i="1"/>
  <c r="U7058" i="1" s="1"/>
  <c r="AB7057" i="1"/>
  <c r="M7057" i="1"/>
  <c r="U7057" i="1" s="1"/>
  <c r="AB7056" i="1"/>
  <c r="M7056" i="1"/>
  <c r="AB7055" i="1"/>
  <c r="M7055" i="1"/>
  <c r="Q7055" i="1" s="1"/>
  <c r="AB7054" i="1"/>
  <c r="M7054" i="1"/>
  <c r="Q7054" i="1" s="1"/>
  <c r="AB7053" i="1"/>
  <c r="M7053" i="1"/>
  <c r="U7053" i="1" s="1"/>
  <c r="AB7052" i="1"/>
  <c r="M7052" i="1"/>
  <c r="S7052" i="1" s="1"/>
  <c r="AB7051" i="1"/>
  <c r="M7051" i="1"/>
  <c r="Q7051" i="1" s="1"/>
  <c r="AB7050" i="1"/>
  <c r="M7050" i="1"/>
  <c r="Q7050" i="1" s="1"/>
  <c r="AB7049" i="1"/>
  <c r="M7049" i="1"/>
  <c r="S7049" i="1" s="1"/>
  <c r="AB7048" i="1"/>
  <c r="M7048" i="1"/>
  <c r="AB7047" i="1"/>
  <c r="M7047" i="1"/>
  <c r="S7047" i="1" s="1"/>
  <c r="AB7046" i="1"/>
  <c r="M7046" i="1"/>
  <c r="AB7045" i="1"/>
  <c r="M7045" i="1"/>
  <c r="AB7044" i="1"/>
  <c r="M7044" i="1"/>
  <c r="Q7044" i="1" s="1"/>
  <c r="AB7043" i="1"/>
  <c r="M7043" i="1"/>
  <c r="U7043" i="1" s="1"/>
  <c r="AB7042" i="1"/>
  <c r="M7042" i="1"/>
  <c r="AB7041" i="1"/>
  <c r="M7041" i="1"/>
  <c r="S7041" i="1" s="1"/>
  <c r="AB7040" i="1"/>
  <c r="M7040" i="1"/>
  <c r="U7040" i="1" s="1"/>
  <c r="AB7039" i="1"/>
  <c r="M7039" i="1"/>
  <c r="U7039" i="1" s="1"/>
  <c r="AB7038" i="1"/>
  <c r="M7038" i="1"/>
  <c r="U7038" i="1" s="1"/>
  <c r="AB7037" i="1"/>
  <c r="M7037" i="1"/>
  <c r="AB7036" i="1"/>
  <c r="M7036" i="1"/>
  <c r="Q7036" i="1" s="1"/>
  <c r="AB7035" i="1"/>
  <c r="M7035" i="1"/>
  <c r="U7035" i="1" s="1"/>
  <c r="AB7034" i="1"/>
  <c r="M7034" i="1"/>
  <c r="S7034" i="1" s="1"/>
  <c r="AB7033" i="1"/>
  <c r="M7033" i="1"/>
  <c r="AB7032" i="1"/>
  <c r="M7032" i="1"/>
  <c r="U7032" i="1" s="1"/>
  <c r="AB7031" i="1"/>
  <c r="M7031" i="1"/>
  <c r="AB7030" i="1"/>
  <c r="M7030" i="1"/>
  <c r="AB7029" i="1"/>
  <c r="M7029" i="1"/>
  <c r="S7029" i="1" s="1"/>
  <c r="AB7028" i="1"/>
  <c r="M7028" i="1"/>
  <c r="Q7028" i="1" s="1"/>
  <c r="AB7027" i="1"/>
  <c r="M7027" i="1"/>
  <c r="AB7026" i="1"/>
  <c r="M7026" i="1"/>
  <c r="AB7025" i="1"/>
  <c r="M7025" i="1"/>
  <c r="S7025" i="1" s="1"/>
  <c r="AB7024" i="1"/>
  <c r="M7024" i="1"/>
  <c r="AB7023" i="1"/>
  <c r="M7023" i="1"/>
  <c r="AB7022" i="1"/>
  <c r="M7022" i="1"/>
  <c r="U7022" i="1" s="1"/>
  <c r="AB7021" i="1"/>
  <c r="M7021" i="1"/>
  <c r="U7021" i="1" s="1"/>
  <c r="AB7020" i="1"/>
  <c r="M7020" i="1"/>
  <c r="AB7019" i="1"/>
  <c r="M7019" i="1"/>
  <c r="AB7018" i="1"/>
  <c r="Q7018" i="1"/>
  <c r="M7018" i="1"/>
  <c r="U7018" i="1" s="1"/>
  <c r="AB7017" i="1"/>
  <c r="M7017" i="1"/>
  <c r="AB7016" i="1"/>
  <c r="M7016" i="1"/>
  <c r="AB7015" i="1"/>
  <c r="M7015" i="1"/>
  <c r="AB7014" i="1"/>
  <c r="M7014" i="1"/>
  <c r="AB7013" i="1"/>
  <c r="M7013" i="1"/>
  <c r="AB7012" i="1"/>
  <c r="M7012" i="1"/>
  <c r="U7012" i="1" s="1"/>
  <c r="AB7011" i="1"/>
  <c r="M7011" i="1"/>
  <c r="AB7010" i="1"/>
  <c r="M7010" i="1"/>
  <c r="AB7009" i="1"/>
  <c r="M7009" i="1"/>
  <c r="AB7008" i="1"/>
  <c r="M7008" i="1"/>
  <c r="AB7007" i="1"/>
  <c r="M7007" i="1"/>
  <c r="Q7007" i="1" s="1"/>
  <c r="AB7006" i="1"/>
  <c r="M7006" i="1"/>
  <c r="AB7005" i="1"/>
  <c r="M7005" i="1"/>
  <c r="AB7004" i="1"/>
  <c r="M7004" i="1"/>
  <c r="AB7003" i="1"/>
  <c r="M7003" i="1"/>
  <c r="U7003" i="1" s="1"/>
  <c r="AB7002" i="1"/>
  <c r="M7002" i="1"/>
  <c r="Q7002" i="1" s="1"/>
  <c r="AB7001" i="1"/>
  <c r="M7001" i="1"/>
  <c r="U7001" i="1" s="1"/>
  <c r="AB7000" i="1"/>
  <c r="M7000" i="1"/>
  <c r="U7000" i="1" s="1"/>
  <c r="AB6999" i="1"/>
  <c r="M6999" i="1"/>
  <c r="AB6998" i="1"/>
  <c r="M6998" i="1"/>
  <c r="U6998" i="1" s="1"/>
  <c r="AB6997" i="1"/>
  <c r="M6997" i="1"/>
  <c r="U6997" i="1" s="1"/>
  <c r="AB6996" i="1"/>
  <c r="M6996" i="1"/>
  <c r="Q6996" i="1" s="1"/>
  <c r="AB6995" i="1"/>
  <c r="M6995" i="1"/>
  <c r="AB6994" i="1"/>
  <c r="M6994" i="1"/>
  <c r="AB6993" i="1"/>
  <c r="M6993" i="1"/>
  <c r="AB6992" i="1"/>
  <c r="M6992" i="1"/>
  <c r="S6992" i="1" s="1"/>
  <c r="AB6991" i="1"/>
  <c r="M6991" i="1"/>
  <c r="S6991" i="1" s="1"/>
  <c r="AB6990" i="1"/>
  <c r="M6990" i="1"/>
  <c r="Q6990" i="1" s="1"/>
  <c r="AB6989" i="1"/>
  <c r="M6989" i="1"/>
  <c r="U6989" i="1" s="1"/>
  <c r="AB6988" i="1"/>
  <c r="M6988" i="1"/>
  <c r="AB6987" i="1"/>
  <c r="M6987" i="1"/>
  <c r="AB6986" i="1"/>
  <c r="M6986" i="1"/>
  <c r="AB6985" i="1"/>
  <c r="M6985" i="1"/>
  <c r="AB6984" i="1"/>
  <c r="M6984" i="1"/>
  <c r="AB6983" i="1"/>
  <c r="M6983" i="1"/>
  <c r="AB6982" i="1"/>
  <c r="M6982" i="1"/>
  <c r="AB6981" i="1"/>
  <c r="M6981" i="1"/>
  <c r="AB6980" i="1"/>
  <c r="M6980" i="1"/>
  <c r="Q6980" i="1" s="1"/>
  <c r="AB6979" i="1"/>
  <c r="M6979" i="1"/>
  <c r="S6979" i="1" s="1"/>
  <c r="AB6978" i="1"/>
  <c r="M6978" i="1"/>
  <c r="AB6977" i="1"/>
  <c r="M6977" i="1"/>
  <c r="U6977" i="1" s="1"/>
  <c r="AB6976" i="1"/>
  <c r="M6976" i="1"/>
  <c r="AB6975" i="1"/>
  <c r="M6975" i="1"/>
  <c r="AB6974" i="1"/>
  <c r="M6974" i="1"/>
  <c r="U6974" i="1" s="1"/>
  <c r="AB6973" i="1"/>
  <c r="M6973" i="1"/>
  <c r="S6973" i="1" s="1"/>
  <c r="AB6972" i="1"/>
  <c r="M6972" i="1"/>
  <c r="U6972" i="1" s="1"/>
  <c r="AB6971" i="1"/>
  <c r="M6971" i="1"/>
  <c r="AB6970" i="1"/>
  <c r="M6970" i="1"/>
  <c r="AB6969" i="1"/>
  <c r="M6969" i="1"/>
  <c r="AB6968" i="1"/>
  <c r="M6968" i="1"/>
  <c r="U6968" i="1" s="1"/>
  <c r="AB6967" i="1"/>
  <c r="M6967" i="1"/>
  <c r="U6967" i="1" s="1"/>
  <c r="AB6966" i="1"/>
  <c r="M6966" i="1"/>
  <c r="AB6965" i="1"/>
  <c r="M6965" i="1"/>
  <c r="U6965" i="1" s="1"/>
  <c r="AB6964" i="1"/>
  <c r="M6964" i="1"/>
  <c r="Q6964" i="1" s="1"/>
  <c r="AB6963" i="1"/>
  <c r="M6963" i="1"/>
  <c r="AB6962" i="1"/>
  <c r="M6962" i="1"/>
  <c r="AB6961" i="1"/>
  <c r="M6961" i="1"/>
  <c r="AB6960" i="1"/>
  <c r="M6960" i="1"/>
  <c r="U6960" i="1" s="1"/>
  <c r="AB6959" i="1"/>
  <c r="M6959" i="1"/>
  <c r="U6959" i="1" s="1"/>
  <c r="AB6958" i="1"/>
  <c r="M6958" i="1"/>
  <c r="U6958" i="1" s="1"/>
  <c r="AB6957" i="1"/>
  <c r="M6957" i="1"/>
  <c r="U6957" i="1" s="1"/>
  <c r="AB6956" i="1"/>
  <c r="M6956" i="1"/>
  <c r="Q6956" i="1" s="1"/>
  <c r="AB6955" i="1"/>
  <c r="M6955" i="1"/>
  <c r="U6955" i="1" s="1"/>
  <c r="AB6954" i="1"/>
  <c r="M6954" i="1"/>
  <c r="U6954" i="1" s="1"/>
  <c r="AB6953" i="1"/>
  <c r="M6953" i="1"/>
  <c r="AB6952" i="1"/>
  <c r="M6952" i="1"/>
  <c r="U6952" i="1" s="1"/>
  <c r="AB6951" i="1"/>
  <c r="M6951" i="1"/>
  <c r="Q6951" i="1" s="1"/>
  <c r="AB6950" i="1"/>
  <c r="M6950" i="1"/>
  <c r="AB6949" i="1"/>
  <c r="M6949" i="1"/>
  <c r="AB6948" i="1"/>
  <c r="M6948" i="1"/>
  <c r="AB6947" i="1"/>
  <c r="M6947" i="1"/>
  <c r="AB6946" i="1"/>
  <c r="M6946" i="1"/>
  <c r="S6946" i="1" s="1"/>
  <c r="AB6945" i="1"/>
  <c r="M6945" i="1"/>
  <c r="AB6944" i="1"/>
  <c r="M6944" i="1"/>
  <c r="AB6943" i="1"/>
  <c r="M6943" i="1"/>
  <c r="U6943" i="1" s="1"/>
  <c r="AB6942" i="1"/>
  <c r="M6942" i="1"/>
  <c r="AB6941" i="1"/>
  <c r="M6941" i="1"/>
  <c r="U6941" i="1" s="1"/>
  <c r="AB6940" i="1"/>
  <c r="M6940" i="1"/>
  <c r="AB6939" i="1"/>
  <c r="M6939" i="1"/>
  <c r="AB6938" i="1"/>
  <c r="M6938" i="1"/>
  <c r="U6938" i="1" s="1"/>
  <c r="AB6937" i="1"/>
  <c r="M6937" i="1"/>
  <c r="AB6936" i="1"/>
  <c r="M6936" i="1"/>
  <c r="AB6935" i="1"/>
  <c r="M6935" i="1"/>
  <c r="AB6934" i="1"/>
  <c r="M6934" i="1"/>
  <c r="U6934" i="1" s="1"/>
  <c r="AB6933" i="1"/>
  <c r="M6933" i="1"/>
  <c r="AB6932" i="1"/>
  <c r="M6932" i="1"/>
  <c r="Q6932" i="1" s="1"/>
  <c r="AB6931" i="1"/>
  <c r="M6931" i="1"/>
  <c r="U6931" i="1" s="1"/>
  <c r="AB6930" i="1"/>
  <c r="M6930" i="1"/>
  <c r="AB6929" i="1"/>
  <c r="M6929" i="1"/>
  <c r="AB6928" i="1"/>
  <c r="M6928" i="1"/>
  <c r="U6928" i="1" s="1"/>
  <c r="AB6927" i="1"/>
  <c r="M6927" i="1"/>
  <c r="AB6926" i="1"/>
  <c r="M6926" i="1"/>
  <c r="AB6925" i="1"/>
  <c r="M6925" i="1"/>
  <c r="Q6925" i="1" s="1"/>
  <c r="AB6924" i="1"/>
  <c r="M6924" i="1"/>
  <c r="S6924" i="1" s="1"/>
  <c r="AB6923" i="1"/>
  <c r="M6923" i="1"/>
  <c r="AB6922" i="1"/>
  <c r="M6922" i="1"/>
  <c r="AB6921" i="1"/>
  <c r="M6921" i="1"/>
  <c r="AB6920" i="1"/>
  <c r="M6920" i="1"/>
  <c r="AB6919" i="1"/>
  <c r="M6919" i="1"/>
  <c r="U6919" i="1" s="1"/>
  <c r="AB6918" i="1"/>
  <c r="M6918" i="1"/>
  <c r="U6918" i="1" s="1"/>
  <c r="AB6917" i="1"/>
  <c r="M6917" i="1"/>
  <c r="U6917" i="1" s="1"/>
  <c r="AB6916" i="1"/>
  <c r="M6916" i="1"/>
  <c r="U6916" i="1" s="1"/>
  <c r="AB6915" i="1"/>
  <c r="M6915" i="1"/>
  <c r="AB6914" i="1"/>
  <c r="M6914" i="1"/>
  <c r="U6914" i="1" s="1"/>
  <c r="AB6913" i="1"/>
  <c r="M6913" i="1"/>
  <c r="AB6912" i="1"/>
  <c r="M6912" i="1"/>
  <c r="AB6911" i="1"/>
  <c r="M6911" i="1"/>
  <c r="U6911" i="1" s="1"/>
  <c r="AB6910" i="1"/>
  <c r="M6910" i="1"/>
  <c r="AB6909" i="1"/>
  <c r="M6909" i="1"/>
  <c r="U6909" i="1" s="1"/>
  <c r="AB6908" i="1"/>
  <c r="M6908" i="1"/>
  <c r="U6908" i="1" s="1"/>
  <c r="AB6907" i="1"/>
  <c r="M6907" i="1"/>
  <c r="S6907" i="1" s="1"/>
  <c r="AB6906" i="1"/>
  <c r="M6906" i="1"/>
  <c r="U6906" i="1" s="1"/>
  <c r="AB6905" i="1"/>
  <c r="M6905" i="1"/>
  <c r="AB6904" i="1"/>
  <c r="M6904" i="1"/>
  <c r="AB6903" i="1"/>
  <c r="M6903" i="1"/>
  <c r="U6903" i="1" s="1"/>
  <c r="AB6902" i="1"/>
  <c r="M6902" i="1"/>
  <c r="U6902" i="1" s="1"/>
  <c r="AB6901" i="1"/>
  <c r="M6901" i="1"/>
  <c r="U6901" i="1" s="1"/>
  <c r="AB6900" i="1"/>
  <c r="M6900" i="1"/>
  <c r="AB6899" i="1"/>
  <c r="M6899" i="1"/>
  <c r="AB6898" i="1"/>
  <c r="M6898" i="1"/>
  <c r="U6898" i="1" s="1"/>
  <c r="AB6897" i="1"/>
  <c r="M6897" i="1"/>
  <c r="AB6896" i="1"/>
  <c r="M6896" i="1"/>
  <c r="AB6895" i="1"/>
  <c r="M6895" i="1"/>
  <c r="AB6894" i="1"/>
  <c r="M6894" i="1"/>
  <c r="AB6893" i="1"/>
  <c r="M6893" i="1"/>
  <c r="U6893" i="1" s="1"/>
  <c r="AB6892" i="1"/>
  <c r="M6892" i="1"/>
  <c r="AB6891" i="1"/>
  <c r="M6891" i="1"/>
  <c r="AB6890" i="1"/>
  <c r="M6890" i="1"/>
  <c r="AB6889" i="1"/>
  <c r="M6889" i="1"/>
  <c r="AB6888" i="1"/>
  <c r="M6888" i="1"/>
  <c r="AB6887" i="1"/>
  <c r="M6887" i="1"/>
  <c r="S6887" i="1" s="1"/>
  <c r="AB6886" i="1"/>
  <c r="M6886" i="1"/>
  <c r="AB6885" i="1"/>
  <c r="M6885" i="1"/>
  <c r="U6885" i="1" s="1"/>
  <c r="AB6884" i="1"/>
  <c r="M6884" i="1"/>
  <c r="S6884" i="1" s="1"/>
  <c r="AB6883" i="1"/>
  <c r="M6883" i="1"/>
  <c r="AB6882" i="1"/>
  <c r="M6882" i="1"/>
  <c r="AB6881" i="1"/>
  <c r="M6881" i="1"/>
  <c r="Q6881" i="1" s="1"/>
  <c r="AB6880" i="1"/>
  <c r="U6880" i="1"/>
  <c r="M6880" i="1"/>
  <c r="S6880" i="1" s="1"/>
  <c r="AB6879" i="1"/>
  <c r="M6879" i="1"/>
  <c r="S6879" i="1" s="1"/>
  <c r="AB6878" i="1"/>
  <c r="M6878" i="1"/>
  <c r="AB6877" i="1"/>
  <c r="M6877" i="1"/>
  <c r="S6877" i="1" s="1"/>
  <c r="AB6876" i="1"/>
  <c r="M6876" i="1"/>
  <c r="Q6876" i="1" s="1"/>
  <c r="AB6875" i="1"/>
  <c r="M6875" i="1"/>
  <c r="S6875" i="1" s="1"/>
  <c r="AB6874" i="1"/>
  <c r="M6874" i="1"/>
  <c r="AB6873" i="1"/>
  <c r="M6873" i="1"/>
  <c r="U6873" i="1" s="1"/>
  <c r="AB6872" i="1"/>
  <c r="M6872" i="1"/>
  <c r="U6872" i="1" s="1"/>
  <c r="AB6871" i="1"/>
  <c r="M6871" i="1"/>
  <c r="U6871" i="1" s="1"/>
  <c r="AB6870" i="1"/>
  <c r="M6870" i="1"/>
  <c r="AB6869" i="1"/>
  <c r="M6869" i="1"/>
  <c r="U6869" i="1" s="1"/>
  <c r="AB6868" i="1"/>
  <c r="M6868" i="1"/>
  <c r="AB6867" i="1"/>
  <c r="M6867" i="1"/>
  <c r="U6867" i="1" s="1"/>
  <c r="AB6866" i="1"/>
  <c r="M6866" i="1"/>
  <c r="U6866" i="1" s="1"/>
  <c r="AB6865" i="1"/>
  <c r="M6865" i="1"/>
  <c r="AB6864" i="1"/>
  <c r="M6864" i="1"/>
  <c r="AB6863" i="1"/>
  <c r="M6863" i="1"/>
  <c r="AB6862" i="1"/>
  <c r="M6862" i="1"/>
  <c r="AB6861" i="1"/>
  <c r="M6861" i="1"/>
  <c r="AB6860" i="1"/>
  <c r="M6860" i="1"/>
  <c r="AB6859" i="1"/>
  <c r="M6859" i="1"/>
  <c r="AB6858" i="1"/>
  <c r="M6858" i="1"/>
  <c r="U6858" i="1" s="1"/>
  <c r="AB6857" i="1"/>
  <c r="M6857" i="1"/>
  <c r="AB6856" i="1"/>
  <c r="M6856" i="1"/>
  <c r="AB6855" i="1"/>
  <c r="M6855" i="1"/>
  <c r="AB6854" i="1"/>
  <c r="M6854" i="1"/>
  <c r="AB6853" i="1"/>
  <c r="M6853" i="1"/>
  <c r="AB6852" i="1"/>
  <c r="M6852" i="1"/>
  <c r="AB6851" i="1"/>
  <c r="M6851" i="1"/>
  <c r="U6851" i="1" s="1"/>
  <c r="AB6850" i="1"/>
  <c r="M6850" i="1"/>
  <c r="U6850" i="1" s="1"/>
  <c r="AB6849" i="1"/>
  <c r="M6849" i="1"/>
  <c r="Q6849" i="1" s="1"/>
  <c r="AB6848" i="1"/>
  <c r="M6848" i="1"/>
  <c r="U6848" i="1" s="1"/>
  <c r="AB6847" i="1"/>
  <c r="M6847" i="1"/>
  <c r="S6847" i="1" s="1"/>
  <c r="AB6846" i="1"/>
  <c r="M6846" i="1"/>
  <c r="AB6845" i="1"/>
  <c r="M6845" i="1"/>
  <c r="AB6844" i="1"/>
  <c r="M6844" i="1"/>
  <c r="U6844" i="1" s="1"/>
  <c r="AB6843" i="1"/>
  <c r="M6843" i="1"/>
  <c r="AB6842" i="1"/>
  <c r="M6842" i="1"/>
  <c r="U6842" i="1" s="1"/>
  <c r="AB6841" i="1"/>
  <c r="M6841" i="1"/>
  <c r="AB6840" i="1"/>
  <c r="M6840" i="1"/>
  <c r="Q6840" i="1" s="1"/>
  <c r="AB6839" i="1"/>
  <c r="M6839" i="1"/>
  <c r="AB6838" i="1"/>
  <c r="M6838" i="1"/>
  <c r="AB6837" i="1"/>
  <c r="M6837" i="1"/>
  <c r="U6837" i="1" s="1"/>
  <c r="AB6836" i="1"/>
  <c r="M6836" i="1"/>
  <c r="AB6835" i="1"/>
  <c r="M6835" i="1"/>
  <c r="Q6835" i="1" s="1"/>
  <c r="AB6834" i="1"/>
  <c r="M6834" i="1"/>
  <c r="AB6833" i="1"/>
  <c r="M6833" i="1"/>
  <c r="AB6832" i="1"/>
  <c r="M6832" i="1"/>
  <c r="U6832" i="1" s="1"/>
  <c r="AB6831" i="1"/>
  <c r="M6831" i="1"/>
  <c r="AB6830" i="1"/>
  <c r="M6830" i="1"/>
  <c r="AB6829" i="1"/>
  <c r="M6829" i="1"/>
  <c r="AB6828" i="1"/>
  <c r="M6828" i="1"/>
  <c r="AB6827" i="1"/>
  <c r="M6827" i="1"/>
  <c r="Q6827" i="1" s="1"/>
  <c r="AB6826" i="1"/>
  <c r="M6826" i="1"/>
  <c r="U6826" i="1" s="1"/>
  <c r="AB6825" i="1"/>
  <c r="Q6825" i="1"/>
  <c r="M6825" i="1"/>
  <c r="S6825" i="1" s="1"/>
  <c r="AB6824" i="1"/>
  <c r="M6824" i="1"/>
  <c r="U6824" i="1" s="1"/>
  <c r="AB6823" i="1"/>
  <c r="M6823" i="1"/>
  <c r="Q6823" i="1" s="1"/>
  <c r="AB6822" i="1"/>
  <c r="M6822" i="1"/>
  <c r="U6822" i="1" s="1"/>
  <c r="AB6821" i="1"/>
  <c r="M6821" i="1"/>
  <c r="U6821" i="1" s="1"/>
  <c r="AB6820" i="1"/>
  <c r="M6820" i="1"/>
  <c r="U6820" i="1" s="1"/>
  <c r="AB6819" i="1"/>
  <c r="M6819" i="1"/>
  <c r="AB6818" i="1"/>
  <c r="M6818" i="1"/>
  <c r="U6818" i="1" s="1"/>
  <c r="AB6817" i="1"/>
  <c r="M6817" i="1"/>
  <c r="Q6817" i="1" s="1"/>
  <c r="AB6816" i="1"/>
  <c r="M6816" i="1"/>
  <c r="U6816" i="1" s="1"/>
  <c r="AB6815" i="1"/>
  <c r="M6815" i="1"/>
  <c r="Q6815" i="1" s="1"/>
  <c r="AB6814" i="1"/>
  <c r="M6814" i="1"/>
  <c r="AB6813" i="1"/>
  <c r="M6813" i="1"/>
  <c r="Q6813" i="1" s="1"/>
  <c r="AB6812" i="1"/>
  <c r="M6812" i="1"/>
  <c r="AB6811" i="1"/>
  <c r="M6811" i="1"/>
  <c r="U6811" i="1" s="1"/>
  <c r="AB6810" i="1"/>
  <c r="M6810" i="1"/>
  <c r="AB6809" i="1"/>
  <c r="M6809" i="1"/>
  <c r="AB6808" i="1"/>
  <c r="M6808" i="1"/>
  <c r="Q6808" i="1" s="1"/>
  <c r="AB6807" i="1"/>
  <c r="M6807" i="1"/>
  <c r="AB6806" i="1"/>
  <c r="M6806" i="1"/>
  <c r="AB6805" i="1"/>
  <c r="M6805" i="1"/>
  <c r="U6805" i="1" s="1"/>
  <c r="AB6804" i="1"/>
  <c r="M6804" i="1"/>
  <c r="AB6803" i="1"/>
  <c r="M6803" i="1"/>
  <c r="U6803" i="1" s="1"/>
  <c r="AB6802" i="1"/>
  <c r="M6802" i="1"/>
  <c r="AB6801" i="1"/>
  <c r="M6801" i="1"/>
  <c r="U6801" i="1" s="1"/>
  <c r="AB6800" i="1"/>
  <c r="M6800" i="1"/>
  <c r="Q6800" i="1" s="1"/>
  <c r="AB6799" i="1"/>
  <c r="M6799" i="1"/>
  <c r="U6799" i="1" s="1"/>
  <c r="AB6798" i="1"/>
  <c r="M6798" i="1"/>
  <c r="AB6797" i="1"/>
  <c r="M6797" i="1"/>
  <c r="U6797" i="1" s="1"/>
  <c r="AB6796" i="1"/>
  <c r="M6796" i="1"/>
  <c r="AB6795" i="1"/>
  <c r="M6795" i="1"/>
  <c r="U6795" i="1" s="1"/>
  <c r="AB6794" i="1"/>
  <c r="M6794" i="1"/>
  <c r="AB6793" i="1"/>
  <c r="M6793" i="1"/>
  <c r="S6793" i="1" s="1"/>
  <c r="AB6792" i="1"/>
  <c r="M6792" i="1"/>
  <c r="Q6792" i="1" s="1"/>
  <c r="AB6791" i="1"/>
  <c r="M6791" i="1"/>
  <c r="S6791" i="1" s="1"/>
  <c r="AB6790" i="1"/>
  <c r="M6790" i="1"/>
  <c r="AB6789" i="1"/>
  <c r="M6789" i="1"/>
  <c r="U6789" i="1" s="1"/>
  <c r="AB6788" i="1"/>
  <c r="M6788" i="1"/>
  <c r="U6788" i="1" s="1"/>
  <c r="AB6787" i="1"/>
  <c r="M6787" i="1"/>
  <c r="U6787" i="1" s="1"/>
  <c r="AB6786" i="1"/>
  <c r="M6786" i="1"/>
  <c r="U6786" i="1" s="1"/>
  <c r="AB6785" i="1"/>
  <c r="M6785" i="1"/>
  <c r="AB6784" i="1"/>
  <c r="M6784" i="1"/>
  <c r="Q6784" i="1" s="1"/>
  <c r="AB6783" i="1"/>
  <c r="M6783" i="1"/>
  <c r="U6783" i="1" s="1"/>
  <c r="AB6782" i="1"/>
  <c r="M6782" i="1"/>
  <c r="U6782" i="1" s="1"/>
  <c r="AB6781" i="1"/>
  <c r="M6781" i="1"/>
  <c r="AB6780" i="1"/>
  <c r="M6780" i="1"/>
  <c r="AB6779" i="1"/>
  <c r="M6779" i="1"/>
  <c r="AB6778" i="1"/>
  <c r="M6778" i="1"/>
  <c r="AB6777" i="1"/>
  <c r="M6777" i="1"/>
  <c r="U6777" i="1" s="1"/>
  <c r="AB6776" i="1"/>
  <c r="M6776" i="1"/>
  <c r="Q6776" i="1" s="1"/>
  <c r="AB6775" i="1"/>
  <c r="M6775" i="1"/>
  <c r="Q6775" i="1" s="1"/>
  <c r="AB6774" i="1"/>
  <c r="M6774" i="1"/>
  <c r="AB6773" i="1"/>
  <c r="M6773" i="1"/>
  <c r="U6773" i="1" s="1"/>
  <c r="AB6772" i="1"/>
  <c r="M6772" i="1"/>
  <c r="Q6772" i="1" s="1"/>
  <c r="AB6771" i="1"/>
  <c r="M6771" i="1"/>
  <c r="U6771" i="1" s="1"/>
  <c r="AB6770" i="1"/>
  <c r="M6770" i="1"/>
  <c r="Q6770" i="1" s="1"/>
  <c r="AB6769" i="1"/>
  <c r="M6769" i="1"/>
  <c r="AB6768" i="1"/>
  <c r="M6768" i="1"/>
  <c r="AB6767" i="1"/>
  <c r="M6767" i="1"/>
  <c r="AB6766" i="1"/>
  <c r="M6766" i="1"/>
  <c r="AB6765" i="1"/>
  <c r="M6765" i="1"/>
  <c r="U6765" i="1" s="1"/>
  <c r="AB6764" i="1"/>
  <c r="M6764" i="1"/>
  <c r="Q6764" i="1" s="1"/>
  <c r="AB6763" i="1"/>
  <c r="M6763" i="1"/>
  <c r="AB6762" i="1"/>
  <c r="M6762" i="1"/>
  <c r="AB6761" i="1"/>
  <c r="M6761" i="1"/>
  <c r="U6761" i="1" s="1"/>
  <c r="AB6760" i="1"/>
  <c r="M6760" i="1"/>
  <c r="AB6759" i="1"/>
  <c r="M6759" i="1"/>
  <c r="AB6758" i="1"/>
  <c r="M6758" i="1"/>
  <c r="Q6758" i="1" s="1"/>
  <c r="AB6757" i="1"/>
  <c r="M6757" i="1"/>
  <c r="AB6756" i="1"/>
  <c r="M6756" i="1"/>
  <c r="AB6755" i="1"/>
  <c r="M6755" i="1"/>
  <c r="AB6754" i="1"/>
  <c r="M6754" i="1"/>
  <c r="AB6753" i="1"/>
  <c r="M6753" i="1"/>
  <c r="AB6752" i="1"/>
  <c r="M6752" i="1"/>
  <c r="U6752" i="1" s="1"/>
  <c r="AB6751" i="1"/>
  <c r="M6751" i="1"/>
  <c r="Q6751" i="1" s="1"/>
  <c r="AB6750" i="1"/>
  <c r="M6750" i="1"/>
  <c r="S6750" i="1" s="1"/>
  <c r="AB6749" i="1"/>
  <c r="M6749" i="1"/>
  <c r="AB6748" i="1"/>
  <c r="M6748" i="1"/>
  <c r="S6748" i="1" s="1"/>
  <c r="AB6747" i="1"/>
  <c r="M6747" i="1"/>
  <c r="AB6746" i="1"/>
  <c r="M6746" i="1"/>
  <c r="Q6746" i="1" s="1"/>
  <c r="AB6745" i="1"/>
  <c r="M6745" i="1"/>
  <c r="Q6745" i="1" s="1"/>
  <c r="AB6744" i="1"/>
  <c r="M6744" i="1"/>
  <c r="Q6744" i="1" s="1"/>
  <c r="AB6743" i="1"/>
  <c r="M6743" i="1"/>
  <c r="U6743" i="1" s="1"/>
  <c r="AB6742" i="1"/>
  <c r="M6742" i="1"/>
  <c r="U6742" i="1" s="1"/>
  <c r="AB6741" i="1"/>
  <c r="M6741" i="1"/>
  <c r="U6741" i="1" s="1"/>
  <c r="AB6740" i="1"/>
  <c r="M6740" i="1"/>
  <c r="Q6740" i="1" s="1"/>
  <c r="AB6739" i="1"/>
  <c r="M6739" i="1"/>
  <c r="U6739" i="1" s="1"/>
  <c r="AB6738" i="1"/>
  <c r="M6738" i="1"/>
  <c r="S6738" i="1" s="1"/>
  <c r="AB6737" i="1"/>
  <c r="M6737" i="1"/>
  <c r="AB6736" i="1"/>
  <c r="M6736" i="1"/>
  <c r="AB6735" i="1"/>
  <c r="M6735" i="1"/>
  <c r="AB6734" i="1"/>
  <c r="M6734" i="1"/>
  <c r="U6734" i="1" s="1"/>
  <c r="AB6733" i="1"/>
  <c r="M6733" i="1"/>
  <c r="AB6732" i="1"/>
  <c r="M6732" i="1"/>
  <c r="Q6732" i="1" s="1"/>
  <c r="AB6731" i="1"/>
  <c r="M6731" i="1"/>
  <c r="AB6730" i="1"/>
  <c r="M6730" i="1"/>
  <c r="AB6729" i="1"/>
  <c r="M6729" i="1"/>
  <c r="AB6728" i="1"/>
  <c r="M6728" i="1"/>
  <c r="AB6727" i="1"/>
  <c r="M6727" i="1"/>
  <c r="S6727" i="1" s="1"/>
  <c r="AB6726" i="1"/>
  <c r="M6726" i="1"/>
  <c r="U6726" i="1" s="1"/>
  <c r="AB6725" i="1"/>
  <c r="M6725" i="1"/>
  <c r="U6725" i="1" s="1"/>
  <c r="AB6724" i="1"/>
  <c r="M6724" i="1"/>
  <c r="U6724" i="1" s="1"/>
  <c r="AB6723" i="1"/>
  <c r="M6723" i="1"/>
  <c r="S6723" i="1" s="1"/>
  <c r="AB6722" i="1"/>
  <c r="M6722" i="1"/>
  <c r="U6722" i="1" s="1"/>
  <c r="AB6721" i="1"/>
  <c r="M6721" i="1"/>
  <c r="AB6720" i="1"/>
  <c r="M6720" i="1"/>
  <c r="U6720" i="1" s="1"/>
  <c r="AB6719" i="1"/>
  <c r="M6719" i="1"/>
  <c r="Q6719" i="1" s="1"/>
  <c r="AB6718" i="1"/>
  <c r="M6718" i="1"/>
  <c r="U6718" i="1" s="1"/>
  <c r="AB6717" i="1"/>
  <c r="M6717" i="1"/>
  <c r="AB6716" i="1"/>
  <c r="M6716" i="1"/>
  <c r="AB6715" i="1"/>
  <c r="M6715" i="1"/>
  <c r="AB6714" i="1"/>
  <c r="M6714" i="1"/>
  <c r="AB6713" i="1"/>
  <c r="M6713" i="1"/>
  <c r="Q6713" i="1" s="1"/>
  <c r="AB6712" i="1"/>
  <c r="M6712" i="1"/>
  <c r="Q6712" i="1" s="1"/>
  <c r="AB6711" i="1"/>
  <c r="M6711" i="1"/>
  <c r="AB6710" i="1"/>
  <c r="M6710" i="1"/>
  <c r="Q6710" i="1" s="1"/>
  <c r="AB6709" i="1"/>
  <c r="M6709" i="1"/>
  <c r="AB6708" i="1"/>
  <c r="M6708" i="1"/>
  <c r="Q6708" i="1" s="1"/>
  <c r="AB6707" i="1"/>
  <c r="M6707" i="1"/>
  <c r="AB6706" i="1"/>
  <c r="M6706" i="1"/>
  <c r="AB6705" i="1"/>
  <c r="M6705" i="1"/>
  <c r="U6705" i="1" s="1"/>
  <c r="AB6704" i="1"/>
  <c r="M6704" i="1"/>
  <c r="AB6703" i="1"/>
  <c r="M6703" i="1"/>
  <c r="U6703" i="1" s="1"/>
  <c r="AB6702" i="1"/>
  <c r="M6702" i="1"/>
  <c r="AB6701" i="1"/>
  <c r="M6701" i="1"/>
  <c r="U6701" i="1" s="1"/>
  <c r="AB6700" i="1"/>
  <c r="M6700" i="1"/>
  <c r="AB6699" i="1"/>
  <c r="M6699" i="1"/>
  <c r="U6699" i="1" s="1"/>
  <c r="AB6698" i="1"/>
  <c r="M6698" i="1"/>
  <c r="Q6698" i="1" s="1"/>
  <c r="AB6697" i="1"/>
  <c r="M6697" i="1"/>
  <c r="AB6696" i="1"/>
  <c r="M6696" i="1"/>
  <c r="U6696" i="1" s="1"/>
  <c r="AB6695" i="1"/>
  <c r="M6695" i="1"/>
  <c r="AB6694" i="1"/>
  <c r="M6694" i="1"/>
  <c r="AB6693" i="1"/>
  <c r="M6693" i="1"/>
  <c r="AB6692" i="1"/>
  <c r="M6692" i="1"/>
  <c r="AB6691" i="1"/>
  <c r="M6691" i="1"/>
  <c r="U6691" i="1" s="1"/>
  <c r="AB6690" i="1"/>
  <c r="M6690" i="1"/>
  <c r="Q6690" i="1" s="1"/>
  <c r="AB6689" i="1"/>
  <c r="M6689" i="1"/>
  <c r="AB6688" i="1"/>
  <c r="M6688" i="1"/>
  <c r="AB6687" i="1"/>
  <c r="M6687" i="1"/>
  <c r="U6687" i="1" s="1"/>
  <c r="AB6686" i="1"/>
  <c r="M6686" i="1"/>
  <c r="Q6686" i="1" s="1"/>
  <c r="AB6685" i="1"/>
  <c r="M6685" i="1"/>
  <c r="S6685" i="1" s="1"/>
  <c r="AB6684" i="1"/>
  <c r="M6684" i="1"/>
  <c r="Q6684" i="1" s="1"/>
  <c r="AB6683" i="1"/>
  <c r="M6683" i="1"/>
  <c r="Q6683" i="1" s="1"/>
  <c r="AB6682" i="1"/>
  <c r="M6682" i="1"/>
  <c r="U6682" i="1" s="1"/>
  <c r="AB6681" i="1"/>
  <c r="M6681" i="1"/>
  <c r="AB6680" i="1"/>
  <c r="M6680" i="1"/>
  <c r="S6680" i="1" s="1"/>
  <c r="AB6679" i="1"/>
  <c r="M6679" i="1"/>
  <c r="AB6678" i="1"/>
  <c r="M6678" i="1"/>
  <c r="U6678" i="1" s="1"/>
  <c r="AB6677" i="1"/>
  <c r="M6677" i="1"/>
  <c r="AB6676" i="1"/>
  <c r="M6676" i="1"/>
  <c r="Q6676" i="1" s="1"/>
  <c r="AB6675" i="1"/>
  <c r="M6675" i="1"/>
  <c r="AB6674" i="1"/>
  <c r="M6674" i="1"/>
  <c r="S6674" i="1" s="1"/>
  <c r="AB6673" i="1"/>
  <c r="M6673" i="1"/>
  <c r="AB6672" i="1"/>
  <c r="M6672" i="1"/>
  <c r="Q6672" i="1" s="1"/>
  <c r="AB6671" i="1"/>
  <c r="M6671" i="1"/>
  <c r="AB6670" i="1"/>
  <c r="M6670" i="1"/>
  <c r="U6670" i="1" s="1"/>
  <c r="AB6669" i="1"/>
  <c r="M6669" i="1"/>
  <c r="AB6668" i="1"/>
  <c r="M6668" i="1"/>
  <c r="AB6667" i="1"/>
  <c r="M6667" i="1"/>
  <c r="AB6666" i="1"/>
  <c r="M6666" i="1"/>
  <c r="U6666" i="1" s="1"/>
  <c r="AB6665" i="1"/>
  <c r="M6665" i="1"/>
  <c r="AB6664" i="1"/>
  <c r="M6664" i="1"/>
  <c r="AB6663" i="1"/>
  <c r="M6663" i="1"/>
  <c r="S6663" i="1" s="1"/>
  <c r="AB6662" i="1"/>
  <c r="M6662" i="1"/>
  <c r="AB6661" i="1"/>
  <c r="M6661" i="1"/>
  <c r="AB6660" i="1"/>
  <c r="M6660" i="1"/>
  <c r="U6660" i="1" s="1"/>
  <c r="AB6659" i="1"/>
  <c r="M6659" i="1"/>
  <c r="AB6658" i="1"/>
  <c r="M6658" i="1"/>
  <c r="U6658" i="1" s="1"/>
  <c r="AB6657" i="1"/>
  <c r="M6657" i="1"/>
  <c r="AB6656" i="1"/>
  <c r="M6656" i="1"/>
  <c r="S6656" i="1" s="1"/>
  <c r="AB6655" i="1"/>
  <c r="M6655" i="1"/>
  <c r="U6655" i="1" s="1"/>
  <c r="AB6654" i="1"/>
  <c r="M6654" i="1"/>
  <c r="AB6653" i="1"/>
  <c r="M6653" i="1"/>
  <c r="AB6652" i="1"/>
  <c r="M6652" i="1"/>
  <c r="U6652" i="1" s="1"/>
  <c r="AB6651" i="1"/>
  <c r="M6651" i="1"/>
  <c r="U6651" i="1" s="1"/>
  <c r="AB6650" i="1"/>
  <c r="M6650" i="1"/>
  <c r="AB6649" i="1"/>
  <c r="M6649" i="1"/>
  <c r="AB6648" i="1"/>
  <c r="M6648" i="1"/>
  <c r="U6648" i="1" s="1"/>
  <c r="AB6647" i="1"/>
  <c r="M6647" i="1"/>
  <c r="AB6646" i="1"/>
  <c r="M6646" i="1"/>
  <c r="AB6645" i="1"/>
  <c r="M6645" i="1"/>
  <c r="U6645" i="1" s="1"/>
  <c r="AB6644" i="1"/>
  <c r="M6644" i="1"/>
  <c r="AB6643" i="1"/>
  <c r="M6643" i="1"/>
  <c r="AB6642" i="1"/>
  <c r="M6642" i="1"/>
  <c r="U6642" i="1" s="1"/>
  <c r="AB6641" i="1"/>
  <c r="M6641" i="1"/>
  <c r="U6641" i="1" s="1"/>
  <c r="AB6640" i="1"/>
  <c r="M6640" i="1"/>
  <c r="U6640" i="1" s="1"/>
  <c r="AB6639" i="1"/>
  <c r="M6639" i="1"/>
  <c r="U6639" i="1" s="1"/>
  <c r="AB6638" i="1"/>
  <c r="M6638" i="1"/>
  <c r="Q6638" i="1" s="1"/>
  <c r="AB6637" i="1"/>
  <c r="M6637" i="1"/>
  <c r="AB6636" i="1"/>
  <c r="M6636" i="1"/>
  <c r="AB6635" i="1"/>
  <c r="M6635" i="1"/>
  <c r="Q6635" i="1" s="1"/>
  <c r="AB6634" i="1"/>
  <c r="M6634" i="1"/>
  <c r="U6634" i="1" s="1"/>
  <c r="AB6633" i="1"/>
  <c r="M6633" i="1"/>
  <c r="AB6632" i="1"/>
  <c r="M6632" i="1"/>
  <c r="AB6631" i="1"/>
  <c r="M6631" i="1"/>
  <c r="U6631" i="1" s="1"/>
  <c r="AB6630" i="1"/>
  <c r="Q6630" i="1"/>
  <c r="M6630" i="1"/>
  <c r="U6630" i="1" s="1"/>
  <c r="AB6629" i="1"/>
  <c r="M6629" i="1"/>
  <c r="S6629" i="1" s="1"/>
  <c r="AB6628" i="1"/>
  <c r="M6628" i="1"/>
  <c r="AB6627" i="1"/>
  <c r="M6627" i="1"/>
  <c r="AB6626" i="1"/>
  <c r="M6626" i="1"/>
  <c r="AB6625" i="1"/>
  <c r="M6625" i="1"/>
  <c r="U6625" i="1" s="1"/>
  <c r="AB6624" i="1"/>
  <c r="M6624" i="1"/>
  <c r="S6624" i="1" s="1"/>
  <c r="AB6623" i="1"/>
  <c r="M6623" i="1"/>
  <c r="AB6622" i="1"/>
  <c r="M6622" i="1"/>
  <c r="Q6622" i="1" s="1"/>
  <c r="AB6621" i="1"/>
  <c r="M6621" i="1"/>
  <c r="AB6620" i="1"/>
  <c r="M6620" i="1"/>
  <c r="AB6619" i="1"/>
  <c r="M6619" i="1"/>
  <c r="AB6618" i="1"/>
  <c r="M6618" i="1"/>
  <c r="AB6617" i="1"/>
  <c r="M6617" i="1"/>
  <c r="Q6617" i="1" s="1"/>
  <c r="AB6616" i="1"/>
  <c r="M6616" i="1"/>
  <c r="AB6615" i="1"/>
  <c r="M6615" i="1"/>
  <c r="U6615" i="1" s="1"/>
  <c r="AB6614" i="1"/>
  <c r="M6614" i="1"/>
  <c r="U6614" i="1" s="1"/>
  <c r="AB6613" i="1"/>
  <c r="M6613" i="1"/>
  <c r="AB6612" i="1"/>
  <c r="M6612" i="1"/>
  <c r="Q6612" i="1" s="1"/>
  <c r="AB6611" i="1"/>
  <c r="M6611" i="1"/>
  <c r="AB6610" i="1"/>
  <c r="M6610" i="1"/>
  <c r="S6610" i="1" s="1"/>
  <c r="AB6609" i="1"/>
  <c r="M6609" i="1"/>
  <c r="Q6609" i="1" s="1"/>
  <c r="AB6608" i="1"/>
  <c r="M6608" i="1"/>
  <c r="AB6607" i="1"/>
  <c r="M6607" i="1"/>
  <c r="Q6607" i="1" s="1"/>
  <c r="AB6606" i="1"/>
  <c r="M6606" i="1"/>
  <c r="AB6605" i="1"/>
  <c r="M6605" i="1"/>
  <c r="AB6604" i="1"/>
  <c r="M6604" i="1"/>
  <c r="AB6603" i="1"/>
  <c r="M6603" i="1"/>
  <c r="Q6603" i="1" s="1"/>
  <c r="AB6602" i="1"/>
  <c r="M6602" i="1"/>
  <c r="AB6601" i="1"/>
  <c r="M6601" i="1"/>
  <c r="U6601" i="1" s="1"/>
  <c r="AB6600" i="1"/>
  <c r="M6600" i="1"/>
  <c r="AB6599" i="1"/>
  <c r="M6599" i="1"/>
  <c r="AB6598" i="1"/>
  <c r="M6598" i="1"/>
  <c r="AB6597" i="1"/>
  <c r="M6597" i="1"/>
  <c r="AB6596" i="1"/>
  <c r="M6596" i="1"/>
  <c r="AB6595" i="1"/>
  <c r="M6595" i="1"/>
  <c r="AB6594" i="1"/>
  <c r="M6594" i="1"/>
  <c r="AB6593" i="1"/>
  <c r="M6593" i="1"/>
  <c r="AB6592" i="1"/>
  <c r="M6592" i="1"/>
  <c r="AB6591" i="1"/>
  <c r="M6591" i="1"/>
  <c r="AB6590" i="1"/>
  <c r="M6590" i="1"/>
  <c r="AB6589" i="1"/>
  <c r="M6589" i="1"/>
  <c r="U6589" i="1" s="1"/>
  <c r="AB6588" i="1"/>
  <c r="M6588" i="1"/>
  <c r="U6588" i="1" s="1"/>
  <c r="AB6587" i="1"/>
  <c r="M6587" i="1"/>
  <c r="AB6586" i="1"/>
  <c r="M6586" i="1"/>
  <c r="Q6586" i="1" s="1"/>
  <c r="AB6585" i="1"/>
  <c r="M6585" i="1"/>
  <c r="AB6584" i="1"/>
  <c r="M6584" i="1"/>
  <c r="AB6583" i="1"/>
  <c r="M6583" i="1"/>
  <c r="AB6582" i="1"/>
  <c r="M6582" i="1"/>
  <c r="U6582" i="1" s="1"/>
  <c r="AB6581" i="1"/>
  <c r="M6581" i="1"/>
  <c r="U6581" i="1" s="1"/>
  <c r="AB6580" i="1"/>
  <c r="M6580" i="1"/>
  <c r="AB6579" i="1"/>
  <c r="M6579" i="1"/>
  <c r="U6579" i="1" s="1"/>
  <c r="AB6578" i="1"/>
  <c r="M6578" i="1"/>
  <c r="AB6577" i="1"/>
  <c r="M6577" i="1"/>
  <c r="AB6576" i="1"/>
  <c r="M6576" i="1"/>
  <c r="U6576" i="1" s="1"/>
  <c r="AB6575" i="1"/>
  <c r="M6575" i="1"/>
  <c r="AB6574" i="1"/>
  <c r="M6574" i="1"/>
  <c r="AB6573" i="1"/>
  <c r="M6573" i="1"/>
  <c r="U6573" i="1" s="1"/>
  <c r="AB6572" i="1"/>
  <c r="M6572" i="1"/>
  <c r="U6572" i="1" s="1"/>
  <c r="AB6571" i="1"/>
  <c r="M6571" i="1"/>
  <c r="U6571" i="1" s="1"/>
  <c r="AB6570" i="1"/>
  <c r="M6570" i="1"/>
  <c r="AB6569" i="1"/>
  <c r="M6569" i="1"/>
  <c r="U6569" i="1" s="1"/>
  <c r="AB6568" i="1"/>
  <c r="M6568" i="1"/>
  <c r="U6568" i="1" s="1"/>
  <c r="AB6567" i="1"/>
  <c r="M6567" i="1"/>
  <c r="Q6567" i="1" s="1"/>
  <c r="AB6566" i="1"/>
  <c r="M6566" i="1"/>
  <c r="AB6565" i="1"/>
  <c r="M6565" i="1"/>
  <c r="AB6564" i="1"/>
  <c r="M6564" i="1"/>
  <c r="AB6563" i="1"/>
  <c r="M6563" i="1"/>
  <c r="AB6562" i="1"/>
  <c r="M6562" i="1"/>
  <c r="U6562" i="1" s="1"/>
  <c r="AB6561" i="1"/>
  <c r="M6561" i="1"/>
  <c r="AB6560" i="1"/>
  <c r="M6560" i="1"/>
  <c r="U6560" i="1" s="1"/>
  <c r="AB6559" i="1"/>
  <c r="M6559" i="1"/>
  <c r="AB6558" i="1"/>
  <c r="M6558" i="1"/>
  <c r="U6558" i="1" s="1"/>
  <c r="AB6557" i="1"/>
  <c r="M6557" i="1"/>
  <c r="U6557" i="1" s="1"/>
  <c r="AB6556" i="1"/>
  <c r="M6556" i="1"/>
  <c r="AB6555" i="1"/>
  <c r="M6555" i="1"/>
  <c r="Q6555" i="1" s="1"/>
  <c r="AB6554" i="1"/>
  <c r="M6554" i="1"/>
  <c r="AB6553" i="1"/>
  <c r="M6553" i="1"/>
  <c r="AB6552" i="1"/>
  <c r="M6552" i="1"/>
  <c r="U6552" i="1" s="1"/>
  <c r="AB6551" i="1"/>
  <c r="M6551" i="1"/>
  <c r="AB6550" i="1"/>
  <c r="M6550" i="1"/>
  <c r="U6550" i="1" s="1"/>
  <c r="AB6549" i="1"/>
  <c r="M6549" i="1"/>
  <c r="AB6548" i="1"/>
  <c r="M6548" i="1"/>
  <c r="U6548" i="1" s="1"/>
  <c r="AB6547" i="1"/>
  <c r="M6547" i="1"/>
  <c r="U6547" i="1" s="1"/>
  <c r="AB6546" i="1"/>
  <c r="M6546" i="1"/>
  <c r="AB6545" i="1"/>
  <c r="M6545" i="1"/>
  <c r="AB6544" i="1"/>
  <c r="M6544" i="1"/>
  <c r="AB6543" i="1"/>
  <c r="M6543" i="1"/>
  <c r="AB6542" i="1"/>
  <c r="M6542" i="1"/>
  <c r="U6542" i="1" s="1"/>
  <c r="AB6541" i="1"/>
  <c r="M6541" i="1"/>
  <c r="S6541" i="1" s="1"/>
  <c r="AB6540" i="1"/>
  <c r="M6540" i="1"/>
  <c r="U6540" i="1" s="1"/>
  <c r="AB6539" i="1"/>
  <c r="M6539" i="1"/>
  <c r="S6539" i="1" s="1"/>
  <c r="AB6538" i="1"/>
  <c r="M6538" i="1"/>
  <c r="AB6537" i="1"/>
  <c r="M6537" i="1"/>
  <c r="S6537" i="1" s="1"/>
  <c r="AB6536" i="1"/>
  <c r="M6536" i="1"/>
  <c r="AB6535" i="1"/>
  <c r="M6535" i="1"/>
  <c r="S6535" i="1" s="1"/>
  <c r="AB6534" i="1"/>
  <c r="M6534" i="1"/>
  <c r="S6534" i="1" s="1"/>
  <c r="AB6533" i="1"/>
  <c r="M6533" i="1"/>
  <c r="AB6532" i="1"/>
  <c r="M6532" i="1"/>
  <c r="AB6531" i="1"/>
  <c r="M6531" i="1"/>
  <c r="U6531" i="1" s="1"/>
  <c r="AB6530" i="1"/>
  <c r="M6530" i="1"/>
  <c r="U6530" i="1" s="1"/>
  <c r="AB6529" i="1"/>
  <c r="M6529" i="1"/>
  <c r="AB6528" i="1"/>
  <c r="M6528" i="1"/>
  <c r="AB6527" i="1"/>
  <c r="M6527" i="1"/>
  <c r="AB6526" i="1"/>
  <c r="M6526" i="1"/>
  <c r="AB6525" i="1"/>
  <c r="M6525" i="1"/>
  <c r="AB6524" i="1"/>
  <c r="M6524" i="1"/>
  <c r="S6524" i="1" s="1"/>
  <c r="AB6523" i="1"/>
  <c r="M6523" i="1"/>
  <c r="Q6523" i="1" s="1"/>
  <c r="AB6522" i="1"/>
  <c r="M6522" i="1"/>
  <c r="U6522" i="1" s="1"/>
  <c r="AB6521" i="1"/>
  <c r="M6521" i="1"/>
  <c r="Q6521" i="1" s="1"/>
  <c r="AB6520" i="1"/>
  <c r="M6520" i="1"/>
  <c r="U6520" i="1" s="1"/>
  <c r="AB6519" i="1"/>
  <c r="M6519" i="1"/>
  <c r="U6519" i="1" s="1"/>
  <c r="AB6518" i="1"/>
  <c r="M6518" i="1"/>
  <c r="Q6518" i="1" s="1"/>
  <c r="AB6517" i="1"/>
  <c r="M6517" i="1"/>
  <c r="AB6516" i="1"/>
  <c r="M6516" i="1"/>
  <c r="AB6515" i="1"/>
  <c r="M6515" i="1"/>
  <c r="AB6514" i="1"/>
  <c r="M6514" i="1"/>
  <c r="AB6513" i="1"/>
  <c r="M6513" i="1"/>
  <c r="U6513" i="1" s="1"/>
  <c r="AB6512" i="1"/>
  <c r="M6512" i="1"/>
  <c r="AB6511" i="1"/>
  <c r="M6511" i="1"/>
  <c r="AB6510" i="1"/>
  <c r="M6510" i="1"/>
  <c r="AB6509" i="1"/>
  <c r="M6509" i="1"/>
  <c r="AB6508" i="1"/>
  <c r="M6508" i="1"/>
  <c r="U6508" i="1" s="1"/>
  <c r="AB6507" i="1"/>
  <c r="M6507" i="1"/>
  <c r="U6507" i="1" s="1"/>
  <c r="AB6506" i="1"/>
  <c r="M6506" i="1"/>
  <c r="AB6505" i="1"/>
  <c r="M6505" i="1"/>
  <c r="U6505" i="1" s="1"/>
  <c r="AB6504" i="1"/>
  <c r="M6504" i="1"/>
  <c r="U6504" i="1" s="1"/>
  <c r="AB6503" i="1"/>
  <c r="M6503" i="1"/>
  <c r="U6503" i="1" s="1"/>
  <c r="AB6502" i="1"/>
  <c r="M6502" i="1"/>
  <c r="AB6501" i="1"/>
  <c r="M6501" i="1"/>
  <c r="U6501" i="1" s="1"/>
  <c r="AB6500" i="1"/>
  <c r="M6500" i="1"/>
  <c r="Q6500" i="1" s="1"/>
  <c r="AB6499" i="1"/>
  <c r="M6499" i="1"/>
  <c r="AB6498" i="1"/>
  <c r="M6498" i="1"/>
  <c r="U6498" i="1" s="1"/>
  <c r="AB6497" i="1"/>
  <c r="M6497" i="1"/>
  <c r="AB6496" i="1"/>
  <c r="M6496" i="1"/>
  <c r="AB6495" i="1"/>
  <c r="M6495" i="1"/>
  <c r="AB6494" i="1"/>
  <c r="M6494" i="1"/>
  <c r="AB6493" i="1"/>
  <c r="M6493" i="1"/>
  <c r="U6493" i="1" s="1"/>
  <c r="AB6492" i="1"/>
  <c r="M6492" i="1"/>
  <c r="U6492" i="1" s="1"/>
  <c r="AB6491" i="1"/>
  <c r="M6491" i="1"/>
  <c r="U6491" i="1" s="1"/>
  <c r="AB6490" i="1"/>
  <c r="M6490" i="1"/>
  <c r="U6490" i="1" s="1"/>
  <c r="AB6489" i="1"/>
  <c r="M6489" i="1"/>
  <c r="Q6489" i="1" s="1"/>
  <c r="AB6488" i="1"/>
  <c r="M6488" i="1"/>
  <c r="AB6487" i="1"/>
  <c r="M6487" i="1"/>
  <c r="AB6486" i="1"/>
  <c r="M6486" i="1"/>
  <c r="Q6486" i="1" s="1"/>
  <c r="AB6485" i="1"/>
  <c r="M6485" i="1"/>
  <c r="S6485" i="1" s="1"/>
  <c r="AB6484" i="1"/>
  <c r="M6484" i="1"/>
  <c r="AB6483" i="1"/>
  <c r="M6483" i="1"/>
  <c r="AB6482" i="1"/>
  <c r="M6482" i="1"/>
  <c r="AB6481" i="1"/>
  <c r="M6481" i="1"/>
  <c r="AB6480" i="1"/>
  <c r="M6480" i="1"/>
  <c r="Q6480" i="1" s="1"/>
  <c r="AB6479" i="1"/>
  <c r="M6479" i="1"/>
  <c r="AB6478" i="1"/>
  <c r="M6478" i="1"/>
  <c r="S6478" i="1" s="1"/>
  <c r="AB6477" i="1"/>
  <c r="M6477" i="1"/>
  <c r="Q6477" i="1" s="1"/>
  <c r="AB6476" i="1"/>
  <c r="M6476" i="1"/>
  <c r="U6476" i="1" s="1"/>
  <c r="AB6475" i="1"/>
  <c r="M6475" i="1"/>
  <c r="Q6475" i="1" s="1"/>
  <c r="AB6474" i="1"/>
  <c r="M6474" i="1"/>
  <c r="U6474" i="1" s="1"/>
  <c r="AB6473" i="1"/>
  <c r="M6473" i="1"/>
  <c r="AB6472" i="1"/>
  <c r="M6472" i="1"/>
  <c r="U6472" i="1" s="1"/>
  <c r="AB6471" i="1"/>
  <c r="M6471" i="1"/>
  <c r="U6471" i="1" s="1"/>
  <c r="AB6470" i="1"/>
  <c r="M6470" i="1"/>
  <c r="Q6470" i="1" s="1"/>
  <c r="AB6469" i="1"/>
  <c r="M6469" i="1"/>
  <c r="U6469" i="1" s="1"/>
  <c r="AB6468" i="1"/>
  <c r="M6468" i="1"/>
  <c r="AB6467" i="1"/>
  <c r="M6467" i="1"/>
  <c r="Q6467" i="1" s="1"/>
  <c r="AB6466" i="1"/>
  <c r="M6466" i="1"/>
  <c r="AB6465" i="1"/>
  <c r="M6465" i="1"/>
  <c r="Q6465" i="1" s="1"/>
  <c r="AB6464" i="1"/>
  <c r="M6464" i="1"/>
  <c r="Q6464" i="1" s="1"/>
  <c r="AB6463" i="1"/>
  <c r="M6463" i="1"/>
  <c r="U6463" i="1" s="1"/>
  <c r="AB6462" i="1"/>
  <c r="M6462" i="1"/>
  <c r="AB6461" i="1"/>
  <c r="M6461" i="1"/>
  <c r="AB6460" i="1"/>
  <c r="M6460" i="1"/>
  <c r="AB6459" i="1"/>
  <c r="M6459" i="1"/>
  <c r="AB6458" i="1"/>
  <c r="M6458" i="1"/>
  <c r="AB6457" i="1"/>
  <c r="M6457" i="1"/>
  <c r="AB6456" i="1"/>
  <c r="M6456" i="1"/>
  <c r="U6456" i="1" s="1"/>
  <c r="AB6455" i="1"/>
  <c r="M6455" i="1"/>
  <c r="AB6454" i="1"/>
  <c r="M6454" i="1"/>
  <c r="U6454" i="1" s="1"/>
  <c r="AB6453" i="1"/>
  <c r="M6453" i="1"/>
  <c r="AB6452" i="1"/>
  <c r="M6452" i="1"/>
  <c r="AB6451" i="1"/>
  <c r="M6451" i="1"/>
  <c r="AB6450" i="1"/>
  <c r="M6450" i="1"/>
  <c r="AB6449" i="1"/>
  <c r="M6449" i="1"/>
  <c r="AB6448" i="1"/>
  <c r="M6448" i="1"/>
  <c r="AB6447" i="1"/>
  <c r="M6447" i="1"/>
  <c r="AB6446" i="1"/>
  <c r="M6446" i="1"/>
  <c r="AB6445" i="1"/>
  <c r="M6445" i="1"/>
  <c r="S6445" i="1" s="1"/>
  <c r="AB6444" i="1"/>
  <c r="M6444" i="1"/>
  <c r="U6444" i="1" s="1"/>
  <c r="AB6443" i="1"/>
  <c r="M6443" i="1"/>
  <c r="AB6442" i="1"/>
  <c r="M6442" i="1"/>
  <c r="U6442" i="1" s="1"/>
  <c r="AB6441" i="1"/>
  <c r="M6441" i="1"/>
  <c r="U6441" i="1" s="1"/>
  <c r="AB6440" i="1"/>
  <c r="M6440" i="1"/>
  <c r="AB6439" i="1"/>
  <c r="M6439" i="1"/>
  <c r="AB6438" i="1"/>
  <c r="M6438" i="1"/>
  <c r="U6438" i="1" s="1"/>
  <c r="AB6437" i="1"/>
  <c r="M6437" i="1"/>
  <c r="S6437" i="1" s="1"/>
  <c r="AB6436" i="1"/>
  <c r="M6436" i="1"/>
  <c r="S6436" i="1" s="1"/>
  <c r="AB6435" i="1"/>
  <c r="M6435" i="1"/>
  <c r="Q6435" i="1" s="1"/>
  <c r="AB6434" i="1"/>
  <c r="M6434" i="1"/>
  <c r="S6434" i="1" s="1"/>
  <c r="AB6433" i="1"/>
  <c r="M6433" i="1"/>
  <c r="AB6432" i="1"/>
  <c r="M6432" i="1"/>
  <c r="U6432" i="1" s="1"/>
  <c r="AB6431" i="1"/>
  <c r="M6431" i="1"/>
  <c r="AB6430" i="1"/>
  <c r="M6430" i="1"/>
  <c r="AB6429" i="1"/>
  <c r="M6429" i="1"/>
  <c r="AB6428" i="1"/>
  <c r="M6428" i="1"/>
  <c r="U6428" i="1" s="1"/>
  <c r="AB6427" i="1"/>
  <c r="M6427" i="1"/>
  <c r="S6427" i="1" s="1"/>
  <c r="AB6426" i="1"/>
  <c r="M6426" i="1"/>
  <c r="AB6425" i="1"/>
  <c r="M6425" i="1"/>
  <c r="AB6424" i="1"/>
  <c r="M6424" i="1"/>
  <c r="AB6423" i="1"/>
  <c r="M6423" i="1"/>
  <c r="AB6422" i="1"/>
  <c r="M6422" i="1"/>
  <c r="Q6422" i="1" s="1"/>
  <c r="AB6421" i="1"/>
  <c r="M6421" i="1"/>
  <c r="U6421" i="1" s="1"/>
  <c r="AB6420" i="1"/>
  <c r="M6420" i="1"/>
  <c r="Q6420" i="1" s="1"/>
  <c r="AB6419" i="1"/>
  <c r="M6419" i="1"/>
  <c r="U6419" i="1" s="1"/>
  <c r="AB6418" i="1"/>
  <c r="M6418" i="1"/>
  <c r="Q6418" i="1" s="1"/>
  <c r="AB6417" i="1"/>
  <c r="M6417" i="1"/>
  <c r="AB6416" i="1"/>
  <c r="M6416" i="1"/>
  <c r="Q6416" i="1" s="1"/>
  <c r="AB6415" i="1"/>
  <c r="M6415" i="1"/>
  <c r="U6415" i="1" s="1"/>
  <c r="AB6414" i="1"/>
  <c r="M6414" i="1"/>
  <c r="AB6413" i="1"/>
  <c r="M6413" i="1"/>
  <c r="AB6412" i="1"/>
  <c r="M6412" i="1"/>
  <c r="AB6411" i="1"/>
  <c r="M6411" i="1"/>
  <c r="AB6410" i="1"/>
  <c r="M6410" i="1"/>
  <c r="U6410" i="1" s="1"/>
  <c r="AB6409" i="1"/>
  <c r="M6409" i="1"/>
  <c r="AB6408" i="1"/>
  <c r="M6408" i="1"/>
  <c r="AB6407" i="1"/>
  <c r="M6407" i="1"/>
  <c r="AB6406" i="1"/>
  <c r="M6406" i="1"/>
  <c r="AB6405" i="1"/>
  <c r="M6405" i="1"/>
  <c r="U6405" i="1" s="1"/>
  <c r="AB6404" i="1"/>
  <c r="M6404" i="1"/>
  <c r="AB6403" i="1"/>
  <c r="M6403" i="1"/>
  <c r="AB6402" i="1"/>
  <c r="M6402" i="1"/>
  <c r="AB6401" i="1"/>
  <c r="M6401" i="1"/>
  <c r="AB6400" i="1"/>
  <c r="M6400" i="1"/>
  <c r="AB6399" i="1"/>
  <c r="M6399" i="1"/>
  <c r="AB6398" i="1"/>
  <c r="M6398" i="1"/>
  <c r="AB6397" i="1"/>
  <c r="M6397" i="1"/>
  <c r="U6397" i="1" s="1"/>
  <c r="AB6396" i="1"/>
  <c r="M6396" i="1"/>
  <c r="Q6396" i="1" s="1"/>
  <c r="AB6395" i="1"/>
  <c r="M6395" i="1"/>
  <c r="AB6394" i="1"/>
  <c r="M6394" i="1"/>
  <c r="AB6393" i="1"/>
  <c r="M6393" i="1"/>
  <c r="Q6393" i="1" s="1"/>
  <c r="AB6392" i="1"/>
  <c r="M6392" i="1"/>
  <c r="U6392" i="1" s="1"/>
  <c r="AB6391" i="1"/>
  <c r="M6391" i="1"/>
  <c r="AB6390" i="1"/>
  <c r="M6390" i="1"/>
  <c r="U6390" i="1" s="1"/>
  <c r="AB6389" i="1"/>
  <c r="M6389" i="1"/>
  <c r="AB6388" i="1"/>
  <c r="M6388" i="1"/>
  <c r="Q6388" i="1" s="1"/>
  <c r="AB6387" i="1"/>
  <c r="M6387" i="1"/>
  <c r="S6387" i="1" s="1"/>
  <c r="AB6386" i="1"/>
  <c r="M6386" i="1"/>
  <c r="AB6385" i="1"/>
  <c r="M6385" i="1"/>
  <c r="U6385" i="1" s="1"/>
  <c r="AB6384" i="1"/>
  <c r="M6384" i="1"/>
  <c r="Q6384" i="1" s="1"/>
  <c r="AB6383" i="1"/>
  <c r="M6383" i="1"/>
  <c r="U6383" i="1" s="1"/>
  <c r="AB6382" i="1"/>
  <c r="M6382" i="1"/>
  <c r="U6382" i="1" s="1"/>
  <c r="AB6381" i="1"/>
  <c r="M6381" i="1"/>
  <c r="AB6380" i="1"/>
  <c r="M6380" i="1"/>
  <c r="U6380" i="1" s="1"/>
  <c r="AB6379" i="1"/>
  <c r="M6379" i="1"/>
  <c r="AB6378" i="1"/>
  <c r="M6378" i="1"/>
  <c r="U6378" i="1" s="1"/>
  <c r="AB6377" i="1"/>
  <c r="M6377" i="1"/>
  <c r="AB6376" i="1"/>
  <c r="M6376" i="1"/>
  <c r="U6376" i="1" s="1"/>
  <c r="AB6375" i="1"/>
  <c r="M6375" i="1"/>
  <c r="AB6374" i="1"/>
  <c r="M6374" i="1"/>
  <c r="AB6373" i="1"/>
  <c r="M6373" i="1"/>
  <c r="S6373" i="1" s="1"/>
  <c r="AB6372" i="1"/>
  <c r="M6372" i="1"/>
  <c r="U6372" i="1" s="1"/>
  <c r="AB6371" i="1"/>
  <c r="M6371" i="1"/>
  <c r="AB6370" i="1"/>
  <c r="M6370" i="1"/>
  <c r="AB6369" i="1"/>
  <c r="M6369" i="1"/>
  <c r="AB6368" i="1"/>
  <c r="M6368" i="1"/>
  <c r="U6368" i="1" s="1"/>
  <c r="AB6367" i="1"/>
  <c r="M6367" i="1"/>
  <c r="AB6366" i="1"/>
  <c r="M6366" i="1"/>
  <c r="U6366" i="1" s="1"/>
  <c r="AB6365" i="1"/>
  <c r="M6365" i="1"/>
  <c r="U6365" i="1" s="1"/>
  <c r="AB6364" i="1"/>
  <c r="M6364" i="1"/>
  <c r="AB6363" i="1"/>
  <c r="M6363" i="1"/>
  <c r="AB6362" i="1"/>
  <c r="M6362" i="1"/>
  <c r="Q6362" i="1" s="1"/>
  <c r="AB6361" i="1"/>
  <c r="M6361" i="1"/>
  <c r="AB6360" i="1"/>
  <c r="S6360" i="1"/>
  <c r="M6360" i="1"/>
  <c r="AB6359" i="1"/>
  <c r="M6359" i="1"/>
  <c r="AB6358" i="1"/>
  <c r="M6358" i="1"/>
  <c r="Q6358" i="1" s="1"/>
  <c r="AB6357" i="1"/>
  <c r="M6357" i="1"/>
  <c r="U6357" i="1" s="1"/>
  <c r="AB6356" i="1"/>
  <c r="M6356" i="1"/>
  <c r="U6356" i="1" s="1"/>
  <c r="AB6355" i="1"/>
  <c r="M6355" i="1"/>
  <c r="U6355" i="1" s="1"/>
  <c r="AB6354" i="1"/>
  <c r="M6354" i="1"/>
  <c r="AB6353" i="1"/>
  <c r="M6353" i="1"/>
  <c r="AB6352" i="1"/>
  <c r="M6352" i="1"/>
  <c r="Q6352" i="1" s="1"/>
  <c r="AB6351" i="1"/>
  <c r="M6351" i="1"/>
  <c r="AB6350" i="1"/>
  <c r="M6350" i="1"/>
  <c r="Q6350" i="1" s="1"/>
  <c r="AB6349" i="1"/>
  <c r="M6349" i="1"/>
  <c r="S6349" i="1" s="1"/>
  <c r="AB6348" i="1"/>
  <c r="M6348" i="1"/>
  <c r="AB6347" i="1"/>
  <c r="M6347" i="1"/>
  <c r="Q6347" i="1" s="1"/>
  <c r="AB6346" i="1"/>
  <c r="M6346" i="1"/>
  <c r="U6346" i="1" s="1"/>
  <c r="AB6345" i="1"/>
  <c r="M6345" i="1"/>
  <c r="AB6344" i="1"/>
  <c r="M6344" i="1"/>
  <c r="AB6343" i="1"/>
  <c r="M6343" i="1"/>
  <c r="AB6342" i="1"/>
  <c r="M6342" i="1"/>
  <c r="S6342" i="1" s="1"/>
  <c r="AB6341" i="1"/>
  <c r="M6341" i="1"/>
  <c r="S6341" i="1" s="1"/>
  <c r="AB6340" i="1"/>
  <c r="M6340" i="1"/>
  <c r="U6340" i="1" s="1"/>
  <c r="AB6339" i="1"/>
  <c r="M6339" i="1"/>
  <c r="AB6338" i="1"/>
  <c r="M6338" i="1"/>
  <c r="S6338" i="1" s="1"/>
  <c r="AB6337" i="1"/>
  <c r="M6337" i="1"/>
  <c r="Q6337" i="1" s="1"/>
  <c r="AB6336" i="1"/>
  <c r="M6336" i="1"/>
  <c r="AB6335" i="1"/>
  <c r="M6335" i="1"/>
  <c r="U6335" i="1" s="1"/>
  <c r="AB6334" i="1"/>
  <c r="M6334" i="1"/>
  <c r="AB6333" i="1"/>
  <c r="M6333" i="1"/>
  <c r="U6333" i="1" s="1"/>
  <c r="AB6332" i="1"/>
  <c r="M6332" i="1"/>
  <c r="AB6331" i="1"/>
  <c r="M6331" i="1"/>
  <c r="Q6331" i="1" s="1"/>
  <c r="AB6330" i="1"/>
  <c r="M6330" i="1"/>
  <c r="AB6329" i="1"/>
  <c r="M6329" i="1"/>
  <c r="Q6329" i="1" s="1"/>
  <c r="AB6328" i="1"/>
  <c r="M6328" i="1"/>
  <c r="AB6327" i="1"/>
  <c r="M6327" i="1"/>
  <c r="AB6326" i="1"/>
  <c r="M6326" i="1"/>
  <c r="AB6325" i="1"/>
  <c r="M6325" i="1"/>
  <c r="AB6324" i="1"/>
  <c r="M6324" i="1"/>
  <c r="AB6323" i="1"/>
  <c r="M6323" i="1"/>
  <c r="AB6322" i="1"/>
  <c r="M6322" i="1"/>
  <c r="Q6322" i="1" s="1"/>
  <c r="AB6321" i="1"/>
  <c r="M6321" i="1"/>
  <c r="Q6321" i="1" s="1"/>
  <c r="AB6320" i="1"/>
  <c r="M6320" i="1"/>
  <c r="AB6319" i="1"/>
  <c r="M6319" i="1"/>
  <c r="AB6318" i="1"/>
  <c r="M6318" i="1"/>
  <c r="Q6318" i="1" s="1"/>
  <c r="AB6317" i="1"/>
  <c r="M6317" i="1"/>
  <c r="Q6317" i="1" s="1"/>
  <c r="AB6316" i="1"/>
  <c r="M6316" i="1"/>
  <c r="AB6315" i="1"/>
  <c r="M6315" i="1"/>
  <c r="AB6314" i="1"/>
  <c r="M6314" i="1"/>
  <c r="U6314" i="1" s="1"/>
  <c r="AB6313" i="1"/>
  <c r="M6313" i="1"/>
  <c r="Q6313" i="1" s="1"/>
  <c r="AB6312" i="1"/>
  <c r="M6312" i="1"/>
  <c r="AB6311" i="1"/>
  <c r="M6311" i="1"/>
  <c r="Q6311" i="1" s="1"/>
  <c r="AB6310" i="1"/>
  <c r="M6310" i="1"/>
  <c r="U6310" i="1" s="1"/>
  <c r="AB6309" i="1"/>
  <c r="M6309" i="1"/>
  <c r="U6309" i="1" s="1"/>
  <c r="AB6308" i="1"/>
  <c r="M6308" i="1"/>
  <c r="AB6307" i="1"/>
  <c r="M6307" i="1"/>
  <c r="AB6306" i="1"/>
  <c r="M6306" i="1"/>
  <c r="AB6305" i="1"/>
  <c r="M6305" i="1"/>
  <c r="AB6304" i="1"/>
  <c r="M6304" i="1"/>
  <c r="AB6303" i="1"/>
  <c r="M6303" i="1"/>
  <c r="U6303" i="1" s="1"/>
  <c r="AB6302" i="1"/>
  <c r="M6302" i="1"/>
  <c r="U6302" i="1" s="1"/>
  <c r="AB6301" i="1"/>
  <c r="M6301" i="1"/>
  <c r="U6301" i="1" s="1"/>
  <c r="AB6300" i="1"/>
  <c r="M6300" i="1"/>
  <c r="Q6300" i="1" s="1"/>
  <c r="AB6299" i="1"/>
  <c r="M6299" i="1"/>
  <c r="AB6298" i="1"/>
  <c r="M6298" i="1"/>
  <c r="AB6297" i="1"/>
  <c r="M6297" i="1"/>
  <c r="AB6296" i="1"/>
  <c r="M6296" i="1"/>
  <c r="U6296" i="1" s="1"/>
  <c r="AB6295" i="1"/>
  <c r="M6295" i="1"/>
  <c r="AB6294" i="1"/>
  <c r="M6294" i="1"/>
  <c r="U6294" i="1" s="1"/>
  <c r="AB6293" i="1"/>
  <c r="M6293" i="1"/>
  <c r="U6293" i="1" s="1"/>
  <c r="AB6292" i="1"/>
  <c r="M6292" i="1"/>
  <c r="AB6291" i="1"/>
  <c r="M6291" i="1"/>
  <c r="AB6290" i="1"/>
  <c r="M6290" i="1"/>
  <c r="S6290" i="1" s="1"/>
  <c r="AB6289" i="1"/>
  <c r="M6289" i="1"/>
  <c r="U6289" i="1" s="1"/>
  <c r="AB6288" i="1"/>
  <c r="M6288" i="1"/>
  <c r="AB6287" i="1"/>
  <c r="M6287" i="1"/>
  <c r="AB6286" i="1"/>
  <c r="M6286" i="1"/>
  <c r="AB6285" i="1"/>
  <c r="M6285" i="1"/>
  <c r="AB6284" i="1"/>
  <c r="M6284" i="1"/>
  <c r="AB6283" i="1"/>
  <c r="M6283" i="1"/>
  <c r="U6283" i="1" s="1"/>
  <c r="AB6282" i="1"/>
  <c r="M6282" i="1"/>
  <c r="AB6281" i="1"/>
  <c r="M6281" i="1"/>
  <c r="AB6280" i="1"/>
  <c r="M6280" i="1"/>
  <c r="AB6279" i="1"/>
  <c r="M6279" i="1"/>
  <c r="Q6279" i="1" s="1"/>
  <c r="AB6278" i="1"/>
  <c r="M6278" i="1"/>
  <c r="AB6277" i="1"/>
  <c r="M6277" i="1"/>
  <c r="AB6276" i="1"/>
  <c r="M6276" i="1"/>
  <c r="U6276" i="1" s="1"/>
  <c r="AB6275" i="1"/>
  <c r="M6275" i="1"/>
  <c r="AB6274" i="1"/>
  <c r="M6274" i="1"/>
  <c r="AB6273" i="1"/>
  <c r="M6273" i="1"/>
  <c r="Q6273" i="1" s="1"/>
  <c r="AB6272" i="1"/>
  <c r="M6272" i="1"/>
  <c r="S6272" i="1" s="1"/>
  <c r="AB6271" i="1"/>
  <c r="M6271" i="1"/>
  <c r="S6271" i="1" s="1"/>
  <c r="AB6270" i="1"/>
  <c r="M6270" i="1"/>
  <c r="AB6269" i="1"/>
  <c r="M6269" i="1"/>
  <c r="U6269" i="1" s="1"/>
  <c r="AB6268" i="1"/>
  <c r="M6268" i="1"/>
  <c r="AB6267" i="1"/>
  <c r="M6267" i="1"/>
  <c r="AB6266" i="1"/>
  <c r="M6266" i="1"/>
  <c r="U6266" i="1" s="1"/>
  <c r="AB6265" i="1"/>
  <c r="M6265" i="1"/>
  <c r="Q6265" i="1" s="1"/>
  <c r="AB6264" i="1"/>
  <c r="M6264" i="1"/>
  <c r="AB6263" i="1"/>
  <c r="M6263" i="1"/>
  <c r="U6263" i="1" s="1"/>
  <c r="AB6262" i="1"/>
  <c r="M6262" i="1"/>
  <c r="AB6261" i="1"/>
  <c r="M6261" i="1"/>
  <c r="AB6260" i="1"/>
  <c r="M6260" i="1"/>
  <c r="S6260" i="1" s="1"/>
  <c r="AB6259" i="1"/>
  <c r="M6259" i="1"/>
  <c r="AB6258" i="1"/>
  <c r="M6258" i="1"/>
  <c r="S6258" i="1" s="1"/>
  <c r="AB6257" i="1"/>
  <c r="M6257" i="1"/>
  <c r="AB6256" i="1"/>
  <c r="M6256" i="1"/>
  <c r="AB6255" i="1"/>
  <c r="M6255" i="1"/>
  <c r="S6255" i="1" s="1"/>
  <c r="AB6254" i="1"/>
  <c r="M6254" i="1"/>
  <c r="U6254" i="1" s="1"/>
  <c r="AB6253" i="1"/>
  <c r="M6253" i="1"/>
  <c r="AB6252" i="1"/>
  <c r="M6252" i="1"/>
  <c r="Q6252" i="1" s="1"/>
  <c r="AB6251" i="1"/>
  <c r="M6251" i="1"/>
  <c r="Q6251" i="1" s="1"/>
  <c r="AB6250" i="1"/>
  <c r="M6250" i="1"/>
  <c r="U6250" i="1" s="1"/>
  <c r="AB6249" i="1"/>
  <c r="M6249" i="1"/>
  <c r="U6249" i="1" s="1"/>
  <c r="AB6248" i="1"/>
  <c r="M6248" i="1"/>
  <c r="AB6247" i="1"/>
  <c r="M6247" i="1"/>
  <c r="AB6246" i="1"/>
  <c r="M6246" i="1"/>
  <c r="U6246" i="1" s="1"/>
  <c r="AB6245" i="1"/>
  <c r="M6245" i="1"/>
  <c r="Q6245" i="1" s="1"/>
  <c r="AB6244" i="1"/>
  <c r="M6244" i="1"/>
  <c r="Q6244" i="1" s="1"/>
  <c r="AB6243" i="1"/>
  <c r="M6243" i="1"/>
  <c r="U6243" i="1" s="1"/>
  <c r="AB6242" i="1"/>
  <c r="M6242" i="1"/>
  <c r="AB6241" i="1"/>
  <c r="M6241" i="1"/>
  <c r="AB6240" i="1"/>
  <c r="M6240" i="1"/>
  <c r="AB6239" i="1"/>
  <c r="M6239" i="1"/>
  <c r="S6239" i="1" s="1"/>
  <c r="AB6238" i="1"/>
  <c r="M6238" i="1"/>
  <c r="AB6237" i="1"/>
  <c r="M6237" i="1"/>
  <c r="AB6236" i="1"/>
  <c r="M6236" i="1"/>
  <c r="U6236" i="1" s="1"/>
  <c r="AB6235" i="1"/>
  <c r="M6235" i="1"/>
  <c r="AB6234" i="1"/>
  <c r="M6234" i="1"/>
  <c r="U6234" i="1" s="1"/>
  <c r="AB6233" i="1"/>
  <c r="M6233" i="1"/>
  <c r="AB6232" i="1"/>
  <c r="M6232" i="1"/>
  <c r="AB6231" i="1"/>
  <c r="M6231" i="1"/>
  <c r="AB6230" i="1"/>
  <c r="M6230" i="1"/>
  <c r="AB6229" i="1"/>
  <c r="M6229" i="1"/>
  <c r="AB6228" i="1"/>
  <c r="M6228" i="1"/>
  <c r="AB6227" i="1"/>
  <c r="M6227" i="1"/>
  <c r="Q6227" i="1" s="1"/>
  <c r="AB6226" i="1"/>
  <c r="M6226" i="1"/>
  <c r="AB6225" i="1"/>
  <c r="M6225" i="1"/>
  <c r="U6225" i="1" s="1"/>
  <c r="AB6224" i="1"/>
  <c r="M6224" i="1"/>
  <c r="S6224" i="1" s="1"/>
  <c r="AB6223" i="1"/>
  <c r="M6223" i="1"/>
  <c r="U6223" i="1" s="1"/>
  <c r="AB6222" i="1"/>
  <c r="M6222" i="1"/>
  <c r="AB6221" i="1"/>
  <c r="M6221" i="1"/>
  <c r="AB6220" i="1"/>
  <c r="M6220" i="1"/>
  <c r="AB6219" i="1"/>
  <c r="M6219" i="1"/>
  <c r="Q6219" i="1" s="1"/>
  <c r="AB6218" i="1"/>
  <c r="M6218" i="1"/>
  <c r="AB6217" i="1"/>
  <c r="M6217" i="1"/>
  <c r="AB6216" i="1"/>
  <c r="M6216" i="1"/>
  <c r="U6216" i="1" s="1"/>
  <c r="AB6215" i="1"/>
  <c r="M6215" i="1"/>
  <c r="Q6215" i="1" s="1"/>
  <c r="AB6214" i="1"/>
  <c r="M6214" i="1"/>
  <c r="Q6214" i="1" s="1"/>
  <c r="AB6213" i="1"/>
  <c r="M6213" i="1"/>
  <c r="AB6212" i="1"/>
  <c r="M6212" i="1"/>
  <c r="AB6211" i="1"/>
  <c r="M6211" i="1"/>
  <c r="AB6210" i="1"/>
  <c r="M6210" i="1"/>
  <c r="AB6209" i="1"/>
  <c r="M6209" i="1"/>
  <c r="S6209" i="1" s="1"/>
  <c r="AB6208" i="1"/>
  <c r="M6208" i="1"/>
  <c r="Q6208" i="1" s="1"/>
  <c r="AB6207" i="1"/>
  <c r="M6207" i="1"/>
  <c r="AB6206" i="1"/>
  <c r="M6206" i="1"/>
  <c r="AB6205" i="1"/>
  <c r="M6205" i="1"/>
  <c r="U6205" i="1" s="1"/>
  <c r="AB6204" i="1"/>
  <c r="M6204" i="1"/>
  <c r="AB6203" i="1"/>
  <c r="M6203" i="1"/>
  <c r="AB6202" i="1"/>
  <c r="M6202" i="1"/>
  <c r="AB6201" i="1"/>
  <c r="M6201" i="1"/>
  <c r="U6201" i="1" s="1"/>
  <c r="AB6200" i="1"/>
  <c r="M6200" i="1"/>
  <c r="AB6199" i="1"/>
  <c r="S6199" i="1"/>
  <c r="M6199" i="1"/>
  <c r="Q6199" i="1" s="1"/>
  <c r="AB6198" i="1"/>
  <c r="M6198" i="1"/>
  <c r="U6198" i="1" s="1"/>
  <c r="AB6197" i="1"/>
  <c r="M6197" i="1"/>
  <c r="Q6197" i="1" s="1"/>
  <c r="AB6196" i="1"/>
  <c r="M6196" i="1"/>
  <c r="U6196" i="1" s="1"/>
  <c r="AB6195" i="1"/>
  <c r="M6195" i="1"/>
  <c r="Q6195" i="1" s="1"/>
  <c r="AB6194" i="1"/>
  <c r="M6194" i="1"/>
  <c r="AB6193" i="1"/>
  <c r="M6193" i="1"/>
  <c r="AB6192" i="1"/>
  <c r="M6192" i="1"/>
  <c r="S6192" i="1" s="1"/>
  <c r="AB6191" i="1"/>
  <c r="M6191" i="1"/>
  <c r="S6191" i="1" s="1"/>
  <c r="AB6190" i="1"/>
  <c r="M6190" i="1"/>
  <c r="U6190" i="1" s="1"/>
  <c r="AB6189" i="1"/>
  <c r="M6189" i="1"/>
  <c r="S6189" i="1" s="1"/>
  <c r="AB6188" i="1"/>
  <c r="M6188" i="1"/>
  <c r="Q6188" i="1" s="1"/>
  <c r="AB6187" i="1"/>
  <c r="M6187" i="1"/>
  <c r="AB6186" i="1"/>
  <c r="M6186" i="1"/>
  <c r="AB6185" i="1"/>
  <c r="M6185" i="1"/>
  <c r="AB6184" i="1"/>
  <c r="M6184" i="1"/>
  <c r="AB6183" i="1"/>
  <c r="M6183" i="1"/>
  <c r="AB6182" i="1"/>
  <c r="M6182" i="1"/>
  <c r="AB6181" i="1"/>
  <c r="M6181" i="1"/>
  <c r="Q6181" i="1" s="1"/>
  <c r="AB6180" i="1"/>
  <c r="M6180" i="1"/>
  <c r="AB6179" i="1"/>
  <c r="M6179" i="1"/>
  <c r="AB6178" i="1"/>
  <c r="M6178" i="1"/>
  <c r="U6178" i="1" s="1"/>
  <c r="AB6177" i="1"/>
  <c r="M6177" i="1"/>
  <c r="U6177" i="1" s="1"/>
  <c r="AB6176" i="1"/>
  <c r="M6176" i="1"/>
  <c r="AB6175" i="1"/>
  <c r="M6175" i="1"/>
  <c r="AB6174" i="1"/>
  <c r="M6174" i="1"/>
  <c r="Q6174" i="1" s="1"/>
  <c r="AB6173" i="1"/>
  <c r="M6173" i="1"/>
  <c r="AB6172" i="1"/>
  <c r="M6172" i="1"/>
  <c r="AB6171" i="1"/>
  <c r="M6171" i="1"/>
  <c r="AB6170" i="1"/>
  <c r="M6170" i="1"/>
  <c r="U6170" i="1" s="1"/>
  <c r="AB6169" i="1"/>
  <c r="M6169" i="1"/>
  <c r="Q6169" i="1" s="1"/>
  <c r="AB6168" i="1"/>
  <c r="M6168" i="1"/>
  <c r="AB6167" i="1"/>
  <c r="M6167" i="1"/>
  <c r="AB6166" i="1"/>
  <c r="M6166" i="1"/>
  <c r="AB6165" i="1"/>
  <c r="M6165" i="1"/>
  <c r="Q6165" i="1" s="1"/>
  <c r="AB6164" i="1"/>
  <c r="M6164" i="1"/>
  <c r="AB6163" i="1"/>
  <c r="M6163" i="1"/>
  <c r="AB6162" i="1"/>
  <c r="M6162" i="1"/>
  <c r="Q6162" i="1" s="1"/>
  <c r="AB6161" i="1"/>
  <c r="M6161" i="1"/>
  <c r="AB6160" i="1"/>
  <c r="M6160" i="1"/>
  <c r="S6160" i="1" s="1"/>
  <c r="AB6159" i="1"/>
  <c r="M6159" i="1"/>
  <c r="S6159" i="1" s="1"/>
  <c r="AB6158" i="1"/>
  <c r="M6158" i="1"/>
  <c r="AB6157" i="1"/>
  <c r="M6157" i="1"/>
  <c r="S6157" i="1" s="1"/>
  <c r="AB6156" i="1"/>
  <c r="M6156" i="1"/>
  <c r="Q6156" i="1" s="1"/>
  <c r="AB6155" i="1"/>
  <c r="M6155" i="1"/>
  <c r="AB6154" i="1"/>
  <c r="M6154" i="1"/>
  <c r="AB6153" i="1"/>
  <c r="M6153" i="1"/>
  <c r="AB6152" i="1"/>
  <c r="M6152" i="1"/>
  <c r="AB6151" i="1"/>
  <c r="M6151" i="1"/>
  <c r="S6151" i="1" s="1"/>
  <c r="AB6150" i="1"/>
  <c r="M6150" i="1"/>
  <c r="Q6150" i="1" s="1"/>
  <c r="AB6149" i="1"/>
  <c r="M6149" i="1"/>
  <c r="U6149" i="1" s="1"/>
  <c r="AB6148" i="1"/>
  <c r="M6148" i="1"/>
  <c r="AB6147" i="1"/>
  <c r="M6147" i="1"/>
  <c r="U6147" i="1" s="1"/>
  <c r="AB6146" i="1"/>
  <c r="M6146" i="1"/>
  <c r="AB6145" i="1"/>
  <c r="M6145" i="1"/>
  <c r="AB6144" i="1"/>
  <c r="M6144" i="1"/>
  <c r="AB6143" i="1"/>
  <c r="M6143" i="1"/>
  <c r="AB6142" i="1"/>
  <c r="M6142" i="1"/>
  <c r="U6142" i="1" s="1"/>
  <c r="AB6141" i="1"/>
  <c r="M6141" i="1"/>
  <c r="U6141" i="1" s="1"/>
  <c r="AB6140" i="1"/>
  <c r="M6140" i="1"/>
  <c r="AB6139" i="1"/>
  <c r="M6139" i="1"/>
  <c r="AB6138" i="1"/>
  <c r="M6138" i="1"/>
  <c r="U6138" i="1" s="1"/>
  <c r="AB6137" i="1"/>
  <c r="Q6137" i="1"/>
  <c r="M6137" i="1"/>
  <c r="S6137" i="1" s="1"/>
  <c r="AB6136" i="1"/>
  <c r="M6136" i="1"/>
  <c r="AB6135" i="1"/>
  <c r="M6135" i="1"/>
  <c r="AB6134" i="1"/>
  <c r="M6134" i="1"/>
  <c r="S6134" i="1" s="1"/>
  <c r="AB6133" i="1"/>
  <c r="M6133" i="1"/>
  <c r="U6133" i="1" s="1"/>
  <c r="AB6132" i="1"/>
  <c r="M6132" i="1"/>
  <c r="AB6131" i="1"/>
  <c r="M6131" i="1"/>
  <c r="S6131" i="1" s="1"/>
  <c r="AB6130" i="1"/>
  <c r="M6130" i="1"/>
  <c r="U6130" i="1" s="1"/>
  <c r="AB6129" i="1"/>
  <c r="M6129" i="1"/>
  <c r="AB6128" i="1"/>
  <c r="M6128" i="1"/>
  <c r="AB6127" i="1"/>
  <c r="M6127" i="1"/>
  <c r="U6127" i="1" s="1"/>
  <c r="AB6126" i="1"/>
  <c r="M6126" i="1"/>
  <c r="AB6125" i="1"/>
  <c r="M6125" i="1"/>
  <c r="AB6124" i="1"/>
  <c r="M6124" i="1"/>
  <c r="AB6123" i="1"/>
  <c r="M6123" i="1"/>
  <c r="U6123" i="1" s="1"/>
  <c r="AB6122" i="1"/>
  <c r="M6122" i="1"/>
  <c r="U6122" i="1" s="1"/>
  <c r="AB6121" i="1"/>
  <c r="M6121" i="1"/>
  <c r="AB6120" i="1"/>
  <c r="M6120" i="1"/>
  <c r="AB6119" i="1"/>
  <c r="M6119" i="1"/>
  <c r="S6119" i="1" s="1"/>
  <c r="AB6118" i="1"/>
  <c r="M6118" i="1"/>
  <c r="U6118" i="1" s="1"/>
  <c r="AB6117" i="1"/>
  <c r="M6117" i="1"/>
  <c r="U6117" i="1" s="1"/>
  <c r="AB6116" i="1"/>
  <c r="M6116" i="1"/>
  <c r="AB6115" i="1"/>
  <c r="M6115" i="1"/>
  <c r="AB6114" i="1"/>
  <c r="M6114" i="1"/>
  <c r="AB6113" i="1"/>
  <c r="M6113" i="1"/>
  <c r="S6113" i="1" s="1"/>
  <c r="AB6112" i="1"/>
  <c r="M6112" i="1"/>
  <c r="U6112" i="1" s="1"/>
  <c r="AB6111" i="1"/>
  <c r="M6111" i="1"/>
  <c r="AB6110" i="1"/>
  <c r="M6110" i="1"/>
  <c r="AB6109" i="1"/>
  <c r="M6109" i="1"/>
  <c r="AB6108" i="1"/>
  <c r="M6108" i="1"/>
  <c r="Q6108" i="1" s="1"/>
  <c r="AB6107" i="1"/>
  <c r="M6107" i="1"/>
  <c r="Q6107" i="1" s="1"/>
  <c r="AB6106" i="1"/>
  <c r="M6106" i="1"/>
  <c r="U6106" i="1" s="1"/>
  <c r="AB6105" i="1"/>
  <c r="M6105" i="1"/>
  <c r="AB6104" i="1"/>
  <c r="M6104" i="1"/>
  <c r="AB6103" i="1"/>
  <c r="M6103" i="1"/>
  <c r="AB6102" i="1"/>
  <c r="M6102" i="1"/>
  <c r="AB6101" i="1"/>
  <c r="M6101" i="1"/>
  <c r="AB6100" i="1"/>
  <c r="M6100" i="1"/>
  <c r="AB6099" i="1"/>
  <c r="M6099" i="1"/>
  <c r="Q6099" i="1" s="1"/>
  <c r="AB6098" i="1"/>
  <c r="M6098" i="1"/>
  <c r="Q6098" i="1" s="1"/>
  <c r="AB6097" i="1"/>
  <c r="M6097" i="1"/>
  <c r="AB6096" i="1"/>
  <c r="M6096" i="1"/>
  <c r="Q6096" i="1" s="1"/>
  <c r="AB6095" i="1"/>
  <c r="M6095" i="1"/>
  <c r="AB6094" i="1"/>
  <c r="M6094" i="1"/>
  <c r="AB6093" i="1"/>
  <c r="M6093" i="1"/>
  <c r="U6093" i="1" s="1"/>
  <c r="AB6092" i="1"/>
  <c r="M6092" i="1"/>
  <c r="Q6092" i="1" s="1"/>
  <c r="AB6091" i="1"/>
  <c r="M6091" i="1"/>
  <c r="U6091" i="1" s="1"/>
  <c r="AB6090" i="1"/>
  <c r="M6090" i="1"/>
  <c r="AB6089" i="1"/>
  <c r="M6089" i="1"/>
  <c r="U6089" i="1" s="1"/>
  <c r="AB6088" i="1"/>
  <c r="M6088" i="1"/>
  <c r="AB6087" i="1"/>
  <c r="M6087" i="1"/>
  <c r="U6087" i="1" s="1"/>
  <c r="AB6086" i="1"/>
  <c r="M6086" i="1"/>
  <c r="AB6085" i="1"/>
  <c r="M6085" i="1"/>
  <c r="U6085" i="1" s="1"/>
  <c r="AB6084" i="1"/>
  <c r="M6084" i="1"/>
  <c r="AB6083" i="1"/>
  <c r="M6083" i="1"/>
  <c r="U6083" i="1" s="1"/>
  <c r="AB6082" i="1"/>
  <c r="M6082" i="1"/>
  <c r="AB6081" i="1"/>
  <c r="M6081" i="1"/>
  <c r="AB6080" i="1"/>
  <c r="M6080" i="1"/>
  <c r="U6080" i="1" s="1"/>
  <c r="AB6079" i="1"/>
  <c r="M6079" i="1"/>
  <c r="Q6079" i="1" s="1"/>
  <c r="AB6078" i="1"/>
  <c r="M6078" i="1"/>
  <c r="AB6077" i="1"/>
  <c r="M6077" i="1"/>
  <c r="AB6076" i="1"/>
  <c r="M6076" i="1"/>
  <c r="S6076" i="1" s="1"/>
  <c r="AB6075" i="1"/>
  <c r="M6075" i="1"/>
  <c r="AB6074" i="1"/>
  <c r="M6074" i="1"/>
  <c r="S6074" i="1" s="1"/>
  <c r="AB6073" i="1"/>
  <c r="M6073" i="1"/>
  <c r="U6073" i="1" s="1"/>
  <c r="AB6072" i="1"/>
  <c r="M6072" i="1"/>
  <c r="S6072" i="1" s="1"/>
  <c r="AB6071" i="1"/>
  <c r="M6071" i="1"/>
  <c r="U6071" i="1" s="1"/>
  <c r="AB6070" i="1"/>
  <c r="M6070" i="1"/>
  <c r="U6070" i="1" s="1"/>
  <c r="AB6069" i="1"/>
  <c r="M6069" i="1"/>
  <c r="U6069" i="1" s="1"/>
  <c r="AB6068" i="1"/>
  <c r="M6068" i="1"/>
  <c r="S6068" i="1" s="1"/>
  <c r="AB6067" i="1"/>
  <c r="M6067" i="1"/>
  <c r="AB6066" i="1"/>
  <c r="M6066" i="1"/>
  <c r="U6066" i="1" s="1"/>
  <c r="AB6065" i="1"/>
  <c r="M6065" i="1"/>
  <c r="AB6064" i="1"/>
  <c r="M6064" i="1"/>
  <c r="AB6063" i="1"/>
  <c r="M6063" i="1"/>
  <c r="AB6062" i="1"/>
  <c r="M6062" i="1"/>
  <c r="U6062" i="1" s="1"/>
  <c r="AB6061" i="1"/>
  <c r="M6061" i="1"/>
  <c r="AB6060" i="1"/>
  <c r="M6060" i="1"/>
  <c r="Q6060" i="1" s="1"/>
  <c r="AB6059" i="1"/>
  <c r="M6059" i="1"/>
  <c r="AB6058" i="1"/>
  <c r="M6058" i="1"/>
  <c r="Q6058" i="1" s="1"/>
  <c r="AB6057" i="1"/>
  <c r="M6057" i="1"/>
  <c r="AB6056" i="1"/>
  <c r="M6056" i="1"/>
  <c r="U6056" i="1" s="1"/>
  <c r="AB6055" i="1"/>
  <c r="M6055" i="1"/>
  <c r="AB6054" i="1"/>
  <c r="M6054" i="1"/>
  <c r="AB6053" i="1"/>
  <c r="M6053" i="1"/>
  <c r="U6053" i="1" s="1"/>
  <c r="AB6052" i="1"/>
  <c r="M6052" i="1"/>
  <c r="S6052" i="1" s="1"/>
  <c r="AB6051" i="1"/>
  <c r="M6051" i="1"/>
  <c r="AB6050" i="1"/>
  <c r="M6050" i="1"/>
  <c r="S6050" i="1" s="1"/>
  <c r="AB6049" i="1"/>
  <c r="M6049" i="1"/>
  <c r="AB6048" i="1"/>
  <c r="M6048" i="1"/>
  <c r="AB6047" i="1"/>
  <c r="M6047" i="1"/>
  <c r="Q6047" i="1" s="1"/>
  <c r="AB6046" i="1"/>
  <c r="M6046" i="1"/>
  <c r="U6046" i="1" s="1"/>
  <c r="AB6045" i="1"/>
  <c r="M6045" i="1"/>
  <c r="Q6045" i="1" s="1"/>
  <c r="AB6044" i="1"/>
  <c r="M6044" i="1"/>
  <c r="AB6043" i="1"/>
  <c r="M6043" i="1"/>
  <c r="AB6042" i="1"/>
  <c r="M6042" i="1"/>
  <c r="AB6041" i="1"/>
  <c r="M6041" i="1"/>
  <c r="AB6040" i="1"/>
  <c r="M6040" i="1"/>
  <c r="AB6039" i="1"/>
  <c r="M6039" i="1"/>
  <c r="U6039" i="1" s="1"/>
  <c r="AB6038" i="1"/>
  <c r="M6038" i="1"/>
  <c r="Q6038" i="1" s="1"/>
  <c r="AB6037" i="1"/>
  <c r="M6037" i="1"/>
  <c r="AB6036" i="1"/>
  <c r="M6036" i="1"/>
  <c r="AB6035" i="1"/>
  <c r="M6035" i="1"/>
  <c r="AB6034" i="1"/>
  <c r="M6034" i="1"/>
  <c r="U6034" i="1" s="1"/>
  <c r="AB6033" i="1"/>
  <c r="M6033" i="1"/>
  <c r="Q6033" i="1" s="1"/>
  <c r="AB6032" i="1"/>
  <c r="M6032" i="1"/>
  <c r="AB6031" i="1"/>
  <c r="M6031" i="1"/>
  <c r="U6031" i="1" s="1"/>
  <c r="AB6030" i="1"/>
  <c r="M6030" i="1"/>
  <c r="AB6029" i="1"/>
  <c r="M6029" i="1"/>
  <c r="AB6028" i="1"/>
  <c r="M6028" i="1"/>
  <c r="U6028" i="1" s="1"/>
  <c r="AB6027" i="1"/>
  <c r="M6027" i="1"/>
  <c r="U6027" i="1" s="1"/>
  <c r="AB6026" i="1"/>
  <c r="M6026" i="1"/>
  <c r="AB6025" i="1"/>
  <c r="M6025" i="1"/>
  <c r="Q6025" i="1" s="1"/>
  <c r="AB6024" i="1"/>
  <c r="M6024" i="1"/>
  <c r="Q6024" i="1" s="1"/>
  <c r="AB6023" i="1"/>
  <c r="M6023" i="1"/>
  <c r="AB6022" i="1"/>
  <c r="M6022" i="1"/>
  <c r="U6022" i="1" s="1"/>
  <c r="AB6021" i="1"/>
  <c r="M6021" i="1"/>
  <c r="AB6020" i="1"/>
  <c r="M6020" i="1"/>
  <c r="U6020" i="1" s="1"/>
  <c r="AB6019" i="1"/>
  <c r="M6019" i="1"/>
  <c r="Q6019" i="1" s="1"/>
  <c r="AB6018" i="1"/>
  <c r="M6018" i="1"/>
  <c r="AB6017" i="1"/>
  <c r="M6017" i="1"/>
  <c r="U6017" i="1" s="1"/>
  <c r="AB6016" i="1"/>
  <c r="M6016" i="1"/>
  <c r="AB6015" i="1"/>
  <c r="M6015" i="1"/>
  <c r="AB6014" i="1"/>
  <c r="M6014" i="1"/>
  <c r="AB6013" i="1"/>
  <c r="M6013" i="1"/>
  <c r="U6013" i="1" s="1"/>
  <c r="AB6012" i="1"/>
  <c r="M6012" i="1"/>
  <c r="AB6011" i="1"/>
  <c r="M6011" i="1"/>
  <c r="AB6010" i="1"/>
  <c r="M6010" i="1"/>
  <c r="S6010" i="1" s="1"/>
  <c r="AB6009" i="1"/>
  <c r="M6009" i="1"/>
  <c r="AB6008" i="1"/>
  <c r="M6008" i="1"/>
  <c r="Q6008" i="1" s="1"/>
  <c r="AB6007" i="1"/>
  <c r="M6007" i="1"/>
  <c r="S6007" i="1" s="1"/>
  <c r="AB6006" i="1"/>
  <c r="M6006" i="1"/>
  <c r="AB6005" i="1"/>
  <c r="M6005" i="1"/>
  <c r="U6005" i="1" s="1"/>
  <c r="AB6004" i="1"/>
  <c r="M6004" i="1"/>
  <c r="AB6003" i="1"/>
  <c r="M6003" i="1"/>
  <c r="S6003" i="1" s="1"/>
  <c r="AB6002" i="1"/>
  <c r="M6002" i="1"/>
  <c r="U6002" i="1" s="1"/>
  <c r="AB6001" i="1"/>
  <c r="M6001" i="1"/>
  <c r="AB6000" i="1"/>
  <c r="M6000" i="1"/>
  <c r="AB5999" i="1"/>
  <c r="M5999" i="1"/>
  <c r="U5999" i="1" s="1"/>
  <c r="AB5998" i="1"/>
  <c r="M5998" i="1"/>
  <c r="AB5997" i="1"/>
  <c r="M5997" i="1"/>
  <c r="AB5996" i="1"/>
  <c r="M5996" i="1"/>
  <c r="AB5995" i="1"/>
  <c r="M5995" i="1"/>
  <c r="AB5994" i="1"/>
  <c r="M5994" i="1"/>
  <c r="Q5994" i="1" s="1"/>
  <c r="AB5993" i="1"/>
  <c r="M5993" i="1"/>
  <c r="AB5992" i="1"/>
  <c r="M5992" i="1"/>
  <c r="AB5991" i="1"/>
  <c r="M5991" i="1"/>
  <c r="U5991" i="1" s="1"/>
  <c r="AB5990" i="1"/>
  <c r="M5990" i="1"/>
  <c r="S5990" i="1" s="1"/>
  <c r="AB5989" i="1"/>
  <c r="M5989" i="1"/>
  <c r="AB5988" i="1"/>
  <c r="M5988" i="1"/>
  <c r="AB5987" i="1"/>
  <c r="M5987" i="1"/>
  <c r="AB5986" i="1"/>
  <c r="M5986" i="1"/>
  <c r="AB5985" i="1"/>
  <c r="M5985" i="1"/>
  <c r="AB5984" i="1"/>
  <c r="M5984" i="1"/>
  <c r="U5984" i="1" s="1"/>
  <c r="AB5983" i="1"/>
  <c r="M5983" i="1"/>
  <c r="AB5982" i="1"/>
  <c r="M5982" i="1"/>
  <c r="U5982" i="1" s="1"/>
  <c r="AB5981" i="1"/>
  <c r="M5981" i="1"/>
  <c r="Q5981" i="1" s="1"/>
  <c r="AB5980" i="1"/>
  <c r="M5980" i="1"/>
  <c r="U5980" i="1" s="1"/>
  <c r="AB5979" i="1"/>
  <c r="M5979" i="1"/>
  <c r="AB5978" i="1"/>
  <c r="M5978" i="1"/>
  <c r="AB5977" i="1"/>
  <c r="M5977" i="1"/>
  <c r="S5977" i="1" s="1"/>
  <c r="AB5976" i="1"/>
  <c r="M5976" i="1"/>
  <c r="U5976" i="1" s="1"/>
  <c r="AB5975" i="1"/>
  <c r="M5975" i="1"/>
  <c r="U5975" i="1" s="1"/>
  <c r="AB5974" i="1"/>
  <c r="M5974" i="1"/>
  <c r="AB5973" i="1"/>
  <c r="M5973" i="1"/>
  <c r="AB5972" i="1"/>
  <c r="M5972" i="1"/>
  <c r="U5972" i="1" s="1"/>
  <c r="AB5971" i="1"/>
  <c r="M5971" i="1"/>
  <c r="S5971" i="1" s="1"/>
  <c r="AB5970" i="1"/>
  <c r="M5970" i="1"/>
  <c r="AB5969" i="1"/>
  <c r="M5969" i="1"/>
  <c r="AB5968" i="1"/>
  <c r="M5968" i="1"/>
  <c r="AB5967" i="1"/>
  <c r="M5967" i="1"/>
  <c r="U5967" i="1" s="1"/>
  <c r="AB5966" i="1"/>
  <c r="M5966" i="1"/>
  <c r="AB5965" i="1"/>
  <c r="M5965" i="1"/>
  <c r="AB5964" i="1"/>
  <c r="M5964" i="1"/>
  <c r="AB5963" i="1"/>
  <c r="M5963" i="1"/>
  <c r="Q5963" i="1" s="1"/>
  <c r="AB5962" i="1"/>
  <c r="M5962" i="1"/>
  <c r="S5962" i="1" s="1"/>
  <c r="AB5961" i="1"/>
  <c r="M5961" i="1"/>
  <c r="S5961" i="1" s="1"/>
  <c r="AB5960" i="1"/>
  <c r="M5960" i="1"/>
  <c r="AB5959" i="1"/>
  <c r="M5959" i="1"/>
  <c r="AB5958" i="1"/>
  <c r="M5958" i="1"/>
  <c r="AB5957" i="1"/>
  <c r="M5957" i="1"/>
  <c r="AB5956" i="1"/>
  <c r="M5956" i="1"/>
  <c r="S5956" i="1" s="1"/>
  <c r="AB5955" i="1"/>
  <c r="M5955" i="1"/>
  <c r="AB5954" i="1"/>
  <c r="M5954" i="1"/>
  <c r="AB5953" i="1"/>
  <c r="M5953" i="1"/>
  <c r="AB5952" i="1"/>
  <c r="M5952" i="1"/>
  <c r="AB5951" i="1"/>
  <c r="M5951" i="1"/>
  <c r="AB5950" i="1"/>
  <c r="M5950" i="1"/>
  <c r="AB5949" i="1"/>
  <c r="M5949" i="1"/>
  <c r="U5949" i="1" s="1"/>
  <c r="AB5948" i="1"/>
  <c r="M5948" i="1"/>
  <c r="AB5947" i="1"/>
  <c r="M5947" i="1"/>
  <c r="AB5946" i="1"/>
  <c r="M5946" i="1"/>
  <c r="AB5945" i="1"/>
  <c r="M5945" i="1"/>
  <c r="S5945" i="1" s="1"/>
  <c r="AB5944" i="1"/>
  <c r="M5944" i="1"/>
  <c r="S5944" i="1" s="1"/>
  <c r="AB5943" i="1"/>
  <c r="M5943" i="1"/>
  <c r="Q5943" i="1" s="1"/>
  <c r="AB5942" i="1"/>
  <c r="M5942" i="1"/>
  <c r="U5942" i="1" s="1"/>
  <c r="AB5941" i="1"/>
  <c r="M5941" i="1"/>
  <c r="U5941" i="1" s="1"/>
  <c r="AB5940" i="1"/>
  <c r="M5940" i="1"/>
  <c r="U5940" i="1" s="1"/>
  <c r="AB5939" i="1"/>
  <c r="M5939" i="1"/>
  <c r="S5939" i="1" s="1"/>
  <c r="AB5938" i="1"/>
  <c r="M5938" i="1"/>
  <c r="AB5937" i="1"/>
  <c r="M5937" i="1"/>
  <c r="S5937" i="1" s="1"/>
  <c r="AB5936" i="1"/>
  <c r="M5936" i="1"/>
  <c r="AB5935" i="1"/>
  <c r="M5935" i="1"/>
  <c r="AB5934" i="1"/>
  <c r="M5934" i="1"/>
  <c r="S5934" i="1" s="1"/>
  <c r="AB5933" i="1"/>
  <c r="M5933" i="1"/>
  <c r="Q5933" i="1" s="1"/>
  <c r="AB5932" i="1"/>
  <c r="M5932" i="1"/>
  <c r="AB5931" i="1"/>
  <c r="M5931" i="1"/>
  <c r="AB5930" i="1"/>
  <c r="M5930" i="1"/>
  <c r="S5930" i="1" s="1"/>
  <c r="AB5929" i="1"/>
  <c r="M5929" i="1"/>
  <c r="AB5928" i="1"/>
  <c r="M5928" i="1"/>
  <c r="AB5927" i="1"/>
  <c r="M5927" i="1"/>
  <c r="AB5926" i="1"/>
  <c r="M5926" i="1"/>
  <c r="AB5925" i="1"/>
  <c r="M5925" i="1"/>
  <c r="Q5925" i="1" s="1"/>
  <c r="AB5924" i="1"/>
  <c r="M5924" i="1"/>
  <c r="AB5923" i="1"/>
  <c r="M5923" i="1"/>
  <c r="S5923" i="1" s="1"/>
  <c r="AB5922" i="1"/>
  <c r="M5922" i="1"/>
  <c r="Q5922" i="1" s="1"/>
  <c r="AB5921" i="1"/>
  <c r="M5921" i="1"/>
  <c r="S5921" i="1" s="1"/>
  <c r="AB5920" i="1"/>
  <c r="M5920" i="1"/>
  <c r="U5920" i="1" s="1"/>
  <c r="AB5919" i="1"/>
  <c r="M5919" i="1"/>
  <c r="AB5918" i="1"/>
  <c r="M5918" i="1"/>
  <c r="AB5917" i="1"/>
  <c r="M5917" i="1"/>
  <c r="AB5916" i="1"/>
  <c r="M5916" i="1"/>
  <c r="AB5915" i="1"/>
  <c r="M5915" i="1"/>
  <c r="Q5915" i="1" s="1"/>
  <c r="AB5914" i="1"/>
  <c r="M5914" i="1"/>
  <c r="AB5913" i="1"/>
  <c r="M5913" i="1"/>
  <c r="S5913" i="1" s="1"/>
  <c r="AB5912" i="1"/>
  <c r="M5912" i="1"/>
  <c r="Q5912" i="1" s="1"/>
  <c r="AB5911" i="1"/>
  <c r="M5911" i="1"/>
  <c r="AB5910" i="1"/>
  <c r="M5910" i="1"/>
  <c r="Q5910" i="1" s="1"/>
  <c r="AB5909" i="1"/>
  <c r="S5909" i="1"/>
  <c r="M5909" i="1"/>
  <c r="AB5908" i="1"/>
  <c r="M5908" i="1"/>
  <c r="AB5907" i="1"/>
  <c r="M5907" i="1"/>
  <c r="AB5906" i="1"/>
  <c r="M5906" i="1"/>
  <c r="Q5906" i="1" s="1"/>
  <c r="AB5905" i="1"/>
  <c r="M5905" i="1"/>
  <c r="U5905" i="1" s="1"/>
  <c r="AB5904" i="1"/>
  <c r="M5904" i="1"/>
  <c r="AB5903" i="1"/>
  <c r="M5903" i="1"/>
  <c r="Q5903" i="1" s="1"/>
  <c r="AB5902" i="1"/>
  <c r="M5902" i="1"/>
  <c r="Q5902" i="1" s="1"/>
  <c r="AB5901" i="1"/>
  <c r="M5901" i="1"/>
  <c r="Q5901" i="1" s="1"/>
  <c r="AB5900" i="1"/>
  <c r="M5900" i="1"/>
  <c r="U5900" i="1" s="1"/>
  <c r="AB5899" i="1"/>
  <c r="M5899" i="1"/>
  <c r="U5899" i="1" s="1"/>
  <c r="AB5898" i="1"/>
  <c r="M5898" i="1"/>
  <c r="AB5897" i="1"/>
  <c r="M5897" i="1"/>
  <c r="AB5896" i="1"/>
  <c r="M5896" i="1"/>
  <c r="Q5896" i="1" s="1"/>
  <c r="AB5895" i="1"/>
  <c r="M5895" i="1"/>
  <c r="U5895" i="1" s="1"/>
  <c r="AB5894" i="1"/>
  <c r="M5894" i="1"/>
  <c r="U5894" i="1" s="1"/>
  <c r="AB5893" i="1"/>
  <c r="M5893" i="1"/>
  <c r="AB5892" i="1"/>
  <c r="M5892" i="1"/>
  <c r="Q5892" i="1" s="1"/>
  <c r="AB5891" i="1"/>
  <c r="M5891" i="1"/>
  <c r="U5891" i="1" s="1"/>
  <c r="AB5890" i="1"/>
  <c r="M5890" i="1"/>
  <c r="Q5890" i="1" s="1"/>
  <c r="AB5889" i="1"/>
  <c r="M5889" i="1"/>
  <c r="AB5888" i="1"/>
  <c r="M5888" i="1"/>
  <c r="U5888" i="1" s="1"/>
  <c r="AB5887" i="1"/>
  <c r="M5887" i="1"/>
  <c r="AB5886" i="1"/>
  <c r="M5886" i="1"/>
  <c r="AB5885" i="1"/>
  <c r="M5885" i="1"/>
  <c r="U5885" i="1" s="1"/>
  <c r="AB5884" i="1"/>
  <c r="M5884" i="1"/>
  <c r="Q5884" i="1" s="1"/>
  <c r="AB5883" i="1"/>
  <c r="M5883" i="1"/>
  <c r="AB5882" i="1"/>
  <c r="M5882" i="1"/>
  <c r="U5882" i="1" s="1"/>
  <c r="AB5881" i="1"/>
  <c r="M5881" i="1"/>
  <c r="AB5880" i="1"/>
  <c r="M5880" i="1"/>
  <c r="AB5879" i="1"/>
  <c r="M5879" i="1"/>
  <c r="AB5878" i="1"/>
  <c r="M5878" i="1"/>
  <c r="AB5877" i="1"/>
  <c r="M5877" i="1"/>
  <c r="U5877" i="1" s="1"/>
  <c r="AB5876" i="1"/>
  <c r="M5876" i="1"/>
  <c r="Q5876" i="1" s="1"/>
  <c r="AB5875" i="1"/>
  <c r="M5875" i="1"/>
  <c r="S5875" i="1" s="1"/>
  <c r="AB5874" i="1"/>
  <c r="M5874" i="1"/>
  <c r="Q5874" i="1" s="1"/>
  <c r="AB5873" i="1"/>
  <c r="M5873" i="1"/>
  <c r="Q5873" i="1" s="1"/>
  <c r="AB5872" i="1"/>
  <c r="M5872" i="1"/>
  <c r="S5872" i="1" s="1"/>
  <c r="AB5871" i="1"/>
  <c r="M5871" i="1"/>
  <c r="U5871" i="1" s="1"/>
  <c r="AB5870" i="1"/>
  <c r="M5870" i="1"/>
  <c r="AB5869" i="1"/>
  <c r="M5869" i="1"/>
  <c r="U5869" i="1" s="1"/>
  <c r="AB5868" i="1"/>
  <c r="M5868" i="1"/>
  <c r="U5868" i="1" s="1"/>
  <c r="AB5867" i="1"/>
  <c r="M5867" i="1"/>
  <c r="U5867" i="1" s="1"/>
  <c r="AB5866" i="1"/>
  <c r="M5866" i="1"/>
  <c r="AB5865" i="1"/>
  <c r="M5865" i="1"/>
  <c r="AB5864" i="1"/>
  <c r="M5864" i="1"/>
  <c r="Q5864" i="1" s="1"/>
  <c r="AB5863" i="1"/>
  <c r="M5863" i="1"/>
  <c r="AB5862" i="1"/>
  <c r="M5862" i="1"/>
  <c r="AB5861" i="1"/>
  <c r="M5861" i="1"/>
  <c r="AB5860" i="1"/>
  <c r="M5860" i="1"/>
  <c r="AB5859" i="1"/>
  <c r="M5859" i="1"/>
  <c r="AB5858" i="1"/>
  <c r="M5858" i="1"/>
  <c r="U5858" i="1" s="1"/>
  <c r="AB5857" i="1"/>
  <c r="M5857" i="1"/>
  <c r="AB5856" i="1"/>
  <c r="M5856" i="1"/>
  <c r="U5856" i="1" s="1"/>
  <c r="AB5855" i="1"/>
  <c r="M5855" i="1"/>
  <c r="S5855" i="1" s="1"/>
  <c r="AB5854" i="1"/>
  <c r="M5854" i="1"/>
  <c r="AB5853" i="1"/>
  <c r="M5853" i="1"/>
  <c r="Q5853" i="1" s="1"/>
  <c r="AB5852" i="1"/>
  <c r="M5852" i="1"/>
  <c r="AB5851" i="1"/>
  <c r="M5851" i="1"/>
  <c r="U5851" i="1" s="1"/>
  <c r="AB5850" i="1"/>
  <c r="M5850" i="1"/>
  <c r="U5850" i="1" s="1"/>
  <c r="AB5849" i="1"/>
  <c r="M5849" i="1"/>
  <c r="AB5848" i="1"/>
  <c r="M5848" i="1"/>
  <c r="U5848" i="1" s="1"/>
  <c r="AB5847" i="1"/>
  <c r="M5847" i="1"/>
  <c r="U5847" i="1" s="1"/>
  <c r="AB5846" i="1"/>
  <c r="M5846" i="1"/>
  <c r="AB5845" i="1"/>
  <c r="M5845" i="1"/>
  <c r="AB5844" i="1"/>
  <c r="M5844" i="1"/>
  <c r="AB5843" i="1"/>
  <c r="M5843" i="1"/>
  <c r="U5843" i="1" s="1"/>
  <c r="AB5842" i="1"/>
  <c r="M5842" i="1"/>
  <c r="AB5841" i="1"/>
  <c r="M5841" i="1"/>
  <c r="U5841" i="1" s="1"/>
  <c r="AB5840" i="1"/>
  <c r="M5840" i="1"/>
  <c r="U5840" i="1" s="1"/>
  <c r="AB5839" i="1"/>
  <c r="M5839" i="1"/>
  <c r="U5839" i="1" s="1"/>
  <c r="AB5838" i="1"/>
  <c r="M5838" i="1"/>
  <c r="AB5837" i="1"/>
  <c r="M5837" i="1"/>
  <c r="Q5837" i="1" s="1"/>
  <c r="AB5836" i="1"/>
  <c r="M5836" i="1"/>
  <c r="AB5835" i="1"/>
  <c r="M5835" i="1"/>
  <c r="AB5834" i="1"/>
  <c r="M5834" i="1"/>
  <c r="U5834" i="1" s="1"/>
  <c r="AB5833" i="1"/>
  <c r="M5833" i="1"/>
  <c r="AB5832" i="1"/>
  <c r="M5832" i="1"/>
  <c r="U5832" i="1" s="1"/>
  <c r="AB5831" i="1"/>
  <c r="M5831" i="1"/>
  <c r="AB5830" i="1"/>
  <c r="M5830" i="1"/>
  <c r="AB5829" i="1"/>
  <c r="M5829" i="1"/>
  <c r="U5829" i="1" s="1"/>
  <c r="AB5828" i="1"/>
  <c r="M5828" i="1"/>
  <c r="AB5827" i="1"/>
  <c r="M5827" i="1"/>
  <c r="AB5826" i="1"/>
  <c r="M5826" i="1"/>
  <c r="U5826" i="1" s="1"/>
  <c r="AB5825" i="1"/>
  <c r="M5825" i="1"/>
  <c r="U5825" i="1" s="1"/>
  <c r="AB5824" i="1"/>
  <c r="M5824" i="1"/>
  <c r="S5824" i="1" s="1"/>
  <c r="AB5823" i="1"/>
  <c r="M5823" i="1"/>
  <c r="Q5823" i="1" s="1"/>
  <c r="AB5822" i="1"/>
  <c r="M5822" i="1"/>
  <c r="AB5821" i="1"/>
  <c r="M5821" i="1"/>
  <c r="AB5820" i="1"/>
  <c r="M5820" i="1"/>
  <c r="U5820" i="1" s="1"/>
  <c r="AB5819" i="1"/>
  <c r="M5819" i="1"/>
  <c r="AB5818" i="1"/>
  <c r="M5818" i="1"/>
  <c r="U5818" i="1" s="1"/>
  <c r="AB5817" i="1"/>
  <c r="M5817" i="1"/>
  <c r="U5817" i="1" s="1"/>
  <c r="AB5816" i="1"/>
  <c r="M5816" i="1"/>
  <c r="Q5816" i="1" s="1"/>
  <c r="AB5815" i="1"/>
  <c r="M5815" i="1"/>
  <c r="AB5814" i="1"/>
  <c r="M5814" i="1"/>
  <c r="U5814" i="1" s="1"/>
  <c r="AB5813" i="1"/>
  <c r="M5813" i="1"/>
  <c r="Q5813" i="1" s="1"/>
  <c r="AB5812" i="1"/>
  <c r="M5812" i="1"/>
  <c r="U5812" i="1" s="1"/>
  <c r="AB5811" i="1"/>
  <c r="M5811" i="1"/>
  <c r="Q5811" i="1" s="1"/>
  <c r="AB5810" i="1"/>
  <c r="M5810" i="1"/>
  <c r="Q5810" i="1" s="1"/>
  <c r="AB5809" i="1"/>
  <c r="M5809" i="1"/>
  <c r="AB5808" i="1"/>
  <c r="M5808" i="1"/>
  <c r="U5808" i="1" s="1"/>
  <c r="AB5807" i="1"/>
  <c r="M5807" i="1"/>
  <c r="U5807" i="1" s="1"/>
  <c r="AB5806" i="1"/>
  <c r="M5806" i="1"/>
  <c r="Q5806" i="1" s="1"/>
  <c r="AB5805" i="1"/>
  <c r="M5805" i="1"/>
  <c r="U5805" i="1" s="1"/>
  <c r="AB5804" i="1"/>
  <c r="M5804" i="1"/>
  <c r="AB5803" i="1"/>
  <c r="M5803" i="1"/>
  <c r="S5803" i="1" s="1"/>
  <c r="AB5802" i="1"/>
  <c r="M5802" i="1"/>
  <c r="AB5801" i="1"/>
  <c r="M5801" i="1"/>
  <c r="AB5800" i="1"/>
  <c r="M5800" i="1"/>
  <c r="Q5800" i="1" s="1"/>
  <c r="AB5799" i="1"/>
  <c r="M5799" i="1"/>
  <c r="AB5798" i="1"/>
  <c r="M5798" i="1"/>
  <c r="U5798" i="1" s="1"/>
  <c r="AB5797" i="1"/>
  <c r="M5797" i="1"/>
  <c r="U5797" i="1" s="1"/>
  <c r="AB5796" i="1"/>
  <c r="Q5796" i="1"/>
  <c r="M5796" i="1"/>
  <c r="AB5795" i="1"/>
  <c r="M5795" i="1"/>
  <c r="AB5794" i="1"/>
  <c r="M5794" i="1"/>
  <c r="AB5793" i="1"/>
  <c r="M5793" i="1"/>
  <c r="AB5792" i="1"/>
  <c r="M5792" i="1"/>
  <c r="Q5792" i="1" s="1"/>
  <c r="AB5791" i="1"/>
  <c r="M5791" i="1"/>
  <c r="AB5790" i="1"/>
  <c r="M5790" i="1"/>
  <c r="Q5790" i="1" s="1"/>
  <c r="AB5789" i="1"/>
  <c r="M5789" i="1"/>
  <c r="U5789" i="1" s="1"/>
  <c r="AB5788" i="1"/>
  <c r="M5788" i="1"/>
  <c r="Q5788" i="1" s="1"/>
  <c r="AB5787" i="1"/>
  <c r="M5787" i="1"/>
  <c r="AB5786" i="1"/>
  <c r="M5786" i="1"/>
  <c r="U5786" i="1" s="1"/>
  <c r="AB5785" i="1"/>
  <c r="M5785" i="1"/>
  <c r="AB5784" i="1"/>
  <c r="M5784" i="1"/>
  <c r="S5784" i="1" s="1"/>
  <c r="AB5783" i="1"/>
  <c r="M5783" i="1"/>
  <c r="AB5782" i="1"/>
  <c r="M5782" i="1"/>
  <c r="U5782" i="1" s="1"/>
  <c r="AB5781" i="1"/>
  <c r="M5781" i="1"/>
  <c r="Q5781" i="1" s="1"/>
  <c r="AB5780" i="1"/>
  <c r="M5780" i="1"/>
  <c r="U5780" i="1" s="1"/>
  <c r="AB5779" i="1"/>
  <c r="M5779" i="1"/>
  <c r="U5779" i="1" s="1"/>
  <c r="AB5778" i="1"/>
  <c r="M5778" i="1"/>
  <c r="AB5777" i="1"/>
  <c r="M5777" i="1"/>
  <c r="U5777" i="1" s="1"/>
  <c r="AB5776" i="1"/>
  <c r="M5776" i="1"/>
  <c r="U5776" i="1" s="1"/>
  <c r="AB5775" i="1"/>
  <c r="M5775" i="1"/>
  <c r="AB5774" i="1"/>
  <c r="M5774" i="1"/>
  <c r="AB5773" i="1"/>
  <c r="M5773" i="1"/>
  <c r="AB5772" i="1"/>
  <c r="M5772" i="1"/>
  <c r="AB5771" i="1"/>
  <c r="M5771" i="1"/>
  <c r="AB5770" i="1"/>
  <c r="M5770" i="1"/>
  <c r="AB5769" i="1"/>
  <c r="M5769" i="1"/>
  <c r="Q5769" i="1" s="1"/>
  <c r="AB5768" i="1"/>
  <c r="M5768" i="1"/>
  <c r="AB5767" i="1"/>
  <c r="M5767" i="1"/>
  <c r="Q5767" i="1" s="1"/>
  <c r="AB5766" i="1"/>
  <c r="M5766" i="1"/>
  <c r="S5766" i="1" s="1"/>
  <c r="AB5765" i="1"/>
  <c r="M5765" i="1"/>
  <c r="U5765" i="1" s="1"/>
  <c r="AB5764" i="1"/>
  <c r="M5764" i="1"/>
  <c r="AB5763" i="1"/>
  <c r="M5763" i="1"/>
  <c r="AB5762" i="1"/>
  <c r="M5762" i="1"/>
  <c r="AB5761" i="1"/>
  <c r="M5761" i="1"/>
  <c r="Q5761" i="1" s="1"/>
  <c r="AB5760" i="1"/>
  <c r="M5760" i="1"/>
  <c r="Q5760" i="1" s="1"/>
  <c r="AB5759" i="1"/>
  <c r="M5759" i="1"/>
  <c r="AB5758" i="1"/>
  <c r="M5758" i="1"/>
  <c r="U5758" i="1" s="1"/>
  <c r="AB5757" i="1"/>
  <c r="M5757" i="1"/>
  <c r="AB5756" i="1"/>
  <c r="M5756" i="1"/>
  <c r="AB5755" i="1"/>
  <c r="M5755" i="1"/>
  <c r="Q5755" i="1" s="1"/>
  <c r="AB5754" i="1"/>
  <c r="M5754" i="1"/>
  <c r="Q5754" i="1" s="1"/>
  <c r="AB5753" i="1"/>
  <c r="M5753" i="1"/>
  <c r="Q5753" i="1" s="1"/>
  <c r="AB5752" i="1"/>
  <c r="M5752" i="1"/>
  <c r="Q5752" i="1" s="1"/>
  <c r="AB5751" i="1"/>
  <c r="M5751" i="1"/>
  <c r="AB5750" i="1"/>
  <c r="M5750" i="1"/>
  <c r="U5750" i="1" s="1"/>
  <c r="AB5749" i="1"/>
  <c r="M5749" i="1"/>
  <c r="AB5748" i="1"/>
  <c r="M5748" i="1"/>
  <c r="U5748" i="1" s="1"/>
  <c r="AB5747" i="1"/>
  <c r="M5747" i="1"/>
  <c r="U5747" i="1" s="1"/>
  <c r="AB5746" i="1"/>
  <c r="M5746" i="1"/>
  <c r="Q5746" i="1" s="1"/>
  <c r="AB5745" i="1"/>
  <c r="M5745" i="1"/>
  <c r="AB5744" i="1"/>
  <c r="M5744" i="1"/>
  <c r="AB5743" i="1"/>
  <c r="M5743" i="1"/>
  <c r="AB5742" i="1"/>
  <c r="M5742" i="1"/>
  <c r="AB5741" i="1"/>
  <c r="M5741" i="1"/>
  <c r="AB5740" i="1"/>
  <c r="M5740" i="1"/>
  <c r="U5740" i="1" s="1"/>
  <c r="AB5739" i="1"/>
  <c r="M5739" i="1"/>
  <c r="AB5738" i="1"/>
  <c r="M5738" i="1"/>
  <c r="AB5737" i="1"/>
  <c r="M5737" i="1"/>
  <c r="Q5737" i="1" s="1"/>
  <c r="AB5736" i="1"/>
  <c r="M5736" i="1"/>
  <c r="AB5735" i="1"/>
  <c r="M5735" i="1"/>
  <c r="AB5734" i="1"/>
  <c r="M5734" i="1"/>
  <c r="AB5733" i="1"/>
  <c r="M5733" i="1"/>
  <c r="AB5732" i="1"/>
  <c r="M5732" i="1"/>
  <c r="AB5731" i="1"/>
  <c r="M5731" i="1"/>
  <c r="AB5730" i="1"/>
  <c r="M5730" i="1"/>
  <c r="Q5730" i="1" s="1"/>
  <c r="AB5729" i="1"/>
  <c r="M5729" i="1"/>
  <c r="S5729" i="1" s="1"/>
  <c r="AB5728" i="1"/>
  <c r="M5728" i="1"/>
  <c r="AB5727" i="1"/>
  <c r="M5727" i="1"/>
  <c r="U5727" i="1" s="1"/>
  <c r="AB5726" i="1"/>
  <c r="M5726" i="1"/>
  <c r="AB5725" i="1"/>
  <c r="M5725" i="1"/>
  <c r="AB5724" i="1"/>
  <c r="M5724" i="1"/>
  <c r="Q5724" i="1" s="1"/>
  <c r="AB5723" i="1"/>
  <c r="M5723" i="1"/>
  <c r="AB5722" i="1"/>
  <c r="M5722" i="1"/>
  <c r="Q5722" i="1" s="1"/>
  <c r="AB5721" i="1"/>
  <c r="M5721" i="1"/>
  <c r="S5721" i="1" s="1"/>
  <c r="AB5720" i="1"/>
  <c r="M5720" i="1"/>
  <c r="AB5719" i="1"/>
  <c r="M5719" i="1"/>
  <c r="S5719" i="1" s="1"/>
  <c r="AB5718" i="1"/>
  <c r="M5718" i="1"/>
  <c r="U5718" i="1" s="1"/>
  <c r="AB5717" i="1"/>
  <c r="M5717" i="1"/>
  <c r="U5717" i="1" s="1"/>
  <c r="AB5716" i="1"/>
  <c r="M5716" i="1"/>
  <c r="U5716" i="1" s="1"/>
  <c r="AB5715" i="1"/>
  <c r="M5715" i="1"/>
  <c r="AB5714" i="1"/>
  <c r="M5714" i="1"/>
  <c r="Q5714" i="1" s="1"/>
  <c r="AB5713" i="1"/>
  <c r="M5713" i="1"/>
  <c r="Q5713" i="1" s="1"/>
  <c r="AB5712" i="1"/>
  <c r="M5712" i="1"/>
  <c r="Q5712" i="1" s="1"/>
  <c r="AB5711" i="1"/>
  <c r="M5711" i="1"/>
  <c r="AB5710" i="1"/>
  <c r="M5710" i="1"/>
  <c r="U5710" i="1" s="1"/>
  <c r="AB5709" i="1"/>
  <c r="M5709" i="1"/>
  <c r="AB5708" i="1"/>
  <c r="M5708" i="1"/>
  <c r="AB5707" i="1"/>
  <c r="M5707" i="1"/>
  <c r="Q5707" i="1" s="1"/>
  <c r="AB5706" i="1"/>
  <c r="M5706" i="1"/>
  <c r="Q5706" i="1" s="1"/>
  <c r="AB5705" i="1"/>
  <c r="M5705" i="1"/>
  <c r="AB5704" i="1"/>
  <c r="M5704" i="1"/>
  <c r="S5704" i="1" s="1"/>
  <c r="AB5703" i="1"/>
  <c r="M5703" i="1"/>
  <c r="AB5702" i="1"/>
  <c r="M5702" i="1"/>
  <c r="S5702" i="1" s="1"/>
  <c r="AB5701" i="1"/>
  <c r="M5701" i="1"/>
  <c r="AB5700" i="1"/>
  <c r="M5700" i="1"/>
  <c r="AB5699" i="1"/>
  <c r="M5699" i="1"/>
  <c r="AB5698" i="1"/>
  <c r="M5698" i="1"/>
  <c r="U5698" i="1" s="1"/>
  <c r="AB5697" i="1"/>
  <c r="M5697" i="1"/>
  <c r="AB5696" i="1"/>
  <c r="M5696" i="1"/>
  <c r="AB5695" i="1"/>
  <c r="M5695" i="1"/>
  <c r="Q5695" i="1" s="1"/>
  <c r="AB5694" i="1"/>
  <c r="M5694" i="1"/>
  <c r="U5694" i="1" s="1"/>
  <c r="AB5693" i="1"/>
  <c r="M5693" i="1"/>
  <c r="AB5692" i="1"/>
  <c r="M5692" i="1"/>
  <c r="AB5691" i="1"/>
  <c r="M5691" i="1"/>
  <c r="AB5690" i="1"/>
  <c r="M5690" i="1"/>
  <c r="AB5689" i="1"/>
  <c r="M5689" i="1"/>
  <c r="AB5688" i="1"/>
  <c r="M5688" i="1"/>
  <c r="U5688" i="1" s="1"/>
  <c r="AB5687" i="1"/>
  <c r="M5687" i="1"/>
  <c r="AB5686" i="1"/>
  <c r="M5686" i="1"/>
  <c r="U5686" i="1" s="1"/>
  <c r="AB5685" i="1"/>
  <c r="M5685" i="1"/>
  <c r="Q5685" i="1" s="1"/>
  <c r="AB5684" i="1"/>
  <c r="M5684" i="1"/>
  <c r="AB5683" i="1"/>
  <c r="M5683" i="1"/>
  <c r="AB5682" i="1"/>
  <c r="M5682" i="1"/>
  <c r="AB5681" i="1"/>
  <c r="M5681" i="1"/>
  <c r="AB5680" i="1"/>
  <c r="M5680" i="1"/>
  <c r="AB5679" i="1"/>
  <c r="M5679" i="1"/>
  <c r="S5679" i="1" s="1"/>
  <c r="AB5678" i="1"/>
  <c r="M5678" i="1"/>
  <c r="S5678" i="1" s="1"/>
  <c r="AB5677" i="1"/>
  <c r="M5677" i="1"/>
  <c r="U5677" i="1" s="1"/>
  <c r="AB5676" i="1"/>
  <c r="M5676" i="1"/>
  <c r="AB5675" i="1"/>
  <c r="M5675" i="1"/>
  <c r="AB5674" i="1"/>
  <c r="M5674" i="1"/>
  <c r="AB5673" i="1"/>
  <c r="M5673" i="1"/>
  <c r="AB5672" i="1"/>
  <c r="M5672" i="1"/>
  <c r="Q5672" i="1" s="1"/>
  <c r="AB5671" i="1"/>
  <c r="M5671" i="1"/>
  <c r="AB5670" i="1"/>
  <c r="M5670" i="1"/>
  <c r="Q5670" i="1" s="1"/>
  <c r="AB5669" i="1"/>
  <c r="M5669" i="1"/>
  <c r="U5669" i="1" s="1"/>
  <c r="AB5668" i="1"/>
  <c r="M5668" i="1"/>
  <c r="AB5667" i="1"/>
  <c r="M5667" i="1"/>
  <c r="AB5666" i="1"/>
  <c r="M5666" i="1"/>
  <c r="AB5665" i="1"/>
  <c r="M5665" i="1"/>
  <c r="AB5664" i="1"/>
  <c r="M5664" i="1"/>
  <c r="AB5663" i="1"/>
  <c r="M5663" i="1"/>
  <c r="AB5662" i="1"/>
  <c r="M5662" i="1"/>
  <c r="AB5661" i="1"/>
  <c r="M5661" i="1"/>
  <c r="AB5660" i="1"/>
  <c r="M5660" i="1"/>
  <c r="AB5659" i="1"/>
  <c r="M5659" i="1"/>
  <c r="AB5658" i="1"/>
  <c r="M5658" i="1"/>
  <c r="AB5657" i="1"/>
  <c r="M5657" i="1"/>
  <c r="U5657" i="1" s="1"/>
  <c r="AB5656" i="1"/>
  <c r="M5656" i="1"/>
  <c r="AB5655" i="1"/>
  <c r="M5655" i="1"/>
  <c r="U5655" i="1" s="1"/>
  <c r="AB5654" i="1"/>
  <c r="M5654" i="1"/>
  <c r="U5654" i="1" s="1"/>
  <c r="AB5653" i="1"/>
  <c r="M5653" i="1"/>
  <c r="U5653" i="1" s="1"/>
  <c r="AB5652" i="1"/>
  <c r="M5652" i="1"/>
  <c r="AB5651" i="1"/>
  <c r="M5651" i="1"/>
  <c r="Q5651" i="1" s="1"/>
  <c r="AB5650" i="1"/>
  <c r="M5650" i="1"/>
  <c r="Q5650" i="1" s="1"/>
  <c r="AB5649" i="1"/>
  <c r="M5649" i="1"/>
  <c r="AB5648" i="1"/>
  <c r="M5648" i="1"/>
  <c r="Q5648" i="1" s="1"/>
  <c r="AB5647" i="1"/>
  <c r="M5647" i="1"/>
  <c r="AB5646" i="1"/>
  <c r="M5646" i="1"/>
  <c r="S5646" i="1" s="1"/>
  <c r="AB5645" i="1"/>
  <c r="M5645" i="1"/>
  <c r="AB5644" i="1"/>
  <c r="M5644" i="1"/>
  <c r="S5644" i="1" s="1"/>
  <c r="AB5643" i="1"/>
  <c r="M5643" i="1"/>
  <c r="U5643" i="1" s="1"/>
  <c r="AB5642" i="1"/>
  <c r="M5642" i="1"/>
  <c r="Q5642" i="1" s="1"/>
  <c r="AB5641" i="1"/>
  <c r="M5641" i="1"/>
  <c r="U5641" i="1" s="1"/>
  <c r="AB5640" i="1"/>
  <c r="M5640" i="1"/>
  <c r="S5640" i="1" s="1"/>
  <c r="AB5639" i="1"/>
  <c r="M5639" i="1"/>
  <c r="AB5638" i="1"/>
  <c r="M5638" i="1"/>
  <c r="AB5637" i="1"/>
  <c r="M5637" i="1"/>
  <c r="U5637" i="1" s="1"/>
  <c r="AB5636" i="1"/>
  <c r="M5636" i="1"/>
  <c r="Q5636" i="1" s="1"/>
  <c r="AB5635" i="1"/>
  <c r="M5635" i="1"/>
  <c r="AB5634" i="1"/>
  <c r="M5634" i="1"/>
  <c r="S5634" i="1" s="1"/>
  <c r="AB5633" i="1"/>
  <c r="M5633" i="1"/>
  <c r="AB5632" i="1"/>
  <c r="M5632" i="1"/>
  <c r="U5632" i="1" s="1"/>
  <c r="AB5631" i="1"/>
  <c r="M5631" i="1"/>
  <c r="U5631" i="1" s="1"/>
  <c r="AB5630" i="1"/>
  <c r="M5630" i="1"/>
  <c r="AB5629" i="1"/>
  <c r="M5629" i="1"/>
  <c r="Q5629" i="1" s="1"/>
  <c r="AB5628" i="1"/>
  <c r="M5628" i="1"/>
  <c r="AB5627" i="1"/>
  <c r="M5627" i="1"/>
  <c r="U5627" i="1" s="1"/>
  <c r="AB5626" i="1"/>
  <c r="M5626" i="1"/>
  <c r="U5626" i="1" s="1"/>
  <c r="AB5625" i="1"/>
  <c r="M5625" i="1"/>
  <c r="AB5624" i="1"/>
  <c r="M5624" i="1"/>
  <c r="S5624" i="1" s="1"/>
  <c r="AB5623" i="1"/>
  <c r="M5623" i="1"/>
  <c r="AB5622" i="1"/>
  <c r="M5622" i="1"/>
  <c r="U5622" i="1" s="1"/>
  <c r="AB5621" i="1"/>
  <c r="M5621" i="1"/>
  <c r="Q5621" i="1" s="1"/>
  <c r="AB5620" i="1"/>
  <c r="M5620" i="1"/>
  <c r="U5620" i="1" s="1"/>
  <c r="AB5619" i="1"/>
  <c r="M5619" i="1"/>
  <c r="AB5618" i="1"/>
  <c r="M5618" i="1"/>
  <c r="Q5618" i="1" s="1"/>
  <c r="AB5617" i="1"/>
  <c r="M5617" i="1"/>
  <c r="U5617" i="1" s="1"/>
  <c r="AB5616" i="1"/>
  <c r="M5616" i="1"/>
  <c r="S5616" i="1" s="1"/>
  <c r="AB5615" i="1"/>
  <c r="M5615" i="1"/>
  <c r="AB5614" i="1"/>
  <c r="M5614" i="1"/>
  <c r="AB5613" i="1"/>
  <c r="M5613" i="1"/>
  <c r="U5613" i="1" s="1"/>
  <c r="AB5612" i="1"/>
  <c r="M5612" i="1"/>
  <c r="AB5611" i="1"/>
  <c r="M5611" i="1"/>
  <c r="U5611" i="1" s="1"/>
  <c r="AB5610" i="1"/>
  <c r="M5610" i="1"/>
  <c r="U5610" i="1" s="1"/>
  <c r="AB5609" i="1"/>
  <c r="M5609" i="1"/>
  <c r="U5609" i="1" s="1"/>
  <c r="AB5608" i="1"/>
  <c r="M5608" i="1"/>
  <c r="U5608" i="1" s="1"/>
  <c r="AB5607" i="1"/>
  <c r="M5607" i="1"/>
  <c r="S5607" i="1" s="1"/>
  <c r="AB5606" i="1"/>
  <c r="M5606" i="1"/>
  <c r="AB5605" i="1"/>
  <c r="M5605" i="1"/>
  <c r="U5605" i="1" s="1"/>
  <c r="AB5604" i="1"/>
  <c r="M5604" i="1"/>
  <c r="AB5603" i="1"/>
  <c r="M5603" i="1"/>
  <c r="AB5602" i="1"/>
  <c r="M5602" i="1"/>
  <c r="U5602" i="1" s="1"/>
  <c r="AB5601" i="1"/>
  <c r="M5601" i="1"/>
  <c r="Q5601" i="1" s="1"/>
  <c r="AB5600" i="1"/>
  <c r="M5600" i="1"/>
  <c r="Q5600" i="1" s="1"/>
  <c r="AB5599" i="1"/>
  <c r="M5599" i="1"/>
  <c r="AB5598" i="1"/>
  <c r="M5598" i="1"/>
  <c r="U5598" i="1" s="1"/>
  <c r="AB5597" i="1"/>
  <c r="M5597" i="1"/>
  <c r="AB5596" i="1"/>
  <c r="M5596" i="1"/>
  <c r="AB5595" i="1"/>
  <c r="M5595" i="1"/>
  <c r="U5595" i="1" s="1"/>
  <c r="AB5594" i="1"/>
  <c r="M5594" i="1"/>
  <c r="U5594" i="1" s="1"/>
  <c r="AB5593" i="1"/>
  <c r="M5593" i="1"/>
  <c r="U5593" i="1" s="1"/>
  <c r="AB5592" i="1"/>
  <c r="M5592" i="1"/>
  <c r="AB5591" i="1"/>
  <c r="M5591" i="1"/>
  <c r="AB5590" i="1"/>
  <c r="M5590" i="1"/>
  <c r="U5590" i="1" s="1"/>
  <c r="AB5589" i="1"/>
  <c r="M5589" i="1"/>
  <c r="S5589" i="1" s="1"/>
  <c r="AB5588" i="1"/>
  <c r="M5588" i="1"/>
  <c r="AB5587" i="1"/>
  <c r="M5587" i="1"/>
  <c r="AB5586" i="1"/>
  <c r="M5586" i="1"/>
  <c r="Q5586" i="1" s="1"/>
  <c r="AB5585" i="1"/>
  <c r="M5585" i="1"/>
  <c r="AB5584" i="1"/>
  <c r="M5584" i="1"/>
  <c r="AB5583" i="1"/>
  <c r="M5583" i="1"/>
  <c r="U5583" i="1" s="1"/>
  <c r="AB5582" i="1"/>
  <c r="M5582" i="1"/>
  <c r="S5582" i="1" s="1"/>
  <c r="AB5581" i="1"/>
  <c r="M5581" i="1"/>
  <c r="AB5580" i="1"/>
  <c r="M5580" i="1"/>
  <c r="Q5580" i="1" s="1"/>
  <c r="AB5579" i="1"/>
  <c r="M5579" i="1"/>
  <c r="AB5578" i="1"/>
  <c r="M5578" i="1"/>
  <c r="AB5577" i="1"/>
  <c r="M5577" i="1"/>
  <c r="AB5576" i="1"/>
  <c r="M5576" i="1"/>
  <c r="U5576" i="1" s="1"/>
  <c r="AB5575" i="1"/>
  <c r="M5575" i="1"/>
  <c r="Q5575" i="1" s="1"/>
  <c r="AB5574" i="1"/>
  <c r="M5574" i="1"/>
  <c r="Q5574" i="1" s="1"/>
  <c r="AB5573" i="1"/>
  <c r="Q5573" i="1"/>
  <c r="M5573" i="1"/>
  <c r="U5573" i="1" s="1"/>
  <c r="AB5572" i="1"/>
  <c r="M5572" i="1"/>
  <c r="Q5572" i="1" s="1"/>
  <c r="AB5571" i="1"/>
  <c r="M5571" i="1"/>
  <c r="AB5570" i="1"/>
  <c r="M5570" i="1"/>
  <c r="Q5570" i="1" s="1"/>
  <c r="AB5569" i="1"/>
  <c r="M5569" i="1"/>
  <c r="U5569" i="1" s="1"/>
  <c r="AB5568" i="1"/>
  <c r="M5568" i="1"/>
  <c r="U5568" i="1" s="1"/>
  <c r="AB5567" i="1"/>
  <c r="M5567" i="1"/>
  <c r="Q5567" i="1" s="1"/>
  <c r="AB5566" i="1"/>
  <c r="M5566" i="1"/>
  <c r="U5566" i="1" s="1"/>
  <c r="AB5565" i="1"/>
  <c r="M5565" i="1"/>
  <c r="AB5564" i="1"/>
  <c r="M5564" i="1"/>
  <c r="AB5563" i="1"/>
  <c r="M5563" i="1"/>
  <c r="U5563" i="1" s="1"/>
  <c r="AB5562" i="1"/>
  <c r="M5562" i="1"/>
  <c r="AB5561" i="1"/>
  <c r="M5561" i="1"/>
  <c r="AB5560" i="1"/>
  <c r="M5560" i="1"/>
  <c r="U5560" i="1" s="1"/>
  <c r="AB5559" i="1"/>
  <c r="M5559" i="1"/>
  <c r="Q5559" i="1" s="1"/>
  <c r="AB5558" i="1"/>
  <c r="M5558" i="1"/>
  <c r="U5558" i="1" s="1"/>
  <c r="AB5557" i="1"/>
  <c r="M5557" i="1"/>
  <c r="AB5556" i="1"/>
  <c r="M5556" i="1"/>
  <c r="AB5555" i="1"/>
  <c r="M5555" i="1"/>
  <c r="AB5554" i="1"/>
  <c r="M5554" i="1"/>
  <c r="AB5553" i="1"/>
  <c r="M5553" i="1"/>
  <c r="AB5552" i="1"/>
  <c r="M5552" i="1"/>
  <c r="Q5552" i="1" s="1"/>
  <c r="AB5551" i="1"/>
  <c r="M5551" i="1"/>
  <c r="AB5550" i="1"/>
  <c r="M5550" i="1"/>
  <c r="AB5549" i="1"/>
  <c r="M5549" i="1"/>
  <c r="AB5548" i="1"/>
  <c r="M5548" i="1"/>
  <c r="Q5548" i="1" s="1"/>
  <c r="AB5547" i="1"/>
  <c r="M5547" i="1"/>
  <c r="AB5546" i="1"/>
  <c r="M5546" i="1"/>
  <c r="Q5546" i="1" s="1"/>
  <c r="AB5545" i="1"/>
  <c r="M5545" i="1"/>
  <c r="AB5544" i="1"/>
  <c r="M5544" i="1"/>
  <c r="U5544" i="1" s="1"/>
  <c r="AB5543" i="1"/>
  <c r="M5543" i="1"/>
  <c r="AB5542" i="1"/>
  <c r="M5542" i="1"/>
  <c r="S5542" i="1" s="1"/>
  <c r="AB5541" i="1"/>
  <c r="M5541" i="1"/>
  <c r="AB5540" i="1"/>
  <c r="M5540" i="1"/>
  <c r="Q5540" i="1" s="1"/>
  <c r="AB5539" i="1"/>
  <c r="M5539" i="1"/>
  <c r="AB5538" i="1"/>
  <c r="M5538" i="1"/>
  <c r="AB5537" i="1"/>
  <c r="M5537" i="1"/>
  <c r="AB5536" i="1"/>
  <c r="M5536" i="1"/>
  <c r="AB5535" i="1"/>
  <c r="M5535" i="1"/>
  <c r="Q5535" i="1" s="1"/>
  <c r="AB5534" i="1"/>
  <c r="M5534" i="1"/>
  <c r="AB5533" i="1"/>
  <c r="M5533" i="1"/>
  <c r="AB5532" i="1"/>
  <c r="M5532" i="1"/>
  <c r="AB5531" i="1"/>
  <c r="M5531" i="1"/>
  <c r="Q5531" i="1" s="1"/>
  <c r="AB5530" i="1"/>
  <c r="M5530" i="1"/>
  <c r="AB5529" i="1"/>
  <c r="M5529" i="1"/>
  <c r="Q5529" i="1" s="1"/>
  <c r="AB5528" i="1"/>
  <c r="M5528" i="1"/>
  <c r="AB5527" i="1"/>
  <c r="M5527" i="1"/>
  <c r="U5527" i="1" s="1"/>
  <c r="AB5526" i="1"/>
  <c r="M5526" i="1"/>
  <c r="U5526" i="1" s="1"/>
  <c r="AB5525" i="1"/>
  <c r="M5525" i="1"/>
  <c r="U5525" i="1" s="1"/>
  <c r="AB5524" i="1"/>
  <c r="M5524" i="1"/>
  <c r="U5524" i="1" s="1"/>
  <c r="AB5523" i="1"/>
  <c r="M5523" i="1"/>
  <c r="S5523" i="1" s="1"/>
  <c r="AB5522" i="1"/>
  <c r="M5522" i="1"/>
  <c r="Q5522" i="1" s="1"/>
  <c r="AB5521" i="1"/>
  <c r="M5521" i="1"/>
  <c r="Q5521" i="1" s="1"/>
  <c r="AB5520" i="1"/>
  <c r="M5520" i="1"/>
  <c r="AB5519" i="1"/>
  <c r="M5519" i="1"/>
  <c r="AB5518" i="1"/>
  <c r="M5518" i="1"/>
  <c r="AB5517" i="1"/>
  <c r="M5517" i="1"/>
  <c r="Q5517" i="1" s="1"/>
  <c r="AB5516" i="1"/>
  <c r="M5516" i="1"/>
  <c r="U5516" i="1" s="1"/>
  <c r="AB5515" i="1"/>
  <c r="M5515" i="1"/>
  <c r="AB5514" i="1"/>
  <c r="M5514" i="1"/>
  <c r="AB5513" i="1"/>
  <c r="M5513" i="1"/>
  <c r="U5513" i="1" s="1"/>
  <c r="AB5512" i="1"/>
  <c r="M5512" i="1"/>
  <c r="U5512" i="1" s="1"/>
  <c r="AB5511" i="1"/>
  <c r="M5511" i="1"/>
  <c r="U5511" i="1" s="1"/>
  <c r="AB5510" i="1"/>
  <c r="M5510" i="1"/>
  <c r="Q5510" i="1" s="1"/>
  <c r="AB5509" i="1"/>
  <c r="M5509" i="1"/>
  <c r="AB5508" i="1"/>
  <c r="M5508" i="1"/>
  <c r="U5508" i="1" s="1"/>
  <c r="AB5507" i="1"/>
  <c r="M5507" i="1"/>
  <c r="AB5506" i="1"/>
  <c r="M5506" i="1"/>
  <c r="U5506" i="1" s="1"/>
  <c r="AB5505" i="1"/>
  <c r="M5505" i="1"/>
  <c r="Q5505" i="1" s="1"/>
  <c r="AB5504" i="1"/>
  <c r="M5504" i="1"/>
  <c r="Q5504" i="1" s="1"/>
  <c r="AB5503" i="1"/>
  <c r="M5503" i="1"/>
  <c r="AB5502" i="1"/>
  <c r="M5502" i="1"/>
  <c r="AB5501" i="1"/>
  <c r="M5501" i="1"/>
  <c r="U5501" i="1" s="1"/>
  <c r="AB5500" i="1"/>
  <c r="M5500" i="1"/>
  <c r="Q5500" i="1" s="1"/>
  <c r="AB5499" i="1"/>
  <c r="M5499" i="1"/>
  <c r="AB5498" i="1"/>
  <c r="M5498" i="1"/>
  <c r="S5498" i="1" s="1"/>
  <c r="AB5497" i="1"/>
  <c r="M5497" i="1"/>
  <c r="AB5496" i="1"/>
  <c r="M5496" i="1"/>
  <c r="AB5495" i="1"/>
  <c r="M5495" i="1"/>
  <c r="Q5495" i="1" s="1"/>
  <c r="AB5494" i="1"/>
  <c r="M5494" i="1"/>
  <c r="U5494" i="1" s="1"/>
  <c r="AB5493" i="1"/>
  <c r="M5493" i="1"/>
  <c r="AB5492" i="1"/>
  <c r="M5492" i="1"/>
  <c r="U5492" i="1" s="1"/>
  <c r="AB5491" i="1"/>
  <c r="M5491" i="1"/>
  <c r="AB5490" i="1"/>
  <c r="M5490" i="1"/>
  <c r="Q5490" i="1" s="1"/>
  <c r="AB5489" i="1"/>
  <c r="M5489" i="1"/>
  <c r="AB5488" i="1"/>
  <c r="M5488" i="1"/>
  <c r="AB5487" i="1"/>
  <c r="M5487" i="1"/>
  <c r="AB5486" i="1"/>
  <c r="M5486" i="1"/>
  <c r="AB5485" i="1"/>
  <c r="M5485" i="1"/>
  <c r="AB5484" i="1"/>
  <c r="M5484" i="1"/>
  <c r="Q5484" i="1" s="1"/>
  <c r="AB5483" i="1"/>
  <c r="M5483" i="1"/>
  <c r="Q5483" i="1" s="1"/>
  <c r="AB5482" i="1"/>
  <c r="M5482" i="1"/>
  <c r="AB5481" i="1"/>
  <c r="M5481" i="1"/>
  <c r="U5481" i="1" s="1"/>
  <c r="AB5480" i="1"/>
  <c r="M5480" i="1"/>
  <c r="Q5480" i="1" s="1"/>
  <c r="AB5479" i="1"/>
  <c r="M5479" i="1"/>
  <c r="AB5478" i="1"/>
  <c r="M5478" i="1"/>
  <c r="U5478" i="1" s="1"/>
  <c r="AB5477" i="1"/>
  <c r="M5477" i="1"/>
  <c r="U5477" i="1" s="1"/>
  <c r="AB5476" i="1"/>
  <c r="M5476" i="1"/>
  <c r="U5476" i="1" s="1"/>
  <c r="AB5475" i="1"/>
  <c r="M5475" i="1"/>
  <c r="AB5474" i="1"/>
  <c r="M5474" i="1"/>
  <c r="Q5474" i="1" s="1"/>
  <c r="AB5473" i="1"/>
  <c r="M5473" i="1"/>
  <c r="AB5472" i="1"/>
  <c r="M5472" i="1"/>
  <c r="U5472" i="1" s="1"/>
  <c r="AB5471" i="1"/>
  <c r="M5471" i="1"/>
  <c r="Q5471" i="1" s="1"/>
  <c r="AB5470" i="1"/>
  <c r="M5470" i="1"/>
  <c r="Q5470" i="1" s="1"/>
  <c r="AB5469" i="1"/>
  <c r="M5469" i="1"/>
  <c r="AB5468" i="1"/>
  <c r="M5468" i="1"/>
  <c r="AB5467" i="1"/>
  <c r="S5467" i="1"/>
  <c r="M5467" i="1"/>
  <c r="U5467" i="1" s="1"/>
  <c r="AB5466" i="1"/>
  <c r="M5466" i="1"/>
  <c r="AB5465" i="1"/>
  <c r="M5465" i="1"/>
  <c r="AB5464" i="1"/>
  <c r="M5464" i="1"/>
  <c r="U5464" i="1" s="1"/>
  <c r="AB5463" i="1"/>
  <c r="M5463" i="1"/>
  <c r="U5463" i="1" s="1"/>
  <c r="AB5462" i="1"/>
  <c r="M5462" i="1"/>
  <c r="U5462" i="1" s="1"/>
  <c r="AB5461" i="1"/>
  <c r="M5461" i="1"/>
  <c r="AB5460" i="1"/>
  <c r="M5460" i="1"/>
  <c r="Q5460" i="1" s="1"/>
  <c r="AB5459" i="1"/>
  <c r="M5459" i="1"/>
  <c r="AB5458" i="1"/>
  <c r="M5458" i="1"/>
  <c r="AB5457" i="1"/>
  <c r="M5457" i="1"/>
  <c r="AB5456" i="1"/>
  <c r="M5456" i="1"/>
  <c r="AB5455" i="1"/>
  <c r="M5455" i="1"/>
  <c r="AB5454" i="1"/>
  <c r="M5454" i="1"/>
  <c r="Q5454" i="1" s="1"/>
  <c r="AB5453" i="1"/>
  <c r="M5453" i="1"/>
  <c r="U5453" i="1" s="1"/>
  <c r="AB5452" i="1"/>
  <c r="M5452" i="1"/>
  <c r="Q5452" i="1" s="1"/>
  <c r="AB5451" i="1"/>
  <c r="M5451" i="1"/>
  <c r="AB5450" i="1"/>
  <c r="M5450" i="1"/>
  <c r="AB5449" i="1"/>
  <c r="M5449" i="1"/>
  <c r="AB5448" i="1"/>
  <c r="M5448" i="1"/>
  <c r="AB5447" i="1"/>
  <c r="M5447" i="1"/>
  <c r="AB5446" i="1"/>
  <c r="M5446" i="1"/>
  <c r="Q5446" i="1" s="1"/>
  <c r="AB5445" i="1"/>
  <c r="M5445" i="1"/>
  <c r="AB5444" i="1"/>
  <c r="M5444" i="1"/>
  <c r="U5444" i="1" s="1"/>
  <c r="AB5443" i="1"/>
  <c r="M5443" i="1"/>
  <c r="AB5442" i="1"/>
  <c r="M5442" i="1"/>
  <c r="U5442" i="1" s="1"/>
  <c r="AB5441" i="1"/>
  <c r="M5441" i="1"/>
  <c r="AB5440" i="1"/>
  <c r="M5440" i="1"/>
  <c r="S5440" i="1" s="1"/>
  <c r="AB5439" i="1"/>
  <c r="M5439" i="1"/>
  <c r="S5439" i="1" s="1"/>
  <c r="AB5438" i="1"/>
  <c r="M5438" i="1"/>
  <c r="U5438" i="1" s="1"/>
  <c r="AB5437" i="1"/>
  <c r="M5437" i="1"/>
  <c r="Q5437" i="1" s="1"/>
  <c r="AB5436" i="1"/>
  <c r="M5436" i="1"/>
  <c r="Q5436" i="1" s="1"/>
  <c r="AB5435" i="1"/>
  <c r="M5435" i="1"/>
  <c r="U5435" i="1" s="1"/>
  <c r="AB5434" i="1"/>
  <c r="M5434" i="1"/>
  <c r="AB5433" i="1"/>
  <c r="M5433" i="1"/>
  <c r="AB5432" i="1"/>
  <c r="M5432" i="1"/>
  <c r="AB5431" i="1"/>
  <c r="M5431" i="1"/>
  <c r="AB5430" i="1"/>
  <c r="M5430" i="1"/>
  <c r="U5430" i="1" s="1"/>
  <c r="AB5429" i="1"/>
  <c r="M5429" i="1"/>
  <c r="AB5428" i="1"/>
  <c r="M5428" i="1"/>
  <c r="U5428" i="1" s="1"/>
  <c r="AB5427" i="1"/>
  <c r="M5427" i="1"/>
  <c r="U5427" i="1" s="1"/>
  <c r="AB5426" i="1"/>
  <c r="M5426" i="1"/>
  <c r="AB5425" i="1"/>
  <c r="M5425" i="1"/>
  <c r="S5425" i="1" s="1"/>
  <c r="AB5424" i="1"/>
  <c r="M5424" i="1"/>
  <c r="S5424" i="1" s="1"/>
  <c r="AB5423" i="1"/>
  <c r="M5423" i="1"/>
  <c r="AB5422" i="1"/>
  <c r="M5422" i="1"/>
  <c r="AB5421" i="1"/>
  <c r="M5421" i="1"/>
  <c r="U5421" i="1" s="1"/>
  <c r="AB5420" i="1"/>
  <c r="M5420" i="1"/>
  <c r="AB5419" i="1"/>
  <c r="M5419" i="1"/>
  <c r="AB5418" i="1"/>
  <c r="M5418" i="1"/>
  <c r="Q5418" i="1" s="1"/>
  <c r="AB5417" i="1"/>
  <c r="M5417" i="1"/>
  <c r="U5417" i="1" s="1"/>
  <c r="AB5416" i="1"/>
  <c r="M5416" i="1"/>
  <c r="AB5415" i="1"/>
  <c r="M5415" i="1"/>
  <c r="AB5414" i="1"/>
  <c r="U5414" i="1"/>
  <c r="M5414" i="1"/>
  <c r="AB5413" i="1"/>
  <c r="M5413" i="1"/>
  <c r="AB5412" i="1"/>
  <c r="M5412" i="1"/>
  <c r="U5412" i="1" s="1"/>
  <c r="AB5411" i="1"/>
  <c r="M5411" i="1"/>
  <c r="AB5410" i="1"/>
  <c r="M5410" i="1"/>
  <c r="U5410" i="1" s="1"/>
  <c r="AB5409" i="1"/>
  <c r="M5409" i="1"/>
  <c r="AB5408" i="1"/>
  <c r="M5408" i="1"/>
  <c r="AB5407" i="1"/>
  <c r="M5407" i="1"/>
  <c r="U5407" i="1" s="1"/>
  <c r="AB5406" i="1"/>
  <c r="M5406" i="1"/>
  <c r="AB5405" i="1"/>
  <c r="M5405" i="1"/>
  <c r="AB5404" i="1"/>
  <c r="M5404" i="1"/>
  <c r="S5404" i="1" s="1"/>
  <c r="AB5403" i="1"/>
  <c r="M5403" i="1"/>
  <c r="AB5402" i="1"/>
  <c r="M5402" i="1"/>
  <c r="AB5401" i="1"/>
  <c r="M5401" i="1"/>
  <c r="Q5401" i="1" s="1"/>
  <c r="AB5400" i="1"/>
  <c r="M5400" i="1"/>
  <c r="AB5399" i="1"/>
  <c r="M5399" i="1"/>
  <c r="S5399" i="1" s="1"/>
  <c r="AB5398" i="1"/>
  <c r="M5398" i="1"/>
  <c r="U5398" i="1" s="1"/>
  <c r="AB5397" i="1"/>
  <c r="M5397" i="1"/>
  <c r="Q5397" i="1" s="1"/>
  <c r="AB5396" i="1"/>
  <c r="M5396" i="1"/>
  <c r="AB5395" i="1"/>
  <c r="M5395" i="1"/>
  <c r="AB5394" i="1"/>
  <c r="M5394" i="1"/>
  <c r="Q5394" i="1" s="1"/>
  <c r="AB5393" i="1"/>
  <c r="M5393" i="1"/>
  <c r="S5393" i="1" s="1"/>
  <c r="AB5392" i="1"/>
  <c r="M5392" i="1"/>
  <c r="U5392" i="1" s="1"/>
  <c r="AB5391" i="1"/>
  <c r="M5391" i="1"/>
  <c r="Q5391" i="1" s="1"/>
  <c r="AB5390" i="1"/>
  <c r="M5390" i="1"/>
  <c r="AB5389" i="1"/>
  <c r="M5389" i="1"/>
  <c r="AB5388" i="1"/>
  <c r="M5388" i="1"/>
  <c r="AB5387" i="1"/>
  <c r="M5387" i="1"/>
  <c r="AB5386" i="1"/>
  <c r="M5386" i="1"/>
  <c r="AB5385" i="1"/>
  <c r="M5385" i="1"/>
  <c r="U5385" i="1" s="1"/>
  <c r="AB5384" i="1"/>
  <c r="M5384" i="1"/>
  <c r="AB5383" i="1"/>
  <c r="M5383" i="1"/>
  <c r="S5383" i="1" s="1"/>
  <c r="AB5382" i="1"/>
  <c r="M5382" i="1"/>
  <c r="Q5382" i="1" s="1"/>
  <c r="AB5381" i="1"/>
  <c r="M5381" i="1"/>
  <c r="AB5380" i="1"/>
  <c r="M5380" i="1"/>
  <c r="AB5379" i="1"/>
  <c r="M5379" i="1"/>
  <c r="U5379" i="1" s="1"/>
  <c r="AB5378" i="1"/>
  <c r="M5378" i="1"/>
  <c r="Q5378" i="1" s="1"/>
  <c r="AB5377" i="1"/>
  <c r="M5377" i="1"/>
  <c r="AB5376" i="1"/>
  <c r="M5376" i="1"/>
  <c r="AB5375" i="1"/>
  <c r="M5375" i="1"/>
  <c r="AB5374" i="1"/>
  <c r="M5374" i="1"/>
  <c r="AB5373" i="1"/>
  <c r="M5373" i="1"/>
  <c r="Q5373" i="1" s="1"/>
  <c r="AB5372" i="1"/>
  <c r="M5372" i="1"/>
  <c r="U5372" i="1" s="1"/>
  <c r="AB5371" i="1"/>
  <c r="M5371" i="1"/>
  <c r="Q5371" i="1" s="1"/>
  <c r="AB5370" i="1"/>
  <c r="M5370" i="1"/>
  <c r="AB5369" i="1"/>
  <c r="M5369" i="1"/>
  <c r="AB5368" i="1"/>
  <c r="M5368" i="1"/>
  <c r="S5368" i="1" s="1"/>
  <c r="AB5367" i="1"/>
  <c r="M5367" i="1"/>
  <c r="U5367" i="1" s="1"/>
  <c r="AB5366" i="1"/>
  <c r="M5366" i="1"/>
  <c r="U5366" i="1" s="1"/>
  <c r="AB5365" i="1"/>
  <c r="M5365" i="1"/>
  <c r="Q5365" i="1" s="1"/>
  <c r="AB5364" i="1"/>
  <c r="M5364" i="1"/>
  <c r="AB5363" i="1"/>
  <c r="M5363" i="1"/>
  <c r="U5363" i="1" s="1"/>
  <c r="AB5362" i="1"/>
  <c r="M5362" i="1"/>
  <c r="Q5362" i="1" s="1"/>
  <c r="AB5361" i="1"/>
  <c r="M5361" i="1"/>
  <c r="U5361" i="1" s="1"/>
  <c r="AB5360" i="1"/>
  <c r="M5360" i="1"/>
  <c r="U5360" i="1" s="1"/>
  <c r="AB5359" i="1"/>
  <c r="M5359" i="1"/>
  <c r="AB5358" i="1"/>
  <c r="M5358" i="1"/>
  <c r="U5358" i="1" s="1"/>
  <c r="AB5357" i="1"/>
  <c r="M5357" i="1"/>
  <c r="U5357" i="1" s="1"/>
  <c r="AB5356" i="1"/>
  <c r="M5356" i="1"/>
  <c r="AB5355" i="1"/>
  <c r="M5355" i="1"/>
  <c r="AB5354" i="1"/>
  <c r="M5354" i="1"/>
  <c r="U5354" i="1" s="1"/>
  <c r="AB5353" i="1"/>
  <c r="M5353" i="1"/>
  <c r="Q5353" i="1" s="1"/>
  <c r="AB5352" i="1"/>
  <c r="M5352" i="1"/>
  <c r="U5352" i="1" s="1"/>
  <c r="AB5351" i="1"/>
  <c r="M5351" i="1"/>
  <c r="Q5351" i="1" s="1"/>
  <c r="AB5350" i="1"/>
  <c r="M5350" i="1"/>
  <c r="AB5349" i="1"/>
  <c r="M5349" i="1"/>
  <c r="S5349" i="1" s="1"/>
  <c r="AB5348" i="1"/>
  <c r="M5348" i="1"/>
  <c r="Q5348" i="1" s="1"/>
  <c r="AB5347" i="1"/>
  <c r="M5347" i="1"/>
  <c r="U5347" i="1" s="1"/>
  <c r="AB5346" i="1"/>
  <c r="M5346" i="1"/>
  <c r="AB5345" i="1"/>
  <c r="M5345" i="1"/>
  <c r="U5345" i="1" s="1"/>
  <c r="AB5344" i="1"/>
  <c r="M5344" i="1"/>
  <c r="Q5344" i="1" s="1"/>
  <c r="AB5343" i="1"/>
  <c r="M5343" i="1"/>
  <c r="AB5342" i="1"/>
  <c r="M5342" i="1"/>
  <c r="Q5342" i="1" s="1"/>
  <c r="AB5341" i="1"/>
  <c r="M5341" i="1"/>
  <c r="AB5340" i="1"/>
  <c r="M5340" i="1"/>
  <c r="AB5339" i="1"/>
  <c r="M5339" i="1"/>
  <c r="U5339" i="1" s="1"/>
  <c r="AB5338" i="1"/>
  <c r="M5338" i="1"/>
  <c r="AB5337" i="1"/>
  <c r="M5337" i="1"/>
  <c r="AB5336" i="1"/>
  <c r="M5336" i="1"/>
  <c r="Q5336" i="1" s="1"/>
  <c r="AB5335" i="1"/>
  <c r="M5335" i="1"/>
  <c r="AB5334" i="1"/>
  <c r="M5334" i="1"/>
  <c r="AB5333" i="1"/>
  <c r="M5333" i="1"/>
  <c r="Q5333" i="1" s="1"/>
  <c r="AB5332" i="1"/>
  <c r="M5332" i="1"/>
  <c r="U5332" i="1" s="1"/>
  <c r="AB5331" i="1"/>
  <c r="M5331" i="1"/>
  <c r="AB5330" i="1"/>
  <c r="M5330" i="1"/>
  <c r="Q5330" i="1" s="1"/>
  <c r="AB5329" i="1"/>
  <c r="M5329" i="1"/>
  <c r="AB5328" i="1"/>
  <c r="M5328" i="1"/>
  <c r="U5328" i="1" s="1"/>
  <c r="AB5327" i="1"/>
  <c r="Q5327" i="1"/>
  <c r="M5327" i="1"/>
  <c r="U5327" i="1" s="1"/>
  <c r="AB5326" i="1"/>
  <c r="M5326" i="1"/>
  <c r="AB5325" i="1"/>
  <c r="M5325" i="1"/>
  <c r="Q5325" i="1" s="1"/>
  <c r="AB5324" i="1"/>
  <c r="M5324" i="1"/>
  <c r="Q5324" i="1" s="1"/>
  <c r="AB5323" i="1"/>
  <c r="M5323" i="1"/>
  <c r="AB5322" i="1"/>
  <c r="M5322" i="1"/>
  <c r="S5322" i="1" s="1"/>
  <c r="AB5321" i="1"/>
  <c r="M5321" i="1"/>
  <c r="AB5320" i="1"/>
  <c r="M5320" i="1"/>
  <c r="S5320" i="1" s="1"/>
  <c r="AB5319" i="1"/>
  <c r="M5319" i="1"/>
  <c r="AB5318" i="1"/>
  <c r="M5318" i="1"/>
  <c r="Q5318" i="1" s="1"/>
  <c r="AB5317" i="1"/>
  <c r="M5317" i="1"/>
  <c r="AB5316" i="1"/>
  <c r="M5316" i="1"/>
  <c r="AB5315" i="1"/>
  <c r="M5315" i="1"/>
  <c r="U5315" i="1" s="1"/>
  <c r="AB5314" i="1"/>
  <c r="M5314" i="1"/>
  <c r="AB5313" i="1"/>
  <c r="M5313" i="1"/>
  <c r="U5313" i="1" s="1"/>
  <c r="AB5312" i="1"/>
  <c r="M5312" i="1"/>
  <c r="AB5311" i="1"/>
  <c r="M5311" i="1"/>
  <c r="AB5310" i="1"/>
  <c r="M5310" i="1"/>
  <c r="AB5309" i="1"/>
  <c r="M5309" i="1"/>
  <c r="AB5308" i="1"/>
  <c r="M5308" i="1"/>
  <c r="AB5307" i="1"/>
  <c r="M5307" i="1"/>
  <c r="U5307" i="1" s="1"/>
  <c r="AB5306" i="1"/>
  <c r="M5306" i="1"/>
  <c r="AB5305" i="1"/>
  <c r="M5305" i="1"/>
  <c r="AB5304" i="1"/>
  <c r="M5304" i="1"/>
  <c r="AB5303" i="1"/>
  <c r="M5303" i="1"/>
  <c r="AB5302" i="1"/>
  <c r="M5302" i="1"/>
  <c r="AB5301" i="1"/>
  <c r="M5301" i="1"/>
  <c r="AB5300" i="1"/>
  <c r="M5300" i="1"/>
  <c r="AB5299" i="1"/>
  <c r="M5299" i="1"/>
  <c r="U5299" i="1" s="1"/>
  <c r="AB5298" i="1"/>
  <c r="M5298" i="1"/>
  <c r="Q5298" i="1" s="1"/>
  <c r="AB5297" i="1"/>
  <c r="M5297" i="1"/>
  <c r="AB5296" i="1"/>
  <c r="M5296" i="1"/>
  <c r="AB5295" i="1"/>
  <c r="M5295" i="1"/>
  <c r="AB5294" i="1"/>
  <c r="M5294" i="1"/>
  <c r="Q5294" i="1" s="1"/>
  <c r="AB5293" i="1"/>
  <c r="M5293" i="1"/>
  <c r="AB5292" i="1"/>
  <c r="M5292" i="1"/>
  <c r="AB5291" i="1"/>
  <c r="M5291" i="1"/>
  <c r="AB5290" i="1"/>
  <c r="M5290" i="1"/>
  <c r="AB5289" i="1"/>
  <c r="M5289" i="1"/>
  <c r="AB5288" i="1"/>
  <c r="M5288" i="1"/>
  <c r="S5288" i="1" s="1"/>
  <c r="AB5287" i="1"/>
  <c r="M5287" i="1"/>
  <c r="Q5287" i="1" s="1"/>
  <c r="AB5286" i="1"/>
  <c r="M5286" i="1"/>
  <c r="AB5285" i="1"/>
  <c r="M5285" i="1"/>
  <c r="U5285" i="1" s="1"/>
  <c r="AB5284" i="1"/>
  <c r="M5284" i="1"/>
  <c r="AB5283" i="1"/>
  <c r="M5283" i="1"/>
  <c r="U5283" i="1" s="1"/>
  <c r="AB5282" i="1"/>
  <c r="M5282" i="1"/>
  <c r="S5282" i="1" s="1"/>
  <c r="AB5281" i="1"/>
  <c r="M5281" i="1"/>
  <c r="U5281" i="1" s="1"/>
  <c r="AB5280" i="1"/>
  <c r="M5280" i="1"/>
  <c r="AB5279" i="1"/>
  <c r="M5279" i="1"/>
  <c r="AB5278" i="1"/>
  <c r="M5278" i="1"/>
  <c r="AB5277" i="1"/>
  <c r="M5277" i="1"/>
  <c r="AB5276" i="1"/>
  <c r="M5276" i="1"/>
  <c r="Q5276" i="1" s="1"/>
  <c r="AB5275" i="1"/>
  <c r="M5275" i="1"/>
  <c r="AB5274" i="1"/>
  <c r="M5274" i="1"/>
  <c r="AB5273" i="1"/>
  <c r="M5273" i="1"/>
  <c r="AB5272" i="1"/>
  <c r="M5272" i="1"/>
  <c r="Q5272" i="1" s="1"/>
  <c r="AB5271" i="1"/>
  <c r="M5271" i="1"/>
  <c r="Q5271" i="1" s="1"/>
  <c r="AB5270" i="1"/>
  <c r="M5270" i="1"/>
  <c r="U5270" i="1" s="1"/>
  <c r="AB5269" i="1"/>
  <c r="M5269" i="1"/>
  <c r="Q5269" i="1" s="1"/>
  <c r="AB5268" i="1"/>
  <c r="M5268" i="1"/>
  <c r="U5268" i="1" s="1"/>
  <c r="AB5267" i="1"/>
  <c r="M5267" i="1"/>
  <c r="Q5267" i="1" s="1"/>
  <c r="AB5266" i="1"/>
  <c r="M5266" i="1"/>
  <c r="Q5266" i="1" s="1"/>
  <c r="AB5265" i="1"/>
  <c r="M5265" i="1"/>
  <c r="U5265" i="1" s="1"/>
  <c r="AB5264" i="1"/>
  <c r="M5264" i="1"/>
  <c r="AB5263" i="1"/>
  <c r="M5263" i="1"/>
  <c r="AB5262" i="1"/>
  <c r="M5262" i="1"/>
  <c r="Q5262" i="1" s="1"/>
  <c r="AB5261" i="1"/>
  <c r="M5261" i="1"/>
  <c r="AB5260" i="1"/>
  <c r="M5260" i="1"/>
  <c r="AB5259" i="1"/>
  <c r="M5259" i="1"/>
  <c r="U5259" i="1" s="1"/>
  <c r="AB5258" i="1"/>
  <c r="M5258" i="1"/>
  <c r="S5258" i="1" s="1"/>
  <c r="AB5257" i="1"/>
  <c r="M5257" i="1"/>
  <c r="U5257" i="1" s="1"/>
  <c r="AB5256" i="1"/>
  <c r="M5256" i="1"/>
  <c r="Q5256" i="1" s="1"/>
  <c r="AB5255" i="1"/>
  <c r="M5255" i="1"/>
  <c r="U5255" i="1" s="1"/>
  <c r="AB5254" i="1"/>
  <c r="M5254" i="1"/>
  <c r="U5254" i="1" s="1"/>
  <c r="AB5253" i="1"/>
  <c r="M5253" i="1"/>
  <c r="AB5252" i="1"/>
  <c r="M5252" i="1"/>
  <c r="AB5251" i="1"/>
  <c r="M5251" i="1"/>
  <c r="AB5250" i="1"/>
  <c r="M5250" i="1"/>
  <c r="U5250" i="1" s="1"/>
  <c r="AB5249" i="1"/>
  <c r="M5249" i="1"/>
  <c r="AB5248" i="1"/>
  <c r="M5248" i="1"/>
  <c r="S5248" i="1" s="1"/>
  <c r="AB5247" i="1"/>
  <c r="M5247" i="1"/>
  <c r="AB5246" i="1"/>
  <c r="M5246" i="1"/>
  <c r="AB5245" i="1"/>
  <c r="M5245" i="1"/>
  <c r="S5245" i="1" s="1"/>
  <c r="AB5244" i="1"/>
  <c r="M5244" i="1"/>
  <c r="AB5243" i="1"/>
  <c r="M5243" i="1"/>
  <c r="U5243" i="1" s="1"/>
  <c r="AB5242" i="1"/>
  <c r="M5242" i="1"/>
  <c r="U5242" i="1" s="1"/>
  <c r="AB5241" i="1"/>
  <c r="M5241" i="1"/>
  <c r="AB5240" i="1"/>
  <c r="M5240" i="1"/>
  <c r="Q5240" i="1" s="1"/>
  <c r="AB5239" i="1"/>
  <c r="M5239" i="1"/>
  <c r="U5239" i="1" s="1"/>
  <c r="AB5238" i="1"/>
  <c r="M5238" i="1"/>
  <c r="AB5237" i="1"/>
  <c r="M5237" i="1"/>
  <c r="AB5236" i="1"/>
  <c r="M5236" i="1"/>
  <c r="U5236" i="1" s="1"/>
  <c r="AB5235" i="1"/>
  <c r="M5235" i="1"/>
  <c r="AB5234" i="1"/>
  <c r="M5234" i="1"/>
  <c r="AB5233" i="1"/>
  <c r="M5233" i="1"/>
  <c r="AB5232" i="1"/>
  <c r="M5232" i="1"/>
  <c r="U5232" i="1" s="1"/>
  <c r="AB5231" i="1"/>
  <c r="M5231" i="1"/>
  <c r="Q5231" i="1" s="1"/>
  <c r="AB5230" i="1"/>
  <c r="M5230" i="1"/>
  <c r="Q5230" i="1" s="1"/>
  <c r="AB5229" i="1"/>
  <c r="M5229" i="1"/>
  <c r="S5229" i="1" s="1"/>
  <c r="AB5228" i="1"/>
  <c r="M5228" i="1"/>
  <c r="AB5227" i="1"/>
  <c r="M5227" i="1"/>
  <c r="AB5226" i="1"/>
  <c r="M5226" i="1"/>
  <c r="AB5225" i="1"/>
  <c r="M5225" i="1"/>
  <c r="AB5224" i="1"/>
  <c r="M5224" i="1"/>
  <c r="AB5223" i="1"/>
  <c r="M5223" i="1"/>
  <c r="AB5222" i="1"/>
  <c r="M5222" i="1"/>
  <c r="AB5221" i="1"/>
  <c r="M5221" i="1"/>
  <c r="AB5220" i="1"/>
  <c r="M5220" i="1"/>
  <c r="U5220" i="1" s="1"/>
  <c r="AB5219" i="1"/>
  <c r="M5219" i="1"/>
  <c r="AB5218" i="1"/>
  <c r="M5218" i="1"/>
  <c r="AB5217" i="1"/>
  <c r="M5217" i="1"/>
  <c r="S5217" i="1" s="1"/>
  <c r="AB5216" i="1"/>
  <c r="M5216" i="1"/>
  <c r="AB5215" i="1"/>
  <c r="M5215" i="1"/>
  <c r="AB5214" i="1"/>
  <c r="M5214" i="1"/>
  <c r="AB5213" i="1"/>
  <c r="M5213" i="1"/>
  <c r="AB5212" i="1"/>
  <c r="M5212" i="1"/>
  <c r="AB5211" i="1"/>
  <c r="M5211" i="1"/>
  <c r="AB5210" i="1"/>
  <c r="M5210" i="1"/>
  <c r="AB5209" i="1"/>
  <c r="M5209" i="1"/>
  <c r="U5209" i="1" s="1"/>
  <c r="AB5208" i="1"/>
  <c r="M5208" i="1"/>
  <c r="U5208" i="1" s="1"/>
  <c r="AB5207" i="1"/>
  <c r="M5207" i="1"/>
  <c r="Q5207" i="1" s="1"/>
  <c r="AB5206" i="1"/>
  <c r="M5206" i="1"/>
  <c r="U5206" i="1" s="1"/>
  <c r="AB5205" i="1"/>
  <c r="M5205" i="1"/>
  <c r="AB5204" i="1"/>
  <c r="M5204" i="1"/>
  <c r="U5204" i="1" s="1"/>
  <c r="AB5203" i="1"/>
  <c r="M5203" i="1"/>
  <c r="AB5202" i="1"/>
  <c r="M5202" i="1"/>
  <c r="AB5201" i="1"/>
  <c r="M5201" i="1"/>
  <c r="AB5200" i="1"/>
  <c r="M5200" i="1"/>
  <c r="U5200" i="1" s="1"/>
  <c r="AB5199" i="1"/>
  <c r="M5199" i="1"/>
  <c r="AB5198" i="1"/>
  <c r="M5198" i="1"/>
  <c r="AB5197" i="1"/>
  <c r="M5197" i="1"/>
  <c r="AB5196" i="1"/>
  <c r="M5196" i="1"/>
  <c r="U5196" i="1" s="1"/>
  <c r="AB5195" i="1"/>
  <c r="M5195" i="1"/>
  <c r="S5195" i="1" s="1"/>
  <c r="AB5194" i="1"/>
  <c r="Q5194" i="1"/>
  <c r="M5194" i="1"/>
  <c r="S5194" i="1" s="1"/>
  <c r="AB5193" i="1"/>
  <c r="M5193" i="1"/>
  <c r="Q5193" i="1" s="1"/>
  <c r="AB5192" i="1"/>
  <c r="M5192" i="1"/>
  <c r="U5192" i="1" s="1"/>
  <c r="AB5191" i="1"/>
  <c r="M5191" i="1"/>
  <c r="Q5191" i="1" s="1"/>
  <c r="AB5190" i="1"/>
  <c r="M5190" i="1"/>
  <c r="AB5189" i="1"/>
  <c r="M5189" i="1"/>
  <c r="U5189" i="1" s="1"/>
  <c r="AB5188" i="1"/>
  <c r="M5188" i="1"/>
  <c r="AB5187" i="1"/>
  <c r="M5187" i="1"/>
  <c r="U5187" i="1" s="1"/>
  <c r="AB5186" i="1"/>
  <c r="M5186" i="1"/>
  <c r="AB5185" i="1"/>
  <c r="M5185" i="1"/>
  <c r="S5185" i="1" s="1"/>
  <c r="AB5184" i="1"/>
  <c r="M5184" i="1"/>
  <c r="U5184" i="1" s="1"/>
  <c r="AB5183" i="1"/>
  <c r="M5183" i="1"/>
  <c r="Q5183" i="1" s="1"/>
  <c r="AB5182" i="1"/>
  <c r="M5182" i="1"/>
  <c r="U5182" i="1" s="1"/>
  <c r="AB5181" i="1"/>
  <c r="M5181" i="1"/>
  <c r="AB5180" i="1"/>
  <c r="M5180" i="1"/>
  <c r="AB5179" i="1"/>
  <c r="M5179" i="1"/>
  <c r="AB5178" i="1"/>
  <c r="M5178" i="1"/>
  <c r="AB5177" i="1"/>
  <c r="M5177" i="1"/>
  <c r="AB5176" i="1"/>
  <c r="M5176" i="1"/>
  <c r="AB5175" i="1"/>
  <c r="M5175" i="1"/>
  <c r="AB5174" i="1"/>
  <c r="M5174" i="1"/>
  <c r="U5174" i="1" s="1"/>
  <c r="AB5173" i="1"/>
  <c r="M5173" i="1"/>
  <c r="Q5173" i="1" s="1"/>
  <c r="AB5172" i="1"/>
  <c r="M5172" i="1"/>
  <c r="AB5171" i="1"/>
  <c r="M5171" i="1"/>
  <c r="AB5170" i="1"/>
  <c r="M5170" i="1"/>
  <c r="Q5170" i="1" s="1"/>
  <c r="AB5169" i="1"/>
  <c r="M5169" i="1"/>
  <c r="U5169" i="1" s="1"/>
  <c r="AB5168" i="1"/>
  <c r="M5168" i="1"/>
  <c r="AB5167" i="1"/>
  <c r="M5167" i="1"/>
  <c r="AB5166" i="1"/>
  <c r="M5166" i="1"/>
  <c r="AB5165" i="1"/>
  <c r="M5165" i="1"/>
  <c r="AB5164" i="1"/>
  <c r="M5164" i="1"/>
  <c r="AB5163" i="1"/>
  <c r="M5163" i="1"/>
  <c r="AB5162" i="1"/>
  <c r="M5162" i="1"/>
  <c r="U5162" i="1" s="1"/>
  <c r="AB5161" i="1"/>
  <c r="M5161" i="1"/>
  <c r="U5161" i="1" s="1"/>
  <c r="AB5160" i="1"/>
  <c r="M5160" i="1"/>
  <c r="Q5160" i="1" s="1"/>
  <c r="AB5159" i="1"/>
  <c r="M5159" i="1"/>
  <c r="AB5158" i="1"/>
  <c r="M5158" i="1"/>
  <c r="AB5157" i="1"/>
  <c r="M5157" i="1"/>
  <c r="U5157" i="1" s="1"/>
  <c r="AB5156" i="1"/>
  <c r="M5156" i="1"/>
  <c r="AB5155" i="1"/>
  <c r="M5155" i="1"/>
  <c r="AB5154" i="1"/>
  <c r="S5154" i="1"/>
  <c r="M5154" i="1"/>
  <c r="U5154" i="1" s="1"/>
  <c r="AB5153" i="1"/>
  <c r="M5153" i="1"/>
  <c r="AB5152" i="1"/>
  <c r="M5152" i="1"/>
  <c r="AB5151" i="1"/>
  <c r="M5151" i="1"/>
  <c r="S5151" i="1" s="1"/>
  <c r="AB5150" i="1"/>
  <c r="M5150" i="1"/>
  <c r="AB5149" i="1"/>
  <c r="M5149" i="1"/>
  <c r="AB5148" i="1"/>
  <c r="M5148" i="1"/>
  <c r="AB5147" i="1"/>
  <c r="M5147" i="1"/>
  <c r="AB5146" i="1"/>
  <c r="M5146" i="1"/>
  <c r="AB5145" i="1"/>
  <c r="M5145" i="1"/>
  <c r="S5145" i="1" s="1"/>
  <c r="AB5144" i="1"/>
  <c r="M5144" i="1"/>
  <c r="U5144" i="1" s="1"/>
  <c r="AB5143" i="1"/>
  <c r="M5143" i="1"/>
  <c r="AB5142" i="1"/>
  <c r="M5142" i="1"/>
  <c r="U5142" i="1" s="1"/>
  <c r="AB5141" i="1"/>
  <c r="M5141" i="1"/>
  <c r="AB5140" i="1"/>
  <c r="M5140" i="1"/>
  <c r="AB5139" i="1"/>
  <c r="M5139" i="1"/>
  <c r="Q5139" i="1" s="1"/>
  <c r="AB5138" i="1"/>
  <c r="M5138" i="1"/>
  <c r="Q5138" i="1" s="1"/>
  <c r="AB5137" i="1"/>
  <c r="M5137" i="1"/>
  <c r="AB5136" i="1"/>
  <c r="M5136" i="1"/>
  <c r="AB5135" i="1"/>
  <c r="M5135" i="1"/>
  <c r="AB5134" i="1"/>
  <c r="M5134" i="1"/>
  <c r="Q5134" i="1" s="1"/>
  <c r="AB5133" i="1"/>
  <c r="M5133" i="1"/>
  <c r="S5133" i="1" s="1"/>
  <c r="AB5132" i="1"/>
  <c r="M5132" i="1"/>
  <c r="AB5131" i="1"/>
  <c r="M5131" i="1"/>
  <c r="AB5130" i="1"/>
  <c r="M5130" i="1"/>
  <c r="AB5129" i="1"/>
  <c r="M5129" i="1"/>
  <c r="Q5129" i="1" s="1"/>
  <c r="AB5128" i="1"/>
  <c r="M5128" i="1"/>
  <c r="AB5127" i="1"/>
  <c r="M5127" i="1"/>
  <c r="AB5126" i="1"/>
  <c r="M5126" i="1"/>
  <c r="U5126" i="1" s="1"/>
  <c r="AB5125" i="1"/>
  <c r="M5125" i="1"/>
  <c r="AB5124" i="1"/>
  <c r="M5124" i="1"/>
  <c r="U5124" i="1" s="1"/>
  <c r="AB5123" i="1"/>
  <c r="M5123" i="1"/>
  <c r="U5123" i="1" s="1"/>
  <c r="AB5122" i="1"/>
  <c r="M5122" i="1"/>
  <c r="U5122" i="1" s="1"/>
  <c r="AB5121" i="1"/>
  <c r="M5121" i="1"/>
  <c r="AB5120" i="1"/>
  <c r="M5120" i="1"/>
  <c r="U5120" i="1" s="1"/>
  <c r="AB5119" i="1"/>
  <c r="M5119" i="1"/>
  <c r="U5119" i="1" s="1"/>
  <c r="AB5118" i="1"/>
  <c r="M5118" i="1"/>
  <c r="AB5117" i="1"/>
  <c r="M5117" i="1"/>
  <c r="AB5116" i="1"/>
  <c r="M5116" i="1"/>
  <c r="Q5116" i="1" s="1"/>
  <c r="AB5115" i="1"/>
  <c r="M5115" i="1"/>
  <c r="U5115" i="1" s="1"/>
  <c r="AB5114" i="1"/>
  <c r="M5114" i="1"/>
  <c r="Q5114" i="1" s="1"/>
  <c r="AB5113" i="1"/>
  <c r="M5113" i="1"/>
  <c r="AB5112" i="1"/>
  <c r="M5112" i="1"/>
  <c r="U5112" i="1" s="1"/>
  <c r="AB5111" i="1"/>
  <c r="M5111" i="1"/>
  <c r="Q5111" i="1" s="1"/>
  <c r="AB5110" i="1"/>
  <c r="M5110" i="1"/>
  <c r="U5110" i="1" s="1"/>
  <c r="AB5109" i="1"/>
  <c r="M5109" i="1"/>
  <c r="AB5108" i="1"/>
  <c r="M5108" i="1"/>
  <c r="U5108" i="1" s="1"/>
  <c r="AB5107" i="1"/>
  <c r="M5107" i="1"/>
  <c r="AB5106" i="1"/>
  <c r="M5106" i="1"/>
  <c r="Q5106" i="1" s="1"/>
  <c r="AB5105" i="1"/>
  <c r="M5105" i="1"/>
  <c r="S5105" i="1" s="1"/>
  <c r="AB5104" i="1"/>
  <c r="M5104" i="1"/>
  <c r="S5104" i="1" s="1"/>
  <c r="AB5103" i="1"/>
  <c r="M5103" i="1"/>
  <c r="AB5102" i="1"/>
  <c r="M5102" i="1"/>
  <c r="U5102" i="1" s="1"/>
  <c r="AB5101" i="1"/>
  <c r="M5101" i="1"/>
  <c r="U5101" i="1" s="1"/>
  <c r="AB5100" i="1"/>
  <c r="M5100" i="1"/>
  <c r="AB5099" i="1"/>
  <c r="M5099" i="1"/>
  <c r="Q5099" i="1" s="1"/>
  <c r="AB5098" i="1"/>
  <c r="M5098" i="1"/>
  <c r="Q5098" i="1" s="1"/>
  <c r="AB5097" i="1"/>
  <c r="M5097" i="1"/>
  <c r="Q5097" i="1" s="1"/>
  <c r="AB5096" i="1"/>
  <c r="M5096" i="1"/>
  <c r="AB5095" i="1"/>
  <c r="M5095" i="1"/>
  <c r="AB5094" i="1"/>
  <c r="M5094" i="1"/>
  <c r="U5094" i="1" s="1"/>
  <c r="AB5093" i="1"/>
  <c r="M5093" i="1"/>
  <c r="AB5092" i="1"/>
  <c r="M5092" i="1"/>
  <c r="AB5091" i="1"/>
  <c r="M5091" i="1"/>
  <c r="AB5090" i="1"/>
  <c r="M5090" i="1"/>
  <c r="AB5089" i="1"/>
  <c r="M5089" i="1"/>
  <c r="AB5088" i="1"/>
  <c r="M5088" i="1"/>
  <c r="AB5087" i="1"/>
  <c r="M5087" i="1"/>
  <c r="AB5086" i="1"/>
  <c r="M5086" i="1"/>
  <c r="AB5085" i="1"/>
  <c r="M5085" i="1"/>
  <c r="Q5085" i="1" s="1"/>
  <c r="AB5084" i="1"/>
  <c r="M5084" i="1"/>
  <c r="AB5083" i="1"/>
  <c r="M5083" i="1"/>
  <c r="S5083" i="1" s="1"/>
  <c r="AB5082" i="1"/>
  <c r="M5082" i="1"/>
  <c r="U5082" i="1" s="1"/>
  <c r="AB5081" i="1"/>
  <c r="M5081" i="1"/>
  <c r="AB5080" i="1"/>
  <c r="M5080" i="1"/>
  <c r="AB5079" i="1"/>
  <c r="M5079" i="1"/>
  <c r="AB5078" i="1"/>
  <c r="M5078" i="1"/>
  <c r="U5078" i="1" s="1"/>
  <c r="AB5077" i="1"/>
  <c r="M5077" i="1"/>
  <c r="AB5076" i="1"/>
  <c r="M5076" i="1"/>
  <c r="AB5075" i="1"/>
  <c r="M5075" i="1"/>
  <c r="Q5075" i="1" s="1"/>
  <c r="AB5074" i="1"/>
  <c r="M5074" i="1"/>
  <c r="AB5073" i="1"/>
  <c r="M5073" i="1"/>
  <c r="AB5072" i="1"/>
  <c r="M5072" i="1"/>
  <c r="U5072" i="1" s="1"/>
  <c r="AB5071" i="1"/>
  <c r="M5071" i="1"/>
  <c r="AB5070" i="1"/>
  <c r="M5070" i="1"/>
  <c r="Q5070" i="1" s="1"/>
  <c r="AB5069" i="1"/>
  <c r="M5069" i="1"/>
  <c r="AB5068" i="1"/>
  <c r="M5068" i="1"/>
  <c r="AB5067" i="1"/>
  <c r="M5067" i="1"/>
  <c r="AB5066" i="1"/>
  <c r="M5066" i="1"/>
  <c r="AB5065" i="1"/>
  <c r="M5065" i="1"/>
  <c r="AB5064" i="1"/>
  <c r="M5064" i="1"/>
  <c r="AB5063" i="1"/>
  <c r="M5063" i="1"/>
  <c r="AB5062" i="1"/>
  <c r="M5062" i="1"/>
  <c r="S5062" i="1" s="1"/>
  <c r="AB5061" i="1"/>
  <c r="M5061" i="1"/>
  <c r="U5061" i="1" s="1"/>
  <c r="AB5060" i="1"/>
  <c r="M5060" i="1"/>
  <c r="AB5059" i="1"/>
  <c r="M5059" i="1"/>
  <c r="AB5058" i="1"/>
  <c r="M5058" i="1"/>
  <c r="AB5057" i="1"/>
  <c r="M5057" i="1"/>
  <c r="AB5056" i="1"/>
  <c r="M5056" i="1"/>
  <c r="AB5055" i="1"/>
  <c r="M5055" i="1"/>
  <c r="AB5054" i="1"/>
  <c r="M5054" i="1"/>
  <c r="AB5053" i="1"/>
  <c r="M5053" i="1"/>
  <c r="AB5052" i="1"/>
  <c r="M5052" i="1"/>
  <c r="U5052" i="1" s="1"/>
  <c r="AB5051" i="1"/>
  <c r="M5051" i="1"/>
  <c r="AB5050" i="1"/>
  <c r="M5050" i="1"/>
  <c r="S5050" i="1" s="1"/>
  <c r="AB5049" i="1"/>
  <c r="M5049" i="1"/>
  <c r="AB5048" i="1"/>
  <c r="M5048" i="1"/>
  <c r="AB5047" i="1"/>
  <c r="M5047" i="1"/>
  <c r="AB5046" i="1"/>
  <c r="M5046" i="1"/>
  <c r="U5046" i="1" s="1"/>
  <c r="AB5045" i="1"/>
  <c r="M5045" i="1"/>
  <c r="U5045" i="1" s="1"/>
  <c r="AB5044" i="1"/>
  <c r="M5044" i="1"/>
  <c r="U5044" i="1" s="1"/>
  <c r="AB5043" i="1"/>
  <c r="M5043" i="1"/>
  <c r="U5043" i="1" s="1"/>
  <c r="AB5042" i="1"/>
  <c r="M5042" i="1"/>
  <c r="AB5041" i="1"/>
  <c r="M5041" i="1"/>
  <c r="AB5040" i="1"/>
  <c r="M5040" i="1"/>
  <c r="AB5039" i="1"/>
  <c r="M5039" i="1"/>
  <c r="AB5038" i="1"/>
  <c r="M5038" i="1"/>
  <c r="AB5037" i="1"/>
  <c r="M5037" i="1"/>
  <c r="AB5036" i="1"/>
  <c r="M5036" i="1"/>
  <c r="AB5035" i="1"/>
  <c r="M5035" i="1"/>
  <c r="U5035" i="1" s="1"/>
  <c r="AB5034" i="1"/>
  <c r="M5034" i="1"/>
  <c r="AB5033" i="1"/>
  <c r="M5033" i="1"/>
  <c r="AB5032" i="1"/>
  <c r="M5032" i="1"/>
  <c r="AB5031" i="1"/>
  <c r="M5031" i="1"/>
  <c r="Q5031" i="1" s="1"/>
  <c r="AB5030" i="1"/>
  <c r="M5030" i="1"/>
  <c r="AB5029" i="1"/>
  <c r="M5029" i="1"/>
  <c r="U5029" i="1" s="1"/>
  <c r="AB5028" i="1"/>
  <c r="M5028" i="1"/>
  <c r="U5028" i="1" s="1"/>
  <c r="AB5027" i="1"/>
  <c r="M5027" i="1"/>
  <c r="U5027" i="1" s="1"/>
  <c r="AB5026" i="1"/>
  <c r="M5026" i="1"/>
  <c r="AB5025" i="1"/>
  <c r="M5025" i="1"/>
  <c r="U5025" i="1" s="1"/>
  <c r="AB5024" i="1"/>
  <c r="M5024" i="1"/>
  <c r="AB5023" i="1"/>
  <c r="M5023" i="1"/>
  <c r="U5023" i="1" s="1"/>
  <c r="AB5022" i="1"/>
  <c r="M5022" i="1"/>
  <c r="U5022" i="1" s="1"/>
  <c r="AB5021" i="1"/>
  <c r="M5021" i="1"/>
  <c r="AB5020" i="1"/>
  <c r="M5020" i="1"/>
  <c r="S5020" i="1" s="1"/>
  <c r="AB5019" i="1"/>
  <c r="M5019" i="1"/>
  <c r="AB5018" i="1"/>
  <c r="M5018" i="1"/>
  <c r="Q5018" i="1" s="1"/>
  <c r="AB5017" i="1"/>
  <c r="M5017" i="1"/>
  <c r="Q5017" i="1" s="1"/>
  <c r="AB5016" i="1"/>
  <c r="M5016" i="1"/>
  <c r="AB5015" i="1"/>
  <c r="M5015" i="1"/>
  <c r="AB5014" i="1"/>
  <c r="M5014" i="1"/>
  <c r="U5014" i="1" s="1"/>
  <c r="AB5013" i="1"/>
  <c r="M5013" i="1"/>
  <c r="AB5012" i="1"/>
  <c r="M5012" i="1"/>
  <c r="AB5011" i="1"/>
  <c r="M5011" i="1"/>
  <c r="AB5010" i="1"/>
  <c r="M5010" i="1"/>
  <c r="AB5009" i="1"/>
  <c r="M5009" i="1"/>
  <c r="AB5008" i="1"/>
  <c r="M5008" i="1"/>
  <c r="U5008" i="1" s="1"/>
  <c r="AB5007" i="1"/>
  <c r="M5007" i="1"/>
  <c r="AB5006" i="1"/>
  <c r="M5006" i="1"/>
  <c r="U5006" i="1" s="1"/>
  <c r="AB5005" i="1"/>
  <c r="M5005" i="1"/>
  <c r="AB5004" i="1"/>
  <c r="M5004" i="1"/>
  <c r="U5004" i="1" s="1"/>
  <c r="AB5003" i="1"/>
  <c r="M5003" i="1"/>
  <c r="Q5003" i="1" s="1"/>
  <c r="AB5002" i="1"/>
  <c r="M5002" i="1"/>
  <c r="AB5001" i="1"/>
  <c r="M5001" i="1"/>
  <c r="U5001" i="1" s="1"/>
  <c r="AB5000" i="1"/>
  <c r="M5000" i="1"/>
  <c r="Q5000" i="1" s="1"/>
  <c r="AB4999" i="1"/>
  <c r="M4999" i="1"/>
  <c r="AB4998" i="1"/>
  <c r="M4998" i="1"/>
  <c r="AB4997" i="1"/>
  <c r="M4997" i="1"/>
  <c r="S4997" i="1" s="1"/>
  <c r="AB4996" i="1"/>
  <c r="M4996" i="1"/>
  <c r="Q4996" i="1" s="1"/>
  <c r="AB4995" i="1"/>
  <c r="M4995" i="1"/>
  <c r="S4995" i="1" s="1"/>
  <c r="AB4994" i="1"/>
  <c r="M4994" i="1"/>
  <c r="AB4993" i="1"/>
  <c r="M4993" i="1"/>
  <c r="U4993" i="1" s="1"/>
  <c r="AB4992" i="1"/>
  <c r="M4992" i="1"/>
  <c r="AB4991" i="1"/>
  <c r="M4991" i="1"/>
  <c r="AB4990" i="1"/>
  <c r="M4990" i="1"/>
  <c r="AB4989" i="1"/>
  <c r="M4989" i="1"/>
  <c r="AB4988" i="1"/>
  <c r="M4988" i="1"/>
  <c r="AB4987" i="1"/>
  <c r="M4987" i="1"/>
  <c r="Q4987" i="1" s="1"/>
  <c r="AB4986" i="1"/>
  <c r="M4986" i="1"/>
  <c r="AB4985" i="1"/>
  <c r="M4985" i="1"/>
  <c r="AB4984" i="1"/>
  <c r="M4984" i="1"/>
  <c r="AB4983" i="1"/>
  <c r="M4983" i="1"/>
  <c r="S4983" i="1" s="1"/>
  <c r="AB4982" i="1"/>
  <c r="M4982" i="1"/>
  <c r="AB4981" i="1"/>
  <c r="M4981" i="1"/>
  <c r="AB4980" i="1"/>
  <c r="M4980" i="1"/>
  <c r="AB4979" i="1"/>
  <c r="M4979" i="1"/>
  <c r="AB4978" i="1"/>
  <c r="M4978" i="1"/>
  <c r="U4978" i="1" s="1"/>
  <c r="AB4977" i="1"/>
  <c r="M4977" i="1"/>
  <c r="U4977" i="1" s="1"/>
  <c r="AB4976" i="1"/>
  <c r="M4976" i="1"/>
  <c r="Q4976" i="1" s="1"/>
  <c r="AB4975" i="1"/>
  <c r="M4975" i="1"/>
  <c r="Q4975" i="1" s="1"/>
  <c r="AB4974" i="1"/>
  <c r="M4974" i="1"/>
  <c r="AB4973" i="1"/>
  <c r="M4973" i="1"/>
  <c r="AB4972" i="1"/>
  <c r="M4972" i="1"/>
  <c r="AB4971" i="1"/>
  <c r="M4971" i="1"/>
  <c r="Q4971" i="1" s="1"/>
  <c r="AB4970" i="1"/>
  <c r="M4970" i="1"/>
  <c r="U4970" i="1" s="1"/>
  <c r="AB4969" i="1"/>
  <c r="M4969" i="1"/>
  <c r="S4969" i="1" s="1"/>
  <c r="AB4968" i="1"/>
  <c r="M4968" i="1"/>
  <c r="AB4967" i="1"/>
  <c r="M4967" i="1"/>
  <c r="AB4966" i="1"/>
  <c r="M4966" i="1"/>
  <c r="U4966" i="1" s="1"/>
  <c r="AB4965" i="1"/>
  <c r="M4965" i="1"/>
  <c r="AB4964" i="1"/>
  <c r="M4964" i="1"/>
  <c r="AB4963" i="1"/>
  <c r="M4963" i="1"/>
  <c r="U4963" i="1" s="1"/>
  <c r="AB4962" i="1"/>
  <c r="M4962" i="1"/>
  <c r="U4962" i="1" s="1"/>
  <c r="AB4961" i="1"/>
  <c r="M4961" i="1"/>
  <c r="AB4960" i="1"/>
  <c r="M4960" i="1"/>
  <c r="AB4959" i="1"/>
  <c r="M4959" i="1"/>
  <c r="AB4958" i="1"/>
  <c r="M4958" i="1"/>
  <c r="AB4957" i="1"/>
  <c r="M4957" i="1"/>
  <c r="AB4956" i="1"/>
  <c r="M4956" i="1"/>
  <c r="S4956" i="1" s="1"/>
  <c r="AB4955" i="1"/>
  <c r="M4955" i="1"/>
  <c r="Q4955" i="1" s="1"/>
  <c r="AB4954" i="1"/>
  <c r="M4954" i="1"/>
  <c r="AB4953" i="1"/>
  <c r="M4953" i="1"/>
  <c r="AB4952" i="1"/>
  <c r="M4952" i="1"/>
  <c r="AB4951" i="1"/>
  <c r="M4951" i="1"/>
  <c r="Q4951" i="1" s="1"/>
  <c r="AB4950" i="1"/>
  <c r="M4950" i="1"/>
  <c r="U4950" i="1" s="1"/>
  <c r="AB4949" i="1"/>
  <c r="M4949" i="1"/>
  <c r="Q4949" i="1" s="1"/>
  <c r="AB4948" i="1"/>
  <c r="M4948" i="1"/>
  <c r="AB4947" i="1"/>
  <c r="M4947" i="1"/>
  <c r="U4947" i="1" s="1"/>
  <c r="AB4946" i="1"/>
  <c r="M4946" i="1"/>
  <c r="Q4946" i="1" s="1"/>
  <c r="AB4945" i="1"/>
  <c r="M4945" i="1"/>
  <c r="U4945" i="1" s="1"/>
  <c r="AB4944" i="1"/>
  <c r="M4944" i="1"/>
  <c r="S4944" i="1" s="1"/>
  <c r="AB4943" i="1"/>
  <c r="M4943" i="1"/>
  <c r="U4943" i="1" s="1"/>
  <c r="AB4942" i="1"/>
  <c r="M4942" i="1"/>
  <c r="AB4941" i="1"/>
  <c r="M4941" i="1"/>
  <c r="Q4941" i="1" s="1"/>
  <c r="AB4940" i="1"/>
  <c r="M4940" i="1"/>
  <c r="U4940" i="1" s="1"/>
  <c r="AB4939" i="1"/>
  <c r="M4939" i="1"/>
  <c r="Q4939" i="1" s="1"/>
  <c r="AB4938" i="1"/>
  <c r="M4938" i="1"/>
  <c r="S4938" i="1" s="1"/>
  <c r="AB4937" i="1"/>
  <c r="M4937" i="1"/>
  <c r="AB4936" i="1"/>
  <c r="M4936" i="1"/>
  <c r="AB4935" i="1"/>
  <c r="M4935" i="1"/>
  <c r="U4935" i="1" s="1"/>
  <c r="AB4934" i="1"/>
  <c r="M4934" i="1"/>
  <c r="AB4933" i="1"/>
  <c r="M4933" i="1"/>
  <c r="AB4932" i="1"/>
  <c r="M4932" i="1"/>
  <c r="AB4931" i="1"/>
  <c r="M4931" i="1"/>
  <c r="Q4931" i="1" s="1"/>
  <c r="AB4930" i="1"/>
  <c r="M4930" i="1"/>
  <c r="AB4929" i="1"/>
  <c r="M4929" i="1"/>
  <c r="AB4928" i="1"/>
  <c r="M4928" i="1"/>
  <c r="U4928" i="1" s="1"/>
  <c r="AB4927" i="1"/>
  <c r="M4927" i="1"/>
  <c r="AB4926" i="1"/>
  <c r="M4926" i="1"/>
  <c r="AB4925" i="1"/>
  <c r="M4925" i="1"/>
  <c r="AB4924" i="1"/>
  <c r="M4924" i="1"/>
  <c r="AB4923" i="1"/>
  <c r="M4923" i="1"/>
  <c r="Q4923" i="1" s="1"/>
  <c r="AB4922" i="1"/>
  <c r="M4922" i="1"/>
  <c r="S4922" i="1" s="1"/>
  <c r="AB4921" i="1"/>
  <c r="M4921" i="1"/>
  <c r="AB4920" i="1"/>
  <c r="M4920" i="1"/>
  <c r="AB4919" i="1"/>
  <c r="S4919" i="1"/>
  <c r="M4919" i="1"/>
  <c r="U4919" i="1" s="1"/>
  <c r="AB4918" i="1"/>
  <c r="M4918" i="1"/>
  <c r="AB4917" i="1"/>
  <c r="M4917" i="1"/>
  <c r="S4917" i="1" s="1"/>
  <c r="AB4916" i="1"/>
  <c r="M4916" i="1"/>
  <c r="U4916" i="1" s="1"/>
  <c r="AB4915" i="1"/>
  <c r="M4915" i="1"/>
  <c r="Q4915" i="1" s="1"/>
  <c r="AB4914" i="1"/>
  <c r="M4914" i="1"/>
  <c r="U4914" i="1" s="1"/>
  <c r="AB4913" i="1"/>
  <c r="M4913" i="1"/>
  <c r="AB4912" i="1"/>
  <c r="M4912" i="1"/>
  <c r="AB4911" i="1"/>
  <c r="M4911" i="1"/>
  <c r="Q4911" i="1" s="1"/>
  <c r="AB4910" i="1"/>
  <c r="M4910" i="1"/>
  <c r="AB4909" i="1"/>
  <c r="M4909" i="1"/>
  <c r="AB4908" i="1"/>
  <c r="M4908" i="1"/>
  <c r="U4908" i="1" s="1"/>
  <c r="AB4907" i="1"/>
  <c r="M4907" i="1"/>
  <c r="S4907" i="1" s="1"/>
  <c r="AB4906" i="1"/>
  <c r="M4906" i="1"/>
  <c r="AB4905" i="1"/>
  <c r="M4905" i="1"/>
  <c r="S4905" i="1" s="1"/>
  <c r="AB4904" i="1"/>
  <c r="M4904" i="1"/>
  <c r="AB4903" i="1"/>
  <c r="M4903" i="1"/>
  <c r="AB4902" i="1"/>
  <c r="M4902" i="1"/>
  <c r="U4902" i="1" s="1"/>
  <c r="AB4901" i="1"/>
  <c r="M4901" i="1"/>
  <c r="U4901" i="1" s="1"/>
  <c r="AB4900" i="1"/>
  <c r="M4900" i="1"/>
  <c r="AB4899" i="1"/>
  <c r="M4899" i="1"/>
  <c r="Q4899" i="1" s="1"/>
  <c r="AB4898" i="1"/>
  <c r="M4898" i="1"/>
  <c r="Q4898" i="1" s="1"/>
  <c r="AB4897" i="1"/>
  <c r="M4897" i="1"/>
  <c r="AB4896" i="1"/>
  <c r="M4896" i="1"/>
  <c r="U4896" i="1" s="1"/>
  <c r="AB4895" i="1"/>
  <c r="M4895" i="1"/>
  <c r="AB4894" i="1"/>
  <c r="M4894" i="1"/>
  <c r="U4894" i="1" s="1"/>
  <c r="AB4893" i="1"/>
  <c r="M4893" i="1"/>
  <c r="U4893" i="1" s="1"/>
  <c r="AB4892" i="1"/>
  <c r="M4892" i="1"/>
  <c r="AB4891" i="1"/>
  <c r="M4891" i="1"/>
  <c r="Q4891" i="1" s="1"/>
  <c r="AB4890" i="1"/>
  <c r="M4890" i="1"/>
  <c r="AB4889" i="1"/>
  <c r="M4889" i="1"/>
  <c r="AB4888" i="1"/>
  <c r="M4888" i="1"/>
  <c r="AB4887" i="1"/>
  <c r="M4887" i="1"/>
  <c r="U4887" i="1" s="1"/>
  <c r="AB4886" i="1"/>
  <c r="M4886" i="1"/>
  <c r="AB4885" i="1"/>
  <c r="M4885" i="1"/>
  <c r="U4885" i="1" s="1"/>
  <c r="AB4884" i="1"/>
  <c r="M4884" i="1"/>
  <c r="U4884" i="1" s="1"/>
  <c r="AB4883" i="1"/>
  <c r="M4883" i="1"/>
  <c r="S4883" i="1" s="1"/>
  <c r="AB4882" i="1"/>
  <c r="M4882" i="1"/>
  <c r="AB4881" i="1"/>
  <c r="M4881" i="1"/>
  <c r="Q4881" i="1" s="1"/>
  <c r="AB4880" i="1"/>
  <c r="M4880" i="1"/>
  <c r="AB4879" i="1"/>
  <c r="M4879" i="1"/>
  <c r="S4879" i="1" s="1"/>
  <c r="AB4878" i="1"/>
  <c r="M4878" i="1"/>
  <c r="U4878" i="1" s="1"/>
  <c r="AB4877" i="1"/>
  <c r="M4877" i="1"/>
  <c r="S4877" i="1" s="1"/>
  <c r="AB4876" i="1"/>
  <c r="M4876" i="1"/>
  <c r="AB4875" i="1"/>
  <c r="M4875" i="1"/>
  <c r="AB4874" i="1"/>
  <c r="M4874" i="1"/>
  <c r="U4874" i="1" s="1"/>
  <c r="AB4873" i="1"/>
  <c r="M4873" i="1"/>
  <c r="AB4872" i="1"/>
  <c r="M4872" i="1"/>
  <c r="Q4872" i="1" s="1"/>
  <c r="AB4871" i="1"/>
  <c r="M4871" i="1"/>
  <c r="Q4871" i="1" s="1"/>
  <c r="AB4870" i="1"/>
  <c r="M4870" i="1"/>
  <c r="AB4869" i="1"/>
  <c r="M4869" i="1"/>
  <c r="U4869" i="1" s="1"/>
  <c r="AB4868" i="1"/>
  <c r="M4868" i="1"/>
  <c r="AB4867" i="1"/>
  <c r="M4867" i="1"/>
  <c r="U4867" i="1" s="1"/>
  <c r="AB4866" i="1"/>
  <c r="M4866" i="1"/>
  <c r="AB4865" i="1"/>
  <c r="M4865" i="1"/>
  <c r="Q4865" i="1" s="1"/>
  <c r="AB4864" i="1"/>
  <c r="M4864" i="1"/>
  <c r="AB4863" i="1"/>
  <c r="M4863" i="1"/>
  <c r="AB4862" i="1"/>
  <c r="M4862" i="1"/>
  <c r="AB4861" i="1"/>
  <c r="M4861" i="1"/>
  <c r="U4861" i="1" s="1"/>
  <c r="AB4860" i="1"/>
  <c r="M4860" i="1"/>
  <c r="Q4860" i="1" s="1"/>
  <c r="AB4859" i="1"/>
  <c r="M4859" i="1"/>
  <c r="AB4858" i="1"/>
  <c r="M4858" i="1"/>
  <c r="AB4857" i="1"/>
  <c r="M4857" i="1"/>
  <c r="AB4856" i="1"/>
  <c r="M4856" i="1"/>
  <c r="Q4856" i="1" s="1"/>
  <c r="AB4855" i="1"/>
  <c r="M4855" i="1"/>
  <c r="AB4854" i="1"/>
  <c r="M4854" i="1"/>
  <c r="U4854" i="1" s="1"/>
  <c r="AB4853" i="1"/>
  <c r="M4853" i="1"/>
  <c r="S4853" i="1" s="1"/>
  <c r="AB4852" i="1"/>
  <c r="M4852" i="1"/>
  <c r="U4852" i="1" s="1"/>
  <c r="AB4851" i="1"/>
  <c r="M4851" i="1"/>
  <c r="AB4850" i="1"/>
  <c r="M4850" i="1"/>
  <c r="AB4849" i="1"/>
  <c r="M4849" i="1"/>
  <c r="AB4848" i="1"/>
  <c r="M4848" i="1"/>
  <c r="AB4847" i="1"/>
  <c r="M4847" i="1"/>
  <c r="S4847" i="1" s="1"/>
  <c r="AB4846" i="1"/>
  <c r="M4846" i="1"/>
  <c r="AB4845" i="1"/>
  <c r="M4845" i="1"/>
  <c r="S4845" i="1" s="1"/>
  <c r="AB4844" i="1"/>
  <c r="M4844" i="1"/>
  <c r="U4844" i="1" s="1"/>
  <c r="AB4843" i="1"/>
  <c r="M4843" i="1"/>
  <c r="Q4843" i="1" s="1"/>
  <c r="AB4842" i="1"/>
  <c r="M4842" i="1"/>
  <c r="AB4841" i="1"/>
  <c r="M4841" i="1"/>
  <c r="U4841" i="1" s="1"/>
  <c r="AB4840" i="1"/>
  <c r="M4840" i="1"/>
  <c r="U4840" i="1" s="1"/>
  <c r="AB4839" i="1"/>
  <c r="M4839" i="1"/>
  <c r="Q4839" i="1" s="1"/>
  <c r="AB4838" i="1"/>
  <c r="M4838" i="1"/>
  <c r="AB4837" i="1"/>
  <c r="M4837" i="1"/>
  <c r="AB4836" i="1"/>
  <c r="M4836" i="1"/>
  <c r="AB4835" i="1"/>
  <c r="M4835" i="1"/>
  <c r="AB4834" i="1"/>
  <c r="M4834" i="1"/>
  <c r="AB4833" i="1"/>
  <c r="M4833" i="1"/>
  <c r="U4833" i="1" s="1"/>
  <c r="AB4832" i="1"/>
  <c r="M4832" i="1"/>
  <c r="AB4831" i="1"/>
  <c r="M4831" i="1"/>
  <c r="AB4830" i="1"/>
  <c r="M4830" i="1"/>
  <c r="S4830" i="1" s="1"/>
  <c r="AB4829" i="1"/>
  <c r="M4829" i="1"/>
  <c r="AB4828" i="1"/>
  <c r="M4828" i="1"/>
  <c r="S4828" i="1" s="1"/>
  <c r="AB4827" i="1"/>
  <c r="M4827" i="1"/>
  <c r="Q4827" i="1" s="1"/>
  <c r="AB4826" i="1"/>
  <c r="M4826" i="1"/>
  <c r="AB4825" i="1"/>
  <c r="M4825" i="1"/>
  <c r="AB4824" i="1"/>
  <c r="M4824" i="1"/>
  <c r="AB4823" i="1"/>
  <c r="M4823" i="1"/>
  <c r="U4823" i="1" s="1"/>
  <c r="AB4822" i="1"/>
  <c r="M4822" i="1"/>
  <c r="AB4821" i="1"/>
  <c r="M4821" i="1"/>
  <c r="AB4820" i="1"/>
  <c r="M4820" i="1"/>
  <c r="AB4819" i="1"/>
  <c r="M4819" i="1"/>
  <c r="Q4819" i="1" s="1"/>
  <c r="AB4818" i="1"/>
  <c r="M4818" i="1"/>
  <c r="S4818" i="1" s="1"/>
  <c r="AB4817" i="1"/>
  <c r="M4817" i="1"/>
  <c r="S4817" i="1" s="1"/>
  <c r="AB4816" i="1"/>
  <c r="M4816" i="1"/>
  <c r="AB4815" i="1"/>
  <c r="M4815" i="1"/>
  <c r="S4815" i="1" s="1"/>
  <c r="AB4814" i="1"/>
  <c r="M4814" i="1"/>
  <c r="AB4813" i="1"/>
  <c r="M4813" i="1"/>
  <c r="Q4813" i="1" s="1"/>
  <c r="AB4812" i="1"/>
  <c r="M4812" i="1"/>
  <c r="U4812" i="1" s="1"/>
  <c r="AB4811" i="1"/>
  <c r="M4811" i="1"/>
  <c r="U4811" i="1" s="1"/>
  <c r="AB4810" i="1"/>
  <c r="M4810" i="1"/>
  <c r="U4810" i="1" s="1"/>
  <c r="AB4809" i="1"/>
  <c r="M4809" i="1"/>
  <c r="AB4808" i="1"/>
  <c r="M4808" i="1"/>
  <c r="Q4808" i="1" s="1"/>
  <c r="AB4807" i="1"/>
  <c r="M4807" i="1"/>
  <c r="AB4806" i="1"/>
  <c r="M4806" i="1"/>
  <c r="U4806" i="1" s="1"/>
  <c r="AB4805" i="1"/>
  <c r="M4805" i="1"/>
  <c r="AB4804" i="1"/>
  <c r="M4804" i="1"/>
  <c r="AB4803" i="1"/>
  <c r="M4803" i="1"/>
  <c r="U4803" i="1" s="1"/>
  <c r="AB4802" i="1"/>
  <c r="M4802" i="1"/>
  <c r="U4802" i="1" s="1"/>
  <c r="AB4801" i="1"/>
  <c r="M4801" i="1"/>
  <c r="U4801" i="1" s="1"/>
  <c r="AB4800" i="1"/>
  <c r="M4800" i="1"/>
  <c r="U4800" i="1" s="1"/>
  <c r="AB4799" i="1"/>
  <c r="M4799" i="1"/>
  <c r="AB4798" i="1"/>
  <c r="M4798" i="1"/>
  <c r="AB4797" i="1"/>
  <c r="M4797" i="1"/>
  <c r="AB4796" i="1"/>
  <c r="M4796" i="1"/>
  <c r="AB4795" i="1"/>
  <c r="M4795" i="1"/>
  <c r="Q4795" i="1" s="1"/>
  <c r="AB4794" i="1"/>
  <c r="M4794" i="1"/>
  <c r="Q4794" i="1" s="1"/>
  <c r="AB4793" i="1"/>
  <c r="M4793" i="1"/>
  <c r="AB4792" i="1"/>
  <c r="M4792" i="1"/>
  <c r="AB4791" i="1"/>
  <c r="M4791" i="1"/>
  <c r="AB4790" i="1"/>
  <c r="M4790" i="1"/>
  <c r="S4790" i="1" s="1"/>
  <c r="AB4789" i="1"/>
  <c r="M4789" i="1"/>
  <c r="U4789" i="1" s="1"/>
  <c r="AB4788" i="1"/>
  <c r="M4788" i="1"/>
  <c r="Q4788" i="1" s="1"/>
  <c r="AB4787" i="1"/>
  <c r="M4787" i="1"/>
  <c r="S4787" i="1" s="1"/>
  <c r="AB4786" i="1"/>
  <c r="M4786" i="1"/>
  <c r="AB4785" i="1"/>
  <c r="M4785" i="1"/>
  <c r="S4785" i="1" s="1"/>
  <c r="AB4784" i="1"/>
  <c r="M4784" i="1"/>
  <c r="AB4783" i="1"/>
  <c r="M4783" i="1"/>
  <c r="U4783" i="1" s="1"/>
  <c r="AB4782" i="1"/>
  <c r="M4782" i="1"/>
  <c r="U4782" i="1" s="1"/>
  <c r="AB4781" i="1"/>
  <c r="M4781" i="1"/>
  <c r="AB4780" i="1"/>
  <c r="M4780" i="1"/>
  <c r="AB4779" i="1"/>
  <c r="M4779" i="1"/>
  <c r="S4779" i="1" s="1"/>
  <c r="AB4778" i="1"/>
  <c r="M4778" i="1"/>
  <c r="U4778" i="1" s="1"/>
  <c r="AB4777" i="1"/>
  <c r="M4777" i="1"/>
  <c r="Q4777" i="1" s="1"/>
  <c r="AB4776" i="1"/>
  <c r="M4776" i="1"/>
  <c r="Q4776" i="1" s="1"/>
  <c r="AB4775" i="1"/>
  <c r="M4775" i="1"/>
  <c r="AB4774" i="1"/>
  <c r="M4774" i="1"/>
  <c r="U4774" i="1" s="1"/>
  <c r="AB4773" i="1"/>
  <c r="M4773" i="1"/>
  <c r="AB4772" i="1"/>
  <c r="M4772" i="1"/>
  <c r="U4772" i="1" s="1"/>
  <c r="AB4771" i="1"/>
  <c r="M4771" i="1"/>
  <c r="AB4770" i="1"/>
  <c r="M4770" i="1"/>
  <c r="S4770" i="1" s="1"/>
  <c r="AB4769" i="1"/>
  <c r="M4769" i="1"/>
  <c r="AB4768" i="1"/>
  <c r="M4768" i="1"/>
  <c r="AB4767" i="1"/>
  <c r="M4767" i="1"/>
  <c r="AB4766" i="1"/>
  <c r="M4766" i="1"/>
  <c r="AB4765" i="1"/>
  <c r="M4765" i="1"/>
  <c r="S4765" i="1" s="1"/>
  <c r="AB4764" i="1"/>
  <c r="M4764" i="1"/>
  <c r="S4764" i="1" s="1"/>
  <c r="AB4763" i="1"/>
  <c r="M4763" i="1"/>
  <c r="Q4763" i="1" s="1"/>
  <c r="AB4762" i="1"/>
  <c r="M4762" i="1"/>
  <c r="AB4761" i="1"/>
  <c r="M4761" i="1"/>
  <c r="S4761" i="1" s="1"/>
  <c r="AB4760" i="1"/>
  <c r="M4760" i="1"/>
  <c r="Q4760" i="1" s="1"/>
  <c r="AB4759" i="1"/>
  <c r="M4759" i="1"/>
  <c r="U4759" i="1" s="1"/>
  <c r="AB4758" i="1"/>
  <c r="M4758" i="1"/>
  <c r="AB4757" i="1"/>
  <c r="M4757" i="1"/>
  <c r="Q4757" i="1" s="1"/>
  <c r="AB4756" i="1"/>
  <c r="M4756" i="1"/>
  <c r="AB4755" i="1"/>
  <c r="M4755" i="1"/>
  <c r="AB4754" i="1"/>
  <c r="M4754" i="1"/>
  <c r="S4754" i="1" s="1"/>
  <c r="AB4753" i="1"/>
  <c r="M4753" i="1"/>
  <c r="Q4753" i="1" s="1"/>
  <c r="AB4752" i="1"/>
  <c r="M4752" i="1"/>
  <c r="AB4751" i="1"/>
  <c r="M4751" i="1"/>
  <c r="AB4750" i="1"/>
  <c r="M4750" i="1"/>
  <c r="U4750" i="1" s="1"/>
  <c r="AB4749" i="1"/>
  <c r="M4749" i="1"/>
  <c r="U4749" i="1" s="1"/>
  <c r="AB4748" i="1"/>
  <c r="M4748" i="1"/>
  <c r="AB4747" i="1"/>
  <c r="M4747" i="1"/>
  <c r="AB4746" i="1"/>
  <c r="M4746" i="1"/>
  <c r="AB4745" i="1"/>
  <c r="M4745" i="1"/>
  <c r="U4745" i="1" s="1"/>
  <c r="AB4744" i="1"/>
  <c r="M4744" i="1"/>
  <c r="AB4743" i="1"/>
  <c r="M4743" i="1"/>
  <c r="AB4742" i="1"/>
  <c r="M4742" i="1"/>
  <c r="AB4741" i="1"/>
  <c r="M4741" i="1"/>
  <c r="Q4741" i="1" s="1"/>
  <c r="AB4740" i="1"/>
  <c r="M4740" i="1"/>
  <c r="Q4740" i="1" s="1"/>
  <c r="AB4739" i="1"/>
  <c r="M4739" i="1"/>
  <c r="Q4739" i="1" s="1"/>
  <c r="AB4738" i="1"/>
  <c r="M4738" i="1"/>
  <c r="AB4737" i="1"/>
  <c r="M4737" i="1"/>
  <c r="U4737" i="1" s="1"/>
  <c r="AB4736" i="1"/>
  <c r="M4736" i="1"/>
  <c r="AB4735" i="1"/>
  <c r="M4735" i="1"/>
  <c r="AB4734" i="1"/>
  <c r="M4734" i="1"/>
  <c r="U4734" i="1" s="1"/>
  <c r="AB4733" i="1"/>
  <c r="M4733" i="1"/>
  <c r="AB4732" i="1"/>
  <c r="M4732" i="1"/>
  <c r="S4732" i="1" s="1"/>
  <c r="AB4731" i="1"/>
  <c r="Q4731" i="1"/>
  <c r="M4731" i="1"/>
  <c r="AB4730" i="1"/>
  <c r="M4730" i="1"/>
  <c r="S4730" i="1" s="1"/>
  <c r="AB4729" i="1"/>
  <c r="M4729" i="1"/>
  <c r="U4729" i="1" s="1"/>
  <c r="AB4728" i="1"/>
  <c r="M4728" i="1"/>
  <c r="Q4728" i="1" s="1"/>
  <c r="AB4727" i="1"/>
  <c r="M4727" i="1"/>
  <c r="AB4726" i="1"/>
  <c r="M4726" i="1"/>
  <c r="AB4725" i="1"/>
  <c r="M4725" i="1"/>
  <c r="Q4725" i="1" s="1"/>
  <c r="AB4724" i="1"/>
  <c r="M4724" i="1"/>
  <c r="Q4724" i="1" s="1"/>
  <c r="AB4723" i="1"/>
  <c r="M4723" i="1"/>
  <c r="AB4722" i="1"/>
  <c r="M4722" i="1"/>
  <c r="AB4721" i="1"/>
  <c r="M4721" i="1"/>
  <c r="Q4721" i="1" s="1"/>
  <c r="AB4720" i="1"/>
  <c r="M4720" i="1"/>
  <c r="Q4720" i="1" s="1"/>
  <c r="AB4719" i="1"/>
  <c r="M4719" i="1"/>
  <c r="AB4718" i="1"/>
  <c r="M4718" i="1"/>
  <c r="U4718" i="1" s="1"/>
  <c r="AB4717" i="1"/>
  <c r="M4717" i="1"/>
  <c r="U4717" i="1" s="1"/>
  <c r="AB4716" i="1"/>
  <c r="M4716" i="1"/>
  <c r="U4716" i="1" s="1"/>
  <c r="AB4715" i="1"/>
  <c r="M4715" i="1"/>
  <c r="U4715" i="1" s="1"/>
  <c r="AB4714" i="1"/>
  <c r="M4714" i="1"/>
  <c r="U4714" i="1" s="1"/>
  <c r="AB4713" i="1"/>
  <c r="M4713" i="1"/>
  <c r="AB4712" i="1"/>
  <c r="M4712" i="1"/>
  <c r="AB4711" i="1"/>
  <c r="M4711" i="1"/>
  <c r="AB4710" i="1"/>
  <c r="M4710" i="1"/>
  <c r="Q4710" i="1" s="1"/>
  <c r="AB4709" i="1"/>
  <c r="M4709" i="1"/>
  <c r="U4709" i="1" s="1"/>
  <c r="AB4708" i="1"/>
  <c r="M4708" i="1"/>
  <c r="AB4707" i="1"/>
  <c r="M4707" i="1"/>
  <c r="Q4707" i="1" s="1"/>
  <c r="AB4706" i="1"/>
  <c r="M4706" i="1"/>
  <c r="U4706" i="1" s="1"/>
  <c r="AB4705" i="1"/>
  <c r="M4705" i="1"/>
  <c r="U4705" i="1" s="1"/>
  <c r="AB4704" i="1"/>
  <c r="M4704" i="1"/>
  <c r="Q4704" i="1" s="1"/>
  <c r="AB4703" i="1"/>
  <c r="M4703" i="1"/>
  <c r="AB4702" i="1"/>
  <c r="M4702" i="1"/>
  <c r="U4702" i="1" s="1"/>
  <c r="AB4701" i="1"/>
  <c r="M4701" i="1"/>
  <c r="AB4700" i="1"/>
  <c r="M4700" i="1"/>
  <c r="AB4699" i="1"/>
  <c r="M4699" i="1"/>
  <c r="Q4699" i="1" s="1"/>
  <c r="AB4698" i="1"/>
  <c r="M4698" i="1"/>
  <c r="AB4697" i="1"/>
  <c r="M4697" i="1"/>
  <c r="AB4696" i="1"/>
  <c r="M4696" i="1"/>
  <c r="Q4696" i="1" s="1"/>
  <c r="AB4695" i="1"/>
  <c r="M4695" i="1"/>
  <c r="AB4694" i="1"/>
  <c r="M4694" i="1"/>
  <c r="AB4693" i="1"/>
  <c r="M4693" i="1"/>
  <c r="U4693" i="1" s="1"/>
  <c r="AB4692" i="1"/>
  <c r="M4692" i="1"/>
  <c r="AB4691" i="1"/>
  <c r="M4691" i="1"/>
  <c r="AB4690" i="1"/>
  <c r="M4690" i="1"/>
  <c r="Q4690" i="1" s="1"/>
  <c r="AB4689" i="1"/>
  <c r="M4689" i="1"/>
  <c r="Q4689" i="1" s="1"/>
  <c r="AB4688" i="1"/>
  <c r="M4688" i="1"/>
  <c r="AB4687" i="1"/>
  <c r="M4687" i="1"/>
  <c r="AB4686" i="1"/>
  <c r="M4686" i="1"/>
  <c r="U4686" i="1" s="1"/>
  <c r="AB4685" i="1"/>
  <c r="M4685" i="1"/>
  <c r="AB4684" i="1"/>
  <c r="M4684" i="1"/>
  <c r="AB4683" i="1"/>
  <c r="M4683" i="1"/>
  <c r="U4683" i="1" s="1"/>
  <c r="AB4682" i="1"/>
  <c r="M4682" i="1"/>
  <c r="U4682" i="1" s="1"/>
  <c r="AB4681" i="1"/>
  <c r="M4681" i="1"/>
  <c r="AB4680" i="1"/>
  <c r="M4680" i="1"/>
  <c r="AB4679" i="1"/>
  <c r="M4679" i="1"/>
  <c r="AB4678" i="1"/>
  <c r="M4678" i="1"/>
  <c r="AB4677" i="1"/>
  <c r="M4677" i="1"/>
  <c r="AB4676" i="1"/>
  <c r="M4676" i="1"/>
  <c r="Q4676" i="1" s="1"/>
  <c r="AB4675" i="1"/>
  <c r="M4675" i="1"/>
  <c r="AB4674" i="1"/>
  <c r="M4674" i="1"/>
  <c r="U4674" i="1" s="1"/>
  <c r="AB4673" i="1"/>
  <c r="M4673" i="1"/>
  <c r="AB4672" i="1"/>
  <c r="M4672" i="1"/>
  <c r="S4672" i="1" s="1"/>
  <c r="AB4671" i="1"/>
  <c r="M4671" i="1"/>
  <c r="AB4670" i="1"/>
  <c r="M4670" i="1"/>
  <c r="Q4670" i="1" s="1"/>
  <c r="AB4669" i="1"/>
  <c r="M4669" i="1"/>
  <c r="U4669" i="1" s="1"/>
  <c r="AB4668" i="1"/>
  <c r="M4668" i="1"/>
  <c r="Q4668" i="1" s="1"/>
  <c r="AB4667" i="1"/>
  <c r="M4667" i="1"/>
  <c r="AB4666" i="1"/>
  <c r="M4666" i="1"/>
  <c r="Q4666" i="1" s="1"/>
  <c r="AB4665" i="1"/>
  <c r="M4665" i="1"/>
  <c r="S4665" i="1" s="1"/>
  <c r="AB4664" i="1"/>
  <c r="M4664" i="1"/>
  <c r="S4664" i="1" s="1"/>
  <c r="AB4663" i="1"/>
  <c r="M4663" i="1"/>
  <c r="AB4662" i="1"/>
  <c r="M4662" i="1"/>
  <c r="S4662" i="1" s="1"/>
  <c r="AB4661" i="1"/>
  <c r="M4661" i="1"/>
  <c r="AB4660" i="1"/>
  <c r="M4660" i="1"/>
  <c r="AB4659" i="1"/>
  <c r="M4659" i="1"/>
  <c r="AB4658" i="1"/>
  <c r="M4658" i="1"/>
  <c r="AB4657" i="1"/>
  <c r="M4657" i="1"/>
  <c r="AB4656" i="1"/>
  <c r="M4656" i="1"/>
  <c r="AB4655" i="1"/>
  <c r="M4655" i="1"/>
  <c r="U4655" i="1" s="1"/>
  <c r="AB4654" i="1"/>
  <c r="M4654" i="1"/>
  <c r="AB4653" i="1"/>
  <c r="M4653" i="1"/>
  <c r="AB4652" i="1"/>
  <c r="M4652" i="1"/>
  <c r="S4652" i="1" s="1"/>
  <c r="AB4651" i="1"/>
  <c r="M4651" i="1"/>
  <c r="Q4651" i="1" s="1"/>
  <c r="AB4650" i="1"/>
  <c r="M4650" i="1"/>
  <c r="AB4649" i="1"/>
  <c r="M4649" i="1"/>
  <c r="AB4648" i="1"/>
  <c r="M4648" i="1"/>
  <c r="Q4648" i="1" s="1"/>
  <c r="AB4647" i="1"/>
  <c r="M4647" i="1"/>
  <c r="U4647" i="1" s="1"/>
  <c r="AB4646" i="1"/>
  <c r="M4646" i="1"/>
  <c r="AB4645" i="1"/>
  <c r="M4645" i="1"/>
  <c r="Q4645" i="1" s="1"/>
  <c r="AB4644" i="1"/>
  <c r="M4644" i="1"/>
  <c r="S4644" i="1" s="1"/>
  <c r="AB4643" i="1"/>
  <c r="M4643" i="1"/>
  <c r="Q4643" i="1" s="1"/>
  <c r="AB4642" i="1"/>
  <c r="M4642" i="1"/>
  <c r="S4642" i="1" s="1"/>
  <c r="AB4641" i="1"/>
  <c r="M4641" i="1"/>
  <c r="AB4640" i="1"/>
  <c r="M4640" i="1"/>
  <c r="U4640" i="1" s="1"/>
  <c r="AB4639" i="1"/>
  <c r="M4639" i="1"/>
  <c r="AB4638" i="1"/>
  <c r="M4638" i="1"/>
  <c r="AB4637" i="1"/>
  <c r="M4637" i="1"/>
  <c r="S4637" i="1" s="1"/>
  <c r="AB4636" i="1"/>
  <c r="M4636" i="1"/>
  <c r="U4636" i="1" s="1"/>
  <c r="AB4635" i="1"/>
  <c r="M4635" i="1"/>
  <c r="AB4634" i="1"/>
  <c r="M4634" i="1"/>
  <c r="U4634" i="1" s="1"/>
  <c r="AB4633" i="1"/>
  <c r="M4633" i="1"/>
  <c r="AB4632" i="1"/>
  <c r="M4632" i="1"/>
  <c r="U4632" i="1" s="1"/>
  <c r="AB4631" i="1"/>
  <c r="M4631" i="1"/>
  <c r="Q4631" i="1" s="1"/>
  <c r="AB4630" i="1"/>
  <c r="M4630" i="1"/>
  <c r="AB4629" i="1"/>
  <c r="M4629" i="1"/>
  <c r="AB4628" i="1"/>
  <c r="M4628" i="1"/>
  <c r="Q4628" i="1" s="1"/>
  <c r="AB4627" i="1"/>
  <c r="M4627" i="1"/>
  <c r="AB4626" i="1"/>
  <c r="M4626" i="1"/>
  <c r="Q4626" i="1" s="1"/>
  <c r="AB4625" i="1"/>
  <c r="M4625" i="1"/>
  <c r="S4625" i="1" s="1"/>
  <c r="AB4624" i="1"/>
  <c r="M4624" i="1"/>
  <c r="Q4624" i="1" s="1"/>
  <c r="AB4623" i="1"/>
  <c r="M4623" i="1"/>
  <c r="S4623" i="1" s="1"/>
  <c r="AB4622" i="1"/>
  <c r="M4622" i="1"/>
  <c r="U4622" i="1" s="1"/>
  <c r="AB4621" i="1"/>
  <c r="M4621" i="1"/>
  <c r="S4621" i="1" s="1"/>
  <c r="AB4620" i="1"/>
  <c r="M4620" i="1"/>
  <c r="Q4620" i="1" s="1"/>
  <c r="AB4619" i="1"/>
  <c r="M4619" i="1"/>
  <c r="S4619" i="1" s="1"/>
  <c r="AB4618" i="1"/>
  <c r="M4618" i="1"/>
  <c r="AB4617" i="1"/>
  <c r="M4617" i="1"/>
  <c r="AB4616" i="1"/>
  <c r="M4616" i="1"/>
  <c r="AB4615" i="1"/>
  <c r="M4615" i="1"/>
  <c r="AB4614" i="1"/>
  <c r="M4614" i="1"/>
  <c r="AB4613" i="1"/>
  <c r="M4613" i="1"/>
  <c r="S4613" i="1" s="1"/>
  <c r="AB4612" i="1"/>
  <c r="M4612" i="1"/>
  <c r="AB4611" i="1"/>
  <c r="M4611" i="1"/>
  <c r="AB4610" i="1"/>
  <c r="M4610" i="1"/>
  <c r="AB4609" i="1"/>
  <c r="M4609" i="1"/>
  <c r="Q4609" i="1" s="1"/>
  <c r="AB4608" i="1"/>
  <c r="M4608" i="1"/>
  <c r="U4608" i="1" s="1"/>
  <c r="AB4607" i="1"/>
  <c r="M4607" i="1"/>
  <c r="AB4606" i="1"/>
  <c r="M4606" i="1"/>
  <c r="Q4606" i="1" s="1"/>
  <c r="AB4605" i="1"/>
  <c r="M4605" i="1"/>
  <c r="S4605" i="1" s="1"/>
  <c r="AB4604" i="1"/>
  <c r="M4604" i="1"/>
  <c r="AB4603" i="1"/>
  <c r="M4603" i="1"/>
  <c r="U4603" i="1" s="1"/>
  <c r="AB4602" i="1"/>
  <c r="M4602" i="1"/>
  <c r="U4602" i="1" s="1"/>
  <c r="AB4601" i="1"/>
  <c r="M4601" i="1"/>
  <c r="AB4600" i="1"/>
  <c r="M4600" i="1"/>
  <c r="AB4599" i="1"/>
  <c r="M4599" i="1"/>
  <c r="AB4598" i="1"/>
  <c r="M4598" i="1"/>
  <c r="AB4597" i="1"/>
  <c r="M4597" i="1"/>
  <c r="S4597" i="1" s="1"/>
  <c r="AB4596" i="1"/>
  <c r="M4596" i="1"/>
  <c r="Q4596" i="1" s="1"/>
  <c r="AB4595" i="1"/>
  <c r="M4595" i="1"/>
  <c r="Q4595" i="1" s="1"/>
  <c r="AB4594" i="1"/>
  <c r="M4594" i="1"/>
  <c r="AB4593" i="1"/>
  <c r="M4593" i="1"/>
  <c r="Q4593" i="1" s="1"/>
  <c r="AB4592" i="1"/>
  <c r="M4592" i="1"/>
  <c r="AB4591" i="1"/>
  <c r="M4591" i="1"/>
  <c r="Q4591" i="1" s="1"/>
  <c r="AB4590" i="1"/>
  <c r="M4590" i="1"/>
  <c r="Q4590" i="1" s="1"/>
  <c r="AB4589" i="1"/>
  <c r="M4589" i="1"/>
  <c r="S4589" i="1" s="1"/>
  <c r="AB4588" i="1"/>
  <c r="M4588" i="1"/>
  <c r="AB4587" i="1"/>
  <c r="M4587" i="1"/>
  <c r="AB4586" i="1"/>
  <c r="M4586" i="1"/>
  <c r="U4586" i="1" s="1"/>
  <c r="AB4585" i="1"/>
  <c r="M4585" i="1"/>
  <c r="AB4584" i="1"/>
  <c r="M4584" i="1"/>
  <c r="AB4583" i="1"/>
  <c r="M4583" i="1"/>
  <c r="S4583" i="1" s="1"/>
  <c r="AB4582" i="1"/>
  <c r="M4582" i="1"/>
  <c r="AB4581" i="1"/>
  <c r="M4581" i="1"/>
  <c r="Q4581" i="1" s="1"/>
  <c r="AB4580" i="1"/>
  <c r="M4580" i="1"/>
  <c r="AB4579" i="1"/>
  <c r="M4579" i="1"/>
  <c r="AB4578" i="1"/>
  <c r="M4578" i="1"/>
  <c r="AB4577" i="1"/>
  <c r="M4577" i="1"/>
  <c r="U4577" i="1" s="1"/>
  <c r="AB4576" i="1"/>
  <c r="M4576" i="1"/>
  <c r="Q4576" i="1" s="1"/>
  <c r="AB4575" i="1"/>
  <c r="M4575" i="1"/>
  <c r="U4575" i="1" s="1"/>
  <c r="AB4574" i="1"/>
  <c r="M4574" i="1"/>
  <c r="U4574" i="1" s="1"/>
  <c r="AB4573" i="1"/>
  <c r="M4573" i="1"/>
  <c r="AB4572" i="1"/>
  <c r="M4572" i="1"/>
  <c r="AB4571" i="1"/>
  <c r="M4571" i="1"/>
  <c r="AB4570" i="1"/>
  <c r="M4570" i="1"/>
  <c r="AB4569" i="1"/>
  <c r="M4569" i="1"/>
  <c r="U4569" i="1" s="1"/>
  <c r="AB4568" i="1"/>
  <c r="M4568" i="1"/>
  <c r="AB4567" i="1"/>
  <c r="M4567" i="1"/>
  <c r="U4567" i="1" s="1"/>
  <c r="AB4566" i="1"/>
  <c r="M4566" i="1"/>
  <c r="S4566" i="1" s="1"/>
  <c r="AB4565" i="1"/>
  <c r="M4565" i="1"/>
  <c r="U4565" i="1" s="1"/>
  <c r="AB4564" i="1"/>
  <c r="M4564" i="1"/>
  <c r="AB4563" i="1"/>
  <c r="M4563" i="1"/>
  <c r="Q4563" i="1" s="1"/>
  <c r="AB4562" i="1"/>
  <c r="M4562" i="1"/>
  <c r="AB4561" i="1"/>
  <c r="M4561" i="1"/>
  <c r="AB4560" i="1"/>
  <c r="M4560" i="1"/>
  <c r="U4560" i="1" s="1"/>
  <c r="AB4559" i="1"/>
  <c r="M4559" i="1"/>
  <c r="U4559" i="1" s="1"/>
  <c r="AB4558" i="1"/>
  <c r="M4558" i="1"/>
  <c r="Q4558" i="1" s="1"/>
  <c r="AB4557" i="1"/>
  <c r="M4557" i="1"/>
  <c r="AB4556" i="1"/>
  <c r="M4556" i="1"/>
  <c r="AB4555" i="1"/>
  <c r="M4555" i="1"/>
  <c r="AB4554" i="1"/>
  <c r="M4554" i="1"/>
  <c r="AB4553" i="1"/>
  <c r="M4553" i="1"/>
  <c r="AB4552" i="1"/>
  <c r="M4552" i="1"/>
  <c r="AB4551" i="1"/>
  <c r="M4551" i="1"/>
  <c r="Q4551" i="1" s="1"/>
  <c r="AB4550" i="1"/>
  <c r="M4550" i="1"/>
  <c r="AB4549" i="1"/>
  <c r="M4549" i="1"/>
  <c r="AB4548" i="1"/>
  <c r="M4548" i="1"/>
  <c r="AB4547" i="1"/>
  <c r="M4547" i="1"/>
  <c r="U4547" i="1" s="1"/>
  <c r="AB4546" i="1"/>
  <c r="M4546" i="1"/>
  <c r="S4546" i="1" s="1"/>
  <c r="AB4545" i="1"/>
  <c r="M4545" i="1"/>
  <c r="U4545" i="1" s="1"/>
  <c r="AB4544" i="1"/>
  <c r="M4544" i="1"/>
  <c r="S4544" i="1" s="1"/>
  <c r="AB4543" i="1"/>
  <c r="M4543" i="1"/>
  <c r="AB4542" i="1"/>
  <c r="M4542" i="1"/>
  <c r="S4542" i="1" s="1"/>
  <c r="AB4541" i="1"/>
  <c r="M4541" i="1"/>
  <c r="Q4541" i="1" s="1"/>
  <c r="AB4540" i="1"/>
  <c r="M4540" i="1"/>
  <c r="Q4540" i="1" s="1"/>
  <c r="AB4539" i="1"/>
  <c r="M4539" i="1"/>
  <c r="Q4539" i="1" s="1"/>
  <c r="AB4538" i="1"/>
  <c r="M4538" i="1"/>
  <c r="U4538" i="1" s="1"/>
  <c r="AB4537" i="1"/>
  <c r="M4537" i="1"/>
  <c r="U4537" i="1" s="1"/>
  <c r="AB4536" i="1"/>
  <c r="M4536" i="1"/>
  <c r="AB4535" i="1"/>
  <c r="M4535" i="1"/>
  <c r="AB4534" i="1"/>
  <c r="M4534" i="1"/>
  <c r="Q4534" i="1" s="1"/>
  <c r="AB4533" i="1"/>
  <c r="M4533" i="1"/>
  <c r="U4533" i="1" s="1"/>
  <c r="AB4532" i="1"/>
  <c r="M4532" i="1"/>
  <c r="AB4531" i="1"/>
  <c r="M4531" i="1"/>
  <c r="AB4530" i="1"/>
  <c r="M4530" i="1"/>
  <c r="AB4529" i="1"/>
  <c r="M4529" i="1"/>
  <c r="U4529" i="1" s="1"/>
  <c r="AB4528" i="1"/>
  <c r="M4528" i="1"/>
  <c r="Q4528" i="1" s="1"/>
  <c r="AB4527" i="1"/>
  <c r="M4527" i="1"/>
  <c r="AB4526" i="1"/>
  <c r="M4526" i="1"/>
  <c r="AB4525" i="1"/>
  <c r="M4525" i="1"/>
  <c r="AB4524" i="1"/>
  <c r="M4524" i="1"/>
  <c r="AB4523" i="1"/>
  <c r="M4523" i="1"/>
  <c r="AB4522" i="1"/>
  <c r="M4522" i="1"/>
  <c r="AB4521" i="1"/>
  <c r="M4521" i="1"/>
  <c r="U4521" i="1" s="1"/>
  <c r="AB4520" i="1"/>
  <c r="M4520" i="1"/>
  <c r="S4520" i="1" s="1"/>
  <c r="AB4519" i="1"/>
  <c r="M4519" i="1"/>
  <c r="AB4518" i="1"/>
  <c r="M4518" i="1"/>
  <c r="AB4517" i="1"/>
  <c r="M4517" i="1"/>
  <c r="AB4516" i="1"/>
  <c r="M4516" i="1"/>
  <c r="Q4516" i="1" s="1"/>
  <c r="AB4515" i="1"/>
  <c r="M4515" i="1"/>
  <c r="AB4514" i="1"/>
  <c r="M4514" i="1"/>
  <c r="AB4513" i="1"/>
  <c r="M4513" i="1"/>
  <c r="AB4512" i="1"/>
  <c r="M4512" i="1"/>
  <c r="AB4511" i="1"/>
  <c r="M4511" i="1"/>
  <c r="AB4510" i="1"/>
  <c r="M4510" i="1"/>
  <c r="Q4510" i="1" s="1"/>
  <c r="AB4509" i="1"/>
  <c r="M4509" i="1"/>
  <c r="AB4508" i="1"/>
  <c r="M4508" i="1"/>
  <c r="AB4507" i="1"/>
  <c r="M4507" i="1"/>
  <c r="Q4507" i="1" s="1"/>
  <c r="AB4506" i="1"/>
  <c r="M4506" i="1"/>
  <c r="AB4505" i="1"/>
  <c r="M4505" i="1"/>
  <c r="Q4505" i="1" s="1"/>
  <c r="AB4504" i="1"/>
  <c r="M4504" i="1"/>
  <c r="Q4504" i="1" s="1"/>
  <c r="AB4503" i="1"/>
  <c r="M4503" i="1"/>
  <c r="AB4502" i="1"/>
  <c r="M4502" i="1"/>
  <c r="AB4501" i="1"/>
  <c r="M4501" i="1"/>
  <c r="S4501" i="1" s="1"/>
  <c r="AB4500" i="1"/>
  <c r="M4500" i="1"/>
  <c r="AB4499" i="1"/>
  <c r="M4499" i="1"/>
  <c r="AB4498" i="1"/>
  <c r="M4498" i="1"/>
  <c r="AB4497" i="1"/>
  <c r="M4497" i="1"/>
  <c r="AB4496" i="1"/>
  <c r="M4496" i="1"/>
  <c r="AB4495" i="1"/>
  <c r="M4495" i="1"/>
  <c r="AB4494" i="1"/>
  <c r="M4494" i="1"/>
  <c r="Q4494" i="1" s="1"/>
  <c r="AB4493" i="1"/>
  <c r="M4493" i="1"/>
  <c r="U4493" i="1" s="1"/>
  <c r="AB4492" i="1"/>
  <c r="M4492" i="1"/>
  <c r="U4492" i="1" s="1"/>
  <c r="AB4491" i="1"/>
  <c r="M4491" i="1"/>
  <c r="AB4490" i="1"/>
  <c r="M4490" i="1"/>
  <c r="S4490" i="1" s="1"/>
  <c r="AB4489" i="1"/>
  <c r="M4489" i="1"/>
  <c r="Q4489" i="1" s="1"/>
  <c r="AB4488" i="1"/>
  <c r="M4488" i="1"/>
  <c r="Q4488" i="1" s="1"/>
  <c r="AB4487" i="1"/>
  <c r="M4487" i="1"/>
  <c r="S4487" i="1" s="1"/>
  <c r="AB4486" i="1"/>
  <c r="M4486" i="1"/>
  <c r="S4486" i="1" s="1"/>
  <c r="AB4485" i="1"/>
  <c r="M4485" i="1"/>
  <c r="U4485" i="1" s="1"/>
  <c r="AB4484" i="1"/>
  <c r="M4484" i="1"/>
  <c r="AB4483" i="1"/>
  <c r="M4483" i="1"/>
  <c r="U4483" i="1" s="1"/>
  <c r="AB4482" i="1"/>
  <c r="M4482" i="1"/>
  <c r="Q4482" i="1" s="1"/>
  <c r="AB4481" i="1"/>
  <c r="M4481" i="1"/>
  <c r="S4481" i="1" s="1"/>
  <c r="AB4480" i="1"/>
  <c r="M4480" i="1"/>
  <c r="U4480" i="1" s="1"/>
  <c r="AB4479" i="1"/>
  <c r="M4479" i="1"/>
  <c r="U4479" i="1" s="1"/>
  <c r="AB4478" i="1"/>
  <c r="M4478" i="1"/>
  <c r="S4478" i="1" s="1"/>
  <c r="AB4477" i="1"/>
  <c r="M4477" i="1"/>
  <c r="AB4476" i="1"/>
  <c r="M4476" i="1"/>
  <c r="AB4475" i="1"/>
  <c r="M4475" i="1"/>
  <c r="Q4475" i="1" s="1"/>
  <c r="AB4474" i="1"/>
  <c r="M4474" i="1"/>
  <c r="AB4473" i="1"/>
  <c r="M4473" i="1"/>
  <c r="AB4472" i="1"/>
  <c r="M4472" i="1"/>
  <c r="AB4471" i="1"/>
  <c r="M4471" i="1"/>
  <c r="AB4470" i="1"/>
  <c r="M4470" i="1"/>
  <c r="S4470" i="1" s="1"/>
  <c r="AB4469" i="1"/>
  <c r="M4469" i="1"/>
  <c r="AB4468" i="1"/>
  <c r="M4468" i="1"/>
  <c r="AB4467" i="1"/>
  <c r="M4467" i="1"/>
  <c r="U4467" i="1" s="1"/>
  <c r="AB4466" i="1"/>
  <c r="M4466" i="1"/>
  <c r="S4466" i="1" s="1"/>
  <c r="AB4465" i="1"/>
  <c r="M4465" i="1"/>
  <c r="AB4464" i="1"/>
  <c r="M4464" i="1"/>
  <c r="Q4464" i="1" s="1"/>
  <c r="AB4463" i="1"/>
  <c r="M4463" i="1"/>
  <c r="S4463" i="1" s="1"/>
  <c r="AB4462" i="1"/>
  <c r="M4462" i="1"/>
  <c r="U4462" i="1" s="1"/>
  <c r="AB4461" i="1"/>
  <c r="M4461" i="1"/>
  <c r="U4461" i="1" s="1"/>
  <c r="AB4460" i="1"/>
  <c r="M4460" i="1"/>
  <c r="U4460" i="1" s="1"/>
  <c r="AB4459" i="1"/>
  <c r="M4459" i="1"/>
  <c r="Q4459" i="1" s="1"/>
  <c r="AB4458" i="1"/>
  <c r="M4458" i="1"/>
  <c r="AB4457" i="1"/>
  <c r="M4457" i="1"/>
  <c r="U4457" i="1" s="1"/>
  <c r="AB4456" i="1"/>
  <c r="M4456" i="1"/>
  <c r="U4456" i="1" s="1"/>
  <c r="AB4455" i="1"/>
  <c r="M4455" i="1"/>
  <c r="Q4455" i="1" s="1"/>
  <c r="AB4454" i="1"/>
  <c r="M4454" i="1"/>
  <c r="AB4453" i="1"/>
  <c r="M4453" i="1"/>
  <c r="S4453" i="1" s="1"/>
  <c r="AB4452" i="1"/>
  <c r="M4452" i="1"/>
  <c r="U4452" i="1" s="1"/>
  <c r="AB4451" i="1"/>
  <c r="M4451" i="1"/>
  <c r="S4451" i="1" s="1"/>
  <c r="AB4450" i="1"/>
  <c r="M4450" i="1"/>
  <c r="AB4449" i="1"/>
  <c r="M4449" i="1"/>
  <c r="U4449" i="1" s="1"/>
  <c r="AB4448" i="1"/>
  <c r="M4448" i="1"/>
  <c r="Q4448" i="1" s="1"/>
  <c r="AB4447" i="1"/>
  <c r="M4447" i="1"/>
  <c r="AB4446" i="1"/>
  <c r="M4446" i="1"/>
  <c r="AB4445" i="1"/>
  <c r="M4445" i="1"/>
  <c r="AB4444" i="1"/>
  <c r="M4444" i="1"/>
  <c r="AB4443" i="1"/>
  <c r="M4443" i="1"/>
  <c r="Q4443" i="1" s="1"/>
  <c r="AB4442" i="1"/>
  <c r="M4442" i="1"/>
  <c r="U4442" i="1" s="1"/>
  <c r="AB4441" i="1"/>
  <c r="M4441" i="1"/>
  <c r="AB4440" i="1"/>
  <c r="M4440" i="1"/>
  <c r="AB4439" i="1"/>
  <c r="M4439" i="1"/>
  <c r="Q4439" i="1" s="1"/>
  <c r="AB4438" i="1"/>
  <c r="M4438" i="1"/>
  <c r="AB4437" i="1"/>
  <c r="M4437" i="1"/>
  <c r="AB4436" i="1"/>
  <c r="M4436" i="1"/>
  <c r="U4436" i="1" s="1"/>
  <c r="AB4435" i="1"/>
  <c r="M4435" i="1"/>
  <c r="U4435" i="1" s="1"/>
  <c r="AB4434" i="1"/>
  <c r="M4434" i="1"/>
  <c r="AB4433" i="1"/>
  <c r="M4433" i="1"/>
  <c r="U4433" i="1" s="1"/>
  <c r="AB4432" i="1"/>
  <c r="M4432" i="1"/>
  <c r="U4432" i="1" s="1"/>
  <c r="AB4431" i="1"/>
  <c r="M4431" i="1"/>
  <c r="AB4430" i="1"/>
  <c r="M4430" i="1"/>
  <c r="AB4429" i="1"/>
  <c r="M4429" i="1"/>
  <c r="Q4429" i="1" s="1"/>
  <c r="AB4428" i="1"/>
  <c r="M4428" i="1"/>
  <c r="U4428" i="1" s="1"/>
  <c r="AB4427" i="1"/>
  <c r="M4427" i="1"/>
  <c r="S4427" i="1" s="1"/>
  <c r="AB4426" i="1"/>
  <c r="M4426" i="1"/>
  <c r="AB4425" i="1"/>
  <c r="M4425" i="1"/>
  <c r="AB4424" i="1"/>
  <c r="M4424" i="1"/>
  <c r="AB4423" i="1"/>
  <c r="M4423" i="1"/>
  <c r="AB4422" i="1"/>
  <c r="M4422" i="1"/>
  <c r="AB4421" i="1"/>
  <c r="M4421" i="1"/>
  <c r="U4421" i="1" s="1"/>
  <c r="AB4420" i="1"/>
  <c r="M4420" i="1"/>
  <c r="AB4419" i="1"/>
  <c r="M4419" i="1"/>
  <c r="U4419" i="1" s="1"/>
  <c r="AB4418" i="1"/>
  <c r="M4418" i="1"/>
  <c r="AB4417" i="1"/>
  <c r="M4417" i="1"/>
  <c r="AB4416" i="1"/>
  <c r="M4416" i="1"/>
  <c r="AB4415" i="1"/>
  <c r="M4415" i="1"/>
  <c r="AB4414" i="1"/>
  <c r="M4414" i="1"/>
  <c r="AB4413" i="1"/>
  <c r="M4413" i="1"/>
  <c r="AB4412" i="1"/>
  <c r="M4412" i="1"/>
  <c r="U4412" i="1" s="1"/>
  <c r="AB4411" i="1"/>
  <c r="M4411" i="1"/>
  <c r="U4411" i="1" s="1"/>
  <c r="AB4410" i="1"/>
  <c r="M4410" i="1"/>
  <c r="AB4409" i="1"/>
  <c r="M4409" i="1"/>
  <c r="AB4408" i="1"/>
  <c r="M4408" i="1"/>
  <c r="AB4407" i="1"/>
  <c r="M4407" i="1"/>
  <c r="S4407" i="1" s="1"/>
  <c r="AB4406" i="1"/>
  <c r="M4406" i="1"/>
  <c r="S4406" i="1" s="1"/>
  <c r="AB4405" i="1"/>
  <c r="M4405" i="1"/>
  <c r="Q4405" i="1" s="1"/>
  <c r="AB4404" i="1"/>
  <c r="M4404" i="1"/>
  <c r="AB4403" i="1"/>
  <c r="M4403" i="1"/>
  <c r="U4403" i="1" s="1"/>
  <c r="AB4402" i="1"/>
  <c r="M4402" i="1"/>
  <c r="Q4402" i="1" s="1"/>
  <c r="AB4401" i="1"/>
  <c r="M4401" i="1"/>
  <c r="U4401" i="1" s="1"/>
  <c r="AB4400" i="1"/>
  <c r="M4400" i="1"/>
  <c r="AB4399" i="1"/>
  <c r="M4399" i="1"/>
  <c r="AB4398" i="1"/>
  <c r="M4398" i="1"/>
  <c r="AB4397" i="1"/>
  <c r="M4397" i="1"/>
  <c r="Q4397" i="1" s="1"/>
  <c r="AB4396" i="1"/>
  <c r="M4396" i="1"/>
  <c r="AB4395" i="1"/>
  <c r="M4395" i="1"/>
  <c r="AB4394" i="1"/>
  <c r="M4394" i="1"/>
  <c r="AB4393" i="1"/>
  <c r="M4393" i="1"/>
  <c r="Q4393" i="1" s="1"/>
  <c r="AB4392" i="1"/>
  <c r="M4392" i="1"/>
  <c r="AB4391" i="1"/>
  <c r="M4391" i="1"/>
  <c r="Q4391" i="1" s="1"/>
  <c r="AB4390" i="1"/>
  <c r="M4390" i="1"/>
  <c r="AB4389" i="1"/>
  <c r="M4389" i="1"/>
  <c r="AB4388" i="1"/>
  <c r="M4388" i="1"/>
  <c r="Q4388" i="1" s="1"/>
  <c r="AB4387" i="1"/>
  <c r="M4387" i="1"/>
  <c r="AB4386" i="1"/>
  <c r="M4386" i="1"/>
  <c r="Q4386" i="1" s="1"/>
  <c r="AB4385" i="1"/>
  <c r="M4385" i="1"/>
  <c r="AB4384" i="1"/>
  <c r="M4384" i="1"/>
  <c r="AB4383" i="1"/>
  <c r="S4383" i="1"/>
  <c r="M4383" i="1"/>
  <c r="Q4383" i="1" s="1"/>
  <c r="AB4382" i="1"/>
  <c r="M4382" i="1"/>
  <c r="U4382" i="1" s="1"/>
  <c r="AB4381" i="1"/>
  <c r="M4381" i="1"/>
  <c r="U4381" i="1" s="1"/>
  <c r="AB4380" i="1"/>
  <c r="M4380" i="1"/>
  <c r="U4380" i="1" s="1"/>
  <c r="AB4379" i="1"/>
  <c r="M4379" i="1"/>
  <c r="Q4379" i="1" s="1"/>
  <c r="AB4378" i="1"/>
  <c r="M4378" i="1"/>
  <c r="AB4377" i="1"/>
  <c r="M4377" i="1"/>
  <c r="AB4376" i="1"/>
  <c r="M4376" i="1"/>
  <c r="AB4375" i="1"/>
  <c r="M4375" i="1"/>
  <c r="U4375" i="1" s="1"/>
  <c r="AB4374" i="1"/>
  <c r="M4374" i="1"/>
  <c r="AB4373" i="1"/>
  <c r="M4373" i="1"/>
  <c r="U4373" i="1" s="1"/>
  <c r="AB4372" i="1"/>
  <c r="M4372" i="1"/>
  <c r="Q4372" i="1" s="1"/>
  <c r="AB4371" i="1"/>
  <c r="M4371" i="1"/>
  <c r="AB4370" i="1"/>
  <c r="M4370" i="1"/>
  <c r="AB4369" i="1"/>
  <c r="M4369" i="1"/>
  <c r="AB4368" i="1"/>
  <c r="M4368" i="1"/>
  <c r="U4368" i="1" s="1"/>
  <c r="AB4367" i="1"/>
  <c r="M4367" i="1"/>
  <c r="AB4366" i="1"/>
  <c r="M4366" i="1"/>
  <c r="AB4365" i="1"/>
  <c r="M4365" i="1"/>
  <c r="U4365" i="1" s="1"/>
  <c r="AB4364" i="1"/>
  <c r="M4364" i="1"/>
  <c r="Q4364" i="1" s="1"/>
  <c r="AB4363" i="1"/>
  <c r="M4363" i="1"/>
  <c r="AB4362" i="1"/>
  <c r="M4362" i="1"/>
  <c r="AB4361" i="1"/>
  <c r="M4361" i="1"/>
  <c r="AB4360" i="1"/>
  <c r="M4360" i="1"/>
  <c r="AB4359" i="1"/>
  <c r="M4359" i="1"/>
  <c r="Q4359" i="1" s="1"/>
  <c r="AB4358" i="1"/>
  <c r="M4358" i="1"/>
  <c r="Q4358" i="1" s="1"/>
  <c r="AB4357" i="1"/>
  <c r="M4357" i="1"/>
  <c r="AB4356" i="1"/>
  <c r="M4356" i="1"/>
  <c r="AB4355" i="1"/>
  <c r="M4355" i="1"/>
  <c r="AB4354" i="1"/>
  <c r="M4354" i="1"/>
  <c r="U4354" i="1" s="1"/>
  <c r="AB4353" i="1"/>
  <c r="M4353" i="1"/>
  <c r="Q4353" i="1" s="1"/>
  <c r="AB4352" i="1"/>
  <c r="M4352" i="1"/>
  <c r="AB4351" i="1"/>
  <c r="M4351" i="1"/>
  <c r="AB4350" i="1"/>
  <c r="M4350" i="1"/>
  <c r="S4350" i="1" s="1"/>
  <c r="AB4349" i="1"/>
  <c r="M4349" i="1"/>
  <c r="U4349" i="1" s="1"/>
  <c r="AB4348" i="1"/>
  <c r="M4348" i="1"/>
  <c r="S4348" i="1" s="1"/>
  <c r="AB4347" i="1"/>
  <c r="M4347" i="1"/>
  <c r="U4347" i="1" s="1"/>
  <c r="AB4346" i="1"/>
  <c r="M4346" i="1"/>
  <c r="AB4345" i="1"/>
  <c r="M4345" i="1"/>
  <c r="AB4344" i="1"/>
  <c r="M4344" i="1"/>
  <c r="AB4343" i="1"/>
  <c r="M4343" i="1"/>
  <c r="U4343" i="1" s="1"/>
  <c r="AB4342" i="1"/>
  <c r="M4342" i="1"/>
  <c r="AB4341" i="1"/>
  <c r="M4341" i="1"/>
  <c r="Q4341" i="1" s="1"/>
  <c r="AB4340" i="1"/>
  <c r="M4340" i="1"/>
  <c r="AB4339" i="1"/>
  <c r="M4339" i="1"/>
  <c r="Q4339" i="1" s="1"/>
  <c r="AB4338" i="1"/>
  <c r="M4338" i="1"/>
  <c r="AB4337" i="1"/>
  <c r="M4337" i="1"/>
  <c r="S4337" i="1" s="1"/>
  <c r="AB4336" i="1"/>
  <c r="M4336" i="1"/>
  <c r="U4336" i="1" s="1"/>
  <c r="AB4335" i="1"/>
  <c r="M4335" i="1"/>
  <c r="U4335" i="1" s="1"/>
  <c r="AB4334" i="1"/>
  <c r="M4334" i="1"/>
  <c r="S4334" i="1" s="1"/>
  <c r="AB4333" i="1"/>
  <c r="M4333" i="1"/>
  <c r="U4333" i="1" s="1"/>
  <c r="AB4332" i="1"/>
  <c r="M4332" i="1"/>
  <c r="S4332" i="1" s="1"/>
  <c r="AB4331" i="1"/>
  <c r="M4331" i="1"/>
  <c r="AB4330" i="1"/>
  <c r="M4330" i="1"/>
  <c r="AB4329" i="1"/>
  <c r="M4329" i="1"/>
  <c r="AB4328" i="1"/>
  <c r="M4328" i="1"/>
  <c r="AB4327" i="1"/>
  <c r="M4327" i="1"/>
  <c r="AB4326" i="1"/>
  <c r="M4326" i="1"/>
  <c r="S4326" i="1" s="1"/>
  <c r="AB4325" i="1"/>
  <c r="M4325" i="1"/>
  <c r="AB4324" i="1"/>
  <c r="M4324" i="1"/>
  <c r="AB4323" i="1"/>
  <c r="M4323" i="1"/>
  <c r="AB4322" i="1"/>
  <c r="M4322" i="1"/>
  <c r="AB4321" i="1"/>
  <c r="M4321" i="1"/>
  <c r="Q4321" i="1" s="1"/>
  <c r="AB4320" i="1"/>
  <c r="M4320" i="1"/>
  <c r="S4320" i="1" s="1"/>
  <c r="AB4319" i="1"/>
  <c r="M4319" i="1"/>
  <c r="Q4319" i="1" s="1"/>
  <c r="AB4318" i="1"/>
  <c r="M4318" i="1"/>
  <c r="S4318" i="1" s="1"/>
  <c r="AB4317" i="1"/>
  <c r="M4317" i="1"/>
  <c r="AB4316" i="1"/>
  <c r="M4316" i="1"/>
  <c r="AB4315" i="1"/>
  <c r="M4315" i="1"/>
  <c r="S4315" i="1" s="1"/>
  <c r="AB4314" i="1"/>
  <c r="M4314" i="1"/>
  <c r="AB4313" i="1"/>
  <c r="M4313" i="1"/>
  <c r="Q4313" i="1" s="1"/>
  <c r="AB4312" i="1"/>
  <c r="M4312" i="1"/>
  <c r="AB4311" i="1"/>
  <c r="M4311" i="1"/>
  <c r="AB4310" i="1"/>
  <c r="M4310" i="1"/>
  <c r="S4310" i="1" s="1"/>
  <c r="AB4309" i="1"/>
  <c r="M4309" i="1"/>
  <c r="AB4308" i="1"/>
  <c r="M4308" i="1"/>
  <c r="AB4307" i="1"/>
  <c r="M4307" i="1"/>
  <c r="AB4306" i="1"/>
  <c r="M4306" i="1"/>
  <c r="S4306" i="1" s="1"/>
  <c r="AB4305" i="1"/>
  <c r="M4305" i="1"/>
  <c r="S4305" i="1" s="1"/>
  <c r="AB4304" i="1"/>
  <c r="M4304" i="1"/>
  <c r="AB4303" i="1"/>
  <c r="M4303" i="1"/>
  <c r="AB4302" i="1"/>
  <c r="M4302" i="1"/>
  <c r="U4302" i="1" s="1"/>
  <c r="AB4301" i="1"/>
  <c r="M4301" i="1"/>
  <c r="S4301" i="1" s="1"/>
  <c r="AB4300" i="1"/>
  <c r="M4300" i="1"/>
  <c r="AB4299" i="1"/>
  <c r="M4299" i="1"/>
  <c r="Q4299" i="1" s="1"/>
  <c r="AB4298" i="1"/>
  <c r="M4298" i="1"/>
  <c r="AB4297" i="1"/>
  <c r="M4297" i="1"/>
  <c r="U4297" i="1" s="1"/>
  <c r="AB4296" i="1"/>
  <c r="M4296" i="1"/>
  <c r="U4296" i="1" s="1"/>
  <c r="AB4295" i="1"/>
  <c r="M4295" i="1"/>
  <c r="Q4295" i="1" s="1"/>
  <c r="AB4294" i="1"/>
  <c r="M4294" i="1"/>
  <c r="AB4293" i="1"/>
  <c r="M4293" i="1"/>
  <c r="S4293" i="1" s="1"/>
  <c r="AB4292" i="1"/>
  <c r="M4292" i="1"/>
  <c r="AB4291" i="1"/>
  <c r="M4291" i="1"/>
  <c r="AB4290" i="1"/>
  <c r="M4290" i="1"/>
  <c r="Q4290" i="1" s="1"/>
  <c r="AB4289" i="1"/>
  <c r="M4289" i="1"/>
  <c r="AB4288" i="1"/>
  <c r="M4288" i="1"/>
  <c r="AB4287" i="1"/>
  <c r="M4287" i="1"/>
  <c r="AB4286" i="1"/>
  <c r="M4286" i="1"/>
  <c r="AB4285" i="1"/>
  <c r="M4285" i="1"/>
  <c r="AB4284" i="1"/>
  <c r="M4284" i="1"/>
  <c r="Q4284" i="1" s="1"/>
  <c r="AB4283" i="1"/>
  <c r="M4283" i="1"/>
  <c r="AB4282" i="1"/>
  <c r="M4282" i="1"/>
  <c r="AB4281" i="1"/>
  <c r="M4281" i="1"/>
  <c r="Q4281" i="1" s="1"/>
  <c r="AB4280" i="1"/>
  <c r="M4280" i="1"/>
  <c r="U4280" i="1" s="1"/>
  <c r="AB4279" i="1"/>
  <c r="M4279" i="1"/>
  <c r="S4279" i="1" s="1"/>
  <c r="AB4278" i="1"/>
  <c r="M4278" i="1"/>
  <c r="S4278" i="1" s="1"/>
  <c r="AB4277" i="1"/>
  <c r="M4277" i="1"/>
  <c r="U4277" i="1" s="1"/>
  <c r="AB4276" i="1"/>
  <c r="M4276" i="1"/>
  <c r="AB4275" i="1"/>
  <c r="M4275" i="1"/>
  <c r="AB4274" i="1"/>
  <c r="M4274" i="1"/>
  <c r="U4274" i="1" s="1"/>
  <c r="AB4273" i="1"/>
  <c r="M4273" i="1"/>
  <c r="AB4272" i="1"/>
  <c r="M4272" i="1"/>
  <c r="AB4271" i="1"/>
  <c r="M4271" i="1"/>
  <c r="S4271" i="1" s="1"/>
  <c r="AB4270" i="1"/>
  <c r="M4270" i="1"/>
  <c r="S4270" i="1" s="1"/>
  <c r="AB4269" i="1"/>
  <c r="M4269" i="1"/>
  <c r="AB4268" i="1"/>
  <c r="M4268" i="1"/>
  <c r="S4268" i="1" s="1"/>
  <c r="AB4267" i="1"/>
  <c r="M4267" i="1"/>
  <c r="S4267" i="1" s="1"/>
  <c r="AB4266" i="1"/>
  <c r="M4266" i="1"/>
  <c r="AB4265" i="1"/>
  <c r="M4265" i="1"/>
  <c r="Q4265" i="1" s="1"/>
  <c r="AB4264" i="1"/>
  <c r="M4264" i="1"/>
  <c r="S4264" i="1" s="1"/>
  <c r="AB4263" i="1"/>
  <c r="M4263" i="1"/>
  <c r="AB4262" i="1"/>
  <c r="M4262" i="1"/>
  <c r="S4262" i="1" s="1"/>
  <c r="AB4261" i="1"/>
  <c r="M4261" i="1"/>
  <c r="U4261" i="1" s="1"/>
  <c r="AB4260" i="1"/>
  <c r="M4260" i="1"/>
  <c r="S4260" i="1" s="1"/>
  <c r="AB4259" i="1"/>
  <c r="M4259" i="1"/>
  <c r="Q4259" i="1" s="1"/>
  <c r="AB4258" i="1"/>
  <c r="M4258" i="1"/>
  <c r="AB4257" i="1"/>
  <c r="M4257" i="1"/>
  <c r="AB4256" i="1"/>
  <c r="M4256" i="1"/>
  <c r="AB4255" i="1"/>
  <c r="M4255" i="1"/>
  <c r="AB4254" i="1"/>
  <c r="M4254" i="1"/>
  <c r="Q4254" i="1" s="1"/>
  <c r="AB4253" i="1"/>
  <c r="M4253" i="1"/>
  <c r="AB4252" i="1"/>
  <c r="M4252" i="1"/>
  <c r="AB4251" i="1"/>
  <c r="M4251" i="1"/>
  <c r="Q4251" i="1" s="1"/>
  <c r="AB4250" i="1"/>
  <c r="M4250" i="1"/>
  <c r="U4250" i="1" s="1"/>
  <c r="AB4249" i="1"/>
  <c r="M4249" i="1"/>
  <c r="AB4248" i="1"/>
  <c r="M4248" i="1"/>
  <c r="S4248" i="1" s="1"/>
  <c r="AB4247" i="1"/>
  <c r="M4247" i="1"/>
  <c r="AB4246" i="1"/>
  <c r="M4246" i="1"/>
  <c r="AB4245" i="1"/>
  <c r="M4245" i="1"/>
  <c r="Q4245" i="1" s="1"/>
  <c r="AB4244" i="1"/>
  <c r="M4244" i="1"/>
  <c r="AB4243" i="1"/>
  <c r="M4243" i="1"/>
  <c r="AB4242" i="1"/>
  <c r="M4242" i="1"/>
  <c r="U4242" i="1" s="1"/>
  <c r="AB4241" i="1"/>
  <c r="M4241" i="1"/>
  <c r="AB4240" i="1"/>
  <c r="M4240" i="1"/>
  <c r="Q4240" i="1" s="1"/>
  <c r="AB4239" i="1"/>
  <c r="M4239" i="1"/>
  <c r="AB4238" i="1"/>
  <c r="M4238" i="1"/>
  <c r="U4238" i="1" s="1"/>
  <c r="AB4237" i="1"/>
  <c r="M4237" i="1"/>
  <c r="U4237" i="1" s="1"/>
  <c r="AB4236" i="1"/>
  <c r="M4236" i="1"/>
  <c r="AB4235" i="1"/>
  <c r="M4235" i="1"/>
  <c r="U4235" i="1" s="1"/>
  <c r="AB4234" i="1"/>
  <c r="M4234" i="1"/>
  <c r="AB4233" i="1"/>
  <c r="M4233" i="1"/>
  <c r="AB4232" i="1"/>
  <c r="M4232" i="1"/>
  <c r="U4232" i="1" s="1"/>
  <c r="AB4231" i="1"/>
  <c r="M4231" i="1"/>
  <c r="Q4231" i="1" s="1"/>
  <c r="AB4230" i="1"/>
  <c r="M4230" i="1"/>
  <c r="AB4229" i="1"/>
  <c r="M4229" i="1"/>
  <c r="U4229" i="1" s="1"/>
  <c r="AB4228" i="1"/>
  <c r="M4228" i="1"/>
  <c r="U4228" i="1" s="1"/>
  <c r="AB4227" i="1"/>
  <c r="M4227" i="1"/>
  <c r="U4227" i="1" s="1"/>
  <c r="AB4226" i="1"/>
  <c r="M4226" i="1"/>
  <c r="U4226" i="1" s="1"/>
  <c r="AB4225" i="1"/>
  <c r="M4225" i="1"/>
  <c r="U4225" i="1" s="1"/>
  <c r="AB4224" i="1"/>
  <c r="M4224" i="1"/>
  <c r="Q4224" i="1" s="1"/>
  <c r="AB4223" i="1"/>
  <c r="M4223" i="1"/>
  <c r="AB4222" i="1"/>
  <c r="M4222" i="1"/>
  <c r="AB4221" i="1"/>
  <c r="M4221" i="1"/>
  <c r="AB4220" i="1"/>
  <c r="M4220" i="1"/>
  <c r="AB4219" i="1"/>
  <c r="M4219" i="1"/>
  <c r="AB4218" i="1"/>
  <c r="M4218" i="1"/>
  <c r="AB4217" i="1"/>
  <c r="M4217" i="1"/>
  <c r="Q4217" i="1" s="1"/>
  <c r="AB4216" i="1"/>
  <c r="M4216" i="1"/>
  <c r="AB4215" i="1"/>
  <c r="M4215" i="1"/>
  <c r="U4215" i="1" s="1"/>
  <c r="AB4214" i="1"/>
  <c r="M4214" i="1"/>
  <c r="U4214" i="1" s="1"/>
  <c r="AB4213" i="1"/>
  <c r="M4213" i="1"/>
  <c r="Q4213" i="1" s="1"/>
  <c r="AB4212" i="1"/>
  <c r="M4212" i="1"/>
  <c r="U4212" i="1" s="1"/>
  <c r="AB4211" i="1"/>
  <c r="M4211" i="1"/>
  <c r="Q4211" i="1" s="1"/>
  <c r="AB4210" i="1"/>
  <c r="M4210" i="1"/>
  <c r="U4210" i="1" s="1"/>
  <c r="AB4209" i="1"/>
  <c r="M4209" i="1"/>
  <c r="AB4208" i="1"/>
  <c r="M4208" i="1"/>
  <c r="S4208" i="1" s="1"/>
  <c r="AB4207" i="1"/>
  <c r="M4207" i="1"/>
  <c r="AB4206" i="1"/>
  <c r="M4206" i="1"/>
  <c r="U4206" i="1" s="1"/>
  <c r="AB4205" i="1"/>
  <c r="M4205" i="1"/>
  <c r="U4205" i="1" s="1"/>
  <c r="AB4204" i="1"/>
  <c r="M4204" i="1"/>
  <c r="AB4203" i="1"/>
  <c r="M4203" i="1"/>
  <c r="AB4202" i="1"/>
  <c r="M4202" i="1"/>
  <c r="AB4201" i="1"/>
  <c r="M4201" i="1"/>
  <c r="AB4200" i="1"/>
  <c r="M4200" i="1"/>
  <c r="Q4200" i="1" s="1"/>
  <c r="AB4199" i="1"/>
  <c r="M4199" i="1"/>
  <c r="AB4198" i="1"/>
  <c r="M4198" i="1"/>
  <c r="AB4197" i="1"/>
  <c r="M4197" i="1"/>
  <c r="AB4196" i="1"/>
  <c r="M4196" i="1"/>
  <c r="AB4195" i="1"/>
  <c r="M4195" i="1"/>
  <c r="S4195" i="1" s="1"/>
  <c r="AB4194" i="1"/>
  <c r="M4194" i="1"/>
  <c r="S4194" i="1" s="1"/>
  <c r="AB4193" i="1"/>
  <c r="M4193" i="1"/>
  <c r="Q4193" i="1" s="1"/>
  <c r="AB4192" i="1"/>
  <c r="M4192" i="1"/>
  <c r="S4192" i="1" s="1"/>
  <c r="AB4191" i="1"/>
  <c r="M4191" i="1"/>
  <c r="AB4190" i="1"/>
  <c r="M4190" i="1"/>
  <c r="AB4189" i="1"/>
  <c r="M4189" i="1"/>
  <c r="U4189" i="1" s="1"/>
  <c r="AB4188" i="1"/>
  <c r="M4188" i="1"/>
  <c r="U4188" i="1" s="1"/>
  <c r="AB4187" i="1"/>
  <c r="M4187" i="1"/>
  <c r="AB4186" i="1"/>
  <c r="M4186" i="1"/>
  <c r="Q4186" i="1" s="1"/>
  <c r="AB4185" i="1"/>
  <c r="M4185" i="1"/>
  <c r="Q4185" i="1" s="1"/>
  <c r="AB4184" i="1"/>
  <c r="M4184" i="1"/>
  <c r="U4184" i="1" s="1"/>
  <c r="AB4183" i="1"/>
  <c r="M4183" i="1"/>
  <c r="U4183" i="1" s="1"/>
  <c r="AB4182" i="1"/>
  <c r="M4182" i="1"/>
  <c r="U4182" i="1" s="1"/>
  <c r="AB4181" i="1"/>
  <c r="M4181" i="1"/>
  <c r="U4181" i="1" s="1"/>
  <c r="AB4180" i="1"/>
  <c r="M4180" i="1"/>
  <c r="AB4179" i="1"/>
  <c r="M4179" i="1"/>
  <c r="AB4178" i="1"/>
  <c r="M4178" i="1"/>
  <c r="Q4178" i="1" s="1"/>
  <c r="AB4177" i="1"/>
  <c r="M4177" i="1"/>
  <c r="AB4176" i="1"/>
  <c r="M4176" i="1"/>
  <c r="AB4175" i="1"/>
  <c r="M4175" i="1"/>
  <c r="AB4174" i="1"/>
  <c r="M4174" i="1"/>
  <c r="U4174" i="1" s="1"/>
  <c r="AB4173" i="1"/>
  <c r="M4173" i="1"/>
  <c r="U4173" i="1" s="1"/>
  <c r="AB4172" i="1"/>
  <c r="M4172" i="1"/>
  <c r="AB4171" i="1"/>
  <c r="M4171" i="1"/>
  <c r="U4171" i="1" s="1"/>
  <c r="AB4170" i="1"/>
  <c r="M4170" i="1"/>
  <c r="AB4169" i="1"/>
  <c r="M4169" i="1"/>
  <c r="AB4168" i="1"/>
  <c r="M4168" i="1"/>
  <c r="AB4167" i="1"/>
  <c r="M4167" i="1"/>
  <c r="U4167" i="1" s="1"/>
  <c r="AB4166" i="1"/>
  <c r="M4166" i="1"/>
  <c r="S4166" i="1" s="1"/>
  <c r="AB4165" i="1"/>
  <c r="M4165" i="1"/>
  <c r="AB4164" i="1"/>
  <c r="M4164" i="1"/>
  <c r="Q4164" i="1" s="1"/>
  <c r="AB4163" i="1"/>
  <c r="M4163" i="1"/>
  <c r="AB4162" i="1"/>
  <c r="M4162" i="1"/>
  <c r="Q4162" i="1" s="1"/>
  <c r="AB4161" i="1"/>
  <c r="M4161" i="1"/>
  <c r="Q4161" i="1" s="1"/>
  <c r="AB4160" i="1"/>
  <c r="M4160" i="1"/>
  <c r="AB4159" i="1"/>
  <c r="M4159" i="1"/>
  <c r="Q4159" i="1" s="1"/>
  <c r="AB4158" i="1"/>
  <c r="M4158" i="1"/>
  <c r="Q4158" i="1" s="1"/>
  <c r="AB4157" i="1"/>
  <c r="M4157" i="1"/>
  <c r="S4157" i="1" s="1"/>
  <c r="AB4156" i="1"/>
  <c r="M4156" i="1"/>
  <c r="U4156" i="1" s="1"/>
  <c r="AB4155" i="1"/>
  <c r="M4155" i="1"/>
  <c r="AB4154" i="1"/>
  <c r="M4154" i="1"/>
  <c r="AB4153" i="1"/>
  <c r="M4153" i="1"/>
  <c r="Q4153" i="1" s="1"/>
  <c r="AB4152" i="1"/>
  <c r="M4152" i="1"/>
  <c r="U4152" i="1" s="1"/>
  <c r="AB4151" i="1"/>
  <c r="M4151" i="1"/>
  <c r="AB4150" i="1"/>
  <c r="M4150" i="1"/>
  <c r="S4150" i="1" s="1"/>
  <c r="AB4149" i="1"/>
  <c r="M4149" i="1"/>
  <c r="Q4149" i="1" s="1"/>
  <c r="AB4148" i="1"/>
  <c r="M4148" i="1"/>
  <c r="Q4148" i="1" s="1"/>
  <c r="AB4147" i="1"/>
  <c r="M4147" i="1"/>
  <c r="S4147" i="1" s="1"/>
  <c r="AB4146" i="1"/>
  <c r="M4146" i="1"/>
  <c r="U4146" i="1" s="1"/>
  <c r="AB4145" i="1"/>
  <c r="M4145" i="1"/>
  <c r="AB4144" i="1"/>
  <c r="M4144" i="1"/>
  <c r="AB4143" i="1"/>
  <c r="M4143" i="1"/>
  <c r="U4143" i="1" s="1"/>
  <c r="AB4142" i="1"/>
  <c r="M4142" i="1"/>
  <c r="U4142" i="1" s="1"/>
  <c r="AB4141" i="1"/>
  <c r="M4141" i="1"/>
  <c r="AB4140" i="1"/>
  <c r="M4140" i="1"/>
  <c r="AB4139" i="1"/>
  <c r="M4139" i="1"/>
  <c r="AB4138" i="1"/>
  <c r="M4138" i="1"/>
  <c r="AB4137" i="1"/>
  <c r="M4137" i="1"/>
  <c r="S4137" i="1" s="1"/>
  <c r="AB4136" i="1"/>
  <c r="M4136" i="1"/>
  <c r="U4136" i="1" s="1"/>
  <c r="AB4135" i="1"/>
  <c r="M4135" i="1"/>
  <c r="AB4134" i="1"/>
  <c r="M4134" i="1"/>
  <c r="U4134" i="1" s="1"/>
  <c r="AB4133" i="1"/>
  <c r="M4133" i="1"/>
  <c r="AB4132" i="1"/>
  <c r="M4132" i="1"/>
  <c r="U4132" i="1" s="1"/>
  <c r="AB4131" i="1"/>
  <c r="M4131" i="1"/>
  <c r="AB4130" i="1"/>
  <c r="M4130" i="1"/>
  <c r="U4130" i="1" s="1"/>
  <c r="AB4129" i="1"/>
  <c r="M4129" i="1"/>
  <c r="U4129" i="1" s="1"/>
  <c r="AB4128" i="1"/>
  <c r="M4128" i="1"/>
  <c r="U4128" i="1" s="1"/>
  <c r="AB4127" i="1"/>
  <c r="M4127" i="1"/>
  <c r="AB4126" i="1"/>
  <c r="M4126" i="1"/>
  <c r="AB4125" i="1"/>
  <c r="M4125" i="1"/>
  <c r="S4125" i="1" s="1"/>
  <c r="AB4124" i="1"/>
  <c r="M4124" i="1"/>
  <c r="AB4123" i="1"/>
  <c r="M4123" i="1"/>
  <c r="AB4122" i="1"/>
  <c r="M4122" i="1"/>
  <c r="S4122" i="1" s="1"/>
  <c r="AB4121" i="1"/>
  <c r="M4121" i="1"/>
  <c r="AB4120" i="1"/>
  <c r="M4120" i="1"/>
  <c r="AB4119" i="1"/>
  <c r="M4119" i="1"/>
  <c r="AB4118" i="1"/>
  <c r="M4118" i="1"/>
  <c r="U4118" i="1" s="1"/>
  <c r="AB4117" i="1"/>
  <c r="M4117" i="1"/>
  <c r="S4117" i="1" s="1"/>
  <c r="AB4116" i="1"/>
  <c r="M4116" i="1"/>
  <c r="S4116" i="1" s="1"/>
  <c r="AB4115" i="1"/>
  <c r="M4115" i="1"/>
  <c r="AB4114" i="1"/>
  <c r="M4114" i="1"/>
  <c r="AB4113" i="1"/>
  <c r="M4113" i="1"/>
  <c r="Q4113" i="1" s="1"/>
  <c r="AB4112" i="1"/>
  <c r="M4112" i="1"/>
  <c r="AB4111" i="1"/>
  <c r="M4111" i="1"/>
  <c r="AB4110" i="1"/>
  <c r="M4110" i="1"/>
  <c r="U4110" i="1" s="1"/>
  <c r="AB4109" i="1"/>
  <c r="M4109" i="1"/>
  <c r="AB4108" i="1"/>
  <c r="M4108" i="1"/>
  <c r="AB4107" i="1"/>
  <c r="M4107" i="1"/>
  <c r="U4107" i="1" s="1"/>
  <c r="AB4106" i="1"/>
  <c r="M4106" i="1"/>
  <c r="AB4105" i="1"/>
  <c r="M4105" i="1"/>
  <c r="AB4104" i="1"/>
  <c r="M4104" i="1"/>
  <c r="U4104" i="1" s="1"/>
  <c r="AB4103" i="1"/>
  <c r="M4103" i="1"/>
  <c r="AB4102" i="1"/>
  <c r="M4102" i="1"/>
  <c r="AB4101" i="1"/>
  <c r="M4101" i="1"/>
  <c r="Q4101" i="1" s="1"/>
  <c r="AB4100" i="1"/>
  <c r="M4100" i="1"/>
  <c r="AB4099" i="1"/>
  <c r="M4099" i="1"/>
  <c r="AB4098" i="1"/>
  <c r="M4098" i="1"/>
  <c r="Q4098" i="1" s="1"/>
  <c r="AB4097" i="1"/>
  <c r="M4097" i="1"/>
  <c r="S4097" i="1" s="1"/>
  <c r="AB4096" i="1"/>
  <c r="M4096" i="1"/>
  <c r="AB4095" i="1"/>
  <c r="M4095" i="1"/>
  <c r="AB4094" i="1"/>
  <c r="M4094" i="1"/>
  <c r="S4094" i="1" s="1"/>
  <c r="AB4093" i="1"/>
  <c r="M4093" i="1"/>
  <c r="U4093" i="1" s="1"/>
  <c r="AB4092" i="1"/>
  <c r="M4092" i="1"/>
  <c r="Q4092" i="1" s="1"/>
  <c r="AB4091" i="1"/>
  <c r="M4091" i="1"/>
  <c r="AB4090" i="1"/>
  <c r="M4090" i="1"/>
  <c r="U4090" i="1" s="1"/>
  <c r="AB4089" i="1"/>
  <c r="M4089" i="1"/>
  <c r="U4089" i="1" s="1"/>
  <c r="AB4088" i="1"/>
  <c r="M4088" i="1"/>
  <c r="AB4087" i="1"/>
  <c r="M4087" i="1"/>
  <c r="S4087" i="1" s="1"/>
  <c r="AB4086" i="1"/>
  <c r="M4086" i="1"/>
  <c r="AB4085" i="1"/>
  <c r="M4085" i="1"/>
  <c r="Q4085" i="1" s="1"/>
  <c r="AB4084" i="1"/>
  <c r="M4084" i="1"/>
  <c r="AB4083" i="1"/>
  <c r="M4083" i="1"/>
  <c r="Q4083" i="1" s="1"/>
  <c r="AB4082" i="1"/>
  <c r="M4082" i="1"/>
  <c r="S4082" i="1" s="1"/>
  <c r="AB4081" i="1"/>
  <c r="M4081" i="1"/>
  <c r="Q4081" i="1" s="1"/>
  <c r="AB4080" i="1"/>
  <c r="M4080" i="1"/>
  <c r="AB4079" i="1"/>
  <c r="M4079" i="1"/>
  <c r="Q4079" i="1" s="1"/>
  <c r="AB4078" i="1"/>
  <c r="M4078" i="1"/>
  <c r="U4078" i="1" s="1"/>
  <c r="AB4077" i="1"/>
  <c r="M4077" i="1"/>
  <c r="AB4076" i="1"/>
  <c r="M4076" i="1"/>
  <c r="U4076" i="1" s="1"/>
  <c r="AB4075" i="1"/>
  <c r="M4075" i="1"/>
  <c r="Q4075" i="1" s="1"/>
  <c r="AB4074" i="1"/>
  <c r="M4074" i="1"/>
  <c r="U4074" i="1" s="1"/>
  <c r="AB4073" i="1"/>
  <c r="M4073" i="1"/>
  <c r="S4073" i="1" s="1"/>
  <c r="AB4072" i="1"/>
  <c r="M4072" i="1"/>
  <c r="U4072" i="1" s="1"/>
  <c r="AB4071" i="1"/>
  <c r="M4071" i="1"/>
  <c r="AB4070" i="1"/>
  <c r="M4070" i="1"/>
  <c r="U4070" i="1" s="1"/>
  <c r="AB4069" i="1"/>
  <c r="M4069" i="1"/>
  <c r="S4069" i="1" s="1"/>
  <c r="AB4068" i="1"/>
  <c r="M4068" i="1"/>
  <c r="AB4067" i="1"/>
  <c r="M4067" i="1"/>
  <c r="AB4066" i="1"/>
  <c r="M4066" i="1"/>
  <c r="AB4065" i="1"/>
  <c r="M4065" i="1"/>
  <c r="U4065" i="1" s="1"/>
  <c r="AB4064" i="1"/>
  <c r="M4064" i="1"/>
  <c r="S4064" i="1" s="1"/>
  <c r="AB4063" i="1"/>
  <c r="M4063" i="1"/>
  <c r="Q4063" i="1" s="1"/>
  <c r="AB4062" i="1"/>
  <c r="M4062" i="1"/>
  <c r="AB4061" i="1"/>
  <c r="M4061" i="1"/>
  <c r="AB4060" i="1"/>
  <c r="M4060" i="1"/>
  <c r="U4060" i="1" s="1"/>
  <c r="AB4059" i="1"/>
  <c r="M4059" i="1"/>
  <c r="Q4059" i="1" s="1"/>
  <c r="AB4058" i="1"/>
  <c r="M4058" i="1"/>
  <c r="U4058" i="1" s="1"/>
  <c r="AB4057" i="1"/>
  <c r="M4057" i="1"/>
  <c r="AB4056" i="1"/>
  <c r="M4056" i="1"/>
  <c r="AB4055" i="1"/>
  <c r="M4055" i="1"/>
  <c r="AB4054" i="1"/>
  <c r="M4054" i="1"/>
  <c r="U4054" i="1" s="1"/>
  <c r="AB4053" i="1"/>
  <c r="M4053" i="1"/>
  <c r="AB4052" i="1"/>
  <c r="M4052" i="1"/>
  <c r="AB4051" i="1"/>
  <c r="M4051" i="1"/>
  <c r="S4051" i="1" s="1"/>
  <c r="AB4050" i="1"/>
  <c r="M4050" i="1"/>
  <c r="Q4050" i="1" s="1"/>
  <c r="AB4049" i="1"/>
  <c r="M4049" i="1"/>
  <c r="S4049" i="1" s="1"/>
  <c r="AB4048" i="1"/>
  <c r="M4048" i="1"/>
  <c r="AB4047" i="1"/>
  <c r="M4047" i="1"/>
  <c r="AB4046" i="1"/>
  <c r="M4046" i="1"/>
  <c r="AB4045" i="1"/>
  <c r="M4045" i="1"/>
  <c r="AB4044" i="1"/>
  <c r="M4044" i="1"/>
  <c r="AB4043" i="1"/>
  <c r="M4043" i="1"/>
  <c r="Q4043" i="1" s="1"/>
  <c r="AB4042" i="1"/>
  <c r="M4042" i="1"/>
  <c r="AB4041" i="1"/>
  <c r="M4041" i="1"/>
  <c r="AB4040" i="1"/>
  <c r="M4040" i="1"/>
  <c r="AB4039" i="1"/>
  <c r="M4039" i="1"/>
  <c r="AB4038" i="1"/>
  <c r="M4038" i="1"/>
  <c r="U4038" i="1" s="1"/>
  <c r="AB4037" i="1"/>
  <c r="M4037" i="1"/>
  <c r="U4037" i="1" s="1"/>
  <c r="AB4036" i="1"/>
  <c r="M4036" i="1"/>
  <c r="U4036" i="1" s="1"/>
  <c r="AB4035" i="1"/>
  <c r="M4035" i="1"/>
  <c r="U4035" i="1" s="1"/>
  <c r="AB4034" i="1"/>
  <c r="M4034" i="1"/>
  <c r="AB4033" i="1"/>
  <c r="M4033" i="1"/>
  <c r="AB4032" i="1"/>
  <c r="M4032" i="1"/>
  <c r="U4032" i="1" s="1"/>
  <c r="AB4031" i="1"/>
  <c r="M4031" i="1"/>
  <c r="Q4031" i="1" s="1"/>
  <c r="AB4030" i="1"/>
  <c r="M4030" i="1"/>
  <c r="U4030" i="1" s="1"/>
  <c r="AB4029" i="1"/>
  <c r="M4029" i="1"/>
  <c r="U4029" i="1" s="1"/>
  <c r="AB4028" i="1"/>
  <c r="M4028" i="1"/>
  <c r="U4028" i="1" s="1"/>
  <c r="AB4027" i="1"/>
  <c r="M4027" i="1"/>
  <c r="Q4027" i="1" s="1"/>
  <c r="AB4026" i="1"/>
  <c r="M4026" i="1"/>
  <c r="U4026" i="1" s="1"/>
  <c r="AB4025" i="1"/>
  <c r="M4025" i="1"/>
  <c r="AB4024" i="1"/>
  <c r="M4024" i="1"/>
  <c r="U4024" i="1" s="1"/>
  <c r="AB4023" i="1"/>
  <c r="M4023" i="1"/>
  <c r="AB4022" i="1"/>
  <c r="M4022" i="1"/>
  <c r="AB4021" i="1"/>
  <c r="M4021" i="1"/>
  <c r="Q4021" i="1" s="1"/>
  <c r="AB4020" i="1"/>
  <c r="M4020" i="1"/>
  <c r="AB4019" i="1"/>
  <c r="M4019" i="1"/>
  <c r="AB4018" i="1"/>
  <c r="M4018" i="1"/>
  <c r="AB4017" i="1"/>
  <c r="M4017" i="1"/>
  <c r="Q4017" i="1" s="1"/>
  <c r="AB4016" i="1"/>
  <c r="M4016" i="1"/>
  <c r="AB4015" i="1"/>
  <c r="M4015" i="1"/>
  <c r="AB4014" i="1"/>
  <c r="M4014" i="1"/>
  <c r="U4014" i="1" s="1"/>
  <c r="AB4013" i="1"/>
  <c r="M4013" i="1"/>
  <c r="AB4012" i="1"/>
  <c r="M4012" i="1"/>
  <c r="AB4011" i="1"/>
  <c r="M4011" i="1"/>
  <c r="AB4010" i="1"/>
  <c r="M4010" i="1"/>
  <c r="AB4009" i="1"/>
  <c r="M4009" i="1"/>
  <c r="Q4009" i="1" s="1"/>
  <c r="AB4008" i="1"/>
  <c r="M4008" i="1"/>
  <c r="AB4007" i="1"/>
  <c r="M4007" i="1"/>
  <c r="U4007" i="1" s="1"/>
  <c r="AB4006" i="1"/>
  <c r="M4006" i="1"/>
  <c r="AB4005" i="1"/>
  <c r="M4005" i="1"/>
  <c r="Q4005" i="1" s="1"/>
  <c r="AB4004" i="1"/>
  <c r="M4004" i="1"/>
  <c r="U4004" i="1" s="1"/>
  <c r="AB4003" i="1"/>
  <c r="M4003" i="1"/>
  <c r="AB4002" i="1"/>
  <c r="M4002" i="1"/>
  <c r="U4002" i="1" s="1"/>
  <c r="AB4001" i="1"/>
  <c r="M4001" i="1"/>
  <c r="AB4000" i="1"/>
  <c r="M4000" i="1"/>
  <c r="U4000" i="1" s="1"/>
  <c r="AB3999" i="1"/>
  <c r="M3999" i="1"/>
  <c r="Q3999" i="1" s="1"/>
  <c r="AB3998" i="1"/>
  <c r="M3998" i="1"/>
  <c r="U3998" i="1" s="1"/>
  <c r="AB3997" i="1"/>
  <c r="M3997" i="1"/>
  <c r="U3997" i="1" s="1"/>
  <c r="AB3996" i="1"/>
  <c r="M3996" i="1"/>
  <c r="U3996" i="1" s="1"/>
  <c r="AB3995" i="1"/>
  <c r="M3995" i="1"/>
  <c r="S3995" i="1" s="1"/>
  <c r="AB3994" i="1"/>
  <c r="M3994" i="1"/>
  <c r="AB3993" i="1"/>
  <c r="M3993" i="1"/>
  <c r="Q3993" i="1" s="1"/>
  <c r="AB3992" i="1"/>
  <c r="M3992" i="1"/>
  <c r="U3992" i="1" s="1"/>
  <c r="AB3991" i="1"/>
  <c r="M3991" i="1"/>
  <c r="AB3990" i="1"/>
  <c r="M3990" i="1"/>
  <c r="S3990" i="1" s="1"/>
  <c r="AB3989" i="1"/>
  <c r="M3989" i="1"/>
  <c r="S3989" i="1" s="1"/>
  <c r="AB3988" i="1"/>
  <c r="M3988" i="1"/>
  <c r="S3988" i="1" s="1"/>
  <c r="AB3987" i="1"/>
  <c r="M3987" i="1"/>
  <c r="S3987" i="1" s="1"/>
  <c r="AB3986" i="1"/>
  <c r="M3986" i="1"/>
  <c r="U3986" i="1" s="1"/>
  <c r="AB3985" i="1"/>
  <c r="M3985" i="1"/>
  <c r="AB3984" i="1"/>
  <c r="M3984" i="1"/>
  <c r="AB3983" i="1"/>
  <c r="M3983" i="1"/>
  <c r="AB3982" i="1"/>
  <c r="M3982" i="1"/>
  <c r="AB3981" i="1"/>
  <c r="M3981" i="1"/>
  <c r="Q3981" i="1" s="1"/>
  <c r="AB3980" i="1"/>
  <c r="M3980" i="1"/>
  <c r="U3980" i="1" s="1"/>
  <c r="AB3979" i="1"/>
  <c r="M3979" i="1"/>
  <c r="AB3978" i="1"/>
  <c r="M3978" i="1"/>
  <c r="AB3977" i="1"/>
  <c r="M3977" i="1"/>
  <c r="AB3976" i="1"/>
  <c r="M3976" i="1"/>
  <c r="AB3975" i="1"/>
  <c r="M3975" i="1"/>
  <c r="S3975" i="1" s="1"/>
  <c r="AB3974" i="1"/>
  <c r="M3974" i="1"/>
  <c r="S3974" i="1" s="1"/>
  <c r="AB3973" i="1"/>
  <c r="M3973" i="1"/>
  <c r="AB3972" i="1"/>
  <c r="M3972" i="1"/>
  <c r="AB3971" i="1"/>
  <c r="M3971" i="1"/>
  <c r="U3971" i="1" s="1"/>
  <c r="AB3970" i="1"/>
  <c r="M3970" i="1"/>
  <c r="Q3970" i="1" s="1"/>
  <c r="AB3969" i="1"/>
  <c r="M3969" i="1"/>
  <c r="S3969" i="1" s="1"/>
  <c r="AB3968" i="1"/>
  <c r="M3968" i="1"/>
  <c r="AB3967" i="1"/>
  <c r="M3967" i="1"/>
  <c r="AB3966" i="1"/>
  <c r="M3966" i="1"/>
  <c r="AB3965" i="1"/>
  <c r="M3965" i="1"/>
  <c r="S3965" i="1" s="1"/>
  <c r="AB3964" i="1"/>
  <c r="M3964" i="1"/>
  <c r="AB3963" i="1"/>
  <c r="M3963" i="1"/>
  <c r="S3963" i="1" s="1"/>
  <c r="AB3962" i="1"/>
  <c r="M3962" i="1"/>
  <c r="U3962" i="1" s="1"/>
  <c r="AB3961" i="1"/>
  <c r="M3961" i="1"/>
  <c r="S3961" i="1" s="1"/>
  <c r="AB3960" i="1"/>
  <c r="M3960" i="1"/>
  <c r="Q3960" i="1" s="1"/>
  <c r="AB3959" i="1"/>
  <c r="U3959" i="1"/>
  <c r="M3959" i="1"/>
  <c r="Q3959" i="1" s="1"/>
  <c r="AB3958" i="1"/>
  <c r="M3958" i="1"/>
  <c r="U3958" i="1" s="1"/>
  <c r="AB3957" i="1"/>
  <c r="M3957" i="1"/>
  <c r="AB3956" i="1"/>
  <c r="M3956" i="1"/>
  <c r="AB3955" i="1"/>
  <c r="M3955" i="1"/>
  <c r="AB3954" i="1"/>
  <c r="M3954" i="1"/>
  <c r="AB3953" i="1"/>
  <c r="M3953" i="1"/>
  <c r="AB3952" i="1"/>
  <c r="M3952" i="1"/>
  <c r="AB3951" i="1"/>
  <c r="M3951" i="1"/>
  <c r="U3951" i="1" s="1"/>
  <c r="AB3950" i="1"/>
  <c r="M3950" i="1"/>
  <c r="AB3949" i="1"/>
  <c r="M3949" i="1"/>
  <c r="Q3949" i="1" s="1"/>
  <c r="AB3948" i="1"/>
  <c r="M3948" i="1"/>
  <c r="U3948" i="1" s="1"/>
  <c r="AB3947" i="1"/>
  <c r="M3947" i="1"/>
  <c r="U3947" i="1" s="1"/>
  <c r="AB3946" i="1"/>
  <c r="M3946" i="1"/>
  <c r="Q3946" i="1" s="1"/>
  <c r="AB3945" i="1"/>
  <c r="M3945" i="1"/>
  <c r="AB3944" i="1"/>
  <c r="M3944" i="1"/>
  <c r="Q3944" i="1" s="1"/>
  <c r="AB3943" i="1"/>
  <c r="M3943" i="1"/>
  <c r="AB3942" i="1"/>
  <c r="M3942" i="1"/>
  <c r="Q3942" i="1" s="1"/>
  <c r="AB3941" i="1"/>
  <c r="M3941" i="1"/>
  <c r="AB3940" i="1"/>
  <c r="M3940" i="1"/>
  <c r="AB3939" i="1"/>
  <c r="M3939" i="1"/>
  <c r="AB3938" i="1"/>
  <c r="M3938" i="1"/>
  <c r="AB3937" i="1"/>
  <c r="M3937" i="1"/>
  <c r="AB3936" i="1"/>
  <c r="M3936" i="1"/>
  <c r="U3936" i="1" s="1"/>
  <c r="AB3935" i="1"/>
  <c r="M3935" i="1"/>
  <c r="AB3934" i="1"/>
  <c r="M3934" i="1"/>
  <c r="Q3934" i="1" s="1"/>
  <c r="AB3933" i="1"/>
  <c r="M3933" i="1"/>
  <c r="AB3932" i="1"/>
  <c r="M3932" i="1"/>
  <c r="Q3932" i="1" s="1"/>
  <c r="AB3931" i="1"/>
  <c r="M3931" i="1"/>
  <c r="Q3931" i="1" s="1"/>
  <c r="AB3930" i="1"/>
  <c r="M3930" i="1"/>
  <c r="Q3930" i="1" s="1"/>
  <c r="AB3929" i="1"/>
  <c r="M3929" i="1"/>
  <c r="S3929" i="1" s="1"/>
  <c r="AB3928" i="1"/>
  <c r="M3928" i="1"/>
  <c r="AB3927" i="1"/>
  <c r="M3927" i="1"/>
  <c r="AB3926" i="1"/>
  <c r="M3926" i="1"/>
  <c r="AB3925" i="1"/>
  <c r="M3925" i="1"/>
  <c r="S3925" i="1" s="1"/>
  <c r="AB3924" i="1"/>
  <c r="M3924" i="1"/>
  <c r="AB3923" i="1"/>
  <c r="M3923" i="1"/>
  <c r="U3923" i="1" s="1"/>
  <c r="AB3922" i="1"/>
  <c r="M3922" i="1"/>
  <c r="U3922" i="1" s="1"/>
  <c r="AB3921" i="1"/>
  <c r="M3921" i="1"/>
  <c r="Q3921" i="1" s="1"/>
  <c r="AB3920" i="1"/>
  <c r="M3920" i="1"/>
  <c r="AB3919" i="1"/>
  <c r="M3919" i="1"/>
  <c r="AB3918" i="1"/>
  <c r="M3918" i="1"/>
  <c r="S3918" i="1" s="1"/>
  <c r="AB3917" i="1"/>
  <c r="M3917" i="1"/>
  <c r="S3917" i="1" s="1"/>
  <c r="AB3916" i="1"/>
  <c r="M3916" i="1"/>
  <c r="S3916" i="1" s="1"/>
  <c r="AB3915" i="1"/>
  <c r="M3915" i="1"/>
  <c r="AB3914" i="1"/>
  <c r="M3914" i="1"/>
  <c r="AB3913" i="1"/>
  <c r="M3913" i="1"/>
  <c r="Q3913" i="1" s="1"/>
  <c r="AB3912" i="1"/>
  <c r="M3912" i="1"/>
  <c r="Q3912" i="1" s="1"/>
  <c r="AB3911" i="1"/>
  <c r="M3911" i="1"/>
  <c r="AB3910" i="1"/>
  <c r="M3910" i="1"/>
  <c r="AB3909" i="1"/>
  <c r="M3909" i="1"/>
  <c r="AB3908" i="1"/>
  <c r="M3908" i="1"/>
  <c r="AB3907" i="1"/>
  <c r="M3907" i="1"/>
  <c r="AB3906" i="1"/>
  <c r="M3906" i="1"/>
  <c r="AB3905" i="1"/>
  <c r="M3905" i="1"/>
  <c r="AB3904" i="1"/>
  <c r="M3904" i="1"/>
  <c r="AB3903" i="1"/>
  <c r="M3903" i="1"/>
  <c r="Q3903" i="1" s="1"/>
  <c r="AB3902" i="1"/>
  <c r="M3902" i="1"/>
  <c r="Q3902" i="1" s="1"/>
  <c r="AB3901" i="1"/>
  <c r="M3901" i="1"/>
  <c r="S3901" i="1" s="1"/>
  <c r="AB3900" i="1"/>
  <c r="M3900" i="1"/>
  <c r="AB3899" i="1"/>
  <c r="M3899" i="1"/>
  <c r="S3899" i="1" s="1"/>
  <c r="AB3898" i="1"/>
  <c r="M3898" i="1"/>
  <c r="U3898" i="1" s="1"/>
  <c r="AB3897" i="1"/>
  <c r="M3897" i="1"/>
  <c r="AB3896" i="1"/>
  <c r="M3896" i="1"/>
  <c r="U3896" i="1" s="1"/>
  <c r="AB3895" i="1"/>
  <c r="M3895" i="1"/>
  <c r="Q3895" i="1" s="1"/>
  <c r="AB3894" i="1"/>
  <c r="M3894" i="1"/>
  <c r="Q3894" i="1" s="1"/>
  <c r="AB3893" i="1"/>
  <c r="M3893" i="1"/>
  <c r="S3893" i="1" s="1"/>
  <c r="AB3892" i="1"/>
  <c r="M3892" i="1"/>
  <c r="AB3891" i="1"/>
  <c r="M3891" i="1"/>
  <c r="S3891" i="1" s="1"/>
  <c r="AB3890" i="1"/>
  <c r="M3890" i="1"/>
  <c r="AB3889" i="1"/>
  <c r="M3889" i="1"/>
  <c r="U3889" i="1" s="1"/>
  <c r="AB3888" i="1"/>
  <c r="M3888" i="1"/>
  <c r="AB3887" i="1"/>
  <c r="M3887" i="1"/>
  <c r="AB3886" i="1"/>
  <c r="M3886" i="1"/>
  <c r="U3886" i="1" s="1"/>
  <c r="AB3885" i="1"/>
  <c r="M3885" i="1"/>
  <c r="S3885" i="1" s="1"/>
  <c r="AB3884" i="1"/>
  <c r="M3884" i="1"/>
  <c r="AB3883" i="1"/>
  <c r="M3883" i="1"/>
  <c r="Q3883" i="1" s="1"/>
  <c r="AB3882" i="1"/>
  <c r="M3882" i="1"/>
  <c r="Q3882" i="1" s="1"/>
  <c r="AB3881" i="1"/>
  <c r="M3881" i="1"/>
  <c r="U3881" i="1" s="1"/>
  <c r="AB3880" i="1"/>
  <c r="M3880" i="1"/>
  <c r="AB3879" i="1"/>
  <c r="M3879" i="1"/>
  <c r="AB3878" i="1"/>
  <c r="M3878" i="1"/>
  <c r="Q3878" i="1" s="1"/>
  <c r="AB3877" i="1"/>
  <c r="M3877" i="1"/>
  <c r="Q3877" i="1" s="1"/>
  <c r="AB3876" i="1"/>
  <c r="M3876" i="1"/>
  <c r="S3876" i="1" s="1"/>
  <c r="AB3875" i="1"/>
  <c r="M3875" i="1"/>
  <c r="AB3874" i="1"/>
  <c r="M3874" i="1"/>
  <c r="S3874" i="1" s="1"/>
  <c r="AB3873" i="1"/>
  <c r="M3873" i="1"/>
  <c r="AB3872" i="1"/>
  <c r="M3872" i="1"/>
  <c r="AB3871" i="1"/>
  <c r="M3871" i="1"/>
  <c r="AB3870" i="1"/>
  <c r="M3870" i="1"/>
  <c r="S3870" i="1" s="1"/>
  <c r="AB3869" i="1"/>
  <c r="M3869" i="1"/>
  <c r="U3869" i="1" s="1"/>
  <c r="AB3868" i="1"/>
  <c r="M3868" i="1"/>
  <c r="S3868" i="1" s="1"/>
  <c r="AB3867" i="1"/>
  <c r="M3867" i="1"/>
  <c r="U3867" i="1" s="1"/>
  <c r="AB3866" i="1"/>
  <c r="M3866" i="1"/>
  <c r="Q3866" i="1" s="1"/>
  <c r="AB3865" i="1"/>
  <c r="M3865" i="1"/>
  <c r="AB3864" i="1"/>
  <c r="M3864" i="1"/>
  <c r="AB3863" i="1"/>
  <c r="M3863" i="1"/>
  <c r="AB3862" i="1"/>
  <c r="M3862" i="1"/>
  <c r="AB3861" i="1"/>
  <c r="M3861" i="1"/>
  <c r="AB3860" i="1"/>
  <c r="M3860" i="1"/>
  <c r="S3860" i="1" s="1"/>
  <c r="AB3859" i="1"/>
  <c r="M3859" i="1"/>
  <c r="AB3858" i="1"/>
  <c r="M3858" i="1"/>
  <c r="U3858" i="1" s="1"/>
  <c r="AB3857" i="1"/>
  <c r="M3857" i="1"/>
  <c r="AB3856" i="1"/>
  <c r="M3856" i="1"/>
  <c r="AB3855" i="1"/>
  <c r="M3855" i="1"/>
  <c r="S3855" i="1" s="1"/>
  <c r="AB3854" i="1"/>
  <c r="M3854" i="1"/>
  <c r="U3854" i="1" s="1"/>
  <c r="AB3853" i="1"/>
  <c r="M3853" i="1"/>
  <c r="U3853" i="1" s="1"/>
  <c r="AB3852" i="1"/>
  <c r="M3852" i="1"/>
  <c r="AB3851" i="1"/>
  <c r="M3851" i="1"/>
  <c r="AB3850" i="1"/>
  <c r="M3850" i="1"/>
  <c r="AB3849" i="1"/>
  <c r="M3849" i="1"/>
  <c r="AB3848" i="1"/>
  <c r="M3848" i="1"/>
  <c r="AB3847" i="1"/>
  <c r="M3847" i="1"/>
  <c r="U3847" i="1" s="1"/>
  <c r="AB3846" i="1"/>
  <c r="M3846" i="1"/>
  <c r="Q3846" i="1" s="1"/>
  <c r="AB3845" i="1"/>
  <c r="M3845" i="1"/>
  <c r="AB3844" i="1"/>
  <c r="M3844" i="1"/>
  <c r="Q3844" i="1" s="1"/>
  <c r="AB3843" i="1"/>
  <c r="M3843" i="1"/>
  <c r="U3843" i="1" s="1"/>
  <c r="AB3842" i="1"/>
  <c r="M3842" i="1"/>
  <c r="S3842" i="1" s="1"/>
  <c r="AB3841" i="1"/>
  <c r="M3841" i="1"/>
  <c r="S3841" i="1" s="1"/>
  <c r="AB3840" i="1"/>
  <c r="M3840" i="1"/>
  <c r="S3840" i="1" s="1"/>
  <c r="AB3839" i="1"/>
  <c r="M3839" i="1"/>
  <c r="AB3838" i="1"/>
  <c r="M3838" i="1"/>
  <c r="AB3837" i="1"/>
  <c r="M3837" i="1"/>
  <c r="AB3836" i="1"/>
  <c r="M3836" i="1"/>
  <c r="Q3836" i="1" s="1"/>
  <c r="AB3835" i="1"/>
  <c r="M3835" i="1"/>
  <c r="AB3834" i="1"/>
  <c r="M3834" i="1"/>
  <c r="Q3834" i="1" s="1"/>
  <c r="AB3833" i="1"/>
  <c r="M3833" i="1"/>
  <c r="AB3832" i="1"/>
  <c r="M3832" i="1"/>
  <c r="U3832" i="1" s="1"/>
  <c r="AB3831" i="1"/>
  <c r="M3831" i="1"/>
  <c r="AB3830" i="1"/>
  <c r="M3830" i="1"/>
  <c r="AB3829" i="1"/>
  <c r="M3829" i="1"/>
  <c r="AB3828" i="1"/>
  <c r="M3828" i="1"/>
  <c r="AB3827" i="1"/>
  <c r="M3827" i="1"/>
  <c r="AB3826" i="1"/>
  <c r="M3826" i="1"/>
  <c r="AB3825" i="1"/>
  <c r="M3825" i="1"/>
  <c r="S3825" i="1" s="1"/>
  <c r="AB3824" i="1"/>
  <c r="M3824" i="1"/>
  <c r="AB3823" i="1"/>
  <c r="M3823" i="1"/>
  <c r="AB3822" i="1"/>
  <c r="M3822" i="1"/>
  <c r="U3822" i="1" s="1"/>
  <c r="AB3821" i="1"/>
  <c r="M3821" i="1"/>
  <c r="AB3820" i="1"/>
  <c r="M3820" i="1"/>
  <c r="AB3819" i="1"/>
  <c r="M3819" i="1"/>
  <c r="U3819" i="1" s="1"/>
  <c r="AB3818" i="1"/>
  <c r="M3818" i="1"/>
  <c r="U3818" i="1" s="1"/>
  <c r="AB3817" i="1"/>
  <c r="M3817" i="1"/>
  <c r="Q3817" i="1" s="1"/>
  <c r="AB3816" i="1"/>
  <c r="M3816" i="1"/>
  <c r="Q3816" i="1" s="1"/>
  <c r="AB3815" i="1"/>
  <c r="M3815" i="1"/>
  <c r="AB3814" i="1"/>
  <c r="M3814" i="1"/>
  <c r="AB3813" i="1"/>
  <c r="M3813" i="1"/>
  <c r="Q3813" i="1" s="1"/>
  <c r="AB3812" i="1"/>
  <c r="M3812" i="1"/>
  <c r="U3812" i="1" s="1"/>
  <c r="AB3811" i="1"/>
  <c r="M3811" i="1"/>
  <c r="AB3810" i="1"/>
  <c r="M3810" i="1"/>
  <c r="U3810" i="1" s="1"/>
  <c r="AB3809" i="1"/>
  <c r="M3809" i="1"/>
  <c r="S3809" i="1" s="1"/>
  <c r="AB3808" i="1"/>
  <c r="M3808" i="1"/>
  <c r="U3808" i="1" s="1"/>
  <c r="AB3807" i="1"/>
  <c r="M3807" i="1"/>
  <c r="Q3807" i="1" s="1"/>
  <c r="AB3806" i="1"/>
  <c r="M3806" i="1"/>
  <c r="U3806" i="1" s="1"/>
  <c r="AB3805" i="1"/>
  <c r="M3805" i="1"/>
  <c r="AB3804" i="1"/>
  <c r="M3804" i="1"/>
  <c r="AB3803" i="1"/>
  <c r="M3803" i="1"/>
  <c r="Q3803" i="1" s="1"/>
  <c r="AB3802" i="1"/>
  <c r="M3802" i="1"/>
  <c r="U3802" i="1" s="1"/>
  <c r="AB3801" i="1"/>
  <c r="M3801" i="1"/>
  <c r="Q3801" i="1" s="1"/>
  <c r="AB3800" i="1"/>
  <c r="M3800" i="1"/>
  <c r="U3800" i="1" s="1"/>
  <c r="AB3799" i="1"/>
  <c r="M3799" i="1"/>
  <c r="AB3798" i="1"/>
  <c r="M3798" i="1"/>
  <c r="AB3797" i="1"/>
  <c r="M3797" i="1"/>
  <c r="AB3796" i="1"/>
  <c r="M3796" i="1"/>
  <c r="AB3795" i="1"/>
  <c r="M3795" i="1"/>
  <c r="S3795" i="1" s="1"/>
  <c r="AB3794" i="1"/>
  <c r="M3794" i="1"/>
  <c r="S3794" i="1" s="1"/>
  <c r="AB3793" i="1"/>
  <c r="M3793" i="1"/>
  <c r="AB3792" i="1"/>
  <c r="M3792" i="1"/>
  <c r="AB3791" i="1"/>
  <c r="M3791" i="1"/>
  <c r="U3791" i="1" s="1"/>
  <c r="AB3790" i="1"/>
  <c r="M3790" i="1"/>
  <c r="AB3789" i="1"/>
  <c r="M3789" i="1"/>
  <c r="Q3789" i="1" s="1"/>
  <c r="AB3788" i="1"/>
  <c r="M3788" i="1"/>
  <c r="U3788" i="1" s="1"/>
  <c r="AB3787" i="1"/>
  <c r="M3787" i="1"/>
  <c r="Q3787" i="1" s="1"/>
  <c r="AB3786" i="1"/>
  <c r="M3786" i="1"/>
  <c r="Q3786" i="1" s="1"/>
  <c r="AB3785" i="1"/>
  <c r="M3785" i="1"/>
  <c r="S3785" i="1" s="1"/>
  <c r="AB3784" i="1"/>
  <c r="M3784" i="1"/>
  <c r="AB3783" i="1"/>
  <c r="M3783" i="1"/>
  <c r="U3783" i="1" s="1"/>
  <c r="AB3782" i="1"/>
  <c r="M3782" i="1"/>
  <c r="AB3781" i="1"/>
  <c r="M3781" i="1"/>
  <c r="AB3780" i="1"/>
  <c r="M3780" i="1"/>
  <c r="U3780" i="1" s="1"/>
  <c r="AB3779" i="1"/>
  <c r="M3779" i="1"/>
  <c r="U3779" i="1" s="1"/>
  <c r="AB3778" i="1"/>
  <c r="M3778" i="1"/>
  <c r="Q3778" i="1" s="1"/>
  <c r="AB3777" i="1"/>
  <c r="M3777" i="1"/>
  <c r="Q3777" i="1" s="1"/>
  <c r="AB3776" i="1"/>
  <c r="M3776" i="1"/>
  <c r="Q3776" i="1" s="1"/>
  <c r="AB3775" i="1"/>
  <c r="M3775" i="1"/>
  <c r="AB3774" i="1"/>
  <c r="M3774" i="1"/>
  <c r="AB3773" i="1"/>
  <c r="M3773" i="1"/>
  <c r="AB3772" i="1"/>
  <c r="M3772" i="1"/>
  <c r="Q3772" i="1" s="1"/>
  <c r="AB3771" i="1"/>
  <c r="M3771" i="1"/>
  <c r="AB3770" i="1"/>
  <c r="M3770" i="1"/>
  <c r="AB3769" i="1"/>
  <c r="M3769" i="1"/>
  <c r="AB3768" i="1"/>
  <c r="M3768" i="1"/>
  <c r="AB3767" i="1"/>
  <c r="M3767" i="1"/>
  <c r="U3767" i="1" s="1"/>
  <c r="AB3766" i="1"/>
  <c r="M3766" i="1"/>
  <c r="AB3765" i="1"/>
  <c r="M3765" i="1"/>
  <c r="U3765" i="1" s="1"/>
  <c r="AB3764" i="1"/>
  <c r="M3764" i="1"/>
  <c r="S3764" i="1" s="1"/>
  <c r="AB3763" i="1"/>
  <c r="M3763" i="1"/>
  <c r="U3763" i="1" s="1"/>
  <c r="AB3762" i="1"/>
  <c r="M3762" i="1"/>
  <c r="AB3761" i="1"/>
  <c r="M3761" i="1"/>
  <c r="AB3760" i="1"/>
  <c r="M3760" i="1"/>
  <c r="AB3759" i="1"/>
  <c r="M3759" i="1"/>
  <c r="Q3759" i="1" s="1"/>
  <c r="AB3758" i="1"/>
  <c r="M3758" i="1"/>
  <c r="AB3757" i="1"/>
  <c r="M3757" i="1"/>
  <c r="AB3756" i="1"/>
  <c r="M3756" i="1"/>
  <c r="AB3755" i="1"/>
  <c r="M3755" i="1"/>
  <c r="AB3754" i="1"/>
  <c r="M3754" i="1"/>
  <c r="U3754" i="1" s="1"/>
  <c r="AB3753" i="1"/>
  <c r="M3753" i="1"/>
  <c r="Q3753" i="1" s="1"/>
  <c r="AB3752" i="1"/>
  <c r="M3752" i="1"/>
  <c r="U3752" i="1" s="1"/>
  <c r="AB3751" i="1"/>
  <c r="M3751" i="1"/>
  <c r="U3751" i="1" s="1"/>
  <c r="AB3750" i="1"/>
  <c r="M3750" i="1"/>
  <c r="S3750" i="1" s="1"/>
  <c r="AB3749" i="1"/>
  <c r="M3749" i="1"/>
  <c r="U3749" i="1" s="1"/>
  <c r="AB3748" i="1"/>
  <c r="M3748" i="1"/>
  <c r="U3748" i="1" s="1"/>
  <c r="AB3747" i="1"/>
  <c r="M3747" i="1"/>
  <c r="AB3746" i="1"/>
  <c r="M3746" i="1"/>
  <c r="U3746" i="1" s="1"/>
  <c r="AB3745" i="1"/>
  <c r="M3745" i="1"/>
  <c r="AB3744" i="1"/>
  <c r="M3744" i="1"/>
  <c r="AB3743" i="1"/>
  <c r="M3743" i="1"/>
  <c r="AB3742" i="1"/>
  <c r="M3742" i="1"/>
  <c r="S3742" i="1" s="1"/>
  <c r="AB3741" i="1"/>
  <c r="M3741" i="1"/>
  <c r="Q3741" i="1" s="1"/>
  <c r="AB3740" i="1"/>
  <c r="M3740" i="1"/>
  <c r="AB3739" i="1"/>
  <c r="Q3739" i="1"/>
  <c r="M3739" i="1"/>
  <c r="U3739" i="1" s="1"/>
  <c r="AB3738" i="1"/>
  <c r="M3738" i="1"/>
  <c r="U3738" i="1" s="1"/>
  <c r="AB3737" i="1"/>
  <c r="M3737" i="1"/>
  <c r="S3737" i="1" s="1"/>
  <c r="AB3736" i="1"/>
  <c r="M3736" i="1"/>
  <c r="AB3735" i="1"/>
  <c r="M3735" i="1"/>
  <c r="U3735" i="1" s="1"/>
  <c r="AB3734" i="1"/>
  <c r="M3734" i="1"/>
  <c r="Q3734" i="1" s="1"/>
  <c r="AB3733" i="1"/>
  <c r="M3733" i="1"/>
  <c r="AB3732" i="1"/>
  <c r="M3732" i="1"/>
  <c r="AB3731" i="1"/>
  <c r="M3731" i="1"/>
  <c r="AB3730" i="1"/>
  <c r="M3730" i="1"/>
  <c r="AB3729" i="1"/>
  <c r="M3729" i="1"/>
  <c r="AB3728" i="1"/>
  <c r="M3728" i="1"/>
  <c r="AB3727" i="1"/>
  <c r="M3727" i="1"/>
  <c r="U3727" i="1" s="1"/>
  <c r="AB3726" i="1"/>
  <c r="M3726" i="1"/>
  <c r="S3726" i="1" s="1"/>
  <c r="AB3725" i="1"/>
  <c r="M3725" i="1"/>
  <c r="AB3724" i="1"/>
  <c r="M3724" i="1"/>
  <c r="AB3723" i="1"/>
  <c r="M3723" i="1"/>
  <c r="U3723" i="1" s="1"/>
  <c r="AB3722" i="1"/>
  <c r="M3722" i="1"/>
  <c r="AB3721" i="1"/>
  <c r="M3721" i="1"/>
  <c r="AB3720" i="1"/>
  <c r="M3720" i="1"/>
  <c r="Q3720" i="1" s="1"/>
  <c r="AB3719" i="1"/>
  <c r="M3719" i="1"/>
  <c r="AB3718" i="1"/>
  <c r="M3718" i="1"/>
  <c r="Q3718" i="1" s="1"/>
  <c r="AB3717" i="1"/>
  <c r="M3717" i="1"/>
  <c r="AB3716" i="1"/>
  <c r="M3716" i="1"/>
  <c r="AB3715" i="1"/>
  <c r="M3715" i="1"/>
  <c r="AB3714" i="1"/>
  <c r="M3714" i="1"/>
  <c r="AB3713" i="1"/>
  <c r="M3713" i="1"/>
  <c r="U3713" i="1" s="1"/>
  <c r="AB3712" i="1"/>
  <c r="M3712" i="1"/>
  <c r="Q3712" i="1" s="1"/>
  <c r="AB3711" i="1"/>
  <c r="M3711" i="1"/>
  <c r="AB3710" i="1"/>
  <c r="M3710" i="1"/>
  <c r="AB3709" i="1"/>
  <c r="M3709" i="1"/>
  <c r="AB3708" i="1"/>
  <c r="M3708" i="1"/>
  <c r="AB3707" i="1"/>
  <c r="M3707" i="1"/>
  <c r="AB3706" i="1"/>
  <c r="M3706" i="1"/>
  <c r="AB3705" i="1"/>
  <c r="M3705" i="1"/>
  <c r="U3705" i="1" s="1"/>
  <c r="AB3704" i="1"/>
  <c r="M3704" i="1"/>
  <c r="AB3703" i="1"/>
  <c r="M3703" i="1"/>
  <c r="S3703" i="1" s="1"/>
  <c r="AB3702" i="1"/>
  <c r="M3702" i="1"/>
  <c r="AB3701" i="1"/>
  <c r="M3701" i="1"/>
  <c r="S3701" i="1" s="1"/>
  <c r="AB3700" i="1"/>
  <c r="M3700" i="1"/>
  <c r="AB3699" i="1"/>
  <c r="M3699" i="1"/>
  <c r="Q3699" i="1" s="1"/>
  <c r="AB3698" i="1"/>
  <c r="M3698" i="1"/>
  <c r="AB3697" i="1"/>
  <c r="M3697" i="1"/>
  <c r="S3697" i="1" s="1"/>
  <c r="AB3696" i="1"/>
  <c r="M3696" i="1"/>
  <c r="AB3695" i="1"/>
  <c r="M3695" i="1"/>
  <c r="Q3695" i="1" s="1"/>
  <c r="AB3694" i="1"/>
  <c r="M3694" i="1"/>
  <c r="AB3693" i="1"/>
  <c r="M3693" i="1"/>
  <c r="AB3692" i="1"/>
  <c r="M3692" i="1"/>
  <c r="Q3692" i="1" s="1"/>
  <c r="AB3691" i="1"/>
  <c r="M3691" i="1"/>
  <c r="AB3690" i="1"/>
  <c r="M3690" i="1"/>
  <c r="U3690" i="1" s="1"/>
  <c r="AB3689" i="1"/>
  <c r="M3689" i="1"/>
  <c r="Q3689" i="1" s="1"/>
  <c r="AB3688" i="1"/>
  <c r="M3688" i="1"/>
  <c r="Q3688" i="1" s="1"/>
  <c r="AB3687" i="1"/>
  <c r="M3687" i="1"/>
  <c r="AB3686" i="1"/>
  <c r="M3686" i="1"/>
  <c r="AB3685" i="1"/>
  <c r="M3685" i="1"/>
  <c r="Q3685" i="1" s="1"/>
  <c r="AB3684" i="1"/>
  <c r="M3684" i="1"/>
  <c r="AB3683" i="1"/>
  <c r="M3683" i="1"/>
  <c r="U3683" i="1" s="1"/>
  <c r="AB3682" i="1"/>
  <c r="M3682" i="1"/>
  <c r="U3682" i="1" s="1"/>
  <c r="AB3681" i="1"/>
  <c r="M3681" i="1"/>
  <c r="U3681" i="1" s="1"/>
  <c r="AB3680" i="1"/>
  <c r="M3680" i="1"/>
  <c r="AB3679" i="1"/>
  <c r="M3679" i="1"/>
  <c r="Q3679" i="1" s="1"/>
  <c r="AB3678" i="1"/>
  <c r="M3678" i="1"/>
  <c r="AB3677" i="1"/>
  <c r="M3677" i="1"/>
  <c r="AB3676" i="1"/>
  <c r="M3676" i="1"/>
  <c r="U3676" i="1" s="1"/>
  <c r="AB3675" i="1"/>
  <c r="M3675" i="1"/>
  <c r="AB3674" i="1"/>
  <c r="M3674" i="1"/>
  <c r="AB3673" i="1"/>
  <c r="M3673" i="1"/>
  <c r="AB3672" i="1"/>
  <c r="M3672" i="1"/>
  <c r="Q3672" i="1" s="1"/>
  <c r="AB3671" i="1"/>
  <c r="M3671" i="1"/>
  <c r="U3671" i="1" s="1"/>
  <c r="AB3670" i="1"/>
  <c r="M3670" i="1"/>
  <c r="U3670" i="1" s="1"/>
  <c r="AB3669" i="1"/>
  <c r="M3669" i="1"/>
  <c r="S3669" i="1" s="1"/>
  <c r="AB3668" i="1"/>
  <c r="M3668" i="1"/>
  <c r="AB3667" i="1"/>
  <c r="U3667" i="1"/>
  <c r="M3667" i="1"/>
  <c r="S3667" i="1" s="1"/>
  <c r="AB3666" i="1"/>
  <c r="M3666" i="1"/>
  <c r="AB3665" i="1"/>
  <c r="M3665" i="1"/>
  <c r="AB3664" i="1"/>
  <c r="M3664" i="1"/>
  <c r="AB3663" i="1"/>
  <c r="M3663" i="1"/>
  <c r="AB3662" i="1"/>
  <c r="M3662" i="1"/>
  <c r="U3662" i="1" s="1"/>
  <c r="AB3661" i="1"/>
  <c r="M3661" i="1"/>
  <c r="U3661" i="1" s="1"/>
  <c r="AB3660" i="1"/>
  <c r="M3660" i="1"/>
  <c r="Q3660" i="1" s="1"/>
  <c r="AB3659" i="1"/>
  <c r="M3659" i="1"/>
  <c r="AB3658" i="1"/>
  <c r="M3658" i="1"/>
  <c r="U3658" i="1" s="1"/>
  <c r="AB3657" i="1"/>
  <c r="M3657" i="1"/>
  <c r="S3657" i="1" s="1"/>
  <c r="AB3656" i="1"/>
  <c r="M3656" i="1"/>
  <c r="U3656" i="1" s="1"/>
  <c r="AB3655" i="1"/>
  <c r="M3655" i="1"/>
  <c r="S3655" i="1" s="1"/>
  <c r="AB3654" i="1"/>
  <c r="M3654" i="1"/>
  <c r="Q3654" i="1" s="1"/>
  <c r="AB3653" i="1"/>
  <c r="M3653" i="1"/>
  <c r="Q3653" i="1" s="1"/>
  <c r="AB3652" i="1"/>
  <c r="M3652" i="1"/>
  <c r="Q3652" i="1" s="1"/>
  <c r="AB3651" i="1"/>
  <c r="M3651" i="1"/>
  <c r="AB3650" i="1"/>
  <c r="M3650" i="1"/>
  <c r="Q3650" i="1" s="1"/>
  <c r="AB3649" i="1"/>
  <c r="M3649" i="1"/>
  <c r="AB3648" i="1"/>
  <c r="M3648" i="1"/>
  <c r="AB3647" i="1"/>
  <c r="M3647" i="1"/>
  <c r="Q3647" i="1" s="1"/>
  <c r="AB3646" i="1"/>
  <c r="M3646" i="1"/>
  <c r="AB3645" i="1"/>
  <c r="M3645" i="1"/>
  <c r="Q3645" i="1" s="1"/>
  <c r="AB3644" i="1"/>
  <c r="M3644" i="1"/>
  <c r="AB3643" i="1"/>
  <c r="M3643" i="1"/>
  <c r="S3643" i="1" s="1"/>
  <c r="AB3642" i="1"/>
  <c r="M3642" i="1"/>
  <c r="U3642" i="1" s="1"/>
  <c r="AB3641" i="1"/>
  <c r="M3641" i="1"/>
  <c r="AB3640" i="1"/>
  <c r="M3640" i="1"/>
  <c r="S3640" i="1" s="1"/>
  <c r="AB3639" i="1"/>
  <c r="M3639" i="1"/>
  <c r="U3639" i="1" s="1"/>
  <c r="AB3638" i="1"/>
  <c r="M3638" i="1"/>
  <c r="U3638" i="1" s="1"/>
  <c r="AB3637" i="1"/>
  <c r="M3637" i="1"/>
  <c r="S3637" i="1" s="1"/>
  <c r="AB3636" i="1"/>
  <c r="M3636" i="1"/>
  <c r="AB3635" i="1"/>
  <c r="M3635" i="1"/>
  <c r="Q3635" i="1" s="1"/>
  <c r="AB3634" i="1"/>
  <c r="M3634" i="1"/>
  <c r="Q3634" i="1" s="1"/>
  <c r="AB3633" i="1"/>
  <c r="M3633" i="1"/>
  <c r="Q3633" i="1" s="1"/>
  <c r="AB3632" i="1"/>
  <c r="M3632" i="1"/>
  <c r="AB3631" i="1"/>
  <c r="M3631" i="1"/>
  <c r="AB3630" i="1"/>
  <c r="M3630" i="1"/>
  <c r="U3630" i="1" s="1"/>
  <c r="AB3629" i="1"/>
  <c r="M3629" i="1"/>
  <c r="S3629" i="1" s="1"/>
  <c r="AB3628" i="1"/>
  <c r="M3628" i="1"/>
  <c r="S3628" i="1" s="1"/>
  <c r="AB3627" i="1"/>
  <c r="M3627" i="1"/>
  <c r="AB3626" i="1"/>
  <c r="M3626" i="1"/>
  <c r="S3626" i="1" s="1"/>
  <c r="AB3625" i="1"/>
  <c r="M3625" i="1"/>
  <c r="U3625" i="1" s="1"/>
  <c r="AB3624" i="1"/>
  <c r="M3624" i="1"/>
  <c r="AB3623" i="1"/>
  <c r="M3623" i="1"/>
  <c r="S3623" i="1" s="1"/>
  <c r="AB3622" i="1"/>
  <c r="M3622" i="1"/>
  <c r="AB3621" i="1"/>
  <c r="M3621" i="1"/>
  <c r="Q3621" i="1" s="1"/>
  <c r="AB3620" i="1"/>
  <c r="M3620" i="1"/>
  <c r="S3620" i="1" s="1"/>
  <c r="AB3619" i="1"/>
  <c r="M3619" i="1"/>
  <c r="U3619" i="1" s="1"/>
  <c r="AB3618" i="1"/>
  <c r="M3618" i="1"/>
  <c r="Q3618" i="1" s="1"/>
  <c r="AB3617" i="1"/>
  <c r="M3617" i="1"/>
  <c r="Q3617" i="1" s="1"/>
  <c r="AB3616" i="1"/>
  <c r="M3616" i="1"/>
  <c r="AB3615" i="1"/>
  <c r="M3615" i="1"/>
  <c r="Q3615" i="1" s="1"/>
  <c r="AB3614" i="1"/>
  <c r="M3614" i="1"/>
  <c r="AB3613" i="1"/>
  <c r="M3613" i="1"/>
  <c r="AB3612" i="1"/>
  <c r="M3612" i="1"/>
  <c r="AB3611" i="1"/>
  <c r="M3611" i="1"/>
  <c r="AB3610" i="1"/>
  <c r="M3610" i="1"/>
  <c r="AB3609" i="1"/>
  <c r="M3609" i="1"/>
  <c r="AB3608" i="1"/>
  <c r="S3608" i="1"/>
  <c r="M3608" i="1"/>
  <c r="U3608" i="1" s="1"/>
  <c r="AB3607" i="1"/>
  <c r="M3607" i="1"/>
  <c r="AB3606" i="1"/>
  <c r="M3606" i="1"/>
  <c r="AB3605" i="1"/>
  <c r="M3605" i="1"/>
  <c r="AB3604" i="1"/>
  <c r="M3604" i="1"/>
  <c r="AB3603" i="1"/>
  <c r="M3603" i="1"/>
  <c r="AB3602" i="1"/>
  <c r="M3602" i="1"/>
  <c r="U3602" i="1" s="1"/>
  <c r="AB3601" i="1"/>
  <c r="M3601" i="1"/>
  <c r="AB3600" i="1"/>
  <c r="M3600" i="1"/>
  <c r="AB3599" i="1"/>
  <c r="M3599" i="1"/>
  <c r="U3599" i="1" s="1"/>
  <c r="AB3598" i="1"/>
  <c r="M3598" i="1"/>
  <c r="S3598" i="1" s="1"/>
  <c r="AB3597" i="1"/>
  <c r="M3597" i="1"/>
  <c r="AB3596" i="1"/>
  <c r="M3596" i="1"/>
  <c r="S3596" i="1" s="1"/>
  <c r="AB3595" i="1"/>
  <c r="M3595" i="1"/>
  <c r="AB3594" i="1"/>
  <c r="M3594" i="1"/>
  <c r="S3594" i="1" s="1"/>
  <c r="AB3593" i="1"/>
  <c r="M3593" i="1"/>
  <c r="U3593" i="1" s="1"/>
  <c r="AB3592" i="1"/>
  <c r="M3592" i="1"/>
  <c r="AB3591" i="1"/>
  <c r="M3591" i="1"/>
  <c r="U3591" i="1" s="1"/>
  <c r="AB3590" i="1"/>
  <c r="M3590" i="1"/>
  <c r="AB3589" i="1"/>
  <c r="M3589" i="1"/>
  <c r="Q3589" i="1" s="1"/>
  <c r="AB3588" i="1"/>
  <c r="M3588" i="1"/>
  <c r="Q3588" i="1" s="1"/>
  <c r="AB3587" i="1"/>
  <c r="M3587" i="1"/>
  <c r="U3587" i="1" s="1"/>
  <c r="AB3586" i="1"/>
  <c r="M3586" i="1"/>
  <c r="Q3586" i="1" s="1"/>
  <c r="AB3585" i="1"/>
  <c r="M3585" i="1"/>
  <c r="U3585" i="1" s="1"/>
  <c r="AB3584" i="1"/>
  <c r="M3584" i="1"/>
  <c r="AB3583" i="1"/>
  <c r="M3583" i="1"/>
  <c r="Q3583" i="1" s="1"/>
  <c r="AB3582" i="1"/>
  <c r="M3582" i="1"/>
  <c r="AB3581" i="1"/>
  <c r="M3581" i="1"/>
  <c r="U3581" i="1" s="1"/>
  <c r="AB3580" i="1"/>
  <c r="M3580" i="1"/>
  <c r="AB3579" i="1"/>
  <c r="M3579" i="1"/>
  <c r="U3579" i="1" s="1"/>
  <c r="AB3578" i="1"/>
  <c r="M3578" i="1"/>
  <c r="U3578" i="1" s="1"/>
  <c r="AB3577" i="1"/>
  <c r="M3577" i="1"/>
  <c r="S3577" i="1" s="1"/>
  <c r="AB3576" i="1"/>
  <c r="M3576" i="1"/>
  <c r="AB3575" i="1"/>
  <c r="M3575" i="1"/>
  <c r="AB3574" i="1"/>
  <c r="M3574" i="1"/>
  <c r="AB3573" i="1"/>
  <c r="M3573" i="1"/>
  <c r="AB3572" i="1"/>
  <c r="M3572" i="1"/>
  <c r="S3572" i="1" s="1"/>
  <c r="AB3571" i="1"/>
  <c r="M3571" i="1"/>
  <c r="AB3570" i="1"/>
  <c r="M3570" i="1"/>
  <c r="AB3569" i="1"/>
  <c r="M3569" i="1"/>
  <c r="U3569" i="1" s="1"/>
  <c r="AB3568" i="1"/>
  <c r="M3568" i="1"/>
  <c r="AB3567" i="1"/>
  <c r="M3567" i="1"/>
  <c r="U3567" i="1" s="1"/>
  <c r="AB3566" i="1"/>
  <c r="M3566" i="1"/>
  <c r="U3566" i="1" s="1"/>
  <c r="AB3565" i="1"/>
  <c r="M3565" i="1"/>
  <c r="AB3564" i="1"/>
  <c r="M3564" i="1"/>
  <c r="Q3564" i="1" s="1"/>
  <c r="AB3563" i="1"/>
  <c r="M3563" i="1"/>
  <c r="Q3563" i="1" s="1"/>
  <c r="AB3562" i="1"/>
  <c r="M3562" i="1"/>
  <c r="Q3562" i="1" s="1"/>
  <c r="AB3561" i="1"/>
  <c r="M3561" i="1"/>
  <c r="AB3560" i="1"/>
  <c r="M3560" i="1"/>
  <c r="AB3559" i="1"/>
  <c r="M3559" i="1"/>
  <c r="Q3559" i="1" s="1"/>
  <c r="AB3558" i="1"/>
  <c r="M3558" i="1"/>
  <c r="U3558" i="1" s="1"/>
  <c r="AB3557" i="1"/>
  <c r="M3557" i="1"/>
  <c r="AB3556" i="1"/>
  <c r="M3556" i="1"/>
  <c r="U3556" i="1" s="1"/>
  <c r="AB3555" i="1"/>
  <c r="M3555" i="1"/>
  <c r="U3555" i="1" s="1"/>
  <c r="AB3554" i="1"/>
  <c r="M3554" i="1"/>
  <c r="S3554" i="1" s="1"/>
  <c r="AB3553" i="1"/>
  <c r="M3553" i="1"/>
  <c r="U3553" i="1" s="1"/>
  <c r="AB3552" i="1"/>
  <c r="M3552" i="1"/>
  <c r="AB3551" i="1"/>
  <c r="M3551" i="1"/>
  <c r="AB3550" i="1"/>
  <c r="M3550" i="1"/>
  <c r="AB3549" i="1"/>
  <c r="M3549" i="1"/>
  <c r="U3549" i="1" s="1"/>
  <c r="AB3548" i="1"/>
  <c r="M3548" i="1"/>
  <c r="AB3547" i="1"/>
  <c r="M3547" i="1"/>
  <c r="AB3546" i="1"/>
  <c r="M3546" i="1"/>
  <c r="U3546" i="1" s="1"/>
  <c r="AB3545" i="1"/>
  <c r="M3545" i="1"/>
  <c r="S3545" i="1" s="1"/>
  <c r="AB3544" i="1"/>
  <c r="M3544" i="1"/>
  <c r="AB3543" i="1"/>
  <c r="M3543" i="1"/>
  <c r="AB3542" i="1"/>
  <c r="M3542" i="1"/>
  <c r="AB3541" i="1"/>
  <c r="M3541" i="1"/>
  <c r="Q3541" i="1" s="1"/>
  <c r="AB3540" i="1"/>
  <c r="M3540" i="1"/>
  <c r="AB3539" i="1"/>
  <c r="M3539" i="1"/>
  <c r="AB3538" i="1"/>
  <c r="M3538" i="1"/>
  <c r="AB3537" i="1"/>
  <c r="M3537" i="1"/>
  <c r="AB3536" i="1"/>
  <c r="M3536" i="1"/>
  <c r="AB3535" i="1"/>
  <c r="M3535" i="1"/>
  <c r="AB3534" i="1"/>
  <c r="M3534" i="1"/>
  <c r="AB3533" i="1"/>
  <c r="M3533" i="1"/>
  <c r="AB3532" i="1"/>
  <c r="M3532" i="1"/>
  <c r="AB3531" i="1"/>
  <c r="M3531" i="1"/>
  <c r="Q3531" i="1" s="1"/>
  <c r="AB3530" i="1"/>
  <c r="M3530" i="1"/>
  <c r="AB3529" i="1"/>
  <c r="M3529" i="1"/>
  <c r="Q3529" i="1" s="1"/>
  <c r="AB3528" i="1"/>
  <c r="M3528" i="1"/>
  <c r="Q3528" i="1" s="1"/>
  <c r="AB3527" i="1"/>
  <c r="M3527" i="1"/>
  <c r="U3527" i="1" s="1"/>
  <c r="AB3526" i="1"/>
  <c r="M3526" i="1"/>
  <c r="S3526" i="1" s="1"/>
  <c r="AB3525" i="1"/>
  <c r="M3525" i="1"/>
  <c r="Q3525" i="1" s="1"/>
  <c r="AB3524" i="1"/>
  <c r="M3524" i="1"/>
  <c r="S3524" i="1" s="1"/>
  <c r="AB3523" i="1"/>
  <c r="M3523" i="1"/>
  <c r="AB3522" i="1"/>
  <c r="M3522" i="1"/>
  <c r="AB3521" i="1"/>
  <c r="M3521" i="1"/>
  <c r="AB3520" i="1"/>
  <c r="M3520" i="1"/>
  <c r="AB3519" i="1"/>
  <c r="M3519" i="1"/>
  <c r="AB3518" i="1"/>
  <c r="M3518" i="1"/>
  <c r="AB3517" i="1"/>
  <c r="M3517" i="1"/>
  <c r="AB3516" i="1"/>
  <c r="M3516" i="1"/>
  <c r="Q3516" i="1" s="1"/>
  <c r="AB3515" i="1"/>
  <c r="M3515" i="1"/>
  <c r="S3515" i="1" s="1"/>
  <c r="AB3514" i="1"/>
  <c r="M3514" i="1"/>
  <c r="AB3513" i="1"/>
  <c r="M3513" i="1"/>
  <c r="S3513" i="1" s="1"/>
  <c r="AB3512" i="1"/>
  <c r="M3512" i="1"/>
  <c r="AB3511" i="1"/>
  <c r="M3511" i="1"/>
  <c r="S3511" i="1" s="1"/>
  <c r="AB3510" i="1"/>
  <c r="M3510" i="1"/>
  <c r="U3510" i="1" s="1"/>
  <c r="AB3509" i="1"/>
  <c r="M3509" i="1"/>
  <c r="AB3508" i="1"/>
  <c r="M3508" i="1"/>
  <c r="AB3507" i="1"/>
  <c r="M3507" i="1"/>
  <c r="Q3507" i="1" s="1"/>
  <c r="AB3506" i="1"/>
  <c r="M3506" i="1"/>
  <c r="AB3505" i="1"/>
  <c r="M3505" i="1"/>
  <c r="Q3505" i="1" s="1"/>
  <c r="AB3504" i="1"/>
  <c r="M3504" i="1"/>
  <c r="AB3503" i="1"/>
  <c r="M3503" i="1"/>
  <c r="Q3503" i="1" s="1"/>
  <c r="AB3502" i="1"/>
  <c r="M3502" i="1"/>
  <c r="AB3501" i="1"/>
  <c r="M3501" i="1"/>
  <c r="S3501" i="1" s="1"/>
  <c r="AB3500" i="1"/>
  <c r="M3500" i="1"/>
  <c r="Q3500" i="1" s="1"/>
  <c r="AB3499" i="1"/>
  <c r="M3499" i="1"/>
  <c r="U3499" i="1" s="1"/>
  <c r="AB3498" i="1"/>
  <c r="M3498" i="1"/>
  <c r="AB3497" i="1"/>
  <c r="M3497" i="1"/>
  <c r="Q3497" i="1" s="1"/>
  <c r="AB3496" i="1"/>
  <c r="M3496" i="1"/>
  <c r="Q3496" i="1" s="1"/>
  <c r="AB3495" i="1"/>
  <c r="M3495" i="1"/>
  <c r="AB3494" i="1"/>
  <c r="M3494" i="1"/>
  <c r="AB3493" i="1"/>
  <c r="M3493" i="1"/>
  <c r="U3493" i="1" s="1"/>
  <c r="AB3492" i="1"/>
  <c r="M3492" i="1"/>
  <c r="AB3491" i="1"/>
  <c r="M3491" i="1"/>
  <c r="AB3490" i="1"/>
  <c r="M3490" i="1"/>
  <c r="AB3489" i="1"/>
  <c r="M3489" i="1"/>
  <c r="AB3488" i="1"/>
  <c r="M3488" i="1"/>
  <c r="S3488" i="1" s="1"/>
  <c r="AB3487" i="1"/>
  <c r="M3487" i="1"/>
  <c r="Q3487" i="1" s="1"/>
  <c r="AB3486" i="1"/>
  <c r="M3486" i="1"/>
  <c r="AB3485" i="1"/>
  <c r="M3485" i="1"/>
  <c r="AB3484" i="1"/>
  <c r="M3484" i="1"/>
  <c r="Q3484" i="1" s="1"/>
  <c r="AB3483" i="1"/>
  <c r="M3483" i="1"/>
  <c r="AB3482" i="1"/>
  <c r="M3482" i="1"/>
  <c r="Q3482" i="1" s="1"/>
  <c r="AB3481" i="1"/>
  <c r="M3481" i="1"/>
  <c r="U3481" i="1" s="1"/>
  <c r="AB3480" i="1"/>
  <c r="M3480" i="1"/>
  <c r="AB3479" i="1"/>
  <c r="M3479" i="1"/>
  <c r="S3479" i="1" s="1"/>
  <c r="AB3478" i="1"/>
  <c r="M3478" i="1"/>
  <c r="AB3477" i="1"/>
  <c r="M3477" i="1"/>
  <c r="S3477" i="1" s="1"/>
  <c r="AB3476" i="1"/>
  <c r="M3476" i="1"/>
  <c r="AB3475" i="1"/>
  <c r="M3475" i="1"/>
  <c r="U3475" i="1" s="1"/>
  <c r="AB3474" i="1"/>
  <c r="M3474" i="1"/>
  <c r="AB3473" i="1"/>
  <c r="M3473" i="1"/>
  <c r="AB3472" i="1"/>
  <c r="M3472" i="1"/>
  <c r="AB3471" i="1"/>
  <c r="M3471" i="1"/>
  <c r="U3471" i="1" s="1"/>
  <c r="AB3470" i="1"/>
  <c r="M3470" i="1"/>
  <c r="AB3469" i="1"/>
  <c r="M3469" i="1"/>
  <c r="S3469" i="1" s="1"/>
  <c r="AB3468" i="1"/>
  <c r="M3468" i="1"/>
  <c r="U3468" i="1" s="1"/>
  <c r="AB3467" i="1"/>
  <c r="M3467" i="1"/>
  <c r="AB3466" i="1"/>
  <c r="M3466" i="1"/>
  <c r="U3466" i="1" s="1"/>
  <c r="AB3465" i="1"/>
  <c r="M3465" i="1"/>
  <c r="Q3465" i="1" s="1"/>
  <c r="AB3464" i="1"/>
  <c r="M3464" i="1"/>
  <c r="U3464" i="1" s="1"/>
  <c r="AB3463" i="1"/>
  <c r="M3463" i="1"/>
  <c r="AB3462" i="1"/>
  <c r="M3462" i="1"/>
  <c r="AB3461" i="1"/>
  <c r="M3461" i="1"/>
  <c r="AB3460" i="1"/>
  <c r="M3460" i="1"/>
  <c r="AB3459" i="1"/>
  <c r="M3459" i="1"/>
  <c r="U3459" i="1" s="1"/>
  <c r="AB3458" i="1"/>
  <c r="M3458" i="1"/>
  <c r="AB3457" i="1"/>
  <c r="M3457" i="1"/>
  <c r="S3457" i="1" s="1"/>
  <c r="AB3456" i="1"/>
  <c r="M3456" i="1"/>
  <c r="Q3456" i="1" s="1"/>
  <c r="AB3455" i="1"/>
  <c r="M3455" i="1"/>
  <c r="AB3454" i="1"/>
  <c r="M3454" i="1"/>
  <c r="Q3454" i="1" s="1"/>
  <c r="AB3453" i="1"/>
  <c r="M3453" i="1"/>
  <c r="AB3452" i="1"/>
  <c r="M3452" i="1"/>
  <c r="Q3452" i="1" s="1"/>
  <c r="AB3451" i="1"/>
  <c r="M3451" i="1"/>
  <c r="U3451" i="1" s="1"/>
  <c r="AB3450" i="1"/>
  <c r="M3450" i="1"/>
  <c r="AB3449" i="1"/>
  <c r="M3449" i="1"/>
  <c r="S3449" i="1" s="1"/>
  <c r="AB3448" i="1"/>
  <c r="M3448" i="1"/>
  <c r="AB3447" i="1"/>
  <c r="M3447" i="1"/>
  <c r="S3447" i="1" s="1"/>
  <c r="AB3446" i="1"/>
  <c r="M3446" i="1"/>
  <c r="AB3445" i="1"/>
  <c r="M3445" i="1"/>
  <c r="AB3444" i="1"/>
  <c r="M3444" i="1"/>
  <c r="S3444" i="1" s="1"/>
  <c r="AB3443" i="1"/>
  <c r="M3443" i="1"/>
  <c r="Q3443" i="1" s="1"/>
  <c r="AB3442" i="1"/>
  <c r="M3442" i="1"/>
  <c r="AB3441" i="1"/>
  <c r="M3441" i="1"/>
  <c r="S3441" i="1" s="1"/>
  <c r="AB3440" i="1"/>
  <c r="M3440" i="1"/>
  <c r="AB3439" i="1"/>
  <c r="U3439" i="1"/>
  <c r="M3439" i="1"/>
  <c r="Q3439" i="1" s="1"/>
  <c r="AB3438" i="1"/>
  <c r="M3438" i="1"/>
  <c r="AB3437" i="1"/>
  <c r="M3437" i="1"/>
  <c r="S3437" i="1" s="1"/>
  <c r="AB3436" i="1"/>
  <c r="M3436" i="1"/>
  <c r="Q3436" i="1" s="1"/>
  <c r="AB3435" i="1"/>
  <c r="M3435" i="1"/>
  <c r="Q3435" i="1" s="1"/>
  <c r="AB3434" i="1"/>
  <c r="M3434" i="1"/>
  <c r="Q3434" i="1" s="1"/>
  <c r="AB3433" i="1"/>
  <c r="M3433" i="1"/>
  <c r="S3433" i="1" s="1"/>
  <c r="AB3432" i="1"/>
  <c r="M3432" i="1"/>
  <c r="Q3432" i="1" s="1"/>
  <c r="AB3431" i="1"/>
  <c r="M3431" i="1"/>
  <c r="AB3430" i="1"/>
  <c r="M3430" i="1"/>
  <c r="AB3429" i="1"/>
  <c r="M3429" i="1"/>
  <c r="Q3429" i="1" s="1"/>
  <c r="AB3428" i="1"/>
  <c r="M3428" i="1"/>
  <c r="AB3427" i="1"/>
  <c r="M3427" i="1"/>
  <c r="AB3426" i="1"/>
  <c r="M3426" i="1"/>
  <c r="Q3426" i="1" s="1"/>
  <c r="AB3425" i="1"/>
  <c r="M3425" i="1"/>
  <c r="S3425" i="1" s="1"/>
  <c r="AB3424" i="1"/>
  <c r="M3424" i="1"/>
  <c r="Q3424" i="1" s="1"/>
  <c r="AB3423" i="1"/>
  <c r="M3423" i="1"/>
  <c r="AB3422" i="1"/>
  <c r="M3422" i="1"/>
  <c r="AB3421" i="1"/>
  <c r="M3421" i="1"/>
  <c r="U3421" i="1" s="1"/>
  <c r="AB3420" i="1"/>
  <c r="M3420" i="1"/>
  <c r="S3420" i="1" s="1"/>
  <c r="AB3419" i="1"/>
  <c r="M3419" i="1"/>
  <c r="U3419" i="1" s="1"/>
  <c r="AB3418" i="1"/>
  <c r="M3418" i="1"/>
  <c r="AB3417" i="1"/>
  <c r="M3417" i="1"/>
  <c r="Q3417" i="1" s="1"/>
  <c r="AB3416" i="1"/>
  <c r="M3416" i="1"/>
  <c r="Q3416" i="1" s="1"/>
  <c r="AB3415" i="1"/>
  <c r="M3415" i="1"/>
  <c r="Q3415" i="1" s="1"/>
  <c r="AB3414" i="1"/>
  <c r="M3414" i="1"/>
  <c r="Q3414" i="1" s="1"/>
  <c r="AB3413" i="1"/>
  <c r="M3413" i="1"/>
  <c r="AB3412" i="1"/>
  <c r="M3412" i="1"/>
  <c r="AB3411" i="1"/>
  <c r="M3411" i="1"/>
  <c r="S3411" i="1" s="1"/>
  <c r="AB3410" i="1"/>
  <c r="M3410" i="1"/>
  <c r="U3410" i="1" s="1"/>
  <c r="AB3409" i="1"/>
  <c r="M3409" i="1"/>
  <c r="AB3408" i="1"/>
  <c r="M3408" i="1"/>
  <c r="AB3407" i="1"/>
  <c r="M3407" i="1"/>
  <c r="U3407" i="1" s="1"/>
  <c r="AB3406" i="1"/>
  <c r="M3406" i="1"/>
  <c r="AB3405" i="1"/>
  <c r="M3405" i="1"/>
  <c r="AB3404" i="1"/>
  <c r="M3404" i="1"/>
  <c r="U3404" i="1" s="1"/>
  <c r="AB3403" i="1"/>
  <c r="M3403" i="1"/>
  <c r="AB3402" i="1"/>
  <c r="M3402" i="1"/>
  <c r="AB3401" i="1"/>
  <c r="M3401" i="1"/>
  <c r="U3401" i="1" s="1"/>
  <c r="AB3400" i="1"/>
  <c r="M3400" i="1"/>
  <c r="S3400" i="1" s="1"/>
  <c r="AB3399" i="1"/>
  <c r="M3399" i="1"/>
  <c r="U3399" i="1" s="1"/>
  <c r="AB3398" i="1"/>
  <c r="M3398" i="1"/>
  <c r="U3398" i="1" s="1"/>
  <c r="AB3397" i="1"/>
  <c r="M3397" i="1"/>
  <c r="U3397" i="1" s="1"/>
  <c r="AB3396" i="1"/>
  <c r="M3396" i="1"/>
  <c r="AB3395" i="1"/>
  <c r="M3395" i="1"/>
  <c r="AB3394" i="1"/>
  <c r="M3394" i="1"/>
  <c r="U3394" i="1" s="1"/>
  <c r="AB3393" i="1"/>
  <c r="M3393" i="1"/>
  <c r="S3393" i="1" s="1"/>
  <c r="AB3392" i="1"/>
  <c r="M3392" i="1"/>
  <c r="AB3391" i="1"/>
  <c r="M3391" i="1"/>
  <c r="Q3391" i="1" s="1"/>
  <c r="AB3390" i="1"/>
  <c r="M3390" i="1"/>
  <c r="AB3389" i="1"/>
  <c r="M3389" i="1"/>
  <c r="AB3388" i="1"/>
  <c r="M3388" i="1"/>
  <c r="U3388" i="1" s="1"/>
  <c r="AB3387" i="1"/>
  <c r="M3387" i="1"/>
  <c r="AB3386" i="1"/>
  <c r="M3386" i="1"/>
  <c r="U3386" i="1" s="1"/>
  <c r="AB3385" i="1"/>
  <c r="M3385" i="1"/>
  <c r="Q3385" i="1" s="1"/>
  <c r="AB3384" i="1"/>
  <c r="M3384" i="1"/>
  <c r="AB3383" i="1"/>
  <c r="M3383" i="1"/>
  <c r="AB3382" i="1"/>
  <c r="M3382" i="1"/>
  <c r="U3382" i="1" s="1"/>
  <c r="AB3381" i="1"/>
  <c r="M3381" i="1"/>
  <c r="U3381" i="1" s="1"/>
  <c r="AB3380" i="1"/>
  <c r="M3380" i="1"/>
  <c r="AB3379" i="1"/>
  <c r="M3379" i="1"/>
  <c r="AB3378" i="1"/>
  <c r="M3378" i="1"/>
  <c r="U3378" i="1" s="1"/>
  <c r="AB3377" i="1"/>
  <c r="M3377" i="1"/>
  <c r="Q3377" i="1" s="1"/>
  <c r="AB3376" i="1"/>
  <c r="M3376" i="1"/>
  <c r="AB3375" i="1"/>
  <c r="M3375" i="1"/>
  <c r="U3375" i="1" s="1"/>
  <c r="AB3374" i="1"/>
  <c r="M3374" i="1"/>
  <c r="AB3373" i="1"/>
  <c r="M3373" i="1"/>
  <c r="AB3372" i="1"/>
  <c r="M3372" i="1"/>
  <c r="Q3372" i="1" s="1"/>
  <c r="AB3371" i="1"/>
  <c r="M3371" i="1"/>
  <c r="AB3370" i="1"/>
  <c r="M3370" i="1"/>
  <c r="AB3369" i="1"/>
  <c r="M3369" i="1"/>
  <c r="U3369" i="1" s="1"/>
  <c r="AB3368" i="1"/>
  <c r="M3368" i="1"/>
  <c r="AB3367" i="1"/>
  <c r="M3367" i="1"/>
  <c r="AB3366" i="1"/>
  <c r="M3366" i="1"/>
  <c r="AB3365" i="1"/>
  <c r="M3365" i="1"/>
  <c r="AB3364" i="1"/>
  <c r="M3364" i="1"/>
  <c r="AB3363" i="1"/>
  <c r="M3363" i="1"/>
  <c r="U3363" i="1" s="1"/>
  <c r="AB3362" i="1"/>
  <c r="M3362" i="1"/>
  <c r="AB3361" i="1"/>
  <c r="M3361" i="1"/>
  <c r="AB3360" i="1"/>
  <c r="M3360" i="1"/>
  <c r="AB3359" i="1"/>
  <c r="M3359" i="1"/>
  <c r="Q3359" i="1" s="1"/>
  <c r="AB3358" i="1"/>
  <c r="M3358" i="1"/>
  <c r="U3358" i="1" s="1"/>
  <c r="AB3357" i="1"/>
  <c r="M3357" i="1"/>
  <c r="U3357" i="1" s="1"/>
  <c r="AB3356" i="1"/>
  <c r="M3356" i="1"/>
  <c r="AB3355" i="1"/>
  <c r="M3355" i="1"/>
  <c r="AB3354" i="1"/>
  <c r="M3354" i="1"/>
  <c r="AB3353" i="1"/>
  <c r="M3353" i="1"/>
  <c r="Q3353" i="1" s="1"/>
  <c r="AB3352" i="1"/>
  <c r="M3352" i="1"/>
  <c r="S3352" i="1" s="1"/>
  <c r="AB3351" i="1"/>
  <c r="M3351" i="1"/>
  <c r="U3351" i="1" s="1"/>
  <c r="AB3350" i="1"/>
  <c r="M3350" i="1"/>
  <c r="Q3350" i="1" s="1"/>
  <c r="AB3349" i="1"/>
  <c r="M3349" i="1"/>
  <c r="U3349" i="1" s="1"/>
  <c r="AB3348" i="1"/>
  <c r="M3348" i="1"/>
  <c r="S3348" i="1" s="1"/>
  <c r="AB3347" i="1"/>
  <c r="M3347" i="1"/>
  <c r="U3347" i="1" s="1"/>
  <c r="AB3346" i="1"/>
  <c r="M3346" i="1"/>
  <c r="U3346" i="1" s="1"/>
  <c r="AB3345" i="1"/>
  <c r="M3345" i="1"/>
  <c r="AB3344" i="1"/>
  <c r="M3344" i="1"/>
  <c r="AB3343" i="1"/>
  <c r="M3343" i="1"/>
  <c r="Q3343" i="1" s="1"/>
  <c r="AB3342" i="1"/>
  <c r="M3342" i="1"/>
  <c r="Q3342" i="1" s="1"/>
  <c r="AB3341" i="1"/>
  <c r="M3341" i="1"/>
  <c r="AB3340" i="1"/>
  <c r="M3340" i="1"/>
  <c r="U3340" i="1" s="1"/>
  <c r="AB3339" i="1"/>
  <c r="M3339" i="1"/>
  <c r="U3339" i="1" s="1"/>
  <c r="AB3338" i="1"/>
  <c r="M3338" i="1"/>
  <c r="U3338" i="1" s="1"/>
  <c r="AB3337" i="1"/>
  <c r="M3337" i="1"/>
  <c r="AB3336" i="1"/>
  <c r="M3336" i="1"/>
  <c r="AB3335" i="1"/>
  <c r="M3335" i="1"/>
  <c r="S3335" i="1" s="1"/>
  <c r="AB3334" i="1"/>
  <c r="M3334" i="1"/>
  <c r="AB3333" i="1"/>
  <c r="M3333" i="1"/>
  <c r="AB3332" i="1"/>
  <c r="M3332" i="1"/>
  <c r="AB3331" i="1"/>
  <c r="M3331" i="1"/>
  <c r="U3331" i="1" s="1"/>
  <c r="AB3330" i="1"/>
  <c r="M3330" i="1"/>
  <c r="Q3330" i="1" s="1"/>
  <c r="AB3329" i="1"/>
  <c r="M3329" i="1"/>
  <c r="AB3328" i="1"/>
  <c r="M3328" i="1"/>
  <c r="S3328" i="1" s="1"/>
  <c r="AB3327" i="1"/>
  <c r="M3327" i="1"/>
  <c r="Q3327" i="1" s="1"/>
  <c r="AB3326" i="1"/>
  <c r="M3326" i="1"/>
  <c r="U3326" i="1" s="1"/>
  <c r="AB3325" i="1"/>
  <c r="M3325" i="1"/>
  <c r="S3325" i="1" s="1"/>
  <c r="AB3324" i="1"/>
  <c r="M3324" i="1"/>
  <c r="U3324" i="1" s="1"/>
  <c r="AB3323" i="1"/>
  <c r="M3323" i="1"/>
  <c r="AB3322" i="1"/>
  <c r="M3322" i="1"/>
  <c r="AB3321" i="1"/>
  <c r="M3321" i="1"/>
  <c r="AB3320" i="1"/>
  <c r="M3320" i="1"/>
  <c r="U3320" i="1" s="1"/>
  <c r="AB3319" i="1"/>
  <c r="M3319" i="1"/>
  <c r="AB3318" i="1"/>
  <c r="M3318" i="1"/>
  <c r="U3318" i="1" s="1"/>
  <c r="AB3317" i="1"/>
  <c r="M3317" i="1"/>
  <c r="S3317" i="1" s="1"/>
  <c r="AB3316" i="1"/>
  <c r="M3316" i="1"/>
  <c r="S3316" i="1" s="1"/>
  <c r="AB3315" i="1"/>
  <c r="M3315" i="1"/>
  <c r="Q3315" i="1" s="1"/>
  <c r="AB3314" i="1"/>
  <c r="M3314" i="1"/>
  <c r="U3314" i="1" s="1"/>
  <c r="AB3313" i="1"/>
  <c r="M3313" i="1"/>
  <c r="AB3312" i="1"/>
  <c r="M3312" i="1"/>
  <c r="AB3311" i="1"/>
  <c r="M3311" i="1"/>
  <c r="U3311" i="1" s="1"/>
  <c r="AB3310" i="1"/>
  <c r="M3310" i="1"/>
  <c r="AB3309" i="1"/>
  <c r="M3309" i="1"/>
  <c r="U3309" i="1" s="1"/>
  <c r="AB3308" i="1"/>
  <c r="M3308" i="1"/>
  <c r="AB3307" i="1"/>
  <c r="M3307" i="1"/>
  <c r="U3307" i="1" s="1"/>
  <c r="AB3306" i="1"/>
  <c r="M3306" i="1"/>
  <c r="AB3305" i="1"/>
  <c r="M3305" i="1"/>
  <c r="U3305" i="1" s="1"/>
  <c r="AB3304" i="1"/>
  <c r="M3304" i="1"/>
  <c r="U3304" i="1" s="1"/>
  <c r="AB3303" i="1"/>
  <c r="M3303" i="1"/>
  <c r="U3303" i="1" s="1"/>
  <c r="AB3302" i="1"/>
  <c r="M3302" i="1"/>
  <c r="Q3302" i="1" s="1"/>
  <c r="AB3301" i="1"/>
  <c r="M3301" i="1"/>
  <c r="AB3300" i="1"/>
  <c r="M3300" i="1"/>
  <c r="U3300" i="1" s="1"/>
  <c r="AB3299" i="1"/>
  <c r="M3299" i="1"/>
  <c r="U3299" i="1" s="1"/>
  <c r="AB3298" i="1"/>
  <c r="M3298" i="1"/>
  <c r="U3298" i="1" s="1"/>
  <c r="AB3297" i="1"/>
  <c r="M3297" i="1"/>
  <c r="AB3296" i="1"/>
  <c r="M3296" i="1"/>
  <c r="U3296" i="1" s="1"/>
  <c r="AB3295" i="1"/>
  <c r="M3295" i="1"/>
  <c r="Q3295" i="1" s="1"/>
  <c r="AB3294" i="1"/>
  <c r="M3294" i="1"/>
  <c r="U3294" i="1" s="1"/>
  <c r="AB3293" i="1"/>
  <c r="M3293" i="1"/>
  <c r="AB3292" i="1"/>
  <c r="M3292" i="1"/>
  <c r="U3292" i="1" s="1"/>
  <c r="AB3291" i="1"/>
  <c r="M3291" i="1"/>
  <c r="AB3290" i="1"/>
  <c r="M3290" i="1"/>
  <c r="U3290" i="1" s="1"/>
  <c r="AB3289" i="1"/>
  <c r="M3289" i="1"/>
  <c r="U3289" i="1" s="1"/>
  <c r="AB3288" i="1"/>
  <c r="M3288" i="1"/>
  <c r="AB3287" i="1"/>
  <c r="M3287" i="1"/>
  <c r="U3287" i="1" s="1"/>
  <c r="AB3286" i="1"/>
  <c r="M3286" i="1"/>
  <c r="U3286" i="1" s="1"/>
  <c r="AB3285" i="1"/>
  <c r="M3285" i="1"/>
  <c r="AB3284" i="1"/>
  <c r="M3284" i="1"/>
  <c r="S3284" i="1" s="1"/>
  <c r="AB3283" i="1"/>
  <c r="M3283" i="1"/>
  <c r="Q3283" i="1" s="1"/>
  <c r="AB3282" i="1"/>
  <c r="M3282" i="1"/>
  <c r="AB3281" i="1"/>
  <c r="M3281" i="1"/>
  <c r="U3281" i="1" s="1"/>
  <c r="AB3280" i="1"/>
  <c r="M3280" i="1"/>
  <c r="AB3279" i="1"/>
  <c r="M3279" i="1"/>
  <c r="AB3278" i="1"/>
  <c r="M3278" i="1"/>
  <c r="AB3277" i="1"/>
  <c r="M3277" i="1"/>
  <c r="AB3276" i="1"/>
  <c r="M3276" i="1"/>
  <c r="Q3276" i="1" s="1"/>
  <c r="AB3275" i="1"/>
  <c r="M3275" i="1"/>
  <c r="AB3274" i="1"/>
  <c r="M3274" i="1"/>
  <c r="AB3273" i="1"/>
  <c r="M3273" i="1"/>
  <c r="AB3272" i="1"/>
  <c r="M3272" i="1"/>
  <c r="AB3271" i="1"/>
  <c r="M3271" i="1"/>
  <c r="Q3271" i="1" s="1"/>
  <c r="AB3270" i="1"/>
  <c r="M3270" i="1"/>
  <c r="AB3269" i="1"/>
  <c r="M3269" i="1"/>
  <c r="Q3269" i="1" s="1"/>
  <c r="AB3268" i="1"/>
  <c r="M3268" i="1"/>
  <c r="AB3267" i="1"/>
  <c r="M3267" i="1"/>
  <c r="AB3266" i="1"/>
  <c r="M3266" i="1"/>
  <c r="AB3265" i="1"/>
  <c r="M3265" i="1"/>
  <c r="AB3264" i="1"/>
  <c r="M3264" i="1"/>
  <c r="AB3263" i="1"/>
  <c r="M3263" i="1"/>
  <c r="AB3262" i="1"/>
  <c r="M3262" i="1"/>
  <c r="Q3262" i="1" s="1"/>
  <c r="AB3261" i="1"/>
  <c r="M3261" i="1"/>
  <c r="S3261" i="1" s="1"/>
  <c r="AB3260" i="1"/>
  <c r="M3260" i="1"/>
  <c r="U3260" i="1" s="1"/>
  <c r="AB3259" i="1"/>
  <c r="M3259" i="1"/>
  <c r="S3259" i="1" s="1"/>
  <c r="AB3258" i="1"/>
  <c r="M3258" i="1"/>
  <c r="S3258" i="1" s="1"/>
  <c r="AB3257" i="1"/>
  <c r="M3257" i="1"/>
  <c r="AB3256" i="1"/>
  <c r="M3256" i="1"/>
  <c r="AB3255" i="1"/>
  <c r="M3255" i="1"/>
  <c r="S3255" i="1" s="1"/>
  <c r="AB3254" i="1"/>
  <c r="M3254" i="1"/>
  <c r="AB3253" i="1"/>
  <c r="M3253" i="1"/>
  <c r="U3253" i="1" s="1"/>
  <c r="AB3252" i="1"/>
  <c r="M3252" i="1"/>
  <c r="AB3251" i="1"/>
  <c r="M3251" i="1"/>
  <c r="AB3250" i="1"/>
  <c r="M3250" i="1"/>
  <c r="AB3249" i="1"/>
  <c r="M3249" i="1"/>
  <c r="AB3248" i="1"/>
  <c r="M3248" i="1"/>
  <c r="AB3247" i="1"/>
  <c r="M3247" i="1"/>
  <c r="U3247" i="1" s="1"/>
  <c r="AB3246" i="1"/>
  <c r="M3246" i="1"/>
  <c r="U3246" i="1" s="1"/>
  <c r="AB3245" i="1"/>
  <c r="M3245" i="1"/>
  <c r="U3245" i="1" s="1"/>
  <c r="AB3244" i="1"/>
  <c r="M3244" i="1"/>
  <c r="AB3243" i="1"/>
  <c r="M3243" i="1"/>
  <c r="Q3243" i="1" s="1"/>
  <c r="AB3242" i="1"/>
  <c r="M3242" i="1"/>
  <c r="Q3242" i="1" s="1"/>
  <c r="AB3241" i="1"/>
  <c r="M3241" i="1"/>
  <c r="AB3240" i="1"/>
  <c r="M3240" i="1"/>
  <c r="Q3240" i="1" s="1"/>
  <c r="AB3239" i="1"/>
  <c r="M3239" i="1"/>
  <c r="S3239" i="1" s="1"/>
  <c r="AB3238" i="1"/>
  <c r="M3238" i="1"/>
  <c r="U3238" i="1" s="1"/>
  <c r="AB3237" i="1"/>
  <c r="M3237" i="1"/>
  <c r="AB3236" i="1"/>
  <c r="M3236" i="1"/>
  <c r="U3236" i="1" s="1"/>
  <c r="AB3235" i="1"/>
  <c r="M3235" i="1"/>
  <c r="AB3234" i="1"/>
  <c r="M3234" i="1"/>
  <c r="U3234" i="1" s="1"/>
  <c r="AB3233" i="1"/>
  <c r="M3233" i="1"/>
  <c r="S3233" i="1" s="1"/>
  <c r="AB3232" i="1"/>
  <c r="M3232" i="1"/>
  <c r="AB3231" i="1"/>
  <c r="M3231" i="1"/>
  <c r="AB3230" i="1"/>
  <c r="M3230" i="1"/>
  <c r="AB3229" i="1"/>
  <c r="M3229" i="1"/>
  <c r="U3229" i="1" s="1"/>
  <c r="AB3228" i="1"/>
  <c r="M3228" i="1"/>
  <c r="Q3228" i="1" s="1"/>
  <c r="AB3227" i="1"/>
  <c r="M3227" i="1"/>
  <c r="AB3226" i="1"/>
  <c r="M3226" i="1"/>
  <c r="AB3225" i="1"/>
  <c r="M3225" i="1"/>
  <c r="U3225" i="1" s="1"/>
  <c r="AB3224" i="1"/>
  <c r="M3224" i="1"/>
  <c r="AB3223" i="1"/>
  <c r="M3223" i="1"/>
  <c r="AB3222" i="1"/>
  <c r="M3222" i="1"/>
  <c r="Q3222" i="1" s="1"/>
  <c r="AB3221" i="1"/>
  <c r="M3221" i="1"/>
  <c r="S3221" i="1" s="1"/>
  <c r="AB3220" i="1"/>
  <c r="M3220" i="1"/>
  <c r="AB3219" i="1"/>
  <c r="M3219" i="1"/>
  <c r="S3219" i="1" s="1"/>
  <c r="AB3218" i="1"/>
  <c r="M3218" i="1"/>
  <c r="U3218" i="1" s="1"/>
  <c r="AB3217" i="1"/>
  <c r="M3217" i="1"/>
  <c r="S3217" i="1" s="1"/>
  <c r="AB3216" i="1"/>
  <c r="M3216" i="1"/>
  <c r="AB3215" i="1"/>
  <c r="M3215" i="1"/>
  <c r="Q3215" i="1" s="1"/>
  <c r="AB3214" i="1"/>
  <c r="M3214" i="1"/>
  <c r="U3214" i="1" s="1"/>
  <c r="AB3213" i="1"/>
  <c r="M3213" i="1"/>
  <c r="AB3212" i="1"/>
  <c r="M3212" i="1"/>
  <c r="S3212" i="1" s="1"/>
  <c r="AB3211" i="1"/>
  <c r="M3211" i="1"/>
  <c r="AB3210" i="1"/>
  <c r="M3210" i="1"/>
  <c r="AB3209" i="1"/>
  <c r="M3209" i="1"/>
  <c r="AB3208" i="1"/>
  <c r="M3208" i="1"/>
  <c r="AB3207" i="1"/>
  <c r="M3207" i="1"/>
  <c r="AB3206" i="1"/>
  <c r="M3206" i="1"/>
  <c r="Q3206" i="1" s="1"/>
  <c r="AB3205" i="1"/>
  <c r="M3205" i="1"/>
  <c r="AB3204" i="1"/>
  <c r="M3204" i="1"/>
  <c r="S3204" i="1" s="1"/>
  <c r="AB3203" i="1"/>
  <c r="M3203" i="1"/>
  <c r="U3203" i="1" s="1"/>
  <c r="AB3202" i="1"/>
  <c r="M3202" i="1"/>
  <c r="AB3201" i="1"/>
  <c r="M3201" i="1"/>
  <c r="S3201" i="1" s="1"/>
  <c r="AB3200" i="1"/>
  <c r="M3200" i="1"/>
  <c r="AB3199" i="1"/>
  <c r="M3199" i="1"/>
  <c r="Q3199" i="1" s="1"/>
  <c r="AB3198" i="1"/>
  <c r="M3198" i="1"/>
  <c r="AB3197" i="1"/>
  <c r="M3197" i="1"/>
  <c r="U3197" i="1" s="1"/>
  <c r="AB3196" i="1"/>
  <c r="M3196" i="1"/>
  <c r="U3196" i="1" s="1"/>
  <c r="AB3195" i="1"/>
  <c r="M3195" i="1"/>
  <c r="AB3194" i="1"/>
  <c r="M3194" i="1"/>
  <c r="Q3194" i="1" s="1"/>
  <c r="AB3193" i="1"/>
  <c r="M3193" i="1"/>
  <c r="U3193" i="1" s="1"/>
  <c r="AB3192" i="1"/>
  <c r="M3192" i="1"/>
  <c r="Q3192" i="1" s="1"/>
  <c r="AB3191" i="1"/>
  <c r="M3191" i="1"/>
  <c r="Q3191" i="1" s="1"/>
  <c r="AB3190" i="1"/>
  <c r="M3190" i="1"/>
  <c r="AB3189" i="1"/>
  <c r="M3189" i="1"/>
  <c r="Q3189" i="1" s="1"/>
  <c r="AB3188" i="1"/>
  <c r="M3188" i="1"/>
  <c r="S3188" i="1" s="1"/>
  <c r="AB3187" i="1"/>
  <c r="M3187" i="1"/>
  <c r="AB3186" i="1"/>
  <c r="M3186" i="1"/>
  <c r="U3186" i="1" s="1"/>
  <c r="AB3185" i="1"/>
  <c r="M3185" i="1"/>
  <c r="AB3184" i="1"/>
  <c r="M3184" i="1"/>
  <c r="AB3183" i="1"/>
  <c r="M3183" i="1"/>
  <c r="Q3183" i="1" s="1"/>
  <c r="AB3182" i="1"/>
  <c r="M3182" i="1"/>
  <c r="U3182" i="1" s="1"/>
  <c r="AB3181" i="1"/>
  <c r="M3181" i="1"/>
  <c r="AB3180" i="1"/>
  <c r="M3180" i="1"/>
  <c r="U3180" i="1" s="1"/>
  <c r="AB3179" i="1"/>
  <c r="M3179" i="1"/>
  <c r="Q3179" i="1" s="1"/>
  <c r="AB3178" i="1"/>
  <c r="M3178" i="1"/>
  <c r="AB3177" i="1"/>
  <c r="M3177" i="1"/>
  <c r="AB3176" i="1"/>
  <c r="M3176" i="1"/>
  <c r="AB3175" i="1"/>
  <c r="M3175" i="1"/>
  <c r="Q3175" i="1" s="1"/>
  <c r="AB3174" i="1"/>
  <c r="M3174" i="1"/>
  <c r="AB3173" i="1"/>
  <c r="M3173" i="1"/>
  <c r="Q3173" i="1" s="1"/>
  <c r="AB3172" i="1"/>
  <c r="M3172" i="1"/>
  <c r="AB3171" i="1"/>
  <c r="M3171" i="1"/>
  <c r="U3171" i="1" s="1"/>
  <c r="AB3170" i="1"/>
  <c r="M3170" i="1"/>
  <c r="Q3170" i="1" s="1"/>
  <c r="AB3169" i="1"/>
  <c r="M3169" i="1"/>
  <c r="AB3168" i="1"/>
  <c r="M3168" i="1"/>
  <c r="AB3167" i="1"/>
  <c r="M3167" i="1"/>
  <c r="Q3167" i="1" s="1"/>
  <c r="AB3166" i="1"/>
  <c r="M3166" i="1"/>
  <c r="AB3165" i="1"/>
  <c r="M3165" i="1"/>
  <c r="S3165" i="1" s="1"/>
  <c r="AB3164" i="1"/>
  <c r="M3164" i="1"/>
  <c r="Q3164" i="1" s="1"/>
  <c r="AB3163" i="1"/>
  <c r="M3163" i="1"/>
  <c r="AB3162" i="1"/>
  <c r="M3162" i="1"/>
  <c r="Q3162" i="1" s="1"/>
  <c r="AB3161" i="1"/>
  <c r="M3161" i="1"/>
  <c r="Q3161" i="1" s="1"/>
  <c r="AB3160" i="1"/>
  <c r="M3160" i="1"/>
  <c r="Q3160" i="1" s="1"/>
  <c r="AB3159" i="1"/>
  <c r="M3159" i="1"/>
  <c r="U3159" i="1" s="1"/>
  <c r="AB3158" i="1"/>
  <c r="M3158" i="1"/>
  <c r="AB3157" i="1"/>
  <c r="M3157" i="1"/>
  <c r="S3157" i="1" s="1"/>
  <c r="AB3156" i="1"/>
  <c r="M3156" i="1"/>
  <c r="AB3155" i="1"/>
  <c r="M3155" i="1"/>
  <c r="S3155" i="1" s="1"/>
  <c r="AB3154" i="1"/>
  <c r="M3154" i="1"/>
  <c r="AB3153" i="1"/>
  <c r="M3153" i="1"/>
  <c r="S3153" i="1" s="1"/>
  <c r="AB3152" i="1"/>
  <c r="M3152" i="1"/>
  <c r="AB3151" i="1"/>
  <c r="M3151" i="1"/>
  <c r="U3151" i="1" s="1"/>
  <c r="AB3150" i="1"/>
  <c r="M3150" i="1"/>
  <c r="AB3149" i="1"/>
  <c r="M3149" i="1"/>
  <c r="AB3148" i="1"/>
  <c r="M3148" i="1"/>
  <c r="AB3147" i="1"/>
  <c r="M3147" i="1"/>
  <c r="U3147" i="1" s="1"/>
  <c r="AB3146" i="1"/>
  <c r="M3146" i="1"/>
  <c r="U3146" i="1" s="1"/>
  <c r="AB3145" i="1"/>
  <c r="M3145" i="1"/>
  <c r="Q3145" i="1" s="1"/>
  <c r="AB3144" i="1"/>
  <c r="M3144" i="1"/>
  <c r="AB3143" i="1"/>
  <c r="M3143" i="1"/>
  <c r="U3143" i="1" s="1"/>
  <c r="AB3142" i="1"/>
  <c r="M3142" i="1"/>
  <c r="AB3141" i="1"/>
  <c r="M3141" i="1"/>
  <c r="AB3140" i="1"/>
  <c r="M3140" i="1"/>
  <c r="S3140" i="1" s="1"/>
  <c r="AB3139" i="1"/>
  <c r="M3139" i="1"/>
  <c r="U3139" i="1" s="1"/>
  <c r="AB3138" i="1"/>
  <c r="M3138" i="1"/>
  <c r="U3138" i="1" s="1"/>
  <c r="AB3137" i="1"/>
  <c r="M3137" i="1"/>
  <c r="S3137" i="1" s="1"/>
  <c r="AB3136" i="1"/>
  <c r="M3136" i="1"/>
  <c r="AB3135" i="1"/>
  <c r="M3135" i="1"/>
  <c r="Q3135" i="1" s="1"/>
  <c r="AB3134" i="1"/>
  <c r="M3134" i="1"/>
  <c r="Q3134" i="1" s="1"/>
  <c r="AB3133" i="1"/>
  <c r="M3133" i="1"/>
  <c r="AB3132" i="1"/>
  <c r="M3132" i="1"/>
  <c r="Q3132" i="1" s="1"/>
  <c r="AB3131" i="1"/>
  <c r="M3131" i="1"/>
  <c r="AB3130" i="1"/>
  <c r="M3130" i="1"/>
  <c r="AB3129" i="1"/>
  <c r="M3129" i="1"/>
  <c r="AB3128" i="1"/>
  <c r="M3128" i="1"/>
  <c r="Q3128" i="1" s="1"/>
  <c r="AB3127" i="1"/>
  <c r="M3127" i="1"/>
  <c r="AB3126" i="1"/>
  <c r="M3126" i="1"/>
  <c r="U3126" i="1" s="1"/>
  <c r="AB3125" i="1"/>
  <c r="M3125" i="1"/>
  <c r="U3125" i="1" s="1"/>
  <c r="AB3124" i="1"/>
  <c r="M3124" i="1"/>
  <c r="S3124" i="1" s="1"/>
  <c r="AB3123" i="1"/>
  <c r="M3123" i="1"/>
  <c r="U3123" i="1" s="1"/>
  <c r="AB3122" i="1"/>
  <c r="M3122" i="1"/>
  <c r="U3122" i="1" s="1"/>
  <c r="AB3121" i="1"/>
  <c r="M3121" i="1"/>
  <c r="AB3120" i="1"/>
  <c r="M3120" i="1"/>
  <c r="AB3119" i="1"/>
  <c r="M3119" i="1"/>
  <c r="S3119" i="1" s="1"/>
  <c r="AB3118" i="1"/>
  <c r="M3118" i="1"/>
  <c r="AB3117" i="1"/>
  <c r="M3117" i="1"/>
  <c r="AB3116" i="1"/>
  <c r="M3116" i="1"/>
  <c r="Q3116" i="1" s="1"/>
  <c r="AB3115" i="1"/>
  <c r="M3115" i="1"/>
  <c r="U3115" i="1" s="1"/>
  <c r="AB3114" i="1"/>
  <c r="M3114" i="1"/>
  <c r="AB3113" i="1"/>
  <c r="M3113" i="1"/>
  <c r="AB3112" i="1"/>
  <c r="M3112" i="1"/>
  <c r="Q3112" i="1" s="1"/>
  <c r="AB3111" i="1"/>
  <c r="M3111" i="1"/>
  <c r="U3111" i="1" s="1"/>
  <c r="AB3110" i="1"/>
  <c r="M3110" i="1"/>
  <c r="AB3109" i="1"/>
  <c r="M3109" i="1"/>
  <c r="AB3108" i="1"/>
  <c r="M3108" i="1"/>
  <c r="S3108" i="1" s="1"/>
  <c r="AB3107" i="1"/>
  <c r="M3107" i="1"/>
  <c r="U3107" i="1" s="1"/>
  <c r="AB3106" i="1"/>
  <c r="M3106" i="1"/>
  <c r="AB3105" i="1"/>
  <c r="M3105" i="1"/>
  <c r="U3105" i="1" s="1"/>
  <c r="AB3104" i="1"/>
  <c r="M3104" i="1"/>
  <c r="AB3103" i="1"/>
  <c r="M3103" i="1"/>
  <c r="AB3102" i="1"/>
  <c r="M3102" i="1"/>
  <c r="U3102" i="1" s="1"/>
  <c r="AB3101" i="1"/>
  <c r="M3101" i="1"/>
  <c r="AB3100" i="1"/>
  <c r="M3100" i="1"/>
  <c r="AB3099" i="1"/>
  <c r="M3099" i="1"/>
  <c r="AB3098" i="1"/>
  <c r="M3098" i="1"/>
  <c r="AB3097" i="1"/>
  <c r="M3097" i="1"/>
  <c r="AB3096" i="1"/>
  <c r="M3096" i="1"/>
  <c r="U3096" i="1" s="1"/>
  <c r="AB3095" i="1"/>
  <c r="M3095" i="1"/>
  <c r="AB3094" i="1"/>
  <c r="M3094" i="1"/>
  <c r="U3094" i="1" s="1"/>
  <c r="AB3093" i="1"/>
  <c r="M3093" i="1"/>
  <c r="U3093" i="1" s="1"/>
  <c r="AB3092" i="1"/>
  <c r="M3092" i="1"/>
  <c r="AB3091" i="1"/>
  <c r="M3091" i="1"/>
  <c r="U3091" i="1" s="1"/>
  <c r="AB3090" i="1"/>
  <c r="M3090" i="1"/>
  <c r="AB3089" i="1"/>
  <c r="M3089" i="1"/>
  <c r="AB3088" i="1"/>
  <c r="M3088" i="1"/>
  <c r="AB3087" i="1"/>
  <c r="M3087" i="1"/>
  <c r="U3087" i="1" s="1"/>
  <c r="AB3086" i="1"/>
  <c r="M3086" i="1"/>
  <c r="AB3085" i="1"/>
  <c r="M3085" i="1"/>
  <c r="U3085" i="1" s="1"/>
  <c r="AB3084" i="1"/>
  <c r="M3084" i="1"/>
  <c r="U3084" i="1" s="1"/>
  <c r="AB3083" i="1"/>
  <c r="M3083" i="1"/>
  <c r="AB3082" i="1"/>
  <c r="M3082" i="1"/>
  <c r="S3082" i="1" s="1"/>
  <c r="AB3081" i="1"/>
  <c r="M3081" i="1"/>
  <c r="AB3080" i="1"/>
  <c r="M3080" i="1"/>
  <c r="AB3079" i="1"/>
  <c r="M3079" i="1"/>
  <c r="U3079" i="1" s="1"/>
  <c r="AB3078" i="1"/>
  <c r="M3078" i="1"/>
  <c r="AB3077" i="1"/>
  <c r="M3077" i="1"/>
  <c r="AB3076" i="1"/>
  <c r="M3076" i="1"/>
  <c r="S3076" i="1" s="1"/>
  <c r="AB3075" i="1"/>
  <c r="M3075" i="1"/>
  <c r="U3075" i="1" s="1"/>
  <c r="AB3074" i="1"/>
  <c r="M3074" i="1"/>
  <c r="U3074" i="1" s="1"/>
  <c r="AB3073" i="1"/>
  <c r="M3073" i="1"/>
  <c r="AB3072" i="1"/>
  <c r="M3072" i="1"/>
  <c r="AB3071" i="1"/>
  <c r="M3071" i="1"/>
  <c r="Q3071" i="1" s="1"/>
  <c r="AB3070" i="1"/>
  <c r="M3070" i="1"/>
  <c r="AB3069" i="1"/>
  <c r="M3069" i="1"/>
  <c r="AB3068" i="1"/>
  <c r="M3068" i="1"/>
  <c r="AB3067" i="1"/>
  <c r="M3067" i="1"/>
  <c r="AB3066" i="1"/>
  <c r="M3066" i="1"/>
  <c r="AB3065" i="1"/>
  <c r="M3065" i="1"/>
  <c r="AB3064" i="1"/>
  <c r="M3064" i="1"/>
  <c r="U3064" i="1" s="1"/>
  <c r="AB3063" i="1"/>
  <c r="M3063" i="1"/>
  <c r="S3063" i="1" s="1"/>
  <c r="AB3062" i="1"/>
  <c r="M3062" i="1"/>
  <c r="AB3061" i="1"/>
  <c r="M3061" i="1"/>
  <c r="S3061" i="1" s="1"/>
  <c r="AB3060" i="1"/>
  <c r="M3060" i="1"/>
  <c r="U3060" i="1" s="1"/>
  <c r="AB3059" i="1"/>
  <c r="M3059" i="1"/>
  <c r="AB3058" i="1"/>
  <c r="M3058" i="1"/>
  <c r="AB3057" i="1"/>
  <c r="M3057" i="1"/>
  <c r="AB3056" i="1"/>
  <c r="M3056" i="1"/>
  <c r="AB3055" i="1"/>
  <c r="M3055" i="1"/>
  <c r="U3055" i="1" s="1"/>
  <c r="AB3054" i="1"/>
  <c r="M3054" i="1"/>
  <c r="U3054" i="1" s="1"/>
  <c r="AB3053" i="1"/>
  <c r="M3053" i="1"/>
  <c r="U3053" i="1" s="1"/>
  <c r="AB3052" i="1"/>
  <c r="M3052" i="1"/>
  <c r="AB3051" i="1"/>
  <c r="M3051" i="1"/>
  <c r="U3051" i="1" s="1"/>
  <c r="AB3050" i="1"/>
  <c r="M3050" i="1"/>
  <c r="S3050" i="1" s="1"/>
  <c r="AB3049" i="1"/>
  <c r="M3049" i="1"/>
  <c r="S3049" i="1" s="1"/>
  <c r="AB3048" i="1"/>
  <c r="M3048" i="1"/>
  <c r="AB3047" i="1"/>
  <c r="M3047" i="1"/>
  <c r="AB3046" i="1"/>
  <c r="M3046" i="1"/>
  <c r="AB3045" i="1"/>
  <c r="M3045" i="1"/>
  <c r="S3045" i="1" s="1"/>
  <c r="AB3044" i="1"/>
  <c r="M3044" i="1"/>
  <c r="AB3043" i="1"/>
  <c r="M3043" i="1"/>
  <c r="AB3042" i="1"/>
  <c r="M3042" i="1"/>
  <c r="Q3042" i="1" s="1"/>
  <c r="AB3041" i="1"/>
  <c r="M3041" i="1"/>
  <c r="U3041" i="1" s="1"/>
  <c r="AB3040" i="1"/>
  <c r="M3040" i="1"/>
  <c r="AB3039" i="1"/>
  <c r="M3039" i="1"/>
  <c r="AB3038" i="1"/>
  <c r="M3038" i="1"/>
  <c r="Q3038" i="1" s="1"/>
  <c r="AB3037" i="1"/>
  <c r="M3037" i="1"/>
  <c r="AB3036" i="1"/>
  <c r="M3036" i="1"/>
  <c r="Q3036" i="1" s="1"/>
  <c r="AB3035" i="1"/>
  <c r="M3035" i="1"/>
  <c r="U3035" i="1" s="1"/>
  <c r="AB3034" i="1"/>
  <c r="M3034" i="1"/>
  <c r="S3034" i="1" s="1"/>
  <c r="AB3033" i="1"/>
  <c r="M3033" i="1"/>
  <c r="U3033" i="1" s="1"/>
  <c r="AB3032" i="1"/>
  <c r="M3032" i="1"/>
  <c r="AB3031" i="1"/>
  <c r="M3031" i="1"/>
  <c r="AB3030" i="1"/>
  <c r="M3030" i="1"/>
  <c r="AB3029" i="1"/>
  <c r="M3029" i="1"/>
  <c r="AB3028" i="1"/>
  <c r="M3028" i="1"/>
  <c r="U3028" i="1" s="1"/>
  <c r="AB3027" i="1"/>
  <c r="M3027" i="1"/>
  <c r="Q3027" i="1" s="1"/>
  <c r="AB3026" i="1"/>
  <c r="M3026" i="1"/>
  <c r="U3026" i="1" s="1"/>
  <c r="AB3025" i="1"/>
  <c r="M3025" i="1"/>
  <c r="U3025" i="1" s="1"/>
  <c r="AB3024" i="1"/>
  <c r="M3024" i="1"/>
  <c r="AB3023" i="1"/>
  <c r="M3023" i="1"/>
  <c r="U3023" i="1" s="1"/>
  <c r="AB3022" i="1"/>
  <c r="M3022" i="1"/>
  <c r="AB3021" i="1"/>
  <c r="M3021" i="1"/>
  <c r="Q3021" i="1" s="1"/>
  <c r="AB3020" i="1"/>
  <c r="M3020" i="1"/>
  <c r="U3020" i="1" s="1"/>
  <c r="AB3019" i="1"/>
  <c r="M3019" i="1"/>
  <c r="AB3018" i="1"/>
  <c r="M3018" i="1"/>
  <c r="U3018" i="1" s="1"/>
  <c r="AB3017" i="1"/>
  <c r="M3017" i="1"/>
  <c r="S3017" i="1" s="1"/>
  <c r="AB3016" i="1"/>
  <c r="M3016" i="1"/>
  <c r="AB3015" i="1"/>
  <c r="M3015" i="1"/>
  <c r="AB3014" i="1"/>
  <c r="M3014" i="1"/>
  <c r="AB3013" i="1"/>
  <c r="M3013" i="1"/>
  <c r="Q3013" i="1" s="1"/>
  <c r="AB3012" i="1"/>
  <c r="M3012" i="1"/>
  <c r="AB3011" i="1"/>
  <c r="M3011" i="1"/>
  <c r="U3011" i="1" s="1"/>
  <c r="AB3010" i="1"/>
  <c r="M3010" i="1"/>
  <c r="S3010" i="1" s="1"/>
  <c r="AB3009" i="1"/>
  <c r="M3009" i="1"/>
  <c r="U3009" i="1" s="1"/>
  <c r="AB3008" i="1"/>
  <c r="M3008" i="1"/>
  <c r="U3008" i="1" s="1"/>
  <c r="AB3007" i="1"/>
  <c r="M3007" i="1"/>
  <c r="U3007" i="1" s="1"/>
  <c r="AB3006" i="1"/>
  <c r="M3006" i="1"/>
  <c r="U3006" i="1" s="1"/>
  <c r="AB3005" i="1"/>
  <c r="M3005" i="1"/>
  <c r="AB3004" i="1"/>
  <c r="M3004" i="1"/>
  <c r="S3004" i="1" s="1"/>
  <c r="AB3003" i="1"/>
  <c r="M3003" i="1"/>
  <c r="AB3002" i="1"/>
  <c r="M3002" i="1"/>
  <c r="Q3002" i="1" s="1"/>
  <c r="AB3001" i="1"/>
  <c r="M3001" i="1"/>
  <c r="AB3000" i="1"/>
  <c r="M3000" i="1"/>
  <c r="U3000" i="1" s="1"/>
  <c r="AB2999" i="1"/>
  <c r="M2999" i="1"/>
  <c r="S2999" i="1" s="1"/>
  <c r="AB2998" i="1"/>
  <c r="M2998" i="1"/>
  <c r="AB2997" i="1"/>
  <c r="M2997" i="1"/>
  <c r="Q2997" i="1" s="1"/>
  <c r="AB2996" i="1"/>
  <c r="M2996" i="1"/>
  <c r="AB2995" i="1"/>
  <c r="M2995" i="1"/>
  <c r="AB2994" i="1"/>
  <c r="M2994" i="1"/>
  <c r="U2994" i="1" s="1"/>
  <c r="AB2993" i="1"/>
  <c r="M2993" i="1"/>
  <c r="AB2992" i="1"/>
  <c r="M2992" i="1"/>
  <c r="S2992" i="1" s="1"/>
  <c r="AB2991" i="1"/>
  <c r="M2991" i="1"/>
  <c r="AB2990" i="1"/>
  <c r="M2990" i="1"/>
  <c r="AB2989" i="1"/>
  <c r="M2989" i="1"/>
  <c r="Q2989" i="1" s="1"/>
  <c r="AB2988" i="1"/>
  <c r="M2988" i="1"/>
  <c r="AB2987" i="1"/>
  <c r="M2987" i="1"/>
  <c r="U2987" i="1" s="1"/>
  <c r="AB2986" i="1"/>
  <c r="M2986" i="1"/>
  <c r="Q2986" i="1" s="1"/>
  <c r="AB2985" i="1"/>
  <c r="M2985" i="1"/>
  <c r="U2985" i="1" s="1"/>
  <c r="AB2984" i="1"/>
  <c r="M2984" i="1"/>
  <c r="AB2983" i="1"/>
  <c r="M2983" i="1"/>
  <c r="Q2983" i="1" s="1"/>
  <c r="AB2982" i="1"/>
  <c r="M2982" i="1"/>
  <c r="U2982" i="1" s="1"/>
  <c r="AB2981" i="1"/>
  <c r="M2981" i="1"/>
  <c r="AB2980" i="1"/>
  <c r="M2980" i="1"/>
  <c r="U2980" i="1" s="1"/>
  <c r="AB2979" i="1"/>
  <c r="M2979" i="1"/>
  <c r="AB2978" i="1"/>
  <c r="M2978" i="1"/>
  <c r="AB2977" i="1"/>
  <c r="M2977" i="1"/>
  <c r="AB2976" i="1"/>
  <c r="M2976" i="1"/>
  <c r="S2976" i="1" s="1"/>
  <c r="AB2975" i="1"/>
  <c r="M2975" i="1"/>
  <c r="AB2974" i="1"/>
  <c r="M2974" i="1"/>
  <c r="U2974" i="1" s="1"/>
  <c r="AB2973" i="1"/>
  <c r="M2973" i="1"/>
  <c r="Q2973" i="1" s="1"/>
  <c r="AB2972" i="1"/>
  <c r="M2972" i="1"/>
  <c r="U2972" i="1" s="1"/>
  <c r="AB2971" i="1"/>
  <c r="M2971" i="1"/>
  <c r="U2971" i="1" s="1"/>
  <c r="AB2970" i="1"/>
  <c r="M2970" i="1"/>
  <c r="AB2969" i="1"/>
  <c r="M2969" i="1"/>
  <c r="AB2968" i="1"/>
  <c r="M2968" i="1"/>
  <c r="S2968" i="1" s="1"/>
  <c r="AB2967" i="1"/>
  <c r="M2967" i="1"/>
  <c r="U2967" i="1" s="1"/>
  <c r="AB2966" i="1"/>
  <c r="M2966" i="1"/>
  <c r="U2966" i="1" s="1"/>
  <c r="AB2965" i="1"/>
  <c r="M2965" i="1"/>
  <c r="U2965" i="1" s="1"/>
  <c r="AB2964" i="1"/>
  <c r="M2964" i="1"/>
  <c r="AB2963" i="1"/>
  <c r="M2963" i="1"/>
  <c r="AB2962" i="1"/>
  <c r="M2962" i="1"/>
  <c r="U2962" i="1" s="1"/>
  <c r="AB2961" i="1"/>
  <c r="M2961" i="1"/>
  <c r="AB2960" i="1"/>
  <c r="M2960" i="1"/>
  <c r="AB2959" i="1"/>
  <c r="M2959" i="1"/>
  <c r="U2959" i="1" s="1"/>
  <c r="AB2958" i="1"/>
  <c r="M2958" i="1"/>
  <c r="U2958" i="1" s="1"/>
  <c r="AB2957" i="1"/>
  <c r="M2957" i="1"/>
  <c r="Q2957" i="1" s="1"/>
  <c r="AB2956" i="1"/>
  <c r="M2956" i="1"/>
  <c r="U2956" i="1" s="1"/>
  <c r="AB2955" i="1"/>
  <c r="M2955" i="1"/>
  <c r="U2955" i="1" s="1"/>
  <c r="AB2954" i="1"/>
  <c r="M2954" i="1"/>
  <c r="S2954" i="1" s="1"/>
  <c r="AB2953" i="1"/>
  <c r="M2953" i="1"/>
  <c r="AB2952" i="1"/>
  <c r="M2952" i="1"/>
  <c r="AB2951" i="1"/>
  <c r="M2951" i="1"/>
  <c r="U2951" i="1" s="1"/>
  <c r="AB2950" i="1"/>
  <c r="M2950" i="1"/>
  <c r="AB2949" i="1"/>
  <c r="M2949" i="1"/>
  <c r="AB2948" i="1"/>
  <c r="M2948" i="1"/>
  <c r="S2948" i="1" s="1"/>
  <c r="AB2947" i="1"/>
  <c r="M2947" i="1"/>
  <c r="U2947" i="1" s="1"/>
  <c r="AB2946" i="1"/>
  <c r="M2946" i="1"/>
  <c r="U2946" i="1" s="1"/>
  <c r="AB2945" i="1"/>
  <c r="M2945" i="1"/>
  <c r="Q2945" i="1" s="1"/>
  <c r="AB2944" i="1"/>
  <c r="M2944" i="1"/>
  <c r="AB2943" i="1"/>
  <c r="M2943" i="1"/>
  <c r="AB2942" i="1"/>
  <c r="M2942" i="1"/>
  <c r="S2942" i="1" s="1"/>
  <c r="AB2941" i="1"/>
  <c r="M2941" i="1"/>
  <c r="AB2940" i="1"/>
  <c r="M2940" i="1"/>
  <c r="S2940" i="1" s="1"/>
  <c r="AB2939" i="1"/>
  <c r="M2939" i="1"/>
  <c r="Q2939" i="1" s="1"/>
  <c r="AB2938" i="1"/>
  <c r="M2938" i="1"/>
  <c r="AB2937" i="1"/>
  <c r="M2937" i="1"/>
  <c r="U2937" i="1" s="1"/>
  <c r="AB2936" i="1"/>
  <c r="M2936" i="1"/>
  <c r="U2936" i="1" s="1"/>
  <c r="AB2935" i="1"/>
  <c r="M2935" i="1"/>
  <c r="Q2935" i="1" s="1"/>
  <c r="AB2934" i="1"/>
  <c r="M2934" i="1"/>
  <c r="AB2933" i="1"/>
  <c r="M2933" i="1"/>
  <c r="U2933" i="1" s="1"/>
  <c r="AB2932" i="1"/>
  <c r="M2932" i="1"/>
  <c r="U2932" i="1" s="1"/>
  <c r="AB2931" i="1"/>
  <c r="M2931" i="1"/>
  <c r="AB2930" i="1"/>
  <c r="M2930" i="1"/>
  <c r="AB2929" i="1"/>
  <c r="M2929" i="1"/>
  <c r="U2929" i="1" s="1"/>
  <c r="AB2928" i="1"/>
  <c r="M2928" i="1"/>
  <c r="U2928" i="1" s="1"/>
  <c r="AB2927" i="1"/>
  <c r="M2927" i="1"/>
  <c r="AB2926" i="1"/>
  <c r="M2926" i="1"/>
  <c r="S2926" i="1" s="1"/>
  <c r="AB2925" i="1"/>
  <c r="M2925" i="1"/>
  <c r="S2925" i="1" s="1"/>
  <c r="AB2924" i="1"/>
  <c r="M2924" i="1"/>
  <c r="S2924" i="1" s="1"/>
  <c r="AB2923" i="1"/>
  <c r="M2923" i="1"/>
  <c r="S2923" i="1" s="1"/>
  <c r="AB2922" i="1"/>
  <c r="M2922" i="1"/>
  <c r="S2922" i="1" s="1"/>
  <c r="AB2921" i="1"/>
  <c r="M2921" i="1"/>
  <c r="AB2920" i="1"/>
  <c r="M2920" i="1"/>
  <c r="AB2919" i="1"/>
  <c r="M2919" i="1"/>
  <c r="U2919" i="1" s="1"/>
  <c r="AB2918" i="1"/>
  <c r="M2918" i="1"/>
  <c r="AB2917" i="1"/>
  <c r="M2917" i="1"/>
  <c r="S2917" i="1" s="1"/>
  <c r="AB2916" i="1"/>
  <c r="M2916" i="1"/>
  <c r="S2916" i="1" s="1"/>
  <c r="AB2915" i="1"/>
  <c r="M2915" i="1"/>
  <c r="U2915" i="1" s="1"/>
  <c r="AB2914" i="1"/>
  <c r="M2914" i="1"/>
  <c r="U2914" i="1" s="1"/>
  <c r="AB2913" i="1"/>
  <c r="M2913" i="1"/>
  <c r="AB2912" i="1"/>
  <c r="M2912" i="1"/>
  <c r="U2912" i="1" s="1"/>
  <c r="AB2911" i="1"/>
  <c r="M2911" i="1"/>
  <c r="AB2910" i="1"/>
  <c r="M2910" i="1"/>
  <c r="Q2910" i="1" s="1"/>
  <c r="AB2909" i="1"/>
  <c r="M2909" i="1"/>
  <c r="S2909" i="1" s="1"/>
  <c r="AB2908" i="1"/>
  <c r="M2908" i="1"/>
  <c r="S2908" i="1" s="1"/>
  <c r="AB2907" i="1"/>
  <c r="M2907" i="1"/>
  <c r="U2907" i="1" s="1"/>
  <c r="AB2906" i="1"/>
  <c r="M2906" i="1"/>
  <c r="AB2905" i="1"/>
  <c r="M2905" i="1"/>
  <c r="U2905" i="1" s="1"/>
  <c r="AB2904" i="1"/>
  <c r="M2904" i="1"/>
  <c r="AB2903" i="1"/>
  <c r="M2903" i="1"/>
  <c r="Q2903" i="1" s="1"/>
  <c r="AB2902" i="1"/>
  <c r="M2902" i="1"/>
  <c r="U2902" i="1" s="1"/>
  <c r="AB2901" i="1"/>
  <c r="M2901" i="1"/>
  <c r="AB2900" i="1"/>
  <c r="M2900" i="1"/>
  <c r="AB2899" i="1"/>
  <c r="M2899" i="1"/>
  <c r="AB2898" i="1"/>
  <c r="M2898" i="1"/>
  <c r="AB2897" i="1"/>
  <c r="M2897" i="1"/>
  <c r="Q2897" i="1" s="1"/>
  <c r="AB2896" i="1"/>
  <c r="M2896" i="1"/>
  <c r="AB2895" i="1"/>
  <c r="M2895" i="1"/>
  <c r="S2895" i="1" s="1"/>
  <c r="AB2894" i="1"/>
  <c r="M2894" i="1"/>
  <c r="Q2894" i="1" s="1"/>
  <c r="AB2893" i="1"/>
  <c r="M2893" i="1"/>
  <c r="U2893" i="1" s="1"/>
  <c r="AB2892" i="1"/>
  <c r="M2892" i="1"/>
  <c r="AB2891" i="1"/>
  <c r="M2891" i="1"/>
  <c r="S2891" i="1" s="1"/>
  <c r="AB2890" i="1"/>
  <c r="M2890" i="1"/>
  <c r="S2890" i="1" s="1"/>
  <c r="AB2889" i="1"/>
  <c r="M2889" i="1"/>
  <c r="Q2889" i="1" s="1"/>
  <c r="AB2888" i="1"/>
  <c r="M2888" i="1"/>
  <c r="AB2887" i="1"/>
  <c r="M2887" i="1"/>
  <c r="AB2886" i="1"/>
  <c r="M2886" i="1"/>
  <c r="AB2885" i="1"/>
  <c r="M2885" i="1"/>
  <c r="U2885" i="1" s="1"/>
  <c r="AB2884" i="1"/>
  <c r="M2884" i="1"/>
  <c r="AB2883" i="1"/>
  <c r="M2883" i="1"/>
  <c r="AB2882" i="1"/>
  <c r="M2882" i="1"/>
  <c r="S2882" i="1" s="1"/>
  <c r="AB2881" i="1"/>
  <c r="M2881" i="1"/>
  <c r="S2881" i="1" s="1"/>
  <c r="AB2880" i="1"/>
  <c r="M2880" i="1"/>
  <c r="AB2879" i="1"/>
  <c r="M2879" i="1"/>
  <c r="AB2878" i="1"/>
  <c r="M2878" i="1"/>
  <c r="AB2877" i="1"/>
  <c r="M2877" i="1"/>
  <c r="AB2876" i="1"/>
  <c r="M2876" i="1"/>
  <c r="S2876" i="1" s="1"/>
  <c r="AB2875" i="1"/>
  <c r="M2875" i="1"/>
  <c r="AB2874" i="1"/>
  <c r="M2874" i="1"/>
  <c r="AB2873" i="1"/>
  <c r="M2873" i="1"/>
  <c r="U2873" i="1" s="1"/>
  <c r="AB2872" i="1"/>
  <c r="M2872" i="1"/>
  <c r="U2872" i="1" s="1"/>
  <c r="AB2871" i="1"/>
  <c r="M2871" i="1"/>
  <c r="Q2871" i="1" s="1"/>
  <c r="AB2870" i="1"/>
  <c r="M2870" i="1"/>
  <c r="AB2869" i="1"/>
  <c r="M2869" i="1"/>
  <c r="S2869" i="1" s="1"/>
  <c r="AB2868" i="1"/>
  <c r="M2868" i="1"/>
  <c r="S2868" i="1" s="1"/>
  <c r="AB2867" i="1"/>
  <c r="M2867" i="1"/>
  <c r="AB2866" i="1"/>
  <c r="M2866" i="1"/>
  <c r="AB2865" i="1"/>
  <c r="M2865" i="1"/>
  <c r="AB2864" i="1"/>
  <c r="M2864" i="1"/>
  <c r="AB2863" i="1"/>
  <c r="M2863" i="1"/>
  <c r="AB2862" i="1"/>
  <c r="M2862" i="1"/>
  <c r="Q2862" i="1" s="1"/>
  <c r="AB2861" i="1"/>
  <c r="M2861" i="1"/>
  <c r="S2861" i="1" s="1"/>
  <c r="AB2860" i="1"/>
  <c r="M2860" i="1"/>
  <c r="AB2859" i="1"/>
  <c r="M2859" i="1"/>
  <c r="S2859" i="1" s="1"/>
  <c r="AB2858" i="1"/>
  <c r="M2858" i="1"/>
  <c r="AB2857" i="1"/>
  <c r="M2857" i="1"/>
  <c r="AB2856" i="1"/>
  <c r="M2856" i="1"/>
  <c r="AB2855" i="1"/>
  <c r="M2855" i="1"/>
  <c r="AB2854" i="1"/>
  <c r="M2854" i="1"/>
  <c r="AB2853" i="1"/>
  <c r="M2853" i="1"/>
  <c r="Q2853" i="1" s="1"/>
  <c r="AB2852" i="1"/>
  <c r="M2852" i="1"/>
  <c r="AB2851" i="1"/>
  <c r="M2851" i="1"/>
  <c r="AB2850" i="1"/>
  <c r="M2850" i="1"/>
  <c r="U2850" i="1" s="1"/>
  <c r="AB2849" i="1"/>
  <c r="M2849" i="1"/>
  <c r="AB2848" i="1"/>
  <c r="M2848" i="1"/>
  <c r="AB2847" i="1"/>
  <c r="M2847" i="1"/>
  <c r="U2847" i="1" s="1"/>
  <c r="AB2846" i="1"/>
  <c r="M2846" i="1"/>
  <c r="Q2846" i="1" s="1"/>
  <c r="AB2845" i="1"/>
  <c r="M2845" i="1"/>
  <c r="AB2844" i="1"/>
  <c r="M2844" i="1"/>
  <c r="S2844" i="1" s="1"/>
  <c r="AB2843" i="1"/>
  <c r="M2843" i="1"/>
  <c r="Q2843" i="1" s="1"/>
  <c r="AB2842" i="1"/>
  <c r="M2842" i="1"/>
  <c r="AB2841" i="1"/>
  <c r="M2841" i="1"/>
  <c r="U2841" i="1" s="1"/>
  <c r="AB2840" i="1"/>
  <c r="M2840" i="1"/>
  <c r="U2840" i="1" s="1"/>
  <c r="AB2839" i="1"/>
  <c r="M2839" i="1"/>
  <c r="Q2839" i="1" s="1"/>
  <c r="AB2838" i="1"/>
  <c r="M2838" i="1"/>
  <c r="AB2837" i="1"/>
  <c r="M2837" i="1"/>
  <c r="AB2836" i="1"/>
  <c r="M2836" i="1"/>
  <c r="AB2835" i="1"/>
  <c r="M2835" i="1"/>
  <c r="AB2834" i="1"/>
  <c r="M2834" i="1"/>
  <c r="U2834" i="1" s="1"/>
  <c r="AB2833" i="1"/>
  <c r="M2833" i="1"/>
  <c r="Q2833" i="1" s="1"/>
  <c r="AB2832" i="1"/>
  <c r="M2832" i="1"/>
  <c r="Q2832" i="1" s="1"/>
  <c r="AB2831" i="1"/>
  <c r="M2831" i="1"/>
  <c r="S2831" i="1" s="1"/>
  <c r="AB2830" i="1"/>
  <c r="M2830" i="1"/>
  <c r="AB2829" i="1"/>
  <c r="M2829" i="1"/>
  <c r="AB2828" i="1"/>
  <c r="M2828" i="1"/>
  <c r="AB2827" i="1"/>
  <c r="M2827" i="1"/>
  <c r="AB2826" i="1"/>
  <c r="M2826" i="1"/>
  <c r="S2826" i="1" s="1"/>
  <c r="AB2825" i="1"/>
  <c r="M2825" i="1"/>
  <c r="AB2824" i="1"/>
  <c r="M2824" i="1"/>
  <c r="AB2823" i="1"/>
  <c r="M2823" i="1"/>
  <c r="U2823" i="1" s="1"/>
  <c r="AB2822" i="1"/>
  <c r="M2822" i="1"/>
  <c r="AB2821" i="1"/>
  <c r="M2821" i="1"/>
  <c r="AB2820" i="1"/>
  <c r="M2820" i="1"/>
  <c r="S2820" i="1" s="1"/>
  <c r="AB2819" i="1"/>
  <c r="M2819" i="1"/>
  <c r="U2819" i="1" s="1"/>
  <c r="AB2818" i="1"/>
  <c r="M2818" i="1"/>
  <c r="S2818" i="1" s="1"/>
  <c r="AB2817" i="1"/>
  <c r="M2817" i="1"/>
  <c r="Q2817" i="1" s="1"/>
  <c r="AB2816" i="1"/>
  <c r="M2816" i="1"/>
  <c r="AB2815" i="1"/>
  <c r="M2815" i="1"/>
  <c r="AB2814" i="1"/>
  <c r="M2814" i="1"/>
  <c r="AB2813" i="1"/>
  <c r="M2813" i="1"/>
  <c r="U2813" i="1" s="1"/>
  <c r="AB2812" i="1"/>
  <c r="M2812" i="1"/>
  <c r="AB2811" i="1"/>
  <c r="M2811" i="1"/>
  <c r="S2811" i="1" s="1"/>
  <c r="AB2810" i="1"/>
  <c r="M2810" i="1"/>
  <c r="AB2809" i="1"/>
  <c r="M2809" i="1"/>
  <c r="U2809" i="1" s="1"/>
  <c r="AB2808" i="1"/>
  <c r="M2808" i="1"/>
  <c r="U2808" i="1" s="1"/>
  <c r="AB2807" i="1"/>
  <c r="M2807" i="1"/>
  <c r="Q2807" i="1" s="1"/>
  <c r="AB2806" i="1"/>
  <c r="M2806" i="1"/>
  <c r="U2806" i="1" s="1"/>
  <c r="AB2805" i="1"/>
  <c r="M2805" i="1"/>
  <c r="Q2805" i="1" s="1"/>
  <c r="AB2804" i="1"/>
  <c r="M2804" i="1"/>
  <c r="AB2803" i="1"/>
  <c r="M2803" i="1"/>
  <c r="AB2802" i="1"/>
  <c r="M2802" i="1"/>
  <c r="AB2801" i="1"/>
  <c r="M2801" i="1"/>
  <c r="AB2800" i="1"/>
  <c r="M2800" i="1"/>
  <c r="AB2799" i="1"/>
  <c r="M2799" i="1"/>
  <c r="AB2798" i="1"/>
  <c r="M2798" i="1"/>
  <c r="Q2798" i="1" s="1"/>
  <c r="AB2797" i="1"/>
  <c r="M2797" i="1"/>
  <c r="AB2796" i="1"/>
  <c r="M2796" i="1"/>
  <c r="U2796" i="1" s="1"/>
  <c r="AB2795" i="1"/>
  <c r="M2795" i="1"/>
  <c r="AB2794" i="1"/>
  <c r="M2794" i="1"/>
  <c r="AB2793" i="1"/>
  <c r="M2793" i="1"/>
  <c r="AB2792" i="1"/>
  <c r="M2792" i="1"/>
  <c r="AB2791" i="1"/>
  <c r="M2791" i="1"/>
  <c r="AB2790" i="1"/>
  <c r="M2790" i="1"/>
  <c r="S2790" i="1" s="1"/>
  <c r="AB2789" i="1"/>
  <c r="M2789" i="1"/>
  <c r="Q2789" i="1" s="1"/>
  <c r="AB2788" i="1"/>
  <c r="M2788" i="1"/>
  <c r="S2788" i="1" s="1"/>
  <c r="AB2787" i="1"/>
  <c r="M2787" i="1"/>
  <c r="S2787" i="1" s="1"/>
  <c r="AB2786" i="1"/>
  <c r="M2786" i="1"/>
  <c r="AB2785" i="1"/>
  <c r="M2785" i="1"/>
  <c r="S2785" i="1" s="1"/>
  <c r="AB2784" i="1"/>
  <c r="M2784" i="1"/>
  <c r="S2784" i="1" s="1"/>
  <c r="AB2783" i="1"/>
  <c r="M2783" i="1"/>
  <c r="AB2782" i="1"/>
  <c r="M2782" i="1"/>
  <c r="Q2782" i="1" s="1"/>
  <c r="AB2781" i="1"/>
  <c r="M2781" i="1"/>
  <c r="U2781" i="1" s="1"/>
  <c r="AB2780" i="1"/>
  <c r="M2780" i="1"/>
  <c r="AB2779" i="1"/>
  <c r="M2779" i="1"/>
  <c r="S2779" i="1" s="1"/>
  <c r="AB2778" i="1"/>
  <c r="M2778" i="1"/>
  <c r="AB2777" i="1"/>
  <c r="M2777" i="1"/>
  <c r="U2777" i="1" s="1"/>
  <c r="AB2776" i="1"/>
  <c r="M2776" i="1"/>
  <c r="Q2776" i="1" s="1"/>
  <c r="AB2775" i="1"/>
  <c r="M2775" i="1"/>
  <c r="AB2774" i="1"/>
  <c r="M2774" i="1"/>
  <c r="AB2773" i="1"/>
  <c r="M2773" i="1"/>
  <c r="Q2773" i="1" s="1"/>
  <c r="AB2772" i="1"/>
  <c r="M2772" i="1"/>
  <c r="S2772" i="1" s="1"/>
  <c r="AB2771" i="1"/>
  <c r="M2771" i="1"/>
  <c r="AB2770" i="1"/>
  <c r="M2770" i="1"/>
  <c r="S2770" i="1" s="1"/>
  <c r="AB2769" i="1"/>
  <c r="M2769" i="1"/>
  <c r="Q2769" i="1" s="1"/>
  <c r="AB2768" i="1"/>
  <c r="M2768" i="1"/>
  <c r="S2768" i="1" s="1"/>
  <c r="AB2767" i="1"/>
  <c r="M2767" i="1"/>
  <c r="AB2766" i="1"/>
  <c r="M2766" i="1"/>
  <c r="AB2765" i="1"/>
  <c r="M2765" i="1"/>
  <c r="Q2765" i="1" s="1"/>
  <c r="AB2764" i="1"/>
  <c r="Q2764" i="1"/>
  <c r="M2764" i="1"/>
  <c r="S2764" i="1" s="1"/>
  <c r="AB2763" i="1"/>
  <c r="M2763" i="1"/>
  <c r="AB2762" i="1"/>
  <c r="M2762" i="1"/>
  <c r="AB2761" i="1"/>
  <c r="M2761" i="1"/>
  <c r="AB2760" i="1"/>
  <c r="M2760" i="1"/>
  <c r="AB2759" i="1"/>
  <c r="M2759" i="1"/>
  <c r="U2759" i="1" s="1"/>
  <c r="AB2758" i="1"/>
  <c r="M2758" i="1"/>
  <c r="AB2757" i="1"/>
  <c r="M2757" i="1"/>
  <c r="U2757" i="1" s="1"/>
  <c r="AB2756" i="1"/>
  <c r="M2756" i="1"/>
  <c r="S2756" i="1" s="1"/>
  <c r="AB2755" i="1"/>
  <c r="M2755" i="1"/>
  <c r="Q2755" i="1" s="1"/>
  <c r="AB2754" i="1"/>
  <c r="M2754" i="1"/>
  <c r="AB2753" i="1"/>
  <c r="M2753" i="1"/>
  <c r="AB2752" i="1"/>
  <c r="M2752" i="1"/>
  <c r="U2752" i="1" s="1"/>
  <c r="AB2751" i="1"/>
  <c r="M2751" i="1"/>
  <c r="U2751" i="1" s="1"/>
  <c r="AB2750" i="1"/>
  <c r="M2750" i="1"/>
  <c r="S2750" i="1" s="1"/>
  <c r="AB2749" i="1"/>
  <c r="M2749" i="1"/>
  <c r="AB2748" i="1"/>
  <c r="M2748" i="1"/>
  <c r="AB2747" i="1"/>
  <c r="M2747" i="1"/>
  <c r="AB2746" i="1"/>
  <c r="M2746" i="1"/>
  <c r="AB2745" i="1"/>
  <c r="M2745" i="1"/>
  <c r="U2745" i="1" s="1"/>
  <c r="AB2744" i="1"/>
  <c r="M2744" i="1"/>
  <c r="U2744" i="1" s="1"/>
  <c r="AB2743" i="1"/>
  <c r="M2743" i="1"/>
  <c r="Q2743" i="1" s="1"/>
  <c r="AB2742" i="1"/>
  <c r="M2742" i="1"/>
  <c r="U2742" i="1" s="1"/>
  <c r="AB2741" i="1"/>
  <c r="M2741" i="1"/>
  <c r="AB2740" i="1"/>
  <c r="M2740" i="1"/>
  <c r="AB2739" i="1"/>
  <c r="M2739" i="1"/>
  <c r="AB2738" i="1"/>
  <c r="M2738" i="1"/>
  <c r="AB2737" i="1"/>
  <c r="M2737" i="1"/>
  <c r="Q2737" i="1" s="1"/>
  <c r="AB2736" i="1"/>
  <c r="M2736" i="1"/>
  <c r="AB2735" i="1"/>
  <c r="M2735" i="1"/>
  <c r="S2735" i="1" s="1"/>
  <c r="AB2734" i="1"/>
  <c r="M2734" i="1"/>
  <c r="AB2733" i="1"/>
  <c r="M2733" i="1"/>
  <c r="U2733" i="1" s="1"/>
  <c r="AB2732" i="1"/>
  <c r="M2732" i="1"/>
  <c r="AB2731" i="1"/>
  <c r="M2731" i="1"/>
  <c r="AB2730" i="1"/>
  <c r="M2730" i="1"/>
  <c r="S2730" i="1" s="1"/>
  <c r="AB2729" i="1"/>
  <c r="M2729" i="1"/>
  <c r="Q2729" i="1" s="1"/>
  <c r="AB2728" i="1"/>
  <c r="M2728" i="1"/>
  <c r="AB2727" i="1"/>
  <c r="M2727" i="1"/>
  <c r="Q2727" i="1" s="1"/>
  <c r="AB2726" i="1"/>
  <c r="M2726" i="1"/>
  <c r="AB2725" i="1"/>
  <c r="M2725" i="1"/>
  <c r="U2725" i="1" s="1"/>
  <c r="AB2724" i="1"/>
  <c r="M2724" i="1"/>
  <c r="U2724" i="1" s="1"/>
  <c r="AB2723" i="1"/>
  <c r="M2723" i="1"/>
  <c r="U2723" i="1" s="1"/>
  <c r="AB2722" i="1"/>
  <c r="M2722" i="1"/>
  <c r="Q2722" i="1" s="1"/>
  <c r="AB2721" i="1"/>
  <c r="M2721" i="1"/>
  <c r="U2721" i="1" s="1"/>
  <c r="AB2720" i="1"/>
  <c r="M2720" i="1"/>
  <c r="U2720" i="1" s="1"/>
  <c r="AB2719" i="1"/>
  <c r="M2719" i="1"/>
  <c r="AB2718" i="1"/>
  <c r="M2718" i="1"/>
  <c r="AB2717" i="1"/>
  <c r="M2717" i="1"/>
  <c r="AB2716" i="1"/>
  <c r="M2716" i="1"/>
  <c r="AB2715" i="1"/>
  <c r="M2715" i="1"/>
  <c r="Q2715" i="1" s="1"/>
  <c r="AB2714" i="1"/>
  <c r="M2714" i="1"/>
  <c r="AB2713" i="1"/>
  <c r="M2713" i="1"/>
  <c r="U2713" i="1" s="1"/>
  <c r="AB2712" i="1"/>
  <c r="M2712" i="1"/>
  <c r="U2712" i="1" s="1"/>
  <c r="AB2711" i="1"/>
  <c r="M2711" i="1"/>
  <c r="Q2711" i="1" s="1"/>
  <c r="AB2710" i="1"/>
  <c r="M2710" i="1"/>
  <c r="U2710" i="1" s="1"/>
  <c r="AB2709" i="1"/>
  <c r="M2709" i="1"/>
  <c r="S2709" i="1" s="1"/>
  <c r="AB2708" i="1"/>
  <c r="M2708" i="1"/>
  <c r="AB2707" i="1"/>
  <c r="M2707" i="1"/>
  <c r="Q2707" i="1" s="1"/>
  <c r="AB2706" i="1"/>
  <c r="M2706" i="1"/>
  <c r="U2706" i="1" s="1"/>
  <c r="AB2705" i="1"/>
  <c r="M2705" i="1"/>
  <c r="Q2705" i="1" s="1"/>
  <c r="AB2704" i="1"/>
  <c r="M2704" i="1"/>
  <c r="U2704" i="1" s="1"/>
  <c r="AB2703" i="1"/>
  <c r="M2703" i="1"/>
  <c r="S2703" i="1" s="1"/>
  <c r="AB2702" i="1"/>
  <c r="M2702" i="1"/>
  <c r="AB2701" i="1"/>
  <c r="M2701" i="1"/>
  <c r="U2701" i="1" s="1"/>
  <c r="AB2700" i="1"/>
  <c r="M2700" i="1"/>
  <c r="U2700" i="1" s="1"/>
  <c r="AB2699" i="1"/>
  <c r="M2699" i="1"/>
  <c r="AB2698" i="1"/>
  <c r="M2698" i="1"/>
  <c r="S2698" i="1" s="1"/>
  <c r="AB2697" i="1"/>
  <c r="M2697" i="1"/>
  <c r="Q2697" i="1" s="1"/>
  <c r="AB2696" i="1"/>
  <c r="M2696" i="1"/>
  <c r="AB2695" i="1"/>
  <c r="M2695" i="1"/>
  <c r="S2695" i="1" s="1"/>
  <c r="AB2694" i="1"/>
  <c r="M2694" i="1"/>
  <c r="AB2693" i="1"/>
  <c r="M2693" i="1"/>
  <c r="U2693" i="1" s="1"/>
  <c r="AB2692" i="1"/>
  <c r="M2692" i="1"/>
  <c r="Q2692" i="1" s="1"/>
  <c r="AB2691" i="1"/>
  <c r="M2691" i="1"/>
  <c r="AB2690" i="1"/>
  <c r="M2690" i="1"/>
  <c r="Q2690" i="1" s="1"/>
  <c r="AB2689" i="1"/>
  <c r="M2689" i="1"/>
  <c r="U2689" i="1" s="1"/>
  <c r="AB2688" i="1"/>
  <c r="M2688" i="1"/>
  <c r="AB2687" i="1"/>
  <c r="M2687" i="1"/>
  <c r="Q2687" i="1" s="1"/>
  <c r="AB2686" i="1"/>
  <c r="M2686" i="1"/>
  <c r="AB2685" i="1"/>
  <c r="M2685" i="1"/>
  <c r="AB2684" i="1"/>
  <c r="M2684" i="1"/>
  <c r="Q2684" i="1" s="1"/>
  <c r="AB2683" i="1"/>
  <c r="M2683" i="1"/>
  <c r="S2683" i="1" s="1"/>
  <c r="AB2682" i="1"/>
  <c r="M2682" i="1"/>
  <c r="AB2681" i="1"/>
  <c r="M2681" i="1"/>
  <c r="U2681" i="1" s="1"/>
  <c r="AB2680" i="1"/>
  <c r="M2680" i="1"/>
  <c r="AB2679" i="1"/>
  <c r="M2679" i="1"/>
  <c r="Q2679" i="1" s="1"/>
  <c r="AB2678" i="1"/>
  <c r="M2678" i="1"/>
  <c r="AB2677" i="1"/>
  <c r="M2677" i="1"/>
  <c r="AB2676" i="1"/>
  <c r="M2676" i="1"/>
  <c r="AB2675" i="1"/>
  <c r="M2675" i="1"/>
  <c r="AB2674" i="1"/>
  <c r="M2674" i="1"/>
  <c r="Q2674" i="1" s="1"/>
  <c r="AB2673" i="1"/>
  <c r="M2673" i="1"/>
  <c r="Q2673" i="1" s="1"/>
  <c r="AB2672" i="1"/>
  <c r="M2672" i="1"/>
  <c r="AB2671" i="1"/>
  <c r="M2671" i="1"/>
  <c r="AB2670" i="1"/>
  <c r="M2670" i="1"/>
  <c r="AB2669" i="1"/>
  <c r="M2669" i="1"/>
  <c r="U2669" i="1" s="1"/>
  <c r="AB2668" i="1"/>
  <c r="M2668" i="1"/>
  <c r="AB2667" i="1"/>
  <c r="M2667" i="1"/>
  <c r="AB2666" i="1"/>
  <c r="M2666" i="1"/>
  <c r="S2666" i="1" s="1"/>
  <c r="AB2665" i="1"/>
  <c r="M2665" i="1"/>
  <c r="AB2664" i="1"/>
  <c r="M2664" i="1"/>
  <c r="AB2663" i="1"/>
  <c r="M2663" i="1"/>
  <c r="Q2663" i="1" s="1"/>
  <c r="AB2662" i="1"/>
  <c r="M2662" i="1"/>
  <c r="U2662" i="1" s="1"/>
  <c r="AB2661" i="1"/>
  <c r="M2661" i="1"/>
  <c r="AB2660" i="1"/>
  <c r="M2660" i="1"/>
  <c r="U2660" i="1" s="1"/>
  <c r="AB2659" i="1"/>
  <c r="M2659" i="1"/>
  <c r="AB2658" i="1"/>
  <c r="M2658" i="1"/>
  <c r="U2658" i="1" s="1"/>
  <c r="AB2657" i="1"/>
  <c r="M2657" i="1"/>
  <c r="AB2656" i="1"/>
  <c r="M2656" i="1"/>
  <c r="U2656" i="1" s="1"/>
  <c r="AB2655" i="1"/>
  <c r="M2655" i="1"/>
  <c r="U2655" i="1" s="1"/>
  <c r="AB2654" i="1"/>
  <c r="M2654" i="1"/>
  <c r="U2654" i="1" s="1"/>
  <c r="AB2653" i="1"/>
  <c r="M2653" i="1"/>
  <c r="U2653" i="1" s="1"/>
  <c r="AB2652" i="1"/>
  <c r="M2652" i="1"/>
  <c r="Q2652" i="1" s="1"/>
  <c r="AB2651" i="1"/>
  <c r="M2651" i="1"/>
  <c r="Q2651" i="1" s="1"/>
  <c r="AB2650" i="1"/>
  <c r="M2650" i="1"/>
  <c r="AB2649" i="1"/>
  <c r="M2649" i="1"/>
  <c r="U2649" i="1" s="1"/>
  <c r="AB2648" i="1"/>
  <c r="M2648" i="1"/>
  <c r="AB2647" i="1"/>
  <c r="M2647" i="1"/>
  <c r="AB2646" i="1"/>
  <c r="M2646" i="1"/>
  <c r="AB2645" i="1"/>
  <c r="M2645" i="1"/>
  <c r="U2645" i="1" s="1"/>
  <c r="AB2644" i="1"/>
  <c r="M2644" i="1"/>
  <c r="AB2643" i="1"/>
  <c r="M2643" i="1"/>
  <c r="AB2642" i="1"/>
  <c r="M2642" i="1"/>
  <c r="AB2641" i="1"/>
  <c r="M2641" i="1"/>
  <c r="AB2640" i="1"/>
  <c r="M2640" i="1"/>
  <c r="Q2640" i="1" s="1"/>
  <c r="AB2639" i="1"/>
  <c r="M2639" i="1"/>
  <c r="S2639" i="1" s="1"/>
  <c r="AB2638" i="1"/>
  <c r="M2638" i="1"/>
  <c r="Q2638" i="1" s="1"/>
  <c r="AB2637" i="1"/>
  <c r="M2637" i="1"/>
  <c r="U2637" i="1" s="1"/>
  <c r="AB2636" i="1"/>
  <c r="M2636" i="1"/>
  <c r="AB2635" i="1"/>
  <c r="M2635" i="1"/>
  <c r="AB2634" i="1"/>
  <c r="M2634" i="1"/>
  <c r="S2634" i="1" s="1"/>
  <c r="AB2633" i="1"/>
  <c r="M2633" i="1"/>
  <c r="AB2632" i="1"/>
  <c r="M2632" i="1"/>
  <c r="AB2631" i="1"/>
  <c r="M2631" i="1"/>
  <c r="AB2630" i="1"/>
  <c r="M2630" i="1"/>
  <c r="U2630" i="1" s="1"/>
  <c r="AB2629" i="1"/>
  <c r="M2629" i="1"/>
  <c r="U2629" i="1" s="1"/>
  <c r="AB2628" i="1"/>
  <c r="M2628" i="1"/>
  <c r="S2628" i="1" s="1"/>
  <c r="AB2627" i="1"/>
  <c r="M2627" i="1"/>
  <c r="U2627" i="1" s="1"/>
  <c r="AB2626" i="1"/>
  <c r="M2626" i="1"/>
  <c r="Q2626" i="1" s="1"/>
  <c r="AB2625" i="1"/>
  <c r="M2625" i="1"/>
  <c r="AB2624" i="1"/>
  <c r="M2624" i="1"/>
  <c r="Q2624" i="1" s="1"/>
  <c r="AB2623" i="1"/>
  <c r="M2623" i="1"/>
  <c r="U2623" i="1" s="1"/>
  <c r="AB2622" i="1"/>
  <c r="M2622" i="1"/>
  <c r="S2622" i="1" s="1"/>
  <c r="AB2621" i="1"/>
  <c r="M2621" i="1"/>
  <c r="AB2620" i="1"/>
  <c r="M2620" i="1"/>
  <c r="AB2619" i="1"/>
  <c r="M2619" i="1"/>
  <c r="U2619" i="1" s="1"/>
  <c r="AB2618" i="1"/>
  <c r="M2618" i="1"/>
  <c r="AB2617" i="1"/>
  <c r="M2617" i="1"/>
  <c r="U2617" i="1" s="1"/>
  <c r="AB2616" i="1"/>
  <c r="M2616" i="1"/>
  <c r="U2616" i="1" s="1"/>
  <c r="AB2615" i="1"/>
  <c r="M2615" i="1"/>
  <c r="AB2614" i="1"/>
  <c r="M2614" i="1"/>
  <c r="U2614" i="1" s="1"/>
  <c r="AB2613" i="1"/>
  <c r="M2613" i="1"/>
  <c r="Q2613" i="1" s="1"/>
  <c r="AB2612" i="1"/>
  <c r="M2612" i="1"/>
  <c r="S2612" i="1" s="1"/>
  <c r="AB2611" i="1"/>
  <c r="M2611" i="1"/>
  <c r="AB2610" i="1"/>
  <c r="M2610" i="1"/>
  <c r="AB2609" i="1"/>
  <c r="M2609" i="1"/>
  <c r="U2609" i="1" s="1"/>
  <c r="AB2608" i="1"/>
  <c r="M2608" i="1"/>
  <c r="S2608" i="1" s="1"/>
  <c r="AB2607" i="1"/>
  <c r="M2607" i="1"/>
  <c r="AB2606" i="1"/>
  <c r="M2606" i="1"/>
  <c r="AB2605" i="1"/>
  <c r="M2605" i="1"/>
  <c r="Q2605" i="1" s="1"/>
  <c r="AB2604" i="1"/>
  <c r="M2604" i="1"/>
  <c r="Q2604" i="1" s="1"/>
  <c r="AB2603" i="1"/>
  <c r="M2603" i="1"/>
  <c r="U2603" i="1" s="1"/>
  <c r="AB2602" i="1"/>
  <c r="M2602" i="1"/>
  <c r="S2602" i="1" s="1"/>
  <c r="AB2601" i="1"/>
  <c r="M2601" i="1"/>
  <c r="Q2601" i="1" s="1"/>
  <c r="AB2600" i="1"/>
  <c r="M2600" i="1"/>
  <c r="AB2599" i="1"/>
  <c r="M2599" i="1"/>
  <c r="AB2598" i="1"/>
  <c r="M2598" i="1"/>
  <c r="AB2597" i="1"/>
  <c r="M2597" i="1"/>
  <c r="S2597" i="1" s="1"/>
  <c r="AB2596" i="1"/>
  <c r="M2596" i="1"/>
  <c r="Q2596" i="1" s="1"/>
  <c r="AB2595" i="1"/>
  <c r="M2595" i="1"/>
  <c r="U2595" i="1" s="1"/>
  <c r="AB2594" i="1"/>
  <c r="M2594" i="1"/>
  <c r="AB2593" i="1"/>
  <c r="M2593" i="1"/>
  <c r="U2593" i="1" s="1"/>
  <c r="AB2592" i="1"/>
  <c r="M2592" i="1"/>
  <c r="AB2591" i="1"/>
  <c r="M2591" i="1"/>
  <c r="AB2590" i="1"/>
  <c r="M2590" i="1"/>
  <c r="S2590" i="1" s="1"/>
  <c r="AB2589" i="1"/>
  <c r="M2589" i="1"/>
  <c r="S2589" i="1" s="1"/>
  <c r="AB2588" i="1"/>
  <c r="M2588" i="1"/>
  <c r="Q2588" i="1" s="1"/>
  <c r="AB2587" i="1"/>
  <c r="M2587" i="1"/>
  <c r="Q2587" i="1" s="1"/>
  <c r="AB2586" i="1"/>
  <c r="M2586" i="1"/>
  <c r="AB2585" i="1"/>
  <c r="M2585" i="1"/>
  <c r="U2585" i="1" s="1"/>
  <c r="AB2584" i="1"/>
  <c r="M2584" i="1"/>
  <c r="S2584" i="1" s="1"/>
  <c r="AB2583" i="1"/>
  <c r="M2583" i="1"/>
  <c r="Q2583" i="1" s="1"/>
  <c r="AB2582" i="1"/>
  <c r="M2582" i="1"/>
  <c r="AB2581" i="1"/>
  <c r="M2581" i="1"/>
  <c r="AB2580" i="1"/>
  <c r="M2580" i="1"/>
  <c r="AB2579" i="1"/>
  <c r="M2579" i="1"/>
  <c r="AB2578" i="1"/>
  <c r="M2578" i="1"/>
  <c r="S2578" i="1" s="1"/>
  <c r="AB2577" i="1"/>
  <c r="M2577" i="1"/>
  <c r="Q2577" i="1" s="1"/>
  <c r="AB2576" i="1"/>
  <c r="M2576" i="1"/>
  <c r="AB2575" i="1"/>
  <c r="M2575" i="1"/>
  <c r="S2575" i="1" s="1"/>
  <c r="AB2574" i="1"/>
  <c r="M2574" i="1"/>
  <c r="Q2574" i="1" s="1"/>
  <c r="AB2573" i="1"/>
  <c r="M2573" i="1"/>
  <c r="AB2572" i="1"/>
  <c r="M2572" i="1"/>
  <c r="AB2571" i="1"/>
  <c r="M2571" i="1"/>
  <c r="AB2570" i="1"/>
  <c r="M2570" i="1"/>
  <c r="AB2569" i="1"/>
  <c r="M2569" i="1"/>
  <c r="Q2569" i="1" s="1"/>
  <c r="AB2568" i="1"/>
  <c r="M2568" i="1"/>
  <c r="AB2567" i="1"/>
  <c r="M2567" i="1"/>
  <c r="AB2566" i="1"/>
  <c r="M2566" i="1"/>
  <c r="U2566" i="1" s="1"/>
  <c r="AB2565" i="1"/>
  <c r="M2565" i="1"/>
  <c r="Q2565" i="1" s="1"/>
  <c r="AB2564" i="1"/>
  <c r="M2564" i="1"/>
  <c r="U2564" i="1" s="1"/>
  <c r="AB2563" i="1"/>
  <c r="M2563" i="1"/>
  <c r="AB2562" i="1"/>
  <c r="M2562" i="1"/>
  <c r="S2562" i="1" s="1"/>
  <c r="AB2561" i="1"/>
  <c r="M2561" i="1"/>
  <c r="Q2561" i="1" s="1"/>
  <c r="AB2560" i="1"/>
  <c r="M2560" i="1"/>
  <c r="U2560" i="1" s="1"/>
  <c r="AB2559" i="1"/>
  <c r="M2559" i="1"/>
  <c r="AB2558" i="1"/>
  <c r="M2558" i="1"/>
  <c r="S2558" i="1" s="1"/>
  <c r="AB2557" i="1"/>
  <c r="M2557" i="1"/>
  <c r="S2557" i="1" s="1"/>
  <c r="AB2556" i="1"/>
  <c r="M2556" i="1"/>
  <c r="S2556" i="1" s="1"/>
  <c r="AB2555" i="1"/>
  <c r="M2555" i="1"/>
  <c r="Q2555" i="1" s="1"/>
  <c r="AB2554" i="1"/>
  <c r="M2554" i="1"/>
  <c r="AB2553" i="1"/>
  <c r="M2553" i="1"/>
  <c r="AB2552" i="1"/>
  <c r="M2552" i="1"/>
  <c r="Q2552" i="1" s="1"/>
  <c r="AB2551" i="1"/>
  <c r="M2551" i="1"/>
  <c r="AB2550" i="1"/>
  <c r="M2550" i="1"/>
  <c r="AB2549" i="1"/>
  <c r="M2549" i="1"/>
  <c r="U2549" i="1" s="1"/>
  <c r="AB2548" i="1"/>
  <c r="M2548" i="1"/>
  <c r="AB2547" i="1"/>
  <c r="M2547" i="1"/>
  <c r="Q2547" i="1" s="1"/>
  <c r="AB2546" i="1"/>
  <c r="M2546" i="1"/>
  <c r="S2546" i="1" s="1"/>
  <c r="AB2545" i="1"/>
  <c r="M2545" i="1"/>
  <c r="AB2544" i="1"/>
  <c r="M2544" i="1"/>
  <c r="AB2543" i="1"/>
  <c r="M2543" i="1"/>
  <c r="AB2542" i="1"/>
  <c r="M2542" i="1"/>
  <c r="S2542" i="1" s="1"/>
  <c r="AB2541" i="1"/>
  <c r="M2541" i="1"/>
  <c r="U2541" i="1" s="1"/>
  <c r="AB2540" i="1"/>
  <c r="M2540" i="1"/>
  <c r="U2540" i="1" s="1"/>
  <c r="AB2539" i="1"/>
  <c r="M2539" i="1"/>
  <c r="U2539" i="1" s="1"/>
  <c r="AB2538" i="1"/>
  <c r="M2538" i="1"/>
  <c r="AB2537" i="1"/>
  <c r="M2537" i="1"/>
  <c r="AB2536" i="1"/>
  <c r="M2536" i="1"/>
  <c r="AB2535" i="1"/>
  <c r="M2535" i="1"/>
  <c r="U2535" i="1" s="1"/>
  <c r="AB2534" i="1"/>
  <c r="M2534" i="1"/>
  <c r="Q2534" i="1" s="1"/>
  <c r="AB2533" i="1"/>
  <c r="M2533" i="1"/>
  <c r="U2533" i="1" s="1"/>
  <c r="AB2532" i="1"/>
  <c r="M2532" i="1"/>
  <c r="S2532" i="1" s="1"/>
  <c r="AB2531" i="1"/>
  <c r="M2531" i="1"/>
  <c r="U2531" i="1" s="1"/>
  <c r="AB2530" i="1"/>
  <c r="M2530" i="1"/>
  <c r="Q2530" i="1" s="1"/>
  <c r="AB2529" i="1"/>
  <c r="M2529" i="1"/>
  <c r="U2529" i="1" s="1"/>
  <c r="AB2528" i="1"/>
  <c r="M2528" i="1"/>
  <c r="U2528" i="1" s="1"/>
  <c r="AB2527" i="1"/>
  <c r="M2527" i="1"/>
  <c r="AB2526" i="1"/>
  <c r="M2526" i="1"/>
  <c r="S2526" i="1" s="1"/>
  <c r="AB2525" i="1"/>
  <c r="M2525" i="1"/>
  <c r="S2525" i="1" s="1"/>
  <c r="AB2524" i="1"/>
  <c r="M2524" i="1"/>
  <c r="AB2523" i="1"/>
  <c r="M2523" i="1"/>
  <c r="Q2523" i="1" s="1"/>
  <c r="AB2522" i="1"/>
  <c r="M2522" i="1"/>
  <c r="AB2521" i="1"/>
  <c r="M2521" i="1"/>
  <c r="Q2521" i="1" s="1"/>
  <c r="AB2520" i="1"/>
  <c r="M2520" i="1"/>
  <c r="U2520" i="1" s="1"/>
  <c r="AB2519" i="1"/>
  <c r="M2519" i="1"/>
  <c r="AB2518" i="1"/>
  <c r="M2518" i="1"/>
  <c r="S2518" i="1" s="1"/>
  <c r="AB2517" i="1"/>
  <c r="M2517" i="1"/>
  <c r="AB2516" i="1"/>
  <c r="M2516" i="1"/>
  <c r="U2516" i="1" s="1"/>
  <c r="AB2515" i="1"/>
  <c r="M2515" i="1"/>
  <c r="AB2514" i="1"/>
  <c r="M2514" i="1"/>
  <c r="AB2513" i="1"/>
  <c r="M2513" i="1"/>
  <c r="S2513" i="1" s="1"/>
  <c r="AB2512" i="1"/>
  <c r="M2512" i="1"/>
  <c r="U2512" i="1" s="1"/>
  <c r="AB2511" i="1"/>
  <c r="M2511" i="1"/>
  <c r="Q2511" i="1" s="1"/>
  <c r="AB2510" i="1"/>
  <c r="M2510" i="1"/>
  <c r="Q2510" i="1" s="1"/>
  <c r="AB2509" i="1"/>
  <c r="M2509" i="1"/>
  <c r="AB2508" i="1"/>
  <c r="M2508" i="1"/>
  <c r="Q2508" i="1" s="1"/>
  <c r="AB2507" i="1"/>
  <c r="M2507" i="1"/>
  <c r="U2507" i="1" s="1"/>
  <c r="AB2506" i="1"/>
  <c r="M2506" i="1"/>
  <c r="U2506" i="1" s="1"/>
  <c r="AB2505" i="1"/>
  <c r="M2505" i="1"/>
  <c r="AB2504" i="1"/>
  <c r="M2504" i="1"/>
  <c r="U2504" i="1" s="1"/>
  <c r="AB2503" i="1"/>
  <c r="M2503" i="1"/>
  <c r="Q2503" i="1" s="1"/>
  <c r="AB2502" i="1"/>
  <c r="M2502" i="1"/>
  <c r="U2502" i="1" s="1"/>
  <c r="AB2501" i="1"/>
  <c r="M2501" i="1"/>
  <c r="U2501" i="1" s="1"/>
  <c r="AB2500" i="1"/>
  <c r="M2500" i="1"/>
  <c r="U2500" i="1" s="1"/>
  <c r="AB2499" i="1"/>
  <c r="M2499" i="1"/>
  <c r="U2499" i="1" s="1"/>
  <c r="AB2498" i="1"/>
  <c r="M2498" i="1"/>
  <c r="U2498" i="1" s="1"/>
  <c r="AB2497" i="1"/>
  <c r="M2497" i="1"/>
  <c r="AB2496" i="1"/>
  <c r="M2496" i="1"/>
  <c r="AB2495" i="1"/>
  <c r="M2495" i="1"/>
  <c r="AB2494" i="1"/>
  <c r="M2494" i="1"/>
  <c r="S2494" i="1" s="1"/>
  <c r="AB2493" i="1"/>
  <c r="M2493" i="1"/>
  <c r="AB2492" i="1"/>
  <c r="M2492" i="1"/>
  <c r="AB2491" i="1"/>
  <c r="M2491" i="1"/>
  <c r="Q2491" i="1" s="1"/>
  <c r="AB2490" i="1"/>
  <c r="M2490" i="1"/>
  <c r="AB2489" i="1"/>
  <c r="M2489" i="1"/>
  <c r="AB2488" i="1"/>
  <c r="M2488" i="1"/>
  <c r="AB2487" i="1"/>
  <c r="M2487" i="1"/>
  <c r="AB2486" i="1"/>
  <c r="M2486" i="1"/>
  <c r="Q2486" i="1" s="1"/>
  <c r="AB2485" i="1"/>
  <c r="M2485" i="1"/>
  <c r="AB2484" i="1"/>
  <c r="M2484" i="1"/>
  <c r="S2484" i="1" s="1"/>
  <c r="AB2483" i="1"/>
  <c r="M2483" i="1"/>
  <c r="Q2483" i="1" s="1"/>
  <c r="AB2482" i="1"/>
  <c r="M2482" i="1"/>
  <c r="U2482" i="1" s="1"/>
  <c r="AB2481" i="1"/>
  <c r="M2481" i="1"/>
  <c r="S2481" i="1" s="1"/>
  <c r="AB2480" i="1"/>
  <c r="M2480" i="1"/>
  <c r="U2480" i="1" s="1"/>
  <c r="AB2479" i="1"/>
  <c r="M2479" i="1"/>
  <c r="Q2479" i="1" s="1"/>
  <c r="AB2478" i="1"/>
  <c r="M2478" i="1"/>
  <c r="AB2477" i="1"/>
  <c r="M2477" i="1"/>
  <c r="AB2476" i="1"/>
  <c r="M2476" i="1"/>
  <c r="AB2475" i="1"/>
  <c r="M2475" i="1"/>
  <c r="U2475" i="1" s="1"/>
  <c r="AB2474" i="1"/>
  <c r="M2474" i="1"/>
  <c r="Q2474" i="1" s="1"/>
  <c r="AB2473" i="1"/>
  <c r="M2473" i="1"/>
  <c r="S2473" i="1" s="1"/>
  <c r="AB2472" i="1"/>
  <c r="M2472" i="1"/>
  <c r="AB2471" i="1"/>
  <c r="M2471" i="1"/>
  <c r="AB2470" i="1"/>
  <c r="M2470" i="1"/>
  <c r="AB2469" i="1"/>
  <c r="M2469" i="1"/>
  <c r="U2469" i="1" s="1"/>
  <c r="AB2468" i="1"/>
  <c r="M2468" i="1"/>
  <c r="AB2467" i="1"/>
  <c r="M2467" i="1"/>
  <c r="U2467" i="1" s="1"/>
  <c r="AB2466" i="1"/>
  <c r="M2466" i="1"/>
  <c r="S2466" i="1" s="1"/>
  <c r="AB2465" i="1"/>
  <c r="M2465" i="1"/>
  <c r="U2465" i="1" s="1"/>
  <c r="AB2464" i="1"/>
  <c r="M2464" i="1"/>
  <c r="AB2463" i="1"/>
  <c r="M2463" i="1"/>
  <c r="U2463" i="1" s="1"/>
  <c r="AB2462" i="1"/>
  <c r="M2462" i="1"/>
  <c r="U2462" i="1" s="1"/>
  <c r="AB2461" i="1"/>
  <c r="M2461" i="1"/>
  <c r="AB2460" i="1"/>
  <c r="M2460" i="1"/>
  <c r="AB2459" i="1"/>
  <c r="M2459" i="1"/>
  <c r="U2459" i="1" s="1"/>
  <c r="AB2458" i="1"/>
  <c r="M2458" i="1"/>
  <c r="S2458" i="1" s="1"/>
  <c r="AB2457" i="1"/>
  <c r="M2457" i="1"/>
  <c r="S2457" i="1" s="1"/>
  <c r="AB2456" i="1"/>
  <c r="M2456" i="1"/>
  <c r="AB2455" i="1"/>
  <c r="M2455" i="1"/>
  <c r="U2455" i="1" s="1"/>
  <c r="AB2454" i="1"/>
  <c r="M2454" i="1"/>
  <c r="AB2453" i="1"/>
  <c r="M2453" i="1"/>
  <c r="AB2452" i="1"/>
  <c r="M2452" i="1"/>
  <c r="S2452" i="1" s="1"/>
  <c r="AB2451" i="1"/>
  <c r="M2451" i="1"/>
  <c r="U2451" i="1" s="1"/>
  <c r="AB2450" i="1"/>
  <c r="M2450" i="1"/>
  <c r="U2450" i="1" s="1"/>
  <c r="AB2449" i="1"/>
  <c r="M2449" i="1"/>
  <c r="Q2449" i="1" s="1"/>
  <c r="AB2448" i="1"/>
  <c r="M2448" i="1"/>
  <c r="AB2447" i="1"/>
  <c r="M2447" i="1"/>
  <c r="Q2447" i="1" s="1"/>
  <c r="AB2446" i="1"/>
  <c r="M2446" i="1"/>
  <c r="AB2445" i="1"/>
  <c r="M2445" i="1"/>
  <c r="U2445" i="1" s="1"/>
  <c r="AB2444" i="1"/>
  <c r="M2444" i="1"/>
  <c r="Q2444" i="1" s="1"/>
  <c r="AB2443" i="1"/>
  <c r="M2443" i="1"/>
  <c r="U2443" i="1" s="1"/>
  <c r="AB2442" i="1"/>
  <c r="M2442" i="1"/>
  <c r="AB2441" i="1"/>
  <c r="M2441" i="1"/>
  <c r="AB2440" i="1"/>
  <c r="M2440" i="1"/>
  <c r="AB2439" i="1"/>
  <c r="M2439" i="1"/>
  <c r="AB2438" i="1"/>
  <c r="M2438" i="1"/>
  <c r="AB2437" i="1"/>
  <c r="M2437" i="1"/>
  <c r="U2437" i="1" s="1"/>
  <c r="AB2436" i="1"/>
  <c r="M2436" i="1"/>
  <c r="U2436" i="1" s="1"/>
  <c r="AB2435" i="1"/>
  <c r="M2435" i="1"/>
  <c r="AB2434" i="1"/>
  <c r="M2434" i="1"/>
  <c r="S2434" i="1" s="1"/>
  <c r="AB2433" i="1"/>
  <c r="M2433" i="1"/>
  <c r="S2433" i="1" s="1"/>
  <c r="AB2432" i="1"/>
  <c r="M2432" i="1"/>
  <c r="AB2431" i="1"/>
  <c r="M2431" i="1"/>
  <c r="AB2430" i="1"/>
  <c r="M2430" i="1"/>
  <c r="Q2430" i="1" s="1"/>
  <c r="AB2429" i="1"/>
  <c r="M2429" i="1"/>
  <c r="AB2428" i="1"/>
  <c r="M2428" i="1"/>
  <c r="AB2427" i="1"/>
  <c r="M2427" i="1"/>
  <c r="U2427" i="1" s="1"/>
  <c r="AB2426" i="1"/>
  <c r="M2426" i="1"/>
  <c r="AB2425" i="1"/>
  <c r="M2425" i="1"/>
  <c r="AB2424" i="1"/>
  <c r="M2424" i="1"/>
  <c r="AB2423" i="1"/>
  <c r="M2423" i="1"/>
  <c r="AB2422" i="1"/>
  <c r="M2422" i="1"/>
  <c r="Q2422" i="1" s="1"/>
  <c r="AB2421" i="1"/>
  <c r="M2421" i="1"/>
  <c r="AB2420" i="1"/>
  <c r="M2420" i="1"/>
  <c r="Q2420" i="1" s="1"/>
  <c r="AB2419" i="1"/>
  <c r="M2419" i="1"/>
  <c r="AB2418" i="1"/>
  <c r="M2418" i="1"/>
  <c r="AB2417" i="1"/>
  <c r="M2417" i="1"/>
  <c r="U2417" i="1" s="1"/>
  <c r="AB2416" i="1"/>
  <c r="M2416" i="1"/>
  <c r="AB2415" i="1"/>
  <c r="M2415" i="1"/>
  <c r="AB2414" i="1"/>
  <c r="M2414" i="1"/>
  <c r="U2414" i="1" s="1"/>
  <c r="AB2413" i="1"/>
  <c r="M2413" i="1"/>
  <c r="AB2412" i="1"/>
  <c r="M2412" i="1"/>
  <c r="U2412" i="1" s="1"/>
  <c r="AB2411" i="1"/>
  <c r="M2411" i="1"/>
  <c r="U2411" i="1" s="1"/>
  <c r="AB2410" i="1"/>
  <c r="M2410" i="1"/>
  <c r="Q2410" i="1" s="1"/>
  <c r="AB2409" i="1"/>
  <c r="M2409" i="1"/>
  <c r="AB2408" i="1"/>
  <c r="M2408" i="1"/>
  <c r="AB2407" i="1"/>
  <c r="M2407" i="1"/>
  <c r="AB2406" i="1"/>
  <c r="M2406" i="1"/>
  <c r="AB2405" i="1"/>
  <c r="M2405" i="1"/>
  <c r="U2405" i="1" s="1"/>
  <c r="AB2404" i="1"/>
  <c r="M2404" i="1"/>
  <c r="AB2403" i="1"/>
  <c r="M2403" i="1"/>
  <c r="AB2402" i="1"/>
  <c r="M2402" i="1"/>
  <c r="AB2401" i="1"/>
  <c r="M2401" i="1"/>
  <c r="AB2400" i="1"/>
  <c r="M2400" i="1"/>
  <c r="AB2399" i="1"/>
  <c r="M2399" i="1"/>
  <c r="AB2398" i="1"/>
  <c r="M2398" i="1"/>
  <c r="U2398" i="1" s="1"/>
  <c r="AB2397" i="1"/>
  <c r="M2397" i="1"/>
  <c r="AB2396" i="1"/>
  <c r="M2396" i="1"/>
  <c r="S2396" i="1" s="1"/>
  <c r="AB2395" i="1"/>
  <c r="M2395" i="1"/>
  <c r="U2395" i="1" s="1"/>
  <c r="AB2394" i="1"/>
  <c r="M2394" i="1"/>
  <c r="AB2393" i="1"/>
  <c r="M2393" i="1"/>
  <c r="S2393" i="1" s="1"/>
  <c r="AB2392" i="1"/>
  <c r="M2392" i="1"/>
  <c r="AB2391" i="1"/>
  <c r="M2391" i="1"/>
  <c r="U2391" i="1" s="1"/>
  <c r="AB2390" i="1"/>
  <c r="M2390" i="1"/>
  <c r="Q2390" i="1" s="1"/>
  <c r="AB2389" i="1"/>
  <c r="M2389" i="1"/>
  <c r="AB2388" i="1"/>
  <c r="M2388" i="1"/>
  <c r="AB2387" i="1"/>
  <c r="M2387" i="1"/>
  <c r="AB2386" i="1"/>
  <c r="M2386" i="1"/>
  <c r="U2386" i="1" s="1"/>
  <c r="AB2385" i="1"/>
  <c r="M2385" i="1"/>
  <c r="AB2384" i="1"/>
  <c r="M2384" i="1"/>
  <c r="S2384" i="1" s="1"/>
  <c r="AB2383" i="1"/>
  <c r="M2383" i="1"/>
  <c r="Q2383" i="1" s="1"/>
  <c r="AB2382" i="1"/>
  <c r="M2382" i="1"/>
  <c r="AB2381" i="1"/>
  <c r="M2381" i="1"/>
  <c r="Q2381" i="1" s="1"/>
  <c r="AB2380" i="1"/>
  <c r="M2380" i="1"/>
  <c r="U2380" i="1" s="1"/>
  <c r="AB2379" i="1"/>
  <c r="M2379" i="1"/>
  <c r="U2379" i="1" s="1"/>
  <c r="AB2378" i="1"/>
  <c r="M2378" i="1"/>
  <c r="Q2378" i="1" s="1"/>
  <c r="AB2377" i="1"/>
  <c r="M2377" i="1"/>
  <c r="AB2376" i="1"/>
  <c r="M2376" i="1"/>
  <c r="U2376" i="1" s="1"/>
  <c r="AB2375" i="1"/>
  <c r="M2375" i="1"/>
  <c r="AB2374" i="1"/>
  <c r="M2374" i="1"/>
  <c r="AB2373" i="1"/>
  <c r="M2373" i="1"/>
  <c r="U2373" i="1" s="1"/>
  <c r="AB2372" i="1"/>
  <c r="M2372" i="1"/>
  <c r="AB2371" i="1"/>
  <c r="M2371" i="1"/>
  <c r="Q2371" i="1" s="1"/>
  <c r="AB2370" i="1"/>
  <c r="M2370" i="1"/>
  <c r="S2370" i="1" s="1"/>
  <c r="AB2369" i="1"/>
  <c r="M2369" i="1"/>
  <c r="AB2368" i="1"/>
  <c r="M2368" i="1"/>
  <c r="AB2367" i="1"/>
  <c r="M2367" i="1"/>
  <c r="U2367" i="1" s="1"/>
  <c r="AB2366" i="1"/>
  <c r="M2366" i="1"/>
  <c r="U2366" i="1" s="1"/>
  <c r="AB2365" i="1"/>
  <c r="M2365" i="1"/>
  <c r="AB2364" i="1"/>
  <c r="M2364" i="1"/>
  <c r="S2364" i="1" s="1"/>
  <c r="AB2363" i="1"/>
  <c r="M2363" i="1"/>
  <c r="AB2362" i="1"/>
  <c r="M2362" i="1"/>
  <c r="AB2361" i="1"/>
  <c r="M2361" i="1"/>
  <c r="AB2360" i="1"/>
  <c r="M2360" i="1"/>
  <c r="AB2359" i="1"/>
  <c r="M2359" i="1"/>
  <c r="AB2358" i="1"/>
  <c r="M2358" i="1"/>
  <c r="Q2358" i="1" s="1"/>
  <c r="AB2357" i="1"/>
  <c r="M2357" i="1"/>
  <c r="Q2357" i="1" s="1"/>
  <c r="AB2356" i="1"/>
  <c r="M2356" i="1"/>
  <c r="U2356" i="1" s="1"/>
  <c r="AB2355" i="1"/>
  <c r="M2355" i="1"/>
  <c r="AB2354" i="1"/>
  <c r="M2354" i="1"/>
  <c r="AB2353" i="1"/>
  <c r="M2353" i="1"/>
  <c r="U2353" i="1" s="1"/>
  <c r="AB2352" i="1"/>
  <c r="M2352" i="1"/>
  <c r="AB2351" i="1"/>
  <c r="M2351" i="1"/>
  <c r="AB2350" i="1"/>
  <c r="M2350" i="1"/>
  <c r="S2350" i="1" s="1"/>
  <c r="AB2349" i="1"/>
  <c r="M2349" i="1"/>
  <c r="U2349" i="1" s="1"/>
  <c r="AB2348" i="1"/>
  <c r="M2348" i="1"/>
  <c r="U2348" i="1" s="1"/>
  <c r="AB2347" i="1"/>
  <c r="M2347" i="1"/>
  <c r="U2347" i="1" s="1"/>
  <c r="AB2346" i="1"/>
  <c r="M2346" i="1"/>
  <c r="AB2345" i="1"/>
  <c r="M2345" i="1"/>
  <c r="U2345" i="1" s="1"/>
  <c r="AB2344" i="1"/>
  <c r="M2344" i="1"/>
  <c r="U2344" i="1" s="1"/>
  <c r="AB2343" i="1"/>
  <c r="M2343" i="1"/>
  <c r="AB2342" i="1"/>
  <c r="M2342" i="1"/>
  <c r="AB2341" i="1"/>
  <c r="M2341" i="1"/>
  <c r="U2341" i="1" s="1"/>
  <c r="AB2340" i="1"/>
  <c r="M2340" i="1"/>
  <c r="AB2339" i="1"/>
  <c r="M2339" i="1"/>
  <c r="Q2339" i="1" s="1"/>
  <c r="AB2338" i="1"/>
  <c r="M2338" i="1"/>
  <c r="S2338" i="1" s="1"/>
  <c r="AB2337" i="1"/>
  <c r="M2337" i="1"/>
  <c r="U2337" i="1" s="1"/>
  <c r="AB2336" i="1"/>
  <c r="M2336" i="1"/>
  <c r="AB2335" i="1"/>
  <c r="M2335" i="1"/>
  <c r="AB2334" i="1"/>
  <c r="M2334" i="1"/>
  <c r="AB2333" i="1"/>
  <c r="M2333" i="1"/>
  <c r="U2333" i="1" s="1"/>
  <c r="AB2332" i="1"/>
  <c r="M2332" i="1"/>
  <c r="S2332" i="1" s="1"/>
  <c r="AB2331" i="1"/>
  <c r="M2331" i="1"/>
  <c r="U2331" i="1" s="1"/>
  <c r="AB2330" i="1"/>
  <c r="M2330" i="1"/>
  <c r="U2330" i="1" s="1"/>
  <c r="AB2329" i="1"/>
  <c r="M2329" i="1"/>
  <c r="AB2328" i="1"/>
  <c r="M2328" i="1"/>
  <c r="AB2327" i="1"/>
  <c r="M2327" i="1"/>
  <c r="AB2326" i="1"/>
  <c r="M2326" i="1"/>
  <c r="Q2326" i="1" s="1"/>
  <c r="AB2325" i="1"/>
  <c r="M2325" i="1"/>
  <c r="AB2324" i="1"/>
  <c r="M2324" i="1"/>
  <c r="AB2323" i="1"/>
  <c r="M2323" i="1"/>
  <c r="Q2323" i="1" s="1"/>
  <c r="AB2322" i="1"/>
  <c r="M2322" i="1"/>
  <c r="U2322" i="1" s="1"/>
  <c r="AB2321" i="1"/>
  <c r="M2321" i="1"/>
  <c r="Q2321" i="1" s="1"/>
  <c r="AB2320" i="1"/>
  <c r="M2320" i="1"/>
  <c r="Q2320" i="1" s="1"/>
  <c r="AB2319" i="1"/>
  <c r="M2319" i="1"/>
  <c r="AB2318" i="1"/>
  <c r="M2318" i="1"/>
  <c r="S2318" i="1" s="1"/>
  <c r="AB2317" i="1"/>
  <c r="M2317" i="1"/>
  <c r="Q2317" i="1" s="1"/>
  <c r="AB2316" i="1"/>
  <c r="M2316" i="1"/>
  <c r="AB2315" i="1"/>
  <c r="M2315" i="1"/>
  <c r="U2315" i="1" s="1"/>
  <c r="AB2314" i="1"/>
  <c r="M2314" i="1"/>
  <c r="S2314" i="1" s="1"/>
  <c r="AB2313" i="1"/>
  <c r="M2313" i="1"/>
  <c r="U2313" i="1" s="1"/>
  <c r="AB2312" i="1"/>
  <c r="M2312" i="1"/>
  <c r="U2312" i="1" s="1"/>
  <c r="AB2311" i="1"/>
  <c r="M2311" i="1"/>
  <c r="AB2310" i="1"/>
  <c r="M2310" i="1"/>
  <c r="AB2309" i="1"/>
  <c r="M2309" i="1"/>
  <c r="U2309" i="1" s="1"/>
  <c r="AB2308" i="1"/>
  <c r="M2308" i="1"/>
  <c r="AB2307" i="1"/>
  <c r="M2307" i="1"/>
  <c r="S2307" i="1" s="1"/>
  <c r="AB2306" i="1"/>
  <c r="M2306" i="1"/>
  <c r="S2306" i="1" s="1"/>
  <c r="AB2305" i="1"/>
  <c r="M2305" i="1"/>
  <c r="AB2304" i="1"/>
  <c r="M2304" i="1"/>
  <c r="AB2303" i="1"/>
  <c r="M2303" i="1"/>
  <c r="U2303" i="1" s="1"/>
  <c r="AB2302" i="1"/>
  <c r="M2302" i="1"/>
  <c r="AB2301" i="1"/>
  <c r="M2301" i="1"/>
  <c r="Q2301" i="1" s="1"/>
  <c r="AB2300" i="1"/>
  <c r="M2300" i="1"/>
  <c r="AB2299" i="1"/>
  <c r="M2299" i="1"/>
  <c r="U2299" i="1" s="1"/>
  <c r="AB2298" i="1"/>
  <c r="M2298" i="1"/>
  <c r="AB2297" i="1"/>
  <c r="M2297" i="1"/>
  <c r="AB2296" i="1"/>
  <c r="M2296" i="1"/>
  <c r="S2296" i="1" s="1"/>
  <c r="AB2295" i="1"/>
  <c r="M2295" i="1"/>
  <c r="U2295" i="1" s="1"/>
  <c r="AB2294" i="1"/>
  <c r="M2294" i="1"/>
  <c r="AB2293" i="1"/>
  <c r="M2293" i="1"/>
  <c r="Q2293" i="1" s="1"/>
  <c r="AB2292" i="1"/>
  <c r="M2292" i="1"/>
  <c r="U2292" i="1" s="1"/>
  <c r="AB2291" i="1"/>
  <c r="M2291" i="1"/>
  <c r="S2291" i="1" s="1"/>
  <c r="AB2290" i="1"/>
  <c r="M2290" i="1"/>
  <c r="Q2290" i="1" s="1"/>
  <c r="AB2289" i="1"/>
  <c r="M2289" i="1"/>
  <c r="AB2288" i="1"/>
  <c r="M2288" i="1"/>
  <c r="AB2287" i="1"/>
  <c r="M2287" i="1"/>
  <c r="AB2286" i="1"/>
  <c r="M2286" i="1"/>
  <c r="S2286" i="1" s="1"/>
  <c r="AB2285" i="1"/>
  <c r="M2285" i="1"/>
  <c r="AB2284" i="1"/>
  <c r="M2284" i="1"/>
  <c r="S2284" i="1" s="1"/>
  <c r="AB2283" i="1"/>
  <c r="M2283" i="1"/>
  <c r="U2283" i="1" s="1"/>
  <c r="AB2282" i="1"/>
  <c r="M2282" i="1"/>
  <c r="AB2281" i="1"/>
  <c r="M2281" i="1"/>
  <c r="U2281" i="1" s="1"/>
  <c r="AB2280" i="1"/>
  <c r="M2280" i="1"/>
  <c r="S2280" i="1" s="1"/>
  <c r="AB2279" i="1"/>
  <c r="M2279" i="1"/>
  <c r="AB2278" i="1"/>
  <c r="M2278" i="1"/>
  <c r="AB2277" i="1"/>
  <c r="M2277" i="1"/>
  <c r="U2277" i="1" s="1"/>
  <c r="AB2276" i="1"/>
  <c r="M2276" i="1"/>
  <c r="AB2275" i="1"/>
  <c r="M2275" i="1"/>
  <c r="S2275" i="1" s="1"/>
  <c r="AB2274" i="1"/>
  <c r="M2274" i="1"/>
  <c r="AB2273" i="1"/>
  <c r="M2273" i="1"/>
  <c r="U2273" i="1" s="1"/>
  <c r="AB2272" i="1"/>
  <c r="M2272" i="1"/>
  <c r="AB2271" i="1"/>
  <c r="M2271" i="1"/>
  <c r="U2271" i="1" s="1"/>
  <c r="AB2270" i="1"/>
  <c r="M2270" i="1"/>
  <c r="Q2270" i="1" s="1"/>
  <c r="AB2269" i="1"/>
  <c r="M2269" i="1"/>
  <c r="S2269" i="1" s="1"/>
  <c r="AB2268" i="1"/>
  <c r="M2268" i="1"/>
  <c r="U2268" i="1" s="1"/>
  <c r="AB2267" i="1"/>
  <c r="M2267" i="1"/>
  <c r="AB2266" i="1"/>
  <c r="M2266" i="1"/>
  <c r="Q2266" i="1" s="1"/>
  <c r="AB2265" i="1"/>
  <c r="M2265" i="1"/>
  <c r="AB2264" i="1"/>
  <c r="M2264" i="1"/>
  <c r="AB2263" i="1"/>
  <c r="M2263" i="1"/>
  <c r="U2263" i="1" s="1"/>
  <c r="AB2262" i="1"/>
  <c r="M2262" i="1"/>
  <c r="Q2262" i="1" s="1"/>
  <c r="AB2261" i="1"/>
  <c r="M2261" i="1"/>
  <c r="AB2260" i="1"/>
  <c r="M2260" i="1"/>
  <c r="AB2259" i="1"/>
  <c r="M2259" i="1"/>
  <c r="AB2258" i="1"/>
  <c r="M2258" i="1"/>
  <c r="U2258" i="1" s="1"/>
  <c r="AB2257" i="1"/>
  <c r="M2257" i="1"/>
  <c r="AB2256" i="1"/>
  <c r="M2256" i="1"/>
  <c r="U2256" i="1" s="1"/>
  <c r="AB2255" i="1"/>
  <c r="M2255" i="1"/>
  <c r="AB2254" i="1"/>
  <c r="M2254" i="1"/>
  <c r="U2254" i="1" s="1"/>
  <c r="AB2253" i="1"/>
  <c r="M2253" i="1"/>
  <c r="AB2252" i="1"/>
  <c r="M2252" i="1"/>
  <c r="U2252" i="1" s="1"/>
  <c r="AB2251" i="1"/>
  <c r="M2251" i="1"/>
  <c r="U2251" i="1" s="1"/>
  <c r="AB2250" i="1"/>
  <c r="M2250" i="1"/>
  <c r="U2250" i="1" s="1"/>
  <c r="AB2249" i="1"/>
  <c r="M2249" i="1"/>
  <c r="U2249" i="1" s="1"/>
  <c r="AB2248" i="1"/>
  <c r="M2248" i="1"/>
  <c r="U2248" i="1" s="1"/>
  <c r="AB2247" i="1"/>
  <c r="M2247" i="1"/>
  <c r="AB2246" i="1"/>
  <c r="M2246" i="1"/>
  <c r="AB2245" i="1"/>
  <c r="M2245" i="1"/>
  <c r="AB2244" i="1"/>
  <c r="M2244" i="1"/>
  <c r="U2244" i="1" s="1"/>
  <c r="AB2243" i="1"/>
  <c r="M2243" i="1"/>
  <c r="U2243" i="1" s="1"/>
  <c r="AB2242" i="1"/>
  <c r="M2242" i="1"/>
  <c r="AB2241" i="1"/>
  <c r="M2241" i="1"/>
  <c r="U2241" i="1" s="1"/>
  <c r="AB2240" i="1"/>
  <c r="M2240" i="1"/>
  <c r="AB2239" i="1"/>
  <c r="M2239" i="1"/>
  <c r="U2239" i="1" s="1"/>
  <c r="AB2238" i="1"/>
  <c r="M2238" i="1"/>
  <c r="U2238" i="1" s="1"/>
  <c r="AB2237" i="1"/>
  <c r="M2237" i="1"/>
  <c r="S2237" i="1" s="1"/>
  <c r="AB2236" i="1"/>
  <c r="M2236" i="1"/>
  <c r="S2236" i="1" s="1"/>
  <c r="AB2235" i="1"/>
  <c r="M2235" i="1"/>
  <c r="AB2234" i="1"/>
  <c r="M2234" i="1"/>
  <c r="U2234" i="1" s="1"/>
  <c r="AB2233" i="1"/>
  <c r="M2233" i="1"/>
  <c r="U2233" i="1" s="1"/>
  <c r="AB2232" i="1"/>
  <c r="M2232" i="1"/>
  <c r="Q2232" i="1" s="1"/>
  <c r="AB2231" i="1"/>
  <c r="M2231" i="1"/>
  <c r="Q2231" i="1" s="1"/>
  <c r="AB2230" i="1"/>
  <c r="M2230" i="1"/>
  <c r="Q2230" i="1" s="1"/>
  <c r="AB2229" i="1"/>
  <c r="M2229" i="1"/>
  <c r="AB2228" i="1"/>
  <c r="M2228" i="1"/>
  <c r="U2228" i="1" s="1"/>
  <c r="AB2227" i="1"/>
  <c r="M2227" i="1"/>
  <c r="Q2227" i="1" s="1"/>
  <c r="AB2226" i="1"/>
  <c r="M2226" i="1"/>
  <c r="U2226" i="1" s="1"/>
  <c r="AB2225" i="1"/>
  <c r="M2225" i="1"/>
  <c r="AB2224" i="1"/>
  <c r="M2224" i="1"/>
  <c r="U2224" i="1" s="1"/>
  <c r="AB2223" i="1"/>
  <c r="M2223" i="1"/>
  <c r="Q2223" i="1" s="1"/>
  <c r="AB2222" i="1"/>
  <c r="M2222" i="1"/>
  <c r="U2222" i="1" s="1"/>
  <c r="AB2221" i="1"/>
  <c r="M2221" i="1"/>
  <c r="U2221" i="1" s="1"/>
  <c r="AB2220" i="1"/>
  <c r="M2220" i="1"/>
  <c r="U2220" i="1" s="1"/>
  <c r="AB2219" i="1"/>
  <c r="M2219" i="1"/>
  <c r="AB2218" i="1"/>
  <c r="M2218" i="1"/>
  <c r="Q2218" i="1" s="1"/>
  <c r="AB2217" i="1"/>
  <c r="M2217" i="1"/>
  <c r="AB2216" i="1"/>
  <c r="M2216" i="1"/>
  <c r="U2216" i="1" s="1"/>
  <c r="AB2215" i="1"/>
  <c r="M2215" i="1"/>
  <c r="AB2214" i="1"/>
  <c r="M2214" i="1"/>
  <c r="AB2213" i="1"/>
  <c r="M2213" i="1"/>
  <c r="U2213" i="1" s="1"/>
  <c r="AB2212" i="1"/>
  <c r="M2212" i="1"/>
  <c r="U2212" i="1" s="1"/>
  <c r="AB2211" i="1"/>
  <c r="M2211" i="1"/>
  <c r="S2211" i="1" s="1"/>
  <c r="AB2210" i="1"/>
  <c r="M2210" i="1"/>
  <c r="S2210" i="1" s="1"/>
  <c r="AB2209" i="1"/>
  <c r="M2209" i="1"/>
  <c r="U2209" i="1" s="1"/>
  <c r="AB2208" i="1"/>
  <c r="M2208" i="1"/>
  <c r="AB2207" i="1"/>
  <c r="M2207" i="1"/>
  <c r="U2207" i="1" s="1"/>
  <c r="AB2206" i="1"/>
  <c r="M2206" i="1"/>
  <c r="AB2205" i="1"/>
  <c r="M2205" i="1"/>
  <c r="U2205" i="1" s="1"/>
  <c r="AB2204" i="1"/>
  <c r="M2204" i="1"/>
  <c r="Q2204" i="1" s="1"/>
  <c r="AB2203" i="1"/>
  <c r="M2203" i="1"/>
  <c r="U2203" i="1" s="1"/>
  <c r="AB2202" i="1"/>
  <c r="M2202" i="1"/>
  <c r="AB2201" i="1"/>
  <c r="M2201" i="1"/>
  <c r="Q2201" i="1" s="1"/>
  <c r="AB2200" i="1"/>
  <c r="M2200" i="1"/>
  <c r="S2200" i="1" s="1"/>
  <c r="AB2199" i="1"/>
  <c r="M2199" i="1"/>
  <c r="Q2199" i="1" s="1"/>
  <c r="AB2198" i="1"/>
  <c r="M2198" i="1"/>
  <c r="Q2198" i="1" s="1"/>
  <c r="AB2197" i="1"/>
  <c r="M2197" i="1"/>
  <c r="AB2196" i="1"/>
  <c r="M2196" i="1"/>
  <c r="AB2195" i="1"/>
  <c r="M2195" i="1"/>
  <c r="AB2194" i="1"/>
  <c r="M2194" i="1"/>
  <c r="U2194" i="1" s="1"/>
  <c r="AB2193" i="1"/>
  <c r="M2193" i="1"/>
  <c r="U2193" i="1" s="1"/>
  <c r="AB2192" i="1"/>
  <c r="M2192" i="1"/>
  <c r="AB2191" i="1"/>
  <c r="M2191" i="1"/>
  <c r="AB2190" i="1"/>
  <c r="M2190" i="1"/>
  <c r="U2190" i="1" s="1"/>
  <c r="AB2189" i="1"/>
  <c r="M2189" i="1"/>
  <c r="S2189" i="1" s="1"/>
  <c r="AB2188" i="1"/>
  <c r="M2188" i="1"/>
  <c r="U2188" i="1" s="1"/>
  <c r="AB2187" i="1"/>
  <c r="M2187" i="1"/>
  <c r="S2187" i="1" s="1"/>
  <c r="AB2186" i="1"/>
  <c r="M2186" i="1"/>
  <c r="AB2185" i="1"/>
  <c r="M2185" i="1"/>
  <c r="AB2184" i="1"/>
  <c r="M2184" i="1"/>
  <c r="Q2184" i="1" s="1"/>
  <c r="AB2183" i="1"/>
  <c r="M2183" i="1"/>
  <c r="AB2182" i="1"/>
  <c r="M2182" i="1"/>
  <c r="AB2181" i="1"/>
  <c r="M2181" i="1"/>
  <c r="U2181" i="1" s="1"/>
  <c r="AB2180" i="1"/>
  <c r="M2180" i="1"/>
  <c r="U2180" i="1" s="1"/>
  <c r="AB2179" i="1"/>
  <c r="M2179" i="1"/>
  <c r="S2179" i="1" s="1"/>
  <c r="AB2178" i="1"/>
  <c r="M2178" i="1"/>
  <c r="AB2177" i="1"/>
  <c r="M2177" i="1"/>
  <c r="U2177" i="1" s="1"/>
  <c r="AB2176" i="1"/>
  <c r="M2176" i="1"/>
  <c r="AB2175" i="1"/>
  <c r="M2175" i="1"/>
  <c r="U2175" i="1" s="1"/>
  <c r="AB2174" i="1"/>
  <c r="M2174" i="1"/>
  <c r="AB2173" i="1"/>
  <c r="M2173" i="1"/>
  <c r="S2173" i="1" s="1"/>
  <c r="AB2172" i="1"/>
  <c r="M2172" i="1"/>
  <c r="U2172" i="1" s="1"/>
  <c r="AB2171" i="1"/>
  <c r="M2171" i="1"/>
  <c r="AB2170" i="1"/>
  <c r="U2170" i="1"/>
  <c r="M2170" i="1"/>
  <c r="S2170" i="1" s="1"/>
  <c r="AB2169" i="1"/>
  <c r="M2169" i="1"/>
  <c r="S2169" i="1" s="1"/>
  <c r="AB2168" i="1"/>
  <c r="M2168" i="1"/>
  <c r="AB2167" i="1"/>
  <c r="M2167" i="1"/>
  <c r="S2167" i="1" s="1"/>
  <c r="AB2166" i="1"/>
  <c r="M2166" i="1"/>
  <c r="Q2166" i="1" s="1"/>
  <c r="AB2165" i="1"/>
  <c r="M2165" i="1"/>
  <c r="AB2164" i="1"/>
  <c r="M2164" i="1"/>
  <c r="AB2163" i="1"/>
  <c r="M2163" i="1"/>
  <c r="AB2162" i="1"/>
  <c r="M2162" i="1"/>
  <c r="AB2161" i="1"/>
  <c r="M2161" i="1"/>
  <c r="U2161" i="1" s="1"/>
  <c r="AB2160" i="1"/>
  <c r="M2160" i="1"/>
  <c r="S2160" i="1" s="1"/>
  <c r="AB2159" i="1"/>
  <c r="M2159" i="1"/>
  <c r="Q2159" i="1" s="1"/>
  <c r="AB2158" i="1"/>
  <c r="M2158" i="1"/>
  <c r="Q2158" i="1" s="1"/>
  <c r="AB2157" i="1"/>
  <c r="M2157" i="1"/>
  <c r="AB2156" i="1"/>
  <c r="M2156" i="1"/>
  <c r="U2156" i="1" s="1"/>
  <c r="AB2155" i="1"/>
  <c r="M2155" i="1"/>
  <c r="S2155" i="1" s="1"/>
  <c r="AB2154" i="1"/>
  <c r="M2154" i="1"/>
  <c r="AB2153" i="1"/>
  <c r="M2153" i="1"/>
  <c r="U2153" i="1" s="1"/>
  <c r="AB2152" i="1"/>
  <c r="M2152" i="1"/>
  <c r="AB2151" i="1"/>
  <c r="M2151" i="1"/>
  <c r="AB2150" i="1"/>
  <c r="M2150" i="1"/>
  <c r="AB2149" i="1"/>
  <c r="M2149" i="1"/>
  <c r="U2149" i="1" s="1"/>
  <c r="AB2148" i="1"/>
  <c r="M2148" i="1"/>
  <c r="U2148" i="1" s="1"/>
  <c r="AB2147" i="1"/>
  <c r="M2147" i="1"/>
  <c r="AB2146" i="1"/>
  <c r="M2146" i="1"/>
  <c r="S2146" i="1" s="1"/>
  <c r="AB2145" i="1"/>
  <c r="M2145" i="1"/>
  <c r="U2145" i="1" s="1"/>
  <c r="AB2144" i="1"/>
  <c r="M2144" i="1"/>
  <c r="AB2143" i="1"/>
  <c r="M2143" i="1"/>
  <c r="U2143" i="1" s="1"/>
  <c r="AB2142" i="1"/>
  <c r="M2142" i="1"/>
  <c r="U2142" i="1" s="1"/>
  <c r="AB2141" i="1"/>
  <c r="M2141" i="1"/>
  <c r="U2141" i="1" s="1"/>
  <c r="AB2140" i="1"/>
  <c r="M2140" i="1"/>
  <c r="S2140" i="1" s="1"/>
  <c r="AB2139" i="1"/>
  <c r="M2139" i="1"/>
  <c r="U2139" i="1" s="1"/>
  <c r="AB2138" i="1"/>
  <c r="M2138" i="1"/>
  <c r="S2138" i="1" s="1"/>
  <c r="AB2137" i="1"/>
  <c r="M2137" i="1"/>
  <c r="U2137" i="1" s="1"/>
  <c r="AB2136" i="1"/>
  <c r="M2136" i="1"/>
  <c r="U2136" i="1" s="1"/>
  <c r="AB2135" i="1"/>
  <c r="M2135" i="1"/>
  <c r="AB2134" i="1"/>
  <c r="M2134" i="1"/>
  <c r="Q2134" i="1" s="1"/>
  <c r="AB2133" i="1"/>
  <c r="M2133" i="1"/>
  <c r="Q2133" i="1" s="1"/>
  <c r="AB2132" i="1"/>
  <c r="M2132" i="1"/>
  <c r="U2132" i="1" s="1"/>
  <c r="AB2131" i="1"/>
  <c r="M2131" i="1"/>
  <c r="Q2131" i="1" s="1"/>
  <c r="AB2130" i="1"/>
  <c r="M2130" i="1"/>
  <c r="Q2130" i="1" s="1"/>
  <c r="AB2129" i="1"/>
  <c r="M2129" i="1"/>
  <c r="AB2128" i="1"/>
  <c r="M2128" i="1"/>
  <c r="U2128" i="1" s="1"/>
  <c r="AB2127" i="1"/>
  <c r="M2127" i="1"/>
  <c r="Q2127" i="1" s="1"/>
  <c r="AB2126" i="1"/>
  <c r="M2126" i="1"/>
  <c r="U2126" i="1" s="1"/>
  <c r="AB2125" i="1"/>
  <c r="M2125" i="1"/>
  <c r="U2125" i="1" s="1"/>
  <c r="AB2124" i="1"/>
  <c r="M2124" i="1"/>
  <c r="U2124" i="1" s="1"/>
  <c r="AB2123" i="1"/>
  <c r="M2123" i="1"/>
  <c r="S2123" i="1" s="1"/>
  <c r="AB2122" i="1"/>
  <c r="M2122" i="1"/>
  <c r="Q2122" i="1" s="1"/>
  <c r="AB2121" i="1"/>
  <c r="M2121" i="1"/>
  <c r="U2121" i="1" s="1"/>
  <c r="AB2120" i="1"/>
  <c r="M2120" i="1"/>
  <c r="U2120" i="1" s="1"/>
  <c r="AB2119" i="1"/>
  <c r="M2119" i="1"/>
  <c r="AB2118" i="1"/>
  <c r="M2118" i="1"/>
  <c r="AB2117" i="1"/>
  <c r="M2117" i="1"/>
  <c r="AB2116" i="1"/>
  <c r="M2116" i="1"/>
  <c r="U2116" i="1" s="1"/>
  <c r="AB2115" i="1"/>
  <c r="M2115" i="1"/>
  <c r="AB2114" i="1"/>
  <c r="M2114" i="1"/>
  <c r="S2114" i="1" s="1"/>
  <c r="AB2113" i="1"/>
  <c r="M2113" i="1"/>
  <c r="U2113" i="1" s="1"/>
  <c r="AB2112" i="1"/>
  <c r="M2112" i="1"/>
  <c r="AB2111" i="1"/>
  <c r="M2111" i="1"/>
  <c r="U2111" i="1" s="1"/>
  <c r="AB2110" i="1"/>
  <c r="M2110" i="1"/>
  <c r="S2110" i="1" s="1"/>
  <c r="AB2109" i="1"/>
  <c r="M2109" i="1"/>
  <c r="U2109" i="1" s="1"/>
  <c r="AB2108" i="1"/>
  <c r="M2108" i="1"/>
  <c r="Q2108" i="1" s="1"/>
  <c r="AB2107" i="1"/>
  <c r="M2107" i="1"/>
  <c r="U2107" i="1" s="1"/>
  <c r="AB2106" i="1"/>
  <c r="M2106" i="1"/>
  <c r="AB2105" i="1"/>
  <c r="M2105" i="1"/>
  <c r="U2105" i="1" s="1"/>
  <c r="AB2104" i="1"/>
  <c r="M2104" i="1"/>
  <c r="U2104" i="1" s="1"/>
  <c r="AB2103" i="1"/>
  <c r="M2103" i="1"/>
  <c r="S2103" i="1" s="1"/>
  <c r="AB2102" i="1"/>
  <c r="M2102" i="1"/>
  <c r="AB2101" i="1"/>
  <c r="M2101" i="1"/>
  <c r="Q2101" i="1" s="1"/>
  <c r="AB2100" i="1"/>
  <c r="M2100" i="1"/>
  <c r="AB2099" i="1"/>
  <c r="M2099" i="1"/>
  <c r="Q2099" i="1" s="1"/>
  <c r="AB2098" i="1"/>
  <c r="M2098" i="1"/>
  <c r="AB2097" i="1"/>
  <c r="M2097" i="1"/>
  <c r="AB2096" i="1"/>
  <c r="M2096" i="1"/>
  <c r="U2096" i="1" s="1"/>
  <c r="AB2095" i="1"/>
  <c r="M2095" i="1"/>
  <c r="AB2094" i="1"/>
  <c r="M2094" i="1"/>
  <c r="U2094" i="1" s="1"/>
  <c r="AB2093" i="1"/>
  <c r="M2093" i="1"/>
  <c r="Q2093" i="1" s="1"/>
  <c r="AB2092" i="1"/>
  <c r="M2092" i="1"/>
  <c r="U2092" i="1" s="1"/>
  <c r="AB2091" i="1"/>
  <c r="M2091" i="1"/>
  <c r="S2091" i="1" s="1"/>
  <c r="AB2090" i="1"/>
  <c r="M2090" i="1"/>
  <c r="Q2090" i="1" s="1"/>
  <c r="AB2089" i="1"/>
  <c r="M2089" i="1"/>
  <c r="U2089" i="1" s="1"/>
  <c r="AB2088" i="1"/>
  <c r="M2088" i="1"/>
  <c r="U2088" i="1" s="1"/>
  <c r="AB2087" i="1"/>
  <c r="M2087" i="1"/>
  <c r="AB2086" i="1"/>
  <c r="M2086" i="1"/>
  <c r="AB2085" i="1"/>
  <c r="M2085" i="1"/>
  <c r="AB2084" i="1"/>
  <c r="M2084" i="1"/>
  <c r="AB2083" i="1"/>
  <c r="M2083" i="1"/>
  <c r="U2083" i="1" s="1"/>
  <c r="AB2082" i="1"/>
  <c r="M2082" i="1"/>
  <c r="AB2081" i="1"/>
  <c r="M2081" i="1"/>
  <c r="U2081" i="1" s="1"/>
  <c r="AB2080" i="1"/>
  <c r="M2080" i="1"/>
  <c r="AB2079" i="1"/>
  <c r="M2079" i="1"/>
  <c r="AB2078" i="1"/>
  <c r="M2078" i="1"/>
  <c r="AB2077" i="1"/>
  <c r="M2077" i="1"/>
  <c r="U2077" i="1" s="1"/>
  <c r="AB2076" i="1"/>
  <c r="M2076" i="1"/>
  <c r="AB2075" i="1"/>
  <c r="M2075" i="1"/>
  <c r="S2075" i="1" s="1"/>
  <c r="AB2074" i="1"/>
  <c r="M2074" i="1"/>
  <c r="S2074" i="1" s="1"/>
  <c r="AB2073" i="1"/>
  <c r="M2073" i="1"/>
  <c r="U2073" i="1" s="1"/>
  <c r="AB2072" i="1"/>
  <c r="M2072" i="1"/>
  <c r="U2072" i="1" s="1"/>
  <c r="AB2071" i="1"/>
  <c r="M2071" i="1"/>
  <c r="S2071" i="1" s="1"/>
  <c r="AB2070" i="1"/>
  <c r="M2070" i="1"/>
  <c r="Q2070" i="1" s="1"/>
  <c r="AB2069" i="1"/>
  <c r="M2069" i="1"/>
  <c r="AB2068" i="1"/>
  <c r="M2068" i="1"/>
  <c r="AB2067" i="1"/>
  <c r="M2067" i="1"/>
  <c r="Q2067" i="1" s="1"/>
  <c r="AB2066" i="1"/>
  <c r="M2066" i="1"/>
  <c r="U2066" i="1" s="1"/>
  <c r="AB2065" i="1"/>
  <c r="M2065" i="1"/>
  <c r="AB2064" i="1"/>
  <c r="M2064" i="1"/>
  <c r="U2064" i="1" s="1"/>
  <c r="AB2063" i="1"/>
  <c r="M2063" i="1"/>
  <c r="Q2063" i="1" s="1"/>
  <c r="AB2062" i="1"/>
  <c r="M2062" i="1"/>
  <c r="U2062" i="1" s="1"/>
  <c r="AB2061" i="1"/>
  <c r="M2061" i="1"/>
  <c r="AB2060" i="1"/>
  <c r="M2060" i="1"/>
  <c r="U2060" i="1" s="1"/>
  <c r="AB2059" i="1"/>
  <c r="M2059" i="1"/>
  <c r="AB2058" i="1"/>
  <c r="M2058" i="1"/>
  <c r="Q2058" i="1" s="1"/>
  <c r="AB2057" i="1"/>
  <c r="M2057" i="1"/>
  <c r="U2057" i="1" s="1"/>
  <c r="AB2056" i="1"/>
  <c r="M2056" i="1"/>
  <c r="U2056" i="1" s="1"/>
  <c r="AB2055" i="1"/>
  <c r="M2055" i="1"/>
  <c r="AB2054" i="1"/>
  <c r="M2054" i="1"/>
  <c r="AB2053" i="1"/>
  <c r="M2053" i="1"/>
  <c r="U2053" i="1" s="1"/>
  <c r="AB2052" i="1"/>
  <c r="M2052" i="1"/>
  <c r="U2052" i="1" s="1"/>
  <c r="AB2051" i="1"/>
  <c r="M2051" i="1"/>
  <c r="AB2050" i="1"/>
  <c r="M2050" i="1"/>
  <c r="S2050" i="1" s="1"/>
  <c r="AB2049" i="1"/>
  <c r="M2049" i="1"/>
  <c r="U2049" i="1" s="1"/>
  <c r="AB2048" i="1"/>
  <c r="M2048" i="1"/>
  <c r="AB2047" i="1"/>
  <c r="M2047" i="1"/>
  <c r="U2047" i="1" s="1"/>
  <c r="AB2046" i="1"/>
  <c r="M2046" i="1"/>
  <c r="AB2045" i="1"/>
  <c r="M2045" i="1"/>
  <c r="AB2044" i="1"/>
  <c r="M2044" i="1"/>
  <c r="U2044" i="1" s="1"/>
  <c r="AB2043" i="1"/>
  <c r="M2043" i="1"/>
  <c r="S2043" i="1" s="1"/>
  <c r="AB2042" i="1"/>
  <c r="M2042" i="1"/>
  <c r="S2042" i="1" s="1"/>
  <c r="AB2041" i="1"/>
  <c r="M2041" i="1"/>
  <c r="AB2040" i="1"/>
  <c r="M2040" i="1"/>
  <c r="Q2040" i="1" s="1"/>
  <c r="AB2039" i="1"/>
  <c r="M2039" i="1"/>
  <c r="Q2039" i="1" s="1"/>
  <c r="AB2038" i="1"/>
  <c r="M2038" i="1"/>
  <c r="AB2037" i="1"/>
  <c r="M2037" i="1"/>
  <c r="Q2037" i="1" s="1"/>
  <c r="AB2036" i="1"/>
  <c r="M2036" i="1"/>
  <c r="AB2035" i="1"/>
  <c r="M2035" i="1"/>
  <c r="AB2034" i="1"/>
  <c r="M2034" i="1"/>
  <c r="AB2033" i="1"/>
  <c r="M2033" i="1"/>
  <c r="U2033" i="1" s="1"/>
  <c r="AB2032" i="1"/>
  <c r="M2032" i="1"/>
  <c r="AB2031" i="1"/>
  <c r="M2031" i="1"/>
  <c r="Q2031" i="1" s="1"/>
  <c r="AB2030" i="1"/>
  <c r="M2030" i="1"/>
  <c r="U2030" i="1" s="1"/>
  <c r="AB2029" i="1"/>
  <c r="M2029" i="1"/>
  <c r="U2029" i="1" s="1"/>
  <c r="AB2028" i="1"/>
  <c r="M2028" i="1"/>
  <c r="U2028" i="1" s="1"/>
  <c r="AB2027" i="1"/>
  <c r="M2027" i="1"/>
  <c r="Q2027" i="1" s="1"/>
  <c r="AB2026" i="1"/>
  <c r="M2026" i="1"/>
  <c r="Q2026" i="1" s="1"/>
  <c r="AB2025" i="1"/>
  <c r="M2025" i="1"/>
  <c r="U2025" i="1" s="1"/>
  <c r="AB2024" i="1"/>
  <c r="M2024" i="1"/>
  <c r="U2024" i="1" s="1"/>
  <c r="AB2023" i="1"/>
  <c r="M2023" i="1"/>
  <c r="AB2022" i="1"/>
  <c r="M2022" i="1"/>
  <c r="AB2021" i="1"/>
  <c r="M2021" i="1"/>
  <c r="U2021" i="1" s="1"/>
  <c r="AB2020" i="1"/>
  <c r="M2020" i="1"/>
  <c r="AB2019" i="1"/>
  <c r="M2019" i="1"/>
  <c r="AB2018" i="1"/>
  <c r="M2018" i="1"/>
  <c r="U2018" i="1" s="1"/>
  <c r="AB2017" i="1"/>
  <c r="M2017" i="1"/>
  <c r="AB2016" i="1"/>
  <c r="M2016" i="1"/>
  <c r="AB2015" i="1"/>
  <c r="M2015" i="1"/>
  <c r="U2015" i="1" s="1"/>
  <c r="AB2014" i="1"/>
  <c r="M2014" i="1"/>
  <c r="Q2014" i="1" s="1"/>
  <c r="AB2013" i="1"/>
  <c r="M2013" i="1"/>
  <c r="AB2012" i="1"/>
  <c r="M2012" i="1"/>
  <c r="S2012" i="1" s="1"/>
  <c r="AB2011" i="1"/>
  <c r="M2011" i="1"/>
  <c r="U2011" i="1" s="1"/>
  <c r="AB2010" i="1"/>
  <c r="M2010" i="1"/>
  <c r="AB2009" i="1"/>
  <c r="M2009" i="1"/>
  <c r="S2009" i="1" s="1"/>
  <c r="AB2008" i="1"/>
  <c r="M2008" i="1"/>
  <c r="AB2007" i="1"/>
  <c r="M2007" i="1"/>
  <c r="AB2006" i="1"/>
  <c r="M2006" i="1"/>
  <c r="Q2006" i="1" s="1"/>
  <c r="AB2005" i="1"/>
  <c r="M2005" i="1"/>
  <c r="Q2005" i="1" s="1"/>
  <c r="AB2004" i="1"/>
  <c r="M2004" i="1"/>
  <c r="AB2003" i="1"/>
  <c r="M2003" i="1"/>
  <c r="AB2002" i="1"/>
  <c r="M2002" i="1"/>
  <c r="AB2001" i="1"/>
  <c r="M2001" i="1"/>
  <c r="AB2000" i="1"/>
  <c r="M2000" i="1"/>
  <c r="AB1999" i="1"/>
  <c r="M1999" i="1"/>
  <c r="AB1998" i="1"/>
  <c r="M1998" i="1"/>
  <c r="AB1997" i="1"/>
  <c r="M1997" i="1"/>
  <c r="Q1997" i="1" s="1"/>
  <c r="AB1996" i="1"/>
  <c r="M1996" i="1"/>
  <c r="U1996" i="1" s="1"/>
  <c r="AB1995" i="1"/>
  <c r="M1995" i="1"/>
  <c r="AB1994" i="1"/>
  <c r="M1994" i="1"/>
  <c r="AB1993" i="1"/>
  <c r="M1993" i="1"/>
  <c r="U1993" i="1" s="1"/>
  <c r="AB1992" i="1"/>
  <c r="M1992" i="1"/>
  <c r="U1992" i="1" s="1"/>
  <c r="AB1991" i="1"/>
  <c r="M1991" i="1"/>
  <c r="AB1990" i="1"/>
  <c r="M1990" i="1"/>
  <c r="AB1989" i="1"/>
  <c r="M1989" i="1"/>
  <c r="AB1988" i="1"/>
  <c r="M1988" i="1"/>
  <c r="AB1987" i="1"/>
  <c r="M1987" i="1"/>
  <c r="AB1986" i="1"/>
  <c r="M1986" i="1"/>
  <c r="Q1986" i="1" s="1"/>
  <c r="AB1985" i="1"/>
  <c r="M1985" i="1"/>
  <c r="U1985" i="1" s="1"/>
  <c r="AB1984" i="1"/>
  <c r="M1984" i="1"/>
  <c r="AB1983" i="1"/>
  <c r="M1983" i="1"/>
  <c r="S1983" i="1" s="1"/>
  <c r="AB1982" i="1"/>
  <c r="M1982" i="1"/>
  <c r="AB1981" i="1"/>
  <c r="M1981" i="1"/>
  <c r="U1981" i="1" s="1"/>
  <c r="AB1980" i="1"/>
  <c r="M1980" i="1"/>
  <c r="AB1979" i="1"/>
  <c r="U1979" i="1"/>
  <c r="M1979" i="1"/>
  <c r="S1979" i="1" s="1"/>
  <c r="AB1978" i="1"/>
  <c r="M1978" i="1"/>
  <c r="S1978" i="1" s="1"/>
  <c r="AB1977" i="1"/>
  <c r="M1977" i="1"/>
  <c r="S1977" i="1" s="1"/>
  <c r="AB1976" i="1"/>
  <c r="M1976" i="1"/>
  <c r="U1976" i="1" s="1"/>
  <c r="AB1975" i="1"/>
  <c r="M1975" i="1"/>
  <c r="U1975" i="1" s="1"/>
  <c r="AB1974" i="1"/>
  <c r="M1974" i="1"/>
  <c r="Q1974" i="1" s="1"/>
  <c r="AB1973" i="1"/>
  <c r="M1973" i="1"/>
  <c r="AB1972" i="1"/>
  <c r="M1972" i="1"/>
  <c r="U1972" i="1" s="1"/>
  <c r="AB1971" i="1"/>
  <c r="M1971" i="1"/>
  <c r="AB1970" i="1"/>
  <c r="M1970" i="1"/>
  <c r="U1970" i="1" s="1"/>
  <c r="AB1969" i="1"/>
  <c r="M1969" i="1"/>
  <c r="U1969" i="1" s="1"/>
  <c r="AB1968" i="1"/>
  <c r="M1968" i="1"/>
  <c r="Q1968" i="1" s="1"/>
  <c r="AB1967" i="1"/>
  <c r="M1967" i="1"/>
  <c r="Q1967" i="1" s="1"/>
  <c r="AB1966" i="1"/>
  <c r="M1966" i="1"/>
  <c r="S1966" i="1" s="1"/>
  <c r="AB1965" i="1"/>
  <c r="M1965" i="1"/>
  <c r="AB1964" i="1"/>
  <c r="M1964" i="1"/>
  <c r="S1964" i="1" s="1"/>
  <c r="AB1963" i="1"/>
  <c r="M1963" i="1"/>
  <c r="U1963" i="1" s="1"/>
  <c r="AB1962" i="1"/>
  <c r="M1962" i="1"/>
  <c r="U1962" i="1" s="1"/>
  <c r="AB1961" i="1"/>
  <c r="M1961" i="1"/>
  <c r="U1961" i="1" s="1"/>
  <c r="AB1960" i="1"/>
  <c r="M1960" i="1"/>
  <c r="U1960" i="1" s="1"/>
  <c r="AB1959" i="1"/>
  <c r="M1959" i="1"/>
  <c r="AB1958" i="1"/>
  <c r="M1958" i="1"/>
  <c r="AB1957" i="1"/>
  <c r="M1957" i="1"/>
  <c r="AB1956" i="1"/>
  <c r="M1956" i="1"/>
  <c r="AB1955" i="1"/>
  <c r="M1955" i="1"/>
  <c r="U1955" i="1" s="1"/>
  <c r="AB1954" i="1"/>
  <c r="M1954" i="1"/>
  <c r="S1954" i="1" s="1"/>
  <c r="AB1953" i="1"/>
  <c r="M1953" i="1"/>
  <c r="AB1952" i="1"/>
  <c r="M1952" i="1"/>
  <c r="AB1951" i="1"/>
  <c r="M1951" i="1"/>
  <c r="S1951" i="1" s="1"/>
  <c r="AB1950" i="1"/>
  <c r="M1950" i="1"/>
  <c r="AB1949" i="1"/>
  <c r="M1949" i="1"/>
  <c r="AB1948" i="1"/>
  <c r="M1948" i="1"/>
  <c r="S1948" i="1" s="1"/>
  <c r="AB1947" i="1"/>
  <c r="M1947" i="1"/>
  <c r="U1947" i="1" s="1"/>
  <c r="AB1946" i="1"/>
  <c r="M1946" i="1"/>
  <c r="U1946" i="1" s="1"/>
  <c r="AB1945" i="1"/>
  <c r="M1945" i="1"/>
  <c r="U1945" i="1" s="1"/>
  <c r="AB1944" i="1"/>
  <c r="M1944" i="1"/>
  <c r="U1944" i="1" s="1"/>
  <c r="AB1943" i="1"/>
  <c r="M1943" i="1"/>
  <c r="U1943" i="1" s="1"/>
  <c r="AB1942" i="1"/>
  <c r="M1942" i="1"/>
  <c r="Q1942" i="1" s="1"/>
  <c r="AB1941" i="1"/>
  <c r="M1941" i="1"/>
  <c r="AB1940" i="1"/>
  <c r="M1940" i="1"/>
  <c r="AB1939" i="1"/>
  <c r="M1939" i="1"/>
  <c r="Q1939" i="1" s="1"/>
  <c r="AB1938" i="1"/>
  <c r="M1938" i="1"/>
  <c r="U1938" i="1" s="1"/>
  <c r="AB1937" i="1"/>
  <c r="M1937" i="1"/>
  <c r="U1937" i="1" s="1"/>
  <c r="AB1936" i="1"/>
  <c r="M1936" i="1"/>
  <c r="AB1935" i="1"/>
  <c r="M1935" i="1"/>
  <c r="Q1935" i="1" s="1"/>
  <c r="AB1934" i="1"/>
  <c r="M1934" i="1"/>
  <c r="S1934" i="1" s="1"/>
  <c r="AB1933" i="1"/>
  <c r="M1933" i="1"/>
  <c r="AB1932" i="1"/>
  <c r="M1932" i="1"/>
  <c r="S1932" i="1" s="1"/>
  <c r="AB1931" i="1"/>
  <c r="M1931" i="1"/>
  <c r="U1931" i="1" s="1"/>
  <c r="AB1930" i="1"/>
  <c r="M1930" i="1"/>
  <c r="AB1929" i="1"/>
  <c r="M1929" i="1"/>
  <c r="U1929" i="1" s="1"/>
  <c r="AB1928" i="1"/>
  <c r="M1928" i="1"/>
  <c r="S1928" i="1" s="1"/>
  <c r="AB1927" i="1"/>
  <c r="M1927" i="1"/>
  <c r="AB1926" i="1"/>
  <c r="M1926" i="1"/>
  <c r="AB1925" i="1"/>
  <c r="M1925" i="1"/>
  <c r="U1925" i="1" s="1"/>
  <c r="AB1924" i="1"/>
  <c r="M1924" i="1"/>
  <c r="AB1923" i="1"/>
  <c r="M1923" i="1"/>
  <c r="U1923" i="1" s="1"/>
  <c r="AB1922" i="1"/>
  <c r="M1922" i="1"/>
  <c r="AB1921" i="1"/>
  <c r="M1921" i="1"/>
  <c r="AB1920" i="1"/>
  <c r="M1920" i="1"/>
  <c r="AB1919" i="1"/>
  <c r="M1919" i="1"/>
  <c r="AB1918" i="1"/>
  <c r="M1918" i="1"/>
  <c r="AB1917" i="1"/>
  <c r="M1917" i="1"/>
  <c r="AB1916" i="1"/>
  <c r="M1916" i="1"/>
  <c r="S1916" i="1" s="1"/>
  <c r="AB1915" i="1"/>
  <c r="M1915" i="1"/>
  <c r="Q1915" i="1" s="1"/>
  <c r="AB1914" i="1"/>
  <c r="M1914" i="1"/>
  <c r="AB1913" i="1"/>
  <c r="M1913" i="1"/>
  <c r="U1913" i="1" s="1"/>
  <c r="AB1912" i="1"/>
  <c r="M1912" i="1"/>
  <c r="U1912" i="1" s="1"/>
  <c r="AB1911" i="1"/>
  <c r="M1911" i="1"/>
  <c r="U1911" i="1" s="1"/>
  <c r="AB1910" i="1"/>
  <c r="M1910" i="1"/>
  <c r="Q1910" i="1" s="1"/>
  <c r="AB1909" i="1"/>
  <c r="M1909" i="1"/>
  <c r="AB1908" i="1"/>
  <c r="M1908" i="1"/>
  <c r="AB1907" i="1"/>
  <c r="M1907" i="1"/>
  <c r="Q1907" i="1" s="1"/>
  <c r="AB1906" i="1"/>
  <c r="M1906" i="1"/>
  <c r="U1906" i="1" s="1"/>
  <c r="AB1905" i="1"/>
  <c r="M1905" i="1"/>
  <c r="U1905" i="1" s="1"/>
  <c r="AB1904" i="1"/>
  <c r="M1904" i="1"/>
  <c r="AB1903" i="1"/>
  <c r="M1903" i="1"/>
  <c r="AB1902" i="1"/>
  <c r="Q1902" i="1"/>
  <c r="M1902" i="1"/>
  <c r="U1902" i="1" s="1"/>
  <c r="AB1901" i="1"/>
  <c r="M1901" i="1"/>
  <c r="AB1900" i="1"/>
  <c r="M1900" i="1"/>
  <c r="U1900" i="1" s="1"/>
  <c r="AB1899" i="1"/>
  <c r="M1899" i="1"/>
  <c r="U1899" i="1" s="1"/>
  <c r="AB1898" i="1"/>
  <c r="M1898" i="1"/>
  <c r="AB1897" i="1"/>
  <c r="M1897" i="1"/>
  <c r="U1897" i="1" s="1"/>
  <c r="AB1896" i="1"/>
  <c r="M1896" i="1"/>
  <c r="AB1895" i="1"/>
  <c r="M1895" i="1"/>
  <c r="AB1894" i="1"/>
  <c r="M1894" i="1"/>
  <c r="AB1893" i="1"/>
  <c r="M1893" i="1"/>
  <c r="U1893" i="1" s="1"/>
  <c r="AB1892" i="1"/>
  <c r="M1892" i="1"/>
  <c r="AB1891" i="1"/>
  <c r="M1891" i="1"/>
  <c r="AB1890" i="1"/>
  <c r="M1890" i="1"/>
  <c r="AB1889" i="1"/>
  <c r="M1889" i="1"/>
  <c r="U1889" i="1" s="1"/>
  <c r="AB1888" i="1"/>
  <c r="M1888" i="1"/>
  <c r="U1888" i="1" s="1"/>
  <c r="AB1887" i="1"/>
  <c r="M1887" i="1"/>
  <c r="AB1886" i="1"/>
  <c r="M1886" i="1"/>
  <c r="AB1885" i="1"/>
  <c r="M1885" i="1"/>
  <c r="AB1884" i="1"/>
  <c r="M1884" i="1"/>
  <c r="S1884" i="1" s="1"/>
  <c r="AB1883" i="1"/>
  <c r="M1883" i="1"/>
  <c r="Q1883" i="1" s="1"/>
  <c r="AB1882" i="1"/>
  <c r="M1882" i="1"/>
  <c r="AB1881" i="1"/>
  <c r="M1881" i="1"/>
  <c r="Q1881" i="1" s="1"/>
  <c r="AB1880" i="1"/>
  <c r="M1880" i="1"/>
  <c r="U1880" i="1" s="1"/>
  <c r="AB1879" i="1"/>
  <c r="M1879" i="1"/>
  <c r="U1879" i="1" s="1"/>
  <c r="AB1878" i="1"/>
  <c r="M1878" i="1"/>
  <c r="AB1877" i="1"/>
  <c r="M1877" i="1"/>
  <c r="AB1876" i="1"/>
  <c r="M1876" i="1"/>
  <c r="U1876" i="1" s="1"/>
  <c r="AB1875" i="1"/>
  <c r="M1875" i="1"/>
  <c r="AB1874" i="1"/>
  <c r="M1874" i="1"/>
  <c r="U1874" i="1" s="1"/>
  <c r="AB1873" i="1"/>
  <c r="M1873" i="1"/>
  <c r="S1873" i="1" s="1"/>
  <c r="AB1872" i="1"/>
  <c r="M1872" i="1"/>
  <c r="S1872" i="1" s="1"/>
  <c r="AB1871" i="1"/>
  <c r="M1871" i="1"/>
  <c r="AB1870" i="1"/>
  <c r="M1870" i="1"/>
  <c r="S1870" i="1" s="1"/>
  <c r="AB1869" i="1"/>
  <c r="M1869" i="1"/>
  <c r="AB1868" i="1"/>
  <c r="M1868" i="1"/>
  <c r="S1868" i="1" s="1"/>
  <c r="AB1867" i="1"/>
  <c r="M1867" i="1"/>
  <c r="U1867" i="1" s="1"/>
  <c r="AB1866" i="1"/>
  <c r="M1866" i="1"/>
  <c r="AB1865" i="1"/>
  <c r="M1865" i="1"/>
  <c r="U1865" i="1" s="1"/>
  <c r="AB1864" i="1"/>
  <c r="M1864" i="1"/>
  <c r="S1864" i="1" s="1"/>
  <c r="AB1863" i="1"/>
  <c r="M1863" i="1"/>
  <c r="AB1862" i="1"/>
  <c r="M1862" i="1"/>
  <c r="AB1861" i="1"/>
  <c r="M1861" i="1"/>
  <c r="U1861" i="1" s="1"/>
  <c r="AB1860" i="1"/>
  <c r="M1860" i="1"/>
  <c r="U1860" i="1" s="1"/>
  <c r="AB1859" i="1"/>
  <c r="M1859" i="1"/>
  <c r="AB1858" i="1"/>
  <c r="M1858" i="1"/>
  <c r="AB1857" i="1"/>
  <c r="M1857" i="1"/>
  <c r="AB1856" i="1"/>
  <c r="M1856" i="1"/>
  <c r="S1856" i="1" s="1"/>
  <c r="AB1855" i="1"/>
  <c r="M1855" i="1"/>
  <c r="S1855" i="1" s="1"/>
  <c r="AB1854" i="1"/>
  <c r="M1854" i="1"/>
  <c r="AB1853" i="1"/>
  <c r="M1853" i="1"/>
  <c r="S1853" i="1" s="1"/>
  <c r="AB1852" i="1"/>
  <c r="M1852" i="1"/>
  <c r="S1852" i="1" s="1"/>
  <c r="AB1851" i="1"/>
  <c r="M1851" i="1"/>
  <c r="Q1851" i="1" s="1"/>
  <c r="AB1850" i="1"/>
  <c r="M1850" i="1"/>
  <c r="S1850" i="1" s="1"/>
  <c r="AB1849" i="1"/>
  <c r="M1849" i="1"/>
  <c r="AB1848" i="1"/>
  <c r="M1848" i="1"/>
  <c r="S1848" i="1" s="1"/>
  <c r="AB1847" i="1"/>
  <c r="M1847" i="1"/>
  <c r="U1847" i="1" s="1"/>
  <c r="AB1846" i="1"/>
  <c r="M1846" i="1"/>
  <c r="Q1846" i="1" s="1"/>
  <c r="AB1845" i="1"/>
  <c r="M1845" i="1"/>
  <c r="AB1844" i="1"/>
  <c r="M1844" i="1"/>
  <c r="AB1843" i="1"/>
  <c r="M1843" i="1"/>
  <c r="U1843" i="1" s="1"/>
  <c r="AB1842" i="1"/>
  <c r="M1842" i="1"/>
  <c r="AB1841" i="1"/>
  <c r="M1841" i="1"/>
  <c r="AB1840" i="1"/>
  <c r="M1840" i="1"/>
  <c r="U1840" i="1" s="1"/>
  <c r="AB1839" i="1"/>
  <c r="M1839" i="1"/>
  <c r="U1839" i="1" s="1"/>
  <c r="AB1838" i="1"/>
  <c r="M1838" i="1"/>
  <c r="U1838" i="1" s="1"/>
  <c r="AB1837" i="1"/>
  <c r="M1837" i="1"/>
  <c r="AB1836" i="1"/>
  <c r="M1836" i="1"/>
  <c r="U1836" i="1" s="1"/>
  <c r="AB1835" i="1"/>
  <c r="M1835" i="1"/>
  <c r="U1835" i="1" s="1"/>
  <c r="AB1834" i="1"/>
  <c r="M1834" i="1"/>
  <c r="AB1833" i="1"/>
  <c r="M1833" i="1"/>
  <c r="U1833" i="1" s="1"/>
  <c r="AB1832" i="1"/>
  <c r="M1832" i="1"/>
  <c r="S1832" i="1" s="1"/>
  <c r="AB1831" i="1"/>
  <c r="M1831" i="1"/>
  <c r="AB1830" i="1"/>
  <c r="M1830" i="1"/>
  <c r="AB1829" i="1"/>
  <c r="M1829" i="1"/>
  <c r="AB1828" i="1"/>
  <c r="M1828" i="1"/>
  <c r="U1828" i="1" s="1"/>
  <c r="AB1827" i="1"/>
  <c r="M1827" i="1"/>
  <c r="AB1826" i="1"/>
  <c r="M1826" i="1"/>
  <c r="U1826" i="1" s="1"/>
  <c r="AB1825" i="1"/>
  <c r="M1825" i="1"/>
  <c r="AB1824" i="1"/>
  <c r="M1824" i="1"/>
  <c r="U1824" i="1" s="1"/>
  <c r="AB1823" i="1"/>
  <c r="M1823" i="1"/>
  <c r="U1823" i="1" s="1"/>
  <c r="AB1822" i="1"/>
  <c r="M1822" i="1"/>
  <c r="U1822" i="1" s="1"/>
  <c r="AB1821" i="1"/>
  <c r="M1821" i="1"/>
  <c r="AB1820" i="1"/>
  <c r="M1820" i="1"/>
  <c r="U1820" i="1" s="1"/>
  <c r="AB1819" i="1"/>
  <c r="M1819" i="1"/>
  <c r="AB1818" i="1"/>
  <c r="M1818" i="1"/>
  <c r="AB1817" i="1"/>
  <c r="M1817" i="1"/>
  <c r="AB1816" i="1"/>
  <c r="M1816" i="1"/>
  <c r="U1816" i="1" s="1"/>
  <c r="AB1815" i="1"/>
  <c r="M1815" i="1"/>
  <c r="U1815" i="1" s="1"/>
  <c r="AB1814" i="1"/>
  <c r="M1814" i="1"/>
  <c r="Q1814" i="1" s="1"/>
  <c r="AB1813" i="1"/>
  <c r="M1813" i="1"/>
  <c r="Q1813" i="1" s="1"/>
  <c r="AB1812" i="1"/>
  <c r="M1812" i="1"/>
  <c r="AB1811" i="1"/>
  <c r="M1811" i="1"/>
  <c r="AB1810" i="1"/>
  <c r="M1810" i="1"/>
  <c r="AB1809" i="1"/>
  <c r="M1809" i="1"/>
  <c r="AB1808" i="1"/>
  <c r="M1808" i="1"/>
  <c r="AB1807" i="1"/>
  <c r="M1807" i="1"/>
  <c r="AB1806" i="1"/>
  <c r="M1806" i="1"/>
  <c r="Q1806" i="1" s="1"/>
  <c r="AB1805" i="1"/>
  <c r="M1805" i="1"/>
  <c r="Q1805" i="1" s="1"/>
  <c r="AB1804" i="1"/>
  <c r="M1804" i="1"/>
  <c r="Q1804" i="1" s="1"/>
  <c r="AB1803" i="1"/>
  <c r="M1803" i="1"/>
  <c r="U1803" i="1" s="1"/>
  <c r="AB1802" i="1"/>
  <c r="M1802" i="1"/>
  <c r="U1802" i="1" s="1"/>
  <c r="AB1801" i="1"/>
  <c r="M1801" i="1"/>
  <c r="AB1800" i="1"/>
  <c r="M1800" i="1"/>
  <c r="AB1799" i="1"/>
  <c r="M1799" i="1"/>
  <c r="AB1798" i="1"/>
  <c r="M1798" i="1"/>
  <c r="U1798" i="1" s="1"/>
  <c r="AB1797" i="1"/>
  <c r="M1797" i="1"/>
  <c r="U1797" i="1" s="1"/>
  <c r="AB1796" i="1"/>
  <c r="M1796" i="1"/>
  <c r="U1796" i="1" s="1"/>
  <c r="AB1795" i="1"/>
  <c r="M1795" i="1"/>
  <c r="S1795" i="1" s="1"/>
  <c r="AB1794" i="1"/>
  <c r="M1794" i="1"/>
  <c r="Q1794" i="1" s="1"/>
  <c r="AB1793" i="1"/>
  <c r="M1793" i="1"/>
  <c r="Q1793" i="1" s="1"/>
  <c r="AB1792" i="1"/>
  <c r="M1792" i="1"/>
  <c r="S1792" i="1" s="1"/>
  <c r="AB1791" i="1"/>
  <c r="M1791" i="1"/>
  <c r="S1791" i="1" s="1"/>
  <c r="AB1790" i="1"/>
  <c r="M1790" i="1"/>
  <c r="Q1790" i="1" s="1"/>
  <c r="AB1789" i="1"/>
  <c r="M1789" i="1"/>
  <c r="AB1788" i="1"/>
  <c r="M1788" i="1"/>
  <c r="S1788" i="1" s="1"/>
  <c r="AB1787" i="1"/>
  <c r="M1787" i="1"/>
  <c r="AB1786" i="1"/>
  <c r="M1786" i="1"/>
  <c r="S1786" i="1" s="1"/>
  <c r="AB1785" i="1"/>
  <c r="M1785" i="1"/>
  <c r="AB1784" i="1"/>
  <c r="M1784" i="1"/>
  <c r="AB1783" i="1"/>
  <c r="M1783" i="1"/>
  <c r="AB1782" i="1"/>
  <c r="M1782" i="1"/>
  <c r="Q1782" i="1" s="1"/>
  <c r="AB1781" i="1"/>
  <c r="M1781" i="1"/>
  <c r="U1781" i="1" s="1"/>
  <c r="AB1780" i="1"/>
  <c r="M1780" i="1"/>
  <c r="AB1779" i="1"/>
  <c r="M1779" i="1"/>
  <c r="U1779" i="1" s="1"/>
  <c r="AB1778" i="1"/>
  <c r="M1778" i="1"/>
  <c r="AB1777" i="1"/>
  <c r="M1777" i="1"/>
  <c r="U1777" i="1" s="1"/>
  <c r="AB1776" i="1"/>
  <c r="M1776" i="1"/>
  <c r="U1776" i="1" s="1"/>
  <c r="AB1775" i="1"/>
  <c r="M1775" i="1"/>
  <c r="U1775" i="1" s="1"/>
  <c r="AB1774" i="1"/>
  <c r="M1774" i="1"/>
  <c r="U1774" i="1" s="1"/>
  <c r="AB1773" i="1"/>
  <c r="M1773" i="1"/>
  <c r="Q1773" i="1" s="1"/>
  <c r="AB1772" i="1"/>
  <c r="M1772" i="1"/>
  <c r="AB1771" i="1"/>
  <c r="M1771" i="1"/>
  <c r="U1771" i="1" s="1"/>
  <c r="AB1770" i="1"/>
  <c r="M1770" i="1"/>
  <c r="U1770" i="1" s="1"/>
  <c r="AB1769" i="1"/>
  <c r="M1769" i="1"/>
  <c r="Q1769" i="1" s="1"/>
  <c r="AB1768" i="1"/>
  <c r="M1768" i="1"/>
  <c r="Q1768" i="1" s="1"/>
  <c r="AB1767" i="1"/>
  <c r="M1767" i="1"/>
  <c r="AB1766" i="1"/>
  <c r="M1766" i="1"/>
  <c r="U1766" i="1" s="1"/>
  <c r="AB1765" i="1"/>
  <c r="M1765" i="1"/>
  <c r="U1765" i="1" s="1"/>
  <c r="AB1764" i="1"/>
  <c r="M1764" i="1"/>
  <c r="U1764" i="1" s="1"/>
  <c r="AB1763" i="1"/>
  <c r="M1763" i="1"/>
  <c r="S1763" i="1" s="1"/>
  <c r="AB1762" i="1"/>
  <c r="M1762" i="1"/>
  <c r="AB1761" i="1"/>
  <c r="M1761" i="1"/>
  <c r="Q1761" i="1" s="1"/>
  <c r="AB1760" i="1"/>
  <c r="M1760" i="1"/>
  <c r="AB1759" i="1"/>
  <c r="M1759" i="1"/>
  <c r="Q1759" i="1" s="1"/>
  <c r="AB1758" i="1"/>
  <c r="M1758" i="1"/>
  <c r="Q1758" i="1" s="1"/>
  <c r="AB1757" i="1"/>
  <c r="M1757" i="1"/>
  <c r="U1757" i="1" s="1"/>
  <c r="AB1756" i="1"/>
  <c r="M1756" i="1"/>
  <c r="AB1755" i="1"/>
  <c r="M1755" i="1"/>
  <c r="AB1754" i="1"/>
  <c r="M1754" i="1"/>
  <c r="AB1753" i="1"/>
  <c r="M1753" i="1"/>
  <c r="S1753" i="1" s="1"/>
  <c r="AB1752" i="1"/>
  <c r="M1752" i="1"/>
  <c r="S1752" i="1" s="1"/>
  <c r="AB1751" i="1"/>
  <c r="M1751" i="1"/>
  <c r="Q1751" i="1" s="1"/>
  <c r="AB1750" i="1"/>
  <c r="M1750" i="1"/>
  <c r="AB1749" i="1"/>
  <c r="M1749" i="1"/>
  <c r="AB1748" i="1"/>
  <c r="M1748" i="1"/>
  <c r="S1748" i="1" s="1"/>
  <c r="AB1747" i="1"/>
  <c r="M1747" i="1"/>
  <c r="AB1746" i="1"/>
  <c r="M1746" i="1"/>
  <c r="AB1745" i="1"/>
  <c r="M1745" i="1"/>
  <c r="AB1744" i="1"/>
  <c r="M1744" i="1"/>
  <c r="AB1743" i="1"/>
  <c r="M1743" i="1"/>
  <c r="AB1742" i="1"/>
  <c r="M1742" i="1"/>
  <c r="S1742" i="1" s="1"/>
  <c r="AB1741" i="1"/>
  <c r="M1741" i="1"/>
  <c r="AB1740" i="1"/>
  <c r="M1740" i="1"/>
  <c r="U1740" i="1" s="1"/>
  <c r="AB1739" i="1"/>
  <c r="M1739" i="1"/>
  <c r="U1739" i="1" s="1"/>
  <c r="AB1738" i="1"/>
  <c r="M1738" i="1"/>
  <c r="AB1737" i="1"/>
  <c r="M1737" i="1"/>
  <c r="U1737" i="1" s="1"/>
  <c r="AB1736" i="1"/>
  <c r="M1736" i="1"/>
  <c r="S1736" i="1" s="1"/>
  <c r="AB1735" i="1"/>
  <c r="M1735" i="1"/>
  <c r="AB1734" i="1"/>
  <c r="M1734" i="1"/>
  <c r="U1734" i="1" s="1"/>
  <c r="AB1733" i="1"/>
  <c r="M1733" i="1"/>
  <c r="U1733" i="1" s="1"/>
  <c r="AB1732" i="1"/>
  <c r="M1732" i="1"/>
  <c r="S1732" i="1" s="1"/>
  <c r="AB1731" i="1"/>
  <c r="M1731" i="1"/>
  <c r="U1731" i="1" s="1"/>
  <c r="AB1730" i="1"/>
  <c r="M1730" i="1"/>
  <c r="AB1729" i="1"/>
  <c r="M1729" i="1"/>
  <c r="Q1729" i="1" s="1"/>
  <c r="AB1728" i="1"/>
  <c r="M1728" i="1"/>
  <c r="AB1727" i="1"/>
  <c r="M1727" i="1"/>
  <c r="U1727" i="1" s="1"/>
  <c r="AB1726" i="1"/>
  <c r="M1726" i="1"/>
  <c r="AB1725" i="1"/>
  <c r="M1725" i="1"/>
  <c r="AB1724" i="1"/>
  <c r="M1724" i="1"/>
  <c r="U1724" i="1" s="1"/>
  <c r="AB1723" i="1"/>
  <c r="M1723" i="1"/>
  <c r="Q1723" i="1" s="1"/>
  <c r="AB1722" i="1"/>
  <c r="M1722" i="1"/>
  <c r="Q1722" i="1" s="1"/>
  <c r="AB1721" i="1"/>
  <c r="M1721" i="1"/>
  <c r="AB1720" i="1"/>
  <c r="M1720" i="1"/>
  <c r="S1720" i="1" s="1"/>
  <c r="AB1719" i="1"/>
  <c r="M1719" i="1"/>
  <c r="Q1719" i="1" s="1"/>
  <c r="AB1718" i="1"/>
  <c r="Q1718" i="1"/>
  <c r="M1718" i="1"/>
  <c r="AB1717" i="1"/>
  <c r="M1717" i="1"/>
  <c r="AB1716" i="1"/>
  <c r="M1716" i="1"/>
  <c r="S1716" i="1" s="1"/>
  <c r="AB1715" i="1"/>
  <c r="M1715" i="1"/>
  <c r="AB1714" i="1"/>
  <c r="M1714" i="1"/>
  <c r="U1714" i="1" s="1"/>
  <c r="AB1713" i="1"/>
  <c r="M1713" i="1"/>
  <c r="AB1712" i="1"/>
  <c r="M1712" i="1"/>
  <c r="S1712" i="1" s="1"/>
  <c r="AB1711" i="1"/>
  <c r="M1711" i="1"/>
  <c r="AB1710" i="1"/>
  <c r="M1710" i="1"/>
  <c r="AB1709" i="1"/>
  <c r="M1709" i="1"/>
  <c r="S1709" i="1" s="1"/>
  <c r="AB1708" i="1"/>
  <c r="M1708" i="1"/>
  <c r="AB1707" i="1"/>
  <c r="M1707" i="1"/>
  <c r="U1707" i="1" s="1"/>
  <c r="AB1706" i="1"/>
  <c r="M1706" i="1"/>
  <c r="AB1705" i="1"/>
  <c r="M1705" i="1"/>
  <c r="U1705" i="1" s="1"/>
  <c r="AB1704" i="1"/>
  <c r="M1704" i="1"/>
  <c r="AB1703" i="1"/>
  <c r="M1703" i="1"/>
  <c r="AB1702" i="1"/>
  <c r="M1702" i="1"/>
  <c r="S1702" i="1" s="1"/>
  <c r="AB1701" i="1"/>
  <c r="M1701" i="1"/>
  <c r="U1701" i="1" s="1"/>
  <c r="AB1700" i="1"/>
  <c r="M1700" i="1"/>
  <c r="AB1699" i="1"/>
  <c r="M1699" i="1"/>
  <c r="AB1698" i="1"/>
  <c r="M1698" i="1"/>
  <c r="S1698" i="1" s="1"/>
  <c r="AB1697" i="1"/>
  <c r="M1697" i="1"/>
  <c r="AB1696" i="1"/>
  <c r="M1696" i="1"/>
  <c r="S1696" i="1" s="1"/>
  <c r="AB1695" i="1"/>
  <c r="M1695" i="1"/>
  <c r="AB1694" i="1"/>
  <c r="M1694" i="1"/>
  <c r="U1694" i="1" s="1"/>
  <c r="AB1693" i="1"/>
  <c r="M1693" i="1"/>
  <c r="Q1693" i="1" s="1"/>
  <c r="AB1692" i="1"/>
  <c r="M1692" i="1"/>
  <c r="U1692" i="1" s="1"/>
  <c r="AB1691" i="1"/>
  <c r="M1691" i="1"/>
  <c r="Q1691" i="1" s="1"/>
  <c r="AB1690" i="1"/>
  <c r="M1690" i="1"/>
  <c r="Q1690" i="1" s="1"/>
  <c r="AB1689" i="1"/>
  <c r="M1689" i="1"/>
  <c r="AB1688" i="1"/>
  <c r="M1688" i="1"/>
  <c r="Q1688" i="1" s="1"/>
  <c r="AB1687" i="1"/>
  <c r="M1687" i="1"/>
  <c r="AB1686" i="1"/>
  <c r="M1686" i="1"/>
  <c r="AB1685" i="1"/>
  <c r="M1685" i="1"/>
  <c r="Q1685" i="1" s="1"/>
  <c r="AB1684" i="1"/>
  <c r="M1684" i="1"/>
  <c r="AB1683" i="1"/>
  <c r="M1683" i="1"/>
  <c r="U1683" i="1" s="1"/>
  <c r="AB1682" i="1"/>
  <c r="M1682" i="1"/>
  <c r="AB1681" i="1"/>
  <c r="M1681" i="1"/>
  <c r="Q1681" i="1" s="1"/>
  <c r="AB1680" i="1"/>
  <c r="M1680" i="1"/>
  <c r="AB1679" i="1"/>
  <c r="M1679" i="1"/>
  <c r="Q1679" i="1" s="1"/>
  <c r="AB1678" i="1"/>
  <c r="M1678" i="1"/>
  <c r="Q1678" i="1" s="1"/>
  <c r="AB1677" i="1"/>
  <c r="M1677" i="1"/>
  <c r="Q1677" i="1" s="1"/>
  <c r="AB1676" i="1"/>
  <c r="M1676" i="1"/>
  <c r="S1676" i="1" s="1"/>
  <c r="AB1675" i="1"/>
  <c r="M1675" i="1"/>
  <c r="U1675" i="1" s="1"/>
  <c r="AB1674" i="1"/>
  <c r="M1674" i="1"/>
  <c r="U1674" i="1" s="1"/>
  <c r="AB1673" i="1"/>
  <c r="M1673" i="1"/>
  <c r="AB1672" i="1"/>
  <c r="M1672" i="1"/>
  <c r="S1672" i="1" s="1"/>
  <c r="AB1671" i="1"/>
  <c r="M1671" i="1"/>
  <c r="AB1670" i="1"/>
  <c r="M1670" i="1"/>
  <c r="AB1669" i="1"/>
  <c r="M1669" i="1"/>
  <c r="AB1668" i="1"/>
  <c r="U1668" i="1"/>
  <c r="M1668" i="1"/>
  <c r="S1668" i="1" s="1"/>
  <c r="AB1667" i="1"/>
  <c r="M1667" i="1"/>
  <c r="AB1666" i="1"/>
  <c r="M1666" i="1"/>
  <c r="AB1665" i="1"/>
  <c r="M1665" i="1"/>
  <c r="AB1664" i="1"/>
  <c r="M1664" i="1"/>
  <c r="AB1663" i="1"/>
  <c r="M1663" i="1"/>
  <c r="Q1663" i="1" s="1"/>
  <c r="AB1662" i="1"/>
  <c r="M1662" i="1"/>
  <c r="Q1662" i="1" s="1"/>
  <c r="AB1661" i="1"/>
  <c r="M1661" i="1"/>
  <c r="AB1660" i="1"/>
  <c r="M1660" i="1"/>
  <c r="AB1659" i="1"/>
  <c r="M1659" i="1"/>
  <c r="Q1659" i="1" s="1"/>
  <c r="AB1658" i="1"/>
  <c r="M1658" i="1"/>
  <c r="U1658" i="1" s="1"/>
  <c r="AB1657" i="1"/>
  <c r="M1657" i="1"/>
  <c r="U1657" i="1" s="1"/>
  <c r="AB1656" i="1"/>
  <c r="M1656" i="1"/>
  <c r="U1656" i="1" s="1"/>
  <c r="AB1655" i="1"/>
  <c r="M1655" i="1"/>
  <c r="U1655" i="1" s="1"/>
  <c r="AB1654" i="1"/>
  <c r="M1654" i="1"/>
  <c r="Q1654" i="1" s="1"/>
  <c r="AB1653" i="1"/>
  <c r="M1653" i="1"/>
  <c r="U1653" i="1" s="1"/>
  <c r="AB1652" i="1"/>
  <c r="M1652" i="1"/>
  <c r="AB1651" i="1"/>
  <c r="M1651" i="1"/>
  <c r="U1651" i="1" s="1"/>
  <c r="AB1650" i="1"/>
  <c r="M1650" i="1"/>
  <c r="Q1650" i="1" s="1"/>
  <c r="AB1649" i="1"/>
  <c r="M1649" i="1"/>
  <c r="AB1648" i="1"/>
  <c r="M1648" i="1"/>
  <c r="U1648" i="1" s="1"/>
  <c r="AB1647" i="1"/>
  <c r="M1647" i="1"/>
  <c r="S1647" i="1" s="1"/>
  <c r="AB1646" i="1"/>
  <c r="M1646" i="1"/>
  <c r="AB1645" i="1"/>
  <c r="M1645" i="1"/>
  <c r="AB1644" i="1"/>
  <c r="M1644" i="1"/>
  <c r="Q1644" i="1" s="1"/>
  <c r="AB1643" i="1"/>
  <c r="M1643" i="1"/>
  <c r="AB1642" i="1"/>
  <c r="M1642" i="1"/>
  <c r="AB1641" i="1"/>
  <c r="M1641" i="1"/>
  <c r="AB1640" i="1"/>
  <c r="M1640" i="1"/>
  <c r="S1640" i="1" s="1"/>
  <c r="AB1639" i="1"/>
  <c r="M1639" i="1"/>
  <c r="AB1638" i="1"/>
  <c r="M1638" i="1"/>
  <c r="U1638" i="1" s="1"/>
  <c r="AB1637" i="1"/>
  <c r="M1637" i="1"/>
  <c r="AB1636" i="1"/>
  <c r="M1636" i="1"/>
  <c r="AB1635" i="1"/>
  <c r="M1635" i="1"/>
  <c r="AB1634" i="1"/>
  <c r="M1634" i="1"/>
  <c r="Q1634" i="1" s="1"/>
  <c r="AB1633" i="1"/>
  <c r="M1633" i="1"/>
  <c r="AB1632" i="1"/>
  <c r="M1632" i="1"/>
  <c r="AB1631" i="1"/>
  <c r="M1631" i="1"/>
  <c r="U1631" i="1" s="1"/>
  <c r="AB1630" i="1"/>
  <c r="M1630" i="1"/>
  <c r="AB1629" i="1"/>
  <c r="M1629" i="1"/>
  <c r="AB1628" i="1"/>
  <c r="M1628" i="1"/>
  <c r="AB1627" i="1"/>
  <c r="M1627" i="1"/>
  <c r="AB1626" i="1"/>
  <c r="M1626" i="1"/>
  <c r="AB1625" i="1"/>
  <c r="S1625" i="1"/>
  <c r="Q1625" i="1"/>
  <c r="M1625" i="1"/>
  <c r="U1625" i="1" s="1"/>
  <c r="AB1624" i="1"/>
  <c r="M1624" i="1"/>
  <c r="Q1624" i="1" s="1"/>
  <c r="AB1623" i="1"/>
  <c r="M1623" i="1"/>
  <c r="U1623" i="1" s="1"/>
  <c r="AB1622" i="1"/>
  <c r="M1622" i="1"/>
  <c r="S1622" i="1" s="1"/>
  <c r="AB1621" i="1"/>
  <c r="M1621" i="1"/>
  <c r="U1621" i="1" s="1"/>
  <c r="AB1620" i="1"/>
  <c r="M1620" i="1"/>
  <c r="Q1620" i="1" s="1"/>
  <c r="AB1619" i="1"/>
  <c r="M1619" i="1"/>
  <c r="AB1618" i="1"/>
  <c r="M1618" i="1"/>
  <c r="AB1617" i="1"/>
  <c r="M1617" i="1"/>
  <c r="U1617" i="1" s="1"/>
  <c r="AB1616" i="1"/>
  <c r="M1616" i="1"/>
  <c r="S1616" i="1" s="1"/>
  <c r="AB1615" i="1"/>
  <c r="M1615" i="1"/>
  <c r="Q1615" i="1" s="1"/>
  <c r="AB1614" i="1"/>
  <c r="M1614" i="1"/>
  <c r="S1614" i="1" s="1"/>
  <c r="AB1613" i="1"/>
  <c r="M1613" i="1"/>
  <c r="AB1612" i="1"/>
  <c r="M1612" i="1"/>
  <c r="Q1612" i="1" s="1"/>
  <c r="AB1611" i="1"/>
  <c r="M1611" i="1"/>
  <c r="AB1610" i="1"/>
  <c r="M1610" i="1"/>
  <c r="AB1609" i="1"/>
  <c r="M1609" i="1"/>
  <c r="Q1609" i="1" s="1"/>
  <c r="AB1608" i="1"/>
  <c r="M1608" i="1"/>
  <c r="AB1607" i="1"/>
  <c r="M1607" i="1"/>
  <c r="S1607" i="1" s="1"/>
  <c r="AB1606" i="1"/>
  <c r="M1606" i="1"/>
  <c r="U1606" i="1" s="1"/>
  <c r="AB1605" i="1"/>
  <c r="M1605" i="1"/>
  <c r="S1605" i="1" s="1"/>
  <c r="AB1604" i="1"/>
  <c r="M1604" i="1"/>
  <c r="U1604" i="1" s="1"/>
  <c r="AB1603" i="1"/>
  <c r="M1603" i="1"/>
  <c r="AB1602" i="1"/>
  <c r="M1602" i="1"/>
  <c r="Q1602" i="1" s="1"/>
  <c r="AB1601" i="1"/>
  <c r="M1601" i="1"/>
  <c r="AB1600" i="1"/>
  <c r="M1600" i="1"/>
  <c r="U1600" i="1" s="1"/>
  <c r="AB1599" i="1"/>
  <c r="M1599" i="1"/>
  <c r="Q1599" i="1" s="1"/>
  <c r="AB1598" i="1"/>
  <c r="M1598" i="1"/>
  <c r="Q1598" i="1" s="1"/>
  <c r="AB1597" i="1"/>
  <c r="M1597" i="1"/>
  <c r="AB1596" i="1"/>
  <c r="M1596" i="1"/>
  <c r="AB1595" i="1"/>
  <c r="M1595" i="1"/>
  <c r="AB1594" i="1"/>
  <c r="M1594" i="1"/>
  <c r="AB1593" i="1"/>
  <c r="M1593" i="1"/>
  <c r="U1593" i="1" s="1"/>
  <c r="AB1592" i="1"/>
  <c r="M1592" i="1"/>
  <c r="AB1591" i="1"/>
  <c r="M1591" i="1"/>
  <c r="U1591" i="1" s="1"/>
  <c r="AB1590" i="1"/>
  <c r="S1590" i="1"/>
  <c r="M1590" i="1"/>
  <c r="Q1590" i="1" s="1"/>
  <c r="AB1589" i="1"/>
  <c r="M1589" i="1"/>
  <c r="U1589" i="1" s="1"/>
  <c r="AB1588" i="1"/>
  <c r="M1588" i="1"/>
  <c r="Q1588" i="1" s="1"/>
  <c r="AB1587" i="1"/>
  <c r="M1587" i="1"/>
  <c r="AB1586" i="1"/>
  <c r="M1586" i="1"/>
  <c r="S1586" i="1" s="1"/>
  <c r="AB1585" i="1"/>
  <c r="M1585" i="1"/>
  <c r="AB1584" i="1"/>
  <c r="M1584" i="1"/>
  <c r="AB1583" i="1"/>
  <c r="M1583" i="1"/>
  <c r="Q1583" i="1" s="1"/>
  <c r="AB1582" i="1"/>
  <c r="M1582" i="1"/>
  <c r="AB1581" i="1"/>
  <c r="M1581" i="1"/>
  <c r="AB1580" i="1"/>
  <c r="M1580" i="1"/>
  <c r="AB1579" i="1"/>
  <c r="M1579" i="1"/>
  <c r="AB1578" i="1"/>
  <c r="M1578" i="1"/>
  <c r="AB1577" i="1"/>
  <c r="M1577" i="1"/>
  <c r="S1577" i="1" s="1"/>
  <c r="AB1576" i="1"/>
  <c r="M1576" i="1"/>
  <c r="Q1576" i="1" s="1"/>
  <c r="AB1575" i="1"/>
  <c r="M1575" i="1"/>
  <c r="Q1575" i="1" s="1"/>
  <c r="AB1574" i="1"/>
  <c r="M1574" i="1"/>
  <c r="U1574" i="1" s="1"/>
  <c r="AB1573" i="1"/>
  <c r="M1573" i="1"/>
  <c r="AB1572" i="1"/>
  <c r="M1572" i="1"/>
  <c r="AB1571" i="1"/>
  <c r="M1571" i="1"/>
  <c r="S1571" i="1" s="1"/>
  <c r="AB1570" i="1"/>
  <c r="M1570" i="1"/>
  <c r="AB1569" i="1"/>
  <c r="M1569" i="1"/>
  <c r="AB1568" i="1"/>
  <c r="M1568" i="1"/>
  <c r="U1568" i="1" s="1"/>
  <c r="AB1567" i="1"/>
  <c r="M1567" i="1"/>
  <c r="U1567" i="1" s="1"/>
  <c r="AB1566" i="1"/>
  <c r="M1566" i="1"/>
  <c r="S1566" i="1" s="1"/>
  <c r="AB1565" i="1"/>
  <c r="M1565" i="1"/>
  <c r="AB1564" i="1"/>
  <c r="M1564" i="1"/>
  <c r="Q1564" i="1" s="1"/>
  <c r="AB1563" i="1"/>
  <c r="M1563" i="1"/>
  <c r="AB1562" i="1"/>
  <c r="M1562" i="1"/>
  <c r="AB1561" i="1"/>
  <c r="M1561" i="1"/>
  <c r="S1561" i="1" s="1"/>
  <c r="AB1560" i="1"/>
  <c r="M1560" i="1"/>
  <c r="AB1559" i="1"/>
  <c r="M1559" i="1"/>
  <c r="AB1558" i="1"/>
  <c r="M1558" i="1"/>
  <c r="S1558" i="1" s="1"/>
  <c r="AB1557" i="1"/>
  <c r="M1557" i="1"/>
  <c r="S1557" i="1" s="1"/>
  <c r="AB1556" i="1"/>
  <c r="M1556" i="1"/>
  <c r="AB1555" i="1"/>
  <c r="M1555" i="1"/>
  <c r="AB1554" i="1"/>
  <c r="M1554" i="1"/>
  <c r="S1554" i="1" s="1"/>
  <c r="AB1553" i="1"/>
  <c r="M1553" i="1"/>
  <c r="U1553" i="1" s="1"/>
  <c r="AB1552" i="1"/>
  <c r="M1552" i="1"/>
  <c r="AB1551" i="1"/>
  <c r="M1551" i="1"/>
  <c r="U1551" i="1" s="1"/>
  <c r="AB1550" i="1"/>
  <c r="M1550" i="1"/>
  <c r="AB1549" i="1"/>
  <c r="M1549" i="1"/>
  <c r="U1549" i="1" s="1"/>
  <c r="AB1548" i="1"/>
  <c r="M1548" i="1"/>
  <c r="AB1547" i="1"/>
  <c r="M1547" i="1"/>
  <c r="U1547" i="1" s="1"/>
  <c r="AB1546" i="1"/>
  <c r="M1546" i="1"/>
  <c r="AB1545" i="1"/>
  <c r="M1545" i="1"/>
  <c r="U1545" i="1" s="1"/>
  <c r="AB1544" i="1"/>
  <c r="M1544" i="1"/>
  <c r="AB1543" i="1"/>
  <c r="M1543" i="1"/>
  <c r="AB1542" i="1"/>
  <c r="M1542" i="1"/>
  <c r="AB1541" i="1"/>
  <c r="M1541" i="1"/>
  <c r="AB1540" i="1"/>
  <c r="M1540" i="1"/>
  <c r="Q1540" i="1" s="1"/>
  <c r="AB1539" i="1"/>
  <c r="M1539" i="1"/>
  <c r="Q1539" i="1" s="1"/>
  <c r="AB1538" i="1"/>
  <c r="M1538" i="1"/>
  <c r="Q1538" i="1" s="1"/>
  <c r="AB1537" i="1"/>
  <c r="M1537" i="1"/>
  <c r="U1537" i="1" s="1"/>
  <c r="AB1536" i="1"/>
  <c r="M1536" i="1"/>
  <c r="AB1535" i="1"/>
  <c r="M1535" i="1"/>
  <c r="U1535" i="1" s="1"/>
  <c r="AB1534" i="1"/>
  <c r="M1534" i="1"/>
  <c r="AB1533" i="1"/>
  <c r="M1533" i="1"/>
  <c r="AB1532" i="1"/>
  <c r="M1532" i="1"/>
  <c r="S1532" i="1" s="1"/>
  <c r="AB1531" i="1"/>
  <c r="M1531" i="1"/>
  <c r="AB1530" i="1"/>
  <c r="M1530" i="1"/>
  <c r="U1530" i="1" s="1"/>
  <c r="AB1529" i="1"/>
  <c r="M1529" i="1"/>
  <c r="S1529" i="1" s="1"/>
  <c r="AB1528" i="1"/>
  <c r="M1528" i="1"/>
  <c r="AB1527" i="1"/>
  <c r="M1527" i="1"/>
  <c r="S1527" i="1" s="1"/>
  <c r="AB1526" i="1"/>
  <c r="M1526" i="1"/>
  <c r="U1526" i="1" s="1"/>
  <c r="AB1525" i="1"/>
  <c r="M1525" i="1"/>
  <c r="AB1524" i="1"/>
  <c r="M1524" i="1"/>
  <c r="U1524" i="1" s="1"/>
  <c r="AB1523" i="1"/>
  <c r="M1523" i="1"/>
  <c r="AB1522" i="1"/>
  <c r="M1522" i="1"/>
  <c r="U1522" i="1" s="1"/>
  <c r="AB1521" i="1"/>
  <c r="M1521" i="1"/>
  <c r="AB1520" i="1"/>
  <c r="M1520" i="1"/>
  <c r="AB1519" i="1"/>
  <c r="M1519" i="1"/>
  <c r="U1519" i="1" s="1"/>
  <c r="AB1518" i="1"/>
  <c r="M1518" i="1"/>
  <c r="AB1517" i="1"/>
  <c r="M1517" i="1"/>
  <c r="U1517" i="1" s="1"/>
  <c r="AB1516" i="1"/>
  <c r="M1516" i="1"/>
  <c r="AB1515" i="1"/>
  <c r="M1515" i="1"/>
  <c r="U1515" i="1" s="1"/>
  <c r="AB1514" i="1"/>
  <c r="M1514" i="1"/>
  <c r="AB1513" i="1"/>
  <c r="M1513" i="1"/>
  <c r="U1513" i="1" s="1"/>
  <c r="AB1512" i="1"/>
  <c r="M1512" i="1"/>
  <c r="U1512" i="1" s="1"/>
  <c r="AB1511" i="1"/>
  <c r="M1511" i="1"/>
  <c r="AB1510" i="1"/>
  <c r="M1510" i="1"/>
  <c r="S1510" i="1" s="1"/>
  <c r="AB1509" i="1"/>
  <c r="M1509" i="1"/>
  <c r="AB1508" i="1"/>
  <c r="M1508" i="1"/>
  <c r="Q1508" i="1" s="1"/>
  <c r="AB1507" i="1"/>
  <c r="S1507" i="1"/>
  <c r="M1507" i="1"/>
  <c r="Q1507" i="1" s="1"/>
  <c r="AB1506" i="1"/>
  <c r="M1506" i="1"/>
  <c r="AB1505" i="1"/>
  <c r="M1505" i="1"/>
  <c r="U1505" i="1" s="1"/>
  <c r="AB1504" i="1"/>
  <c r="M1504" i="1"/>
  <c r="AB1503" i="1"/>
  <c r="M1503" i="1"/>
  <c r="U1503" i="1" s="1"/>
  <c r="AB1502" i="1"/>
  <c r="M1502" i="1"/>
  <c r="U1502" i="1" s="1"/>
  <c r="AB1501" i="1"/>
  <c r="M1501" i="1"/>
  <c r="S1501" i="1" s="1"/>
  <c r="AB1500" i="1"/>
  <c r="M1500" i="1"/>
  <c r="S1500" i="1" s="1"/>
  <c r="AB1499" i="1"/>
  <c r="M1499" i="1"/>
  <c r="AB1498" i="1"/>
  <c r="M1498" i="1"/>
  <c r="U1498" i="1" s="1"/>
  <c r="AB1497" i="1"/>
  <c r="M1497" i="1"/>
  <c r="S1497" i="1" s="1"/>
  <c r="AB1496" i="1"/>
  <c r="M1496" i="1"/>
  <c r="U1496" i="1" s="1"/>
  <c r="AB1495" i="1"/>
  <c r="M1495" i="1"/>
  <c r="S1495" i="1" s="1"/>
  <c r="AB1494" i="1"/>
  <c r="M1494" i="1"/>
  <c r="U1494" i="1" s="1"/>
  <c r="AB1493" i="1"/>
  <c r="M1493" i="1"/>
  <c r="AB1492" i="1"/>
  <c r="M1492" i="1"/>
  <c r="Q1492" i="1" s="1"/>
  <c r="AB1491" i="1"/>
  <c r="M1491" i="1"/>
  <c r="U1491" i="1" s="1"/>
  <c r="AB1490" i="1"/>
  <c r="M1490" i="1"/>
  <c r="S1490" i="1" s="1"/>
  <c r="AB1489" i="1"/>
  <c r="M1489" i="1"/>
  <c r="S1489" i="1" s="1"/>
  <c r="AB1488" i="1"/>
  <c r="M1488" i="1"/>
  <c r="AB1487" i="1"/>
  <c r="M1487" i="1"/>
  <c r="U1487" i="1" s="1"/>
  <c r="AB1486" i="1"/>
  <c r="M1486" i="1"/>
  <c r="AB1485" i="1"/>
  <c r="M1485" i="1"/>
  <c r="AB1484" i="1"/>
  <c r="M1484" i="1"/>
  <c r="U1484" i="1" s="1"/>
  <c r="AB1483" i="1"/>
  <c r="M1483" i="1"/>
  <c r="U1483" i="1" s="1"/>
  <c r="AB1482" i="1"/>
  <c r="M1482" i="1"/>
  <c r="S1482" i="1" s="1"/>
  <c r="AB1481" i="1"/>
  <c r="M1481" i="1"/>
  <c r="U1481" i="1" s="1"/>
  <c r="AB1480" i="1"/>
  <c r="S1480" i="1"/>
  <c r="M1480" i="1"/>
  <c r="U1480" i="1" s="1"/>
  <c r="AB1479" i="1"/>
  <c r="M1479" i="1"/>
  <c r="Q1479" i="1" s="1"/>
  <c r="AB1478" i="1"/>
  <c r="M1478" i="1"/>
  <c r="AB1477" i="1"/>
  <c r="M1477" i="1"/>
  <c r="AB1476" i="1"/>
  <c r="M1476" i="1"/>
  <c r="AB1475" i="1"/>
  <c r="M1475" i="1"/>
  <c r="S1475" i="1" s="1"/>
  <c r="AB1474" i="1"/>
  <c r="M1474" i="1"/>
  <c r="S1474" i="1" s="1"/>
  <c r="AB1473" i="1"/>
  <c r="M1473" i="1"/>
  <c r="U1473" i="1" s="1"/>
  <c r="AB1472" i="1"/>
  <c r="M1472" i="1"/>
  <c r="S1472" i="1" s="1"/>
  <c r="AB1471" i="1"/>
  <c r="M1471" i="1"/>
  <c r="AB1470" i="1"/>
  <c r="M1470" i="1"/>
  <c r="AB1469" i="1"/>
  <c r="M1469" i="1"/>
  <c r="AB1468" i="1"/>
  <c r="M1468" i="1"/>
  <c r="AB1467" i="1"/>
  <c r="M1467" i="1"/>
  <c r="AB1466" i="1"/>
  <c r="M1466" i="1"/>
  <c r="U1466" i="1" s="1"/>
  <c r="AB1465" i="1"/>
  <c r="M1465" i="1"/>
  <c r="S1465" i="1" s="1"/>
  <c r="AB1464" i="1"/>
  <c r="M1464" i="1"/>
  <c r="U1464" i="1" s="1"/>
  <c r="AB1463" i="1"/>
  <c r="M1463" i="1"/>
  <c r="AB1462" i="1"/>
  <c r="M1462" i="1"/>
  <c r="U1462" i="1" s="1"/>
  <c r="AB1461" i="1"/>
  <c r="M1461" i="1"/>
  <c r="AB1460" i="1"/>
  <c r="M1460" i="1"/>
  <c r="U1460" i="1" s="1"/>
  <c r="AB1459" i="1"/>
  <c r="M1459" i="1"/>
  <c r="S1459" i="1" s="1"/>
  <c r="AB1458" i="1"/>
  <c r="M1458" i="1"/>
  <c r="Q1458" i="1" s="1"/>
  <c r="AB1457" i="1"/>
  <c r="M1457" i="1"/>
  <c r="Q1457" i="1" s="1"/>
  <c r="AB1456" i="1"/>
  <c r="M1456" i="1"/>
  <c r="AB1455" i="1"/>
  <c r="M1455" i="1"/>
  <c r="U1455" i="1" s="1"/>
  <c r="AB1454" i="1"/>
  <c r="M1454" i="1"/>
  <c r="AB1453" i="1"/>
  <c r="M1453" i="1"/>
  <c r="AB1452" i="1"/>
  <c r="M1452" i="1"/>
  <c r="AB1451" i="1"/>
  <c r="M1451" i="1"/>
  <c r="U1451" i="1" s="1"/>
  <c r="AB1450" i="1"/>
  <c r="M1450" i="1"/>
  <c r="S1450" i="1" s="1"/>
  <c r="AB1449" i="1"/>
  <c r="M1449" i="1"/>
  <c r="AB1448" i="1"/>
  <c r="M1448" i="1"/>
  <c r="Q1448" i="1" s="1"/>
  <c r="AB1447" i="1"/>
  <c r="M1447" i="1"/>
  <c r="S1447" i="1" s="1"/>
  <c r="AB1446" i="1"/>
  <c r="M1446" i="1"/>
  <c r="AB1445" i="1"/>
  <c r="M1445" i="1"/>
  <c r="AB1444" i="1"/>
  <c r="M1444" i="1"/>
  <c r="AB1443" i="1"/>
  <c r="M1443" i="1"/>
  <c r="Q1443" i="1" s="1"/>
  <c r="AB1442" i="1"/>
  <c r="M1442" i="1"/>
  <c r="S1442" i="1" s="1"/>
  <c r="AB1441" i="1"/>
  <c r="M1441" i="1"/>
  <c r="U1441" i="1" s="1"/>
  <c r="AB1440" i="1"/>
  <c r="M1440" i="1"/>
  <c r="S1440" i="1" s="1"/>
  <c r="AB1439" i="1"/>
  <c r="M1439" i="1"/>
  <c r="Q1439" i="1" s="1"/>
  <c r="AB1438" i="1"/>
  <c r="M1438" i="1"/>
  <c r="S1438" i="1" s="1"/>
  <c r="AB1437" i="1"/>
  <c r="M1437" i="1"/>
  <c r="S1437" i="1" s="1"/>
  <c r="AB1436" i="1"/>
  <c r="M1436" i="1"/>
  <c r="S1436" i="1" s="1"/>
  <c r="AB1435" i="1"/>
  <c r="M1435" i="1"/>
  <c r="AB1434" i="1"/>
  <c r="M1434" i="1"/>
  <c r="U1434" i="1" s="1"/>
  <c r="AB1433" i="1"/>
  <c r="M1433" i="1"/>
  <c r="AB1432" i="1"/>
  <c r="M1432" i="1"/>
  <c r="AB1431" i="1"/>
  <c r="M1431" i="1"/>
  <c r="AB1430" i="1"/>
  <c r="M1430" i="1"/>
  <c r="U1430" i="1" s="1"/>
  <c r="AB1429" i="1"/>
  <c r="M1429" i="1"/>
  <c r="AB1428" i="1"/>
  <c r="M1428" i="1"/>
  <c r="Q1428" i="1" s="1"/>
  <c r="AB1427" i="1"/>
  <c r="M1427" i="1"/>
  <c r="AB1426" i="1"/>
  <c r="M1426" i="1"/>
  <c r="Q1426" i="1" s="1"/>
  <c r="AB1425" i="1"/>
  <c r="M1425" i="1"/>
  <c r="AB1424" i="1"/>
  <c r="M1424" i="1"/>
  <c r="AB1423" i="1"/>
  <c r="M1423" i="1"/>
  <c r="U1423" i="1" s="1"/>
  <c r="AB1422" i="1"/>
  <c r="M1422" i="1"/>
  <c r="S1422" i="1" s="1"/>
  <c r="AB1421" i="1"/>
  <c r="M1421" i="1"/>
  <c r="U1421" i="1" s="1"/>
  <c r="AB1420" i="1"/>
  <c r="M1420" i="1"/>
  <c r="AB1419" i="1"/>
  <c r="M1419" i="1"/>
  <c r="U1419" i="1" s="1"/>
  <c r="AB1418" i="1"/>
  <c r="M1418" i="1"/>
  <c r="S1418" i="1" s="1"/>
  <c r="AB1417" i="1"/>
  <c r="M1417" i="1"/>
  <c r="U1417" i="1" s="1"/>
  <c r="AB1416" i="1"/>
  <c r="M1416" i="1"/>
  <c r="AB1415" i="1"/>
  <c r="M1415" i="1"/>
  <c r="AB1414" i="1"/>
  <c r="M1414" i="1"/>
  <c r="S1414" i="1" s="1"/>
  <c r="AB1413" i="1"/>
  <c r="M1413" i="1"/>
  <c r="AB1412" i="1"/>
  <c r="M1412" i="1"/>
  <c r="AB1411" i="1"/>
  <c r="M1411" i="1"/>
  <c r="AB1410" i="1"/>
  <c r="M1410" i="1"/>
  <c r="AB1409" i="1"/>
  <c r="M1409" i="1"/>
  <c r="U1409" i="1" s="1"/>
  <c r="AB1408" i="1"/>
  <c r="M1408" i="1"/>
  <c r="S1408" i="1" s="1"/>
  <c r="AB1407" i="1"/>
  <c r="M1407" i="1"/>
  <c r="U1407" i="1" s="1"/>
  <c r="AB1406" i="1"/>
  <c r="M1406" i="1"/>
  <c r="Q1406" i="1" s="1"/>
  <c r="AB1405" i="1"/>
  <c r="M1405" i="1"/>
  <c r="S1405" i="1" s="1"/>
  <c r="AB1404" i="1"/>
  <c r="M1404" i="1"/>
  <c r="Q1404" i="1" s="1"/>
  <c r="AB1403" i="1"/>
  <c r="M1403" i="1"/>
  <c r="AB1402" i="1"/>
  <c r="M1402" i="1"/>
  <c r="U1402" i="1" s="1"/>
  <c r="AB1401" i="1"/>
  <c r="M1401" i="1"/>
  <c r="S1401" i="1" s="1"/>
  <c r="AB1400" i="1"/>
  <c r="M1400" i="1"/>
  <c r="AB1399" i="1"/>
  <c r="M1399" i="1"/>
  <c r="U1399" i="1" s="1"/>
  <c r="AB1398" i="1"/>
  <c r="M1398" i="1"/>
  <c r="U1398" i="1" s="1"/>
  <c r="AB1397" i="1"/>
  <c r="M1397" i="1"/>
  <c r="AB1396" i="1"/>
  <c r="M1396" i="1"/>
  <c r="AB1395" i="1"/>
  <c r="M1395" i="1"/>
  <c r="U1395" i="1" s="1"/>
  <c r="AB1394" i="1"/>
  <c r="M1394" i="1"/>
  <c r="AB1393" i="1"/>
  <c r="M1393" i="1"/>
  <c r="AB1392" i="1"/>
  <c r="M1392" i="1"/>
  <c r="AB1391" i="1"/>
  <c r="M1391" i="1"/>
  <c r="U1391" i="1" s="1"/>
  <c r="AB1390" i="1"/>
  <c r="M1390" i="1"/>
  <c r="AB1389" i="1"/>
  <c r="M1389" i="1"/>
  <c r="U1389" i="1" s="1"/>
  <c r="AB1388" i="1"/>
  <c r="M1388" i="1"/>
  <c r="AB1387" i="1"/>
  <c r="M1387" i="1"/>
  <c r="U1387" i="1" s="1"/>
  <c r="AB1386" i="1"/>
  <c r="M1386" i="1"/>
  <c r="S1386" i="1" s="1"/>
  <c r="AB1385" i="1"/>
  <c r="M1385" i="1"/>
  <c r="U1385" i="1" s="1"/>
  <c r="AB1384" i="1"/>
  <c r="M1384" i="1"/>
  <c r="Q1384" i="1" s="1"/>
  <c r="AB1383" i="1"/>
  <c r="Q1383" i="1"/>
  <c r="M1383" i="1"/>
  <c r="AB1382" i="1"/>
  <c r="M1382" i="1"/>
  <c r="S1382" i="1" s="1"/>
  <c r="AB1381" i="1"/>
  <c r="M1381" i="1"/>
  <c r="AB1380" i="1"/>
  <c r="M1380" i="1"/>
  <c r="Q1380" i="1" s="1"/>
  <c r="AB1379" i="1"/>
  <c r="M1379" i="1"/>
  <c r="AB1378" i="1"/>
  <c r="M1378" i="1"/>
  <c r="AB1377" i="1"/>
  <c r="M1377" i="1"/>
  <c r="U1377" i="1" s="1"/>
  <c r="AB1376" i="1"/>
  <c r="M1376" i="1"/>
  <c r="AB1375" i="1"/>
  <c r="M1375" i="1"/>
  <c r="U1375" i="1" s="1"/>
  <c r="AB1374" i="1"/>
  <c r="M1374" i="1"/>
  <c r="AB1373" i="1"/>
  <c r="M1373" i="1"/>
  <c r="AB1372" i="1"/>
  <c r="M1372" i="1"/>
  <c r="U1372" i="1" s="1"/>
  <c r="AB1371" i="1"/>
  <c r="M1371" i="1"/>
  <c r="AB1370" i="1"/>
  <c r="M1370" i="1"/>
  <c r="U1370" i="1" s="1"/>
  <c r="AB1369" i="1"/>
  <c r="M1369" i="1"/>
  <c r="AB1368" i="1"/>
  <c r="M1368" i="1"/>
  <c r="S1368" i="1" s="1"/>
  <c r="AB1367" i="1"/>
  <c r="M1367" i="1"/>
  <c r="AB1366" i="1"/>
  <c r="M1366" i="1"/>
  <c r="U1366" i="1" s="1"/>
  <c r="AB1365" i="1"/>
  <c r="M1365" i="1"/>
  <c r="AB1364" i="1"/>
  <c r="M1364" i="1"/>
  <c r="AB1363" i="1"/>
  <c r="M1363" i="1"/>
  <c r="AB1362" i="1"/>
  <c r="M1362" i="1"/>
  <c r="Q1362" i="1" s="1"/>
  <c r="AB1361" i="1"/>
  <c r="M1361" i="1"/>
  <c r="S1361" i="1" s="1"/>
  <c r="AB1360" i="1"/>
  <c r="M1360" i="1"/>
  <c r="AB1359" i="1"/>
  <c r="M1359" i="1"/>
  <c r="U1359" i="1" s="1"/>
  <c r="AB1358" i="1"/>
  <c r="M1358" i="1"/>
  <c r="U1358" i="1" s="1"/>
  <c r="AB1357" i="1"/>
  <c r="M1357" i="1"/>
  <c r="AB1356" i="1"/>
  <c r="M1356" i="1"/>
  <c r="AB1355" i="1"/>
  <c r="M1355" i="1"/>
  <c r="U1355" i="1" s="1"/>
  <c r="AB1354" i="1"/>
  <c r="M1354" i="1"/>
  <c r="AB1353" i="1"/>
  <c r="M1353" i="1"/>
  <c r="U1353" i="1" s="1"/>
  <c r="AB1352" i="1"/>
  <c r="M1352" i="1"/>
  <c r="AB1351" i="1"/>
  <c r="M1351" i="1"/>
  <c r="U1351" i="1" s="1"/>
  <c r="AB1350" i="1"/>
  <c r="M1350" i="1"/>
  <c r="S1350" i="1" s="1"/>
  <c r="AB1349" i="1"/>
  <c r="M1349" i="1"/>
  <c r="AB1348" i="1"/>
  <c r="M1348" i="1"/>
  <c r="AB1347" i="1"/>
  <c r="M1347" i="1"/>
  <c r="AB1346" i="1"/>
  <c r="M1346" i="1"/>
  <c r="U1346" i="1" s="1"/>
  <c r="AB1345" i="1"/>
  <c r="M1345" i="1"/>
  <c r="U1345" i="1" s="1"/>
  <c r="AB1344" i="1"/>
  <c r="M1344" i="1"/>
  <c r="Q1344" i="1" s="1"/>
  <c r="AB1343" i="1"/>
  <c r="M1343" i="1"/>
  <c r="AB1342" i="1"/>
  <c r="M1342" i="1"/>
  <c r="AB1341" i="1"/>
  <c r="M1341" i="1"/>
  <c r="AB1340" i="1"/>
  <c r="M1340" i="1"/>
  <c r="U1340" i="1" s="1"/>
  <c r="AB1339" i="1"/>
  <c r="M1339" i="1"/>
  <c r="AB1338" i="1"/>
  <c r="M1338" i="1"/>
  <c r="U1338" i="1" s="1"/>
  <c r="AB1337" i="1"/>
  <c r="M1337" i="1"/>
  <c r="AB1336" i="1"/>
  <c r="M1336" i="1"/>
  <c r="AB1335" i="1"/>
  <c r="M1335" i="1"/>
  <c r="U1335" i="1" s="1"/>
  <c r="AB1334" i="1"/>
  <c r="M1334" i="1"/>
  <c r="U1334" i="1" s="1"/>
  <c r="AB1333" i="1"/>
  <c r="M1333" i="1"/>
  <c r="AB1332" i="1"/>
  <c r="M1332" i="1"/>
  <c r="U1332" i="1" s="1"/>
  <c r="AB1331" i="1"/>
  <c r="M1331" i="1"/>
  <c r="U1331" i="1" s="1"/>
  <c r="AB1330" i="1"/>
  <c r="M1330" i="1"/>
  <c r="U1330" i="1" s="1"/>
  <c r="AB1329" i="1"/>
  <c r="M1329" i="1"/>
  <c r="AB1328" i="1"/>
  <c r="M1328" i="1"/>
  <c r="AB1327" i="1"/>
  <c r="M1327" i="1"/>
  <c r="U1327" i="1" s="1"/>
  <c r="AB1326" i="1"/>
  <c r="M1326" i="1"/>
  <c r="Q1326" i="1" s="1"/>
  <c r="AB1325" i="1"/>
  <c r="M1325" i="1"/>
  <c r="AB1324" i="1"/>
  <c r="S1324" i="1"/>
  <c r="M1324" i="1"/>
  <c r="U1324" i="1" s="1"/>
  <c r="AB1323" i="1"/>
  <c r="M1323" i="1"/>
  <c r="U1323" i="1" s="1"/>
  <c r="AB1322" i="1"/>
  <c r="M1322" i="1"/>
  <c r="AB1321" i="1"/>
  <c r="M1321" i="1"/>
  <c r="U1321" i="1" s="1"/>
  <c r="AB1320" i="1"/>
  <c r="M1320" i="1"/>
  <c r="U1320" i="1" s="1"/>
  <c r="AB1319" i="1"/>
  <c r="M1319" i="1"/>
  <c r="AB1318" i="1"/>
  <c r="M1318" i="1"/>
  <c r="S1318" i="1" s="1"/>
  <c r="AB1317" i="1"/>
  <c r="M1317" i="1"/>
  <c r="AB1316" i="1"/>
  <c r="M1316" i="1"/>
  <c r="AB1315" i="1"/>
  <c r="M1315" i="1"/>
  <c r="AB1314" i="1"/>
  <c r="M1314" i="1"/>
  <c r="Q1314" i="1" s="1"/>
  <c r="AB1313" i="1"/>
  <c r="M1313" i="1"/>
  <c r="U1313" i="1" s="1"/>
  <c r="AB1312" i="1"/>
  <c r="M1312" i="1"/>
  <c r="U1312" i="1" s="1"/>
  <c r="AB1311" i="1"/>
  <c r="M1311" i="1"/>
  <c r="U1311" i="1" s="1"/>
  <c r="AB1310" i="1"/>
  <c r="M1310" i="1"/>
  <c r="U1310" i="1" s="1"/>
  <c r="AB1309" i="1"/>
  <c r="M1309" i="1"/>
  <c r="AB1308" i="1"/>
  <c r="M1308" i="1"/>
  <c r="U1308" i="1" s="1"/>
  <c r="AB1307" i="1"/>
  <c r="M1307" i="1"/>
  <c r="AB1306" i="1"/>
  <c r="M1306" i="1"/>
  <c r="U1306" i="1" s="1"/>
  <c r="AB1305" i="1"/>
  <c r="M1305" i="1"/>
  <c r="AB1304" i="1"/>
  <c r="M1304" i="1"/>
  <c r="Q1304" i="1" s="1"/>
  <c r="AB1303" i="1"/>
  <c r="M1303" i="1"/>
  <c r="U1303" i="1" s="1"/>
  <c r="AB1302" i="1"/>
  <c r="M1302" i="1"/>
  <c r="U1302" i="1" s="1"/>
  <c r="AB1301" i="1"/>
  <c r="M1301" i="1"/>
  <c r="AB1300" i="1"/>
  <c r="M1300" i="1"/>
  <c r="U1300" i="1" s="1"/>
  <c r="AB1299" i="1"/>
  <c r="M1299" i="1"/>
  <c r="AB1298" i="1"/>
  <c r="M1298" i="1"/>
  <c r="AB1297" i="1"/>
  <c r="M1297" i="1"/>
  <c r="Q1297" i="1" s="1"/>
  <c r="AB1296" i="1"/>
  <c r="M1296" i="1"/>
  <c r="AB1295" i="1"/>
  <c r="M1295" i="1"/>
  <c r="U1295" i="1" s="1"/>
  <c r="AB1294" i="1"/>
  <c r="M1294" i="1"/>
  <c r="Q1294" i="1" s="1"/>
  <c r="AB1293" i="1"/>
  <c r="M1293" i="1"/>
  <c r="AB1292" i="1"/>
  <c r="M1292" i="1"/>
  <c r="AB1291" i="1"/>
  <c r="M1291" i="1"/>
  <c r="U1291" i="1" s="1"/>
  <c r="AB1290" i="1"/>
  <c r="M1290" i="1"/>
  <c r="AB1289" i="1"/>
  <c r="M1289" i="1"/>
  <c r="U1289" i="1" s="1"/>
  <c r="AB1288" i="1"/>
  <c r="M1288" i="1"/>
  <c r="U1288" i="1" s="1"/>
  <c r="AB1287" i="1"/>
  <c r="M1287" i="1"/>
  <c r="AB1286" i="1"/>
  <c r="M1286" i="1"/>
  <c r="S1286" i="1" s="1"/>
  <c r="AB1285" i="1"/>
  <c r="M1285" i="1"/>
  <c r="AB1284" i="1"/>
  <c r="M1284" i="1"/>
  <c r="AB1283" i="1"/>
  <c r="M1283" i="1"/>
  <c r="AB1282" i="1"/>
  <c r="M1282" i="1"/>
  <c r="AB1281" i="1"/>
  <c r="M1281" i="1"/>
  <c r="AB1280" i="1"/>
  <c r="M1280" i="1"/>
  <c r="AB1279" i="1"/>
  <c r="M1279" i="1"/>
  <c r="AB1278" i="1"/>
  <c r="M1278" i="1"/>
  <c r="U1278" i="1" s="1"/>
  <c r="AB1277" i="1"/>
  <c r="M1277" i="1"/>
  <c r="AB1276" i="1"/>
  <c r="M1276" i="1"/>
  <c r="S1276" i="1" s="1"/>
  <c r="AB1275" i="1"/>
  <c r="M1275" i="1"/>
  <c r="AB1274" i="1"/>
  <c r="M1274" i="1"/>
  <c r="AB1273" i="1"/>
  <c r="M1273" i="1"/>
  <c r="AB1272" i="1"/>
  <c r="M1272" i="1"/>
  <c r="AB1271" i="1"/>
  <c r="M1271" i="1"/>
  <c r="U1271" i="1" s="1"/>
  <c r="AB1270" i="1"/>
  <c r="M1270" i="1"/>
  <c r="U1270" i="1" s="1"/>
  <c r="AB1269" i="1"/>
  <c r="M1269" i="1"/>
  <c r="AB1268" i="1"/>
  <c r="M1268" i="1"/>
  <c r="Q1268" i="1" s="1"/>
  <c r="AB1267" i="1"/>
  <c r="M1267" i="1"/>
  <c r="AB1266" i="1"/>
  <c r="M1266" i="1"/>
  <c r="Q1266" i="1" s="1"/>
  <c r="AB1265" i="1"/>
  <c r="M1265" i="1"/>
  <c r="S1265" i="1" s="1"/>
  <c r="AB1264" i="1"/>
  <c r="M1264" i="1"/>
  <c r="AB1263" i="1"/>
  <c r="M1263" i="1"/>
  <c r="U1263" i="1" s="1"/>
  <c r="AB1262" i="1"/>
  <c r="M1262" i="1"/>
  <c r="Q1262" i="1" s="1"/>
  <c r="AB1261" i="1"/>
  <c r="M1261" i="1"/>
  <c r="AB1260" i="1"/>
  <c r="M1260" i="1"/>
  <c r="S1260" i="1" s="1"/>
  <c r="AB1259" i="1"/>
  <c r="M1259" i="1"/>
  <c r="U1259" i="1" s="1"/>
  <c r="AB1258" i="1"/>
  <c r="M1258" i="1"/>
  <c r="U1258" i="1" s="1"/>
  <c r="AB1257" i="1"/>
  <c r="M1257" i="1"/>
  <c r="Q1257" i="1" s="1"/>
  <c r="AB1256" i="1"/>
  <c r="M1256" i="1"/>
  <c r="U1256" i="1" s="1"/>
  <c r="AB1255" i="1"/>
  <c r="M1255" i="1"/>
  <c r="Q1255" i="1" s="1"/>
  <c r="AB1254" i="1"/>
  <c r="M1254" i="1"/>
  <c r="S1254" i="1" s="1"/>
  <c r="AB1253" i="1"/>
  <c r="M1253" i="1"/>
  <c r="AB1252" i="1"/>
  <c r="M1252" i="1"/>
  <c r="Q1252" i="1" s="1"/>
  <c r="AB1251" i="1"/>
  <c r="M1251" i="1"/>
  <c r="S1251" i="1" s="1"/>
  <c r="AB1250" i="1"/>
  <c r="M1250" i="1"/>
  <c r="U1250" i="1" s="1"/>
  <c r="AB1249" i="1"/>
  <c r="M1249" i="1"/>
  <c r="AB1248" i="1"/>
  <c r="M1248" i="1"/>
  <c r="Q1248" i="1" s="1"/>
  <c r="AB1247" i="1"/>
  <c r="M1247" i="1"/>
  <c r="Q1247" i="1" s="1"/>
  <c r="AB1246" i="1"/>
  <c r="M1246" i="1"/>
  <c r="AB1245" i="1"/>
  <c r="M1245" i="1"/>
  <c r="S1245" i="1" s="1"/>
  <c r="AB1244" i="1"/>
  <c r="M1244" i="1"/>
  <c r="U1244" i="1" s="1"/>
  <c r="AB1243" i="1"/>
  <c r="M1243" i="1"/>
  <c r="AB1242" i="1"/>
  <c r="M1242" i="1"/>
  <c r="AB1241" i="1"/>
  <c r="M1241" i="1"/>
  <c r="S1241" i="1" s="1"/>
  <c r="AB1240" i="1"/>
  <c r="M1240" i="1"/>
  <c r="S1240" i="1" s="1"/>
  <c r="AB1239" i="1"/>
  <c r="M1239" i="1"/>
  <c r="Q1239" i="1" s="1"/>
  <c r="AB1238" i="1"/>
  <c r="M1238" i="1"/>
  <c r="AB1237" i="1"/>
  <c r="M1237" i="1"/>
  <c r="AB1236" i="1"/>
  <c r="M1236" i="1"/>
  <c r="AB1235" i="1"/>
  <c r="M1235" i="1"/>
  <c r="U1235" i="1" s="1"/>
  <c r="AB1234" i="1"/>
  <c r="M1234" i="1"/>
  <c r="AB1233" i="1"/>
  <c r="M1233" i="1"/>
  <c r="Q1233" i="1" s="1"/>
  <c r="AB1232" i="1"/>
  <c r="M1232" i="1"/>
  <c r="AB1231" i="1"/>
  <c r="M1231" i="1"/>
  <c r="U1231" i="1" s="1"/>
  <c r="AB1230" i="1"/>
  <c r="M1230" i="1"/>
  <c r="Q1230" i="1" s="1"/>
  <c r="AB1229" i="1"/>
  <c r="M1229" i="1"/>
  <c r="U1229" i="1" s="1"/>
  <c r="AB1228" i="1"/>
  <c r="M1228" i="1"/>
  <c r="S1228" i="1" s="1"/>
  <c r="AB1227" i="1"/>
  <c r="M1227" i="1"/>
  <c r="U1227" i="1" s="1"/>
  <c r="AB1226" i="1"/>
  <c r="M1226" i="1"/>
  <c r="AB1225" i="1"/>
  <c r="M1225" i="1"/>
  <c r="AB1224" i="1"/>
  <c r="M1224" i="1"/>
  <c r="AB1223" i="1"/>
  <c r="M1223" i="1"/>
  <c r="AB1222" i="1"/>
  <c r="M1222" i="1"/>
  <c r="AB1221" i="1"/>
  <c r="M1221" i="1"/>
  <c r="AB1220" i="1"/>
  <c r="M1220" i="1"/>
  <c r="AB1219" i="1"/>
  <c r="M1219" i="1"/>
  <c r="AB1218" i="1"/>
  <c r="M1218" i="1"/>
  <c r="AB1217" i="1"/>
  <c r="M1217" i="1"/>
  <c r="S1217" i="1" s="1"/>
  <c r="AB1216" i="1"/>
  <c r="M1216" i="1"/>
  <c r="AB1215" i="1"/>
  <c r="M1215" i="1"/>
  <c r="U1215" i="1" s="1"/>
  <c r="AB1214" i="1"/>
  <c r="M1214" i="1"/>
  <c r="U1214" i="1" s="1"/>
  <c r="AB1213" i="1"/>
  <c r="M1213" i="1"/>
  <c r="AB1212" i="1"/>
  <c r="M1212" i="1"/>
  <c r="AB1211" i="1"/>
  <c r="M1211" i="1"/>
  <c r="AB1210" i="1"/>
  <c r="M1210" i="1"/>
  <c r="AB1209" i="1"/>
  <c r="M1209" i="1"/>
  <c r="S1209" i="1" s="1"/>
  <c r="AB1208" i="1"/>
  <c r="M1208" i="1"/>
  <c r="AB1207" i="1"/>
  <c r="M1207" i="1"/>
  <c r="AB1206" i="1"/>
  <c r="M1206" i="1"/>
  <c r="AB1205" i="1"/>
  <c r="M1205" i="1"/>
  <c r="AB1204" i="1"/>
  <c r="M1204" i="1"/>
  <c r="Q1204" i="1" s="1"/>
  <c r="AB1203" i="1"/>
  <c r="M1203" i="1"/>
  <c r="S1203" i="1" s="1"/>
  <c r="AB1202" i="1"/>
  <c r="M1202" i="1"/>
  <c r="AB1201" i="1"/>
  <c r="M1201" i="1"/>
  <c r="S1201" i="1" s="1"/>
  <c r="AB1200" i="1"/>
  <c r="M1200" i="1"/>
  <c r="AB1199" i="1"/>
  <c r="M1199" i="1"/>
  <c r="U1199" i="1" s="1"/>
  <c r="AB1198" i="1"/>
  <c r="M1198" i="1"/>
  <c r="AB1197" i="1"/>
  <c r="M1197" i="1"/>
  <c r="S1197" i="1" s="1"/>
  <c r="AB1196" i="1"/>
  <c r="M1196" i="1"/>
  <c r="S1196" i="1" s="1"/>
  <c r="AB1195" i="1"/>
  <c r="M1195" i="1"/>
  <c r="U1195" i="1" s="1"/>
  <c r="AB1194" i="1"/>
  <c r="M1194" i="1"/>
  <c r="U1194" i="1" s="1"/>
  <c r="AB1193" i="1"/>
  <c r="M1193" i="1"/>
  <c r="AB1192" i="1"/>
  <c r="M1192" i="1"/>
  <c r="U1192" i="1" s="1"/>
  <c r="AB1191" i="1"/>
  <c r="M1191" i="1"/>
  <c r="S1191" i="1" s="1"/>
  <c r="AB1190" i="1"/>
  <c r="M1190" i="1"/>
  <c r="S1190" i="1" s="1"/>
  <c r="AB1189" i="1"/>
  <c r="M1189" i="1"/>
  <c r="S1189" i="1" s="1"/>
  <c r="AB1188" i="1"/>
  <c r="M1188" i="1"/>
  <c r="Q1188" i="1" s="1"/>
  <c r="AB1187" i="1"/>
  <c r="S1187" i="1"/>
  <c r="M1187" i="1"/>
  <c r="Q1187" i="1" s="1"/>
  <c r="AB1186" i="1"/>
  <c r="M1186" i="1"/>
  <c r="AB1185" i="1"/>
  <c r="M1185" i="1"/>
  <c r="S1185" i="1" s="1"/>
  <c r="AB1184" i="1"/>
  <c r="M1184" i="1"/>
  <c r="U1184" i="1" s="1"/>
  <c r="AB1183" i="1"/>
  <c r="M1183" i="1"/>
  <c r="S1183" i="1" s="1"/>
  <c r="AB1182" i="1"/>
  <c r="M1182" i="1"/>
  <c r="U1182" i="1" s="1"/>
  <c r="AB1181" i="1"/>
  <c r="M1181" i="1"/>
  <c r="AB1180" i="1"/>
  <c r="M1180" i="1"/>
  <c r="U1180" i="1" s="1"/>
  <c r="AB1179" i="1"/>
  <c r="M1179" i="1"/>
  <c r="AB1178" i="1"/>
  <c r="M1178" i="1"/>
  <c r="AB1177" i="1"/>
  <c r="M1177" i="1"/>
  <c r="AB1176" i="1"/>
  <c r="M1176" i="1"/>
  <c r="U1176" i="1" s="1"/>
  <c r="AB1175" i="1"/>
  <c r="M1175" i="1"/>
  <c r="U1175" i="1" s="1"/>
  <c r="AB1174" i="1"/>
  <c r="M1174" i="1"/>
  <c r="AB1173" i="1"/>
  <c r="M1173" i="1"/>
  <c r="AB1172" i="1"/>
  <c r="M1172" i="1"/>
  <c r="U1172" i="1" s="1"/>
  <c r="AB1171" i="1"/>
  <c r="M1171" i="1"/>
  <c r="AB1170" i="1"/>
  <c r="M1170" i="1"/>
  <c r="S1170" i="1" s="1"/>
  <c r="AB1169" i="1"/>
  <c r="M1169" i="1"/>
  <c r="Q1169" i="1" s="1"/>
  <c r="AB1168" i="1"/>
  <c r="M1168" i="1"/>
  <c r="S1168" i="1" s="1"/>
  <c r="AB1167" i="1"/>
  <c r="M1167" i="1"/>
  <c r="U1167" i="1" s="1"/>
  <c r="AB1166" i="1"/>
  <c r="M1166" i="1"/>
  <c r="AB1165" i="1"/>
  <c r="M1165" i="1"/>
  <c r="S1165" i="1" s="1"/>
  <c r="AB1164" i="1"/>
  <c r="M1164" i="1"/>
  <c r="Q1164" i="1" s="1"/>
  <c r="AB1163" i="1"/>
  <c r="M1163" i="1"/>
  <c r="AB1162" i="1"/>
  <c r="M1162" i="1"/>
  <c r="U1162" i="1" s="1"/>
  <c r="AB1161" i="1"/>
  <c r="M1161" i="1"/>
  <c r="AB1160" i="1"/>
  <c r="M1160" i="1"/>
  <c r="AB1159" i="1"/>
  <c r="M1159" i="1"/>
  <c r="Q1159" i="1" s="1"/>
  <c r="AB1158" i="1"/>
  <c r="M1158" i="1"/>
  <c r="S1158" i="1" s="1"/>
  <c r="AB1157" i="1"/>
  <c r="M1157" i="1"/>
  <c r="U1157" i="1" s="1"/>
  <c r="AB1156" i="1"/>
  <c r="M1156" i="1"/>
  <c r="Q1156" i="1" s="1"/>
  <c r="AB1155" i="1"/>
  <c r="M1155" i="1"/>
  <c r="Q1155" i="1" s="1"/>
  <c r="AB1154" i="1"/>
  <c r="M1154" i="1"/>
  <c r="U1154" i="1" s="1"/>
  <c r="AB1153" i="1"/>
  <c r="M1153" i="1"/>
  <c r="S1153" i="1" s="1"/>
  <c r="AB1152" i="1"/>
  <c r="M1152" i="1"/>
  <c r="Q1152" i="1" s="1"/>
  <c r="AB1151" i="1"/>
  <c r="M1151" i="1"/>
  <c r="AB1150" i="1"/>
  <c r="M1150" i="1"/>
  <c r="AB1149" i="1"/>
  <c r="M1149" i="1"/>
  <c r="U1149" i="1" s="1"/>
  <c r="AB1148" i="1"/>
  <c r="M1148" i="1"/>
  <c r="AB1147" i="1"/>
  <c r="M1147" i="1"/>
  <c r="AB1146" i="1"/>
  <c r="M1146" i="1"/>
  <c r="AB1145" i="1"/>
  <c r="M1145" i="1"/>
  <c r="S1145" i="1" s="1"/>
  <c r="AB1144" i="1"/>
  <c r="M1144" i="1"/>
  <c r="Q1144" i="1" s="1"/>
  <c r="AB1143" i="1"/>
  <c r="M1143" i="1"/>
  <c r="Q1143" i="1" s="1"/>
  <c r="AB1142" i="1"/>
  <c r="M1142" i="1"/>
  <c r="AB1141" i="1"/>
  <c r="M1141" i="1"/>
  <c r="AB1140" i="1"/>
  <c r="M1140" i="1"/>
  <c r="U1140" i="1" s="1"/>
  <c r="AB1139" i="1"/>
  <c r="M1139" i="1"/>
  <c r="AB1138" i="1"/>
  <c r="M1138" i="1"/>
  <c r="AB1137" i="1"/>
  <c r="M1137" i="1"/>
  <c r="U1137" i="1" s="1"/>
  <c r="AB1136" i="1"/>
  <c r="M1136" i="1"/>
  <c r="U1136" i="1" s="1"/>
  <c r="AB1135" i="1"/>
  <c r="M1135" i="1"/>
  <c r="Q1135" i="1" s="1"/>
  <c r="AB1134" i="1"/>
  <c r="M1134" i="1"/>
  <c r="U1134" i="1" s="1"/>
  <c r="AB1133" i="1"/>
  <c r="M1133" i="1"/>
  <c r="U1133" i="1" s="1"/>
  <c r="AB1132" i="1"/>
  <c r="M1132" i="1"/>
  <c r="U1132" i="1" s="1"/>
  <c r="AB1131" i="1"/>
  <c r="M1131" i="1"/>
  <c r="Q1131" i="1" s="1"/>
  <c r="AB1130" i="1"/>
  <c r="M1130" i="1"/>
  <c r="U1130" i="1" s="1"/>
  <c r="AB1129" i="1"/>
  <c r="M1129" i="1"/>
  <c r="AB1128" i="1"/>
  <c r="M1128" i="1"/>
  <c r="U1128" i="1" s="1"/>
  <c r="AB1127" i="1"/>
  <c r="M1127" i="1"/>
  <c r="AB1126" i="1"/>
  <c r="M1126" i="1"/>
  <c r="Q1126" i="1" s="1"/>
  <c r="AB1125" i="1"/>
  <c r="M1125" i="1"/>
  <c r="U1125" i="1" s="1"/>
  <c r="AB1124" i="1"/>
  <c r="M1124" i="1"/>
  <c r="U1124" i="1" s="1"/>
  <c r="AB1123" i="1"/>
  <c r="M1123" i="1"/>
  <c r="AB1122" i="1"/>
  <c r="M1122" i="1"/>
  <c r="U1122" i="1" s="1"/>
  <c r="AB1121" i="1"/>
  <c r="M1121" i="1"/>
  <c r="S1121" i="1" s="1"/>
  <c r="AB1120" i="1"/>
  <c r="M1120" i="1"/>
  <c r="U1120" i="1" s="1"/>
  <c r="AB1119" i="1"/>
  <c r="M1119" i="1"/>
  <c r="Q1119" i="1" s="1"/>
  <c r="AB1118" i="1"/>
  <c r="M1118" i="1"/>
  <c r="U1118" i="1" s="1"/>
  <c r="AB1117" i="1"/>
  <c r="M1117" i="1"/>
  <c r="AB1116" i="1"/>
  <c r="M1116" i="1"/>
  <c r="U1116" i="1" s="1"/>
  <c r="AB1115" i="1"/>
  <c r="M1115" i="1"/>
  <c r="AB1114" i="1"/>
  <c r="M1114" i="1"/>
  <c r="AB1113" i="1"/>
  <c r="M1113" i="1"/>
  <c r="AB1112" i="1"/>
  <c r="M1112" i="1"/>
  <c r="U1112" i="1" s="1"/>
  <c r="AB1111" i="1"/>
  <c r="M1111" i="1"/>
  <c r="U1111" i="1" s="1"/>
  <c r="AB1110" i="1"/>
  <c r="M1110" i="1"/>
  <c r="Q1110" i="1" s="1"/>
  <c r="AB1109" i="1"/>
  <c r="M1109" i="1"/>
  <c r="AB1108" i="1"/>
  <c r="M1108" i="1"/>
  <c r="AB1107" i="1"/>
  <c r="M1107" i="1"/>
  <c r="AB1106" i="1"/>
  <c r="M1106" i="1"/>
  <c r="S1106" i="1" s="1"/>
  <c r="AB1105" i="1"/>
  <c r="M1105" i="1"/>
  <c r="S1105" i="1" s="1"/>
  <c r="AB1104" i="1"/>
  <c r="M1104" i="1"/>
  <c r="U1104" i="1" s="1"/>
  <c r="AB1103" i="1"/>
  <c r="M1103" i="1"/>
  <c r="AB1102" i="1"/>
  <c r="M1102" i="1"/>
  <c r="AB1101" i="1"/>
  <c r="M1101" i="1"/>
  <c r="U1101" i="1" s="1"/>
  <c r="AB1100" i="1"/>
  <c r="M1100" i="1"/>
  <c r="AB1099" i="1"/>
  <c r="M1099" i="1"/>
  <c r="Q1099" i="1" s="1"/>
  <c r="AB1098" i="1"/>
  <c r="M1098" i="1"/>
  <c r="AB1097" i="1"/>
  <c r="M1097" i="1"/>
  <c r="S1097" i="1" s="1"/>
  <c r="AB1096" i="1"/>
  <c r="M1096" i="1"/>
  <c r="U1096" i="1" s="1"/>
  <c r="AB1095" i="1"/>
  <c r="M1095" i="1"/>
  <c r="AB1094" i="1"/>
  <c r="M1094" i="1"/>
  <c r="AB1093" i="1"/>
  <c r="M1093" i="1"/>
  <c r="U1093" i="1" s="1"/>
  <c r="AB1092" i="1"/>
  <c r="M1092" i="1"/>
  <c r="AB1091" i="1"/>
  <c r="M1091" i="1"/>
  <c r="AB1090" i="1"/>
  <c r="M1090" i="1"/>
  <c r="AB1089" i="1"/>
  <c r="M1089" i="1"/>
  <c r="AB1088" i="1"/>
  <c r="M1088" i="1"/>
  <c r="U1088" i="1" s="1"/>
  <c r="AB1087" i="1"/>
  <c r="M1087" i="1"/>
  <c r="U1087" i="1" s="1"/>
  <c r="AB1086" i="1"/>
  <c r="M1086" i="1"/>
  <c r="U1086" i="1" s="1"/>
  <c r="AB1085" i="1"/>
  <c r="M1085" i="1"/>
  <c r="AB1084" i="1"/>
  <c r="M1084" i="1"/>
  <c r="Q1084" i="1" s="1"/>
  <c r="AB1083" i="1"/>
  <c r="M1083" i="1"/>
  <c r="AB1082" i="1"/>
  <c r="M1082" i="1"/>
  <c r="S1082" i="1" s="1"/>
  <c r="AB1081" i="1"/>
  <c r="M1081" i="1"/>
  <c r="U1081" i="1" s="1"/>
  <c r="AB1080" i="1"/>
  <c r="M1080" i="1"/>
  <c r="U1080" i="1" s="1"/>
  <c r="AB1079" i="1"/>
  <c r="M1079" i="1"/>
  <c r="U1079" i="1" s="1"/>
  <c r="AB1078" i="1"/>
  <c r="M1078" i="1"/>
  <c r="AB1077" i="1"/>
  <c r="M1077" i="1"/>
  <c r="AB1076" i="1"/>
  <c r="M1076" i="1"/>
  <c r="AB1075" i="1"/>
  <c r="M1075" i="1"/>
  <c r="AB1074" i="1"/>
  <c r="M1074" i="1"/>
  <c r="S1074" i="1" s="1"/>
  <c r="AB1073" i="1"/>
  <c r="M1073" i="1"/>
  <c r="U1073" i="1" s="1"/>
  <c r="AB1072" i="1"/>
  <c r="M1072" i="1"/>
  <c r="AB1071" i="1"/>
  <c r="M1071" i="1"/>
  <c r="AB1070" i="1"/>
  <c r="M1070" i="1"/>
  <c r="S1070" i="1" s="1"/>
  <c r="AB1069" i="1"/>
  <c r="M1069" i="1"/>
  <c r="U1069" i="1" s="1"/>
  <c r="AB1068" i="1"/>
  <c r="M1068" i="1"/>
  <c r="Q1068" i="1" s="1"/>
  <c r="AB1067" i="1"/>
  <c r="M1067" i="1"/>
  <c r="S1067" i="1" s="1"/>
  <c r="AB1066" i="1"/>
  <c r="M1066" i="1"/>
  <c r="AB1065" i="1"/>
  <c r="M1065" i="1"/>
  <c r="U1065" i="1" s="1"/>
  <c r="AB1064" i="1"/>
  <c r="M1064" i="1"/>
  <c r="U1064" i="1" s="1"/>
  <c r="AB1063" i="1"/>
  <c r="M1063" i="1"/>
  <c r="AB1062" i="1"/>
  <c r="M1062" i="1"/>
  <c r="AB1061" i="1"/>
  <c r="M1061" i="1"/>
  <c r="U1061" i="1" s="1"/>
  <c r="AB1060" i="1"/>
  <c r="M1060" i="1"/>
  <c r="S1060" i="1" s="1"/>
  <c r="AB1059" i="1"/>
  <c r="M1059" i="1"/>
  <c r="AB1058" i="1"/>
  <c r="M1058" i="1"/>
  <c r="U1058" i="1" s="1"/>
  <c r="AB1057" i="1"/>
  <c r="M1057" i="1"/>
  <c r="S1057" i="1" s="1"/>
  <c r="AB1056" i="1"/>
  <c r="M1056" i="1"/>
  <c r="AB1055" i="1"/>
  <c r="M1055" i="1"/>
  <c r="S1055" i="1" s="1"/>
  <c r="AB1054" i="1"/>
  <c r="M1054" i="1"/>
  <c r="U1054" i="1" s="1"/>
  <c r="AB1053" i="1"/>
  <c r="M1053" i="1"/>
  <c r="AB1052" i="1"/>
  <c r="M1052" i="1"/>
  <c r="U1052" i="1" s="1"/>
  <c r="AB1051" i="1"/>
  <c r="M1051" i="1"/>
  <c r="S1051" i="1" s="1"/>
  <c r="AB1050" i="1"/>
  <c r="M1050" i="1"/>
  <c r="S1050" i="1" s="1"/>
  <c r="AB1049" i="1"/>
  <c r="M1049" i="1"/>
  <c r="AB1048" i="1"/>
  <c r="M1048" i="1"/>
  <c r="U1048" i="1" s="1"/>
  <c r="AB1047" i="1"/>
  <c r="M1047" i="1"/>
  <c r="U1047" i="1" s="1"/>
  <c r="AB1046" i="1"/>
  <c r="M1046" i="1"/>
  <c r="S1046" i="1" s="1"/>
  <c r="AB1045" i="1"/>
  <c r="M1045" i="1"/>
  <c r="AB1044" i="1"/>
  <c r="M1044" i="1"/>
  <c r="U1044" i="1" s="1"/>
  <c r="AB1043" i="1"/>
  <c r="M1043" i="1"/>
  <c r="U1043" i="1" s="1"/>
  <c r="AB1042" i="1"/>
  <c r="M1042" i="1"/>
  <c r="AB1041" i="1"/>
  <c r="M1041" i="1"/>
  <c r="U1041" i="1" s="1"/>
  <c r="AB1040" i="1"/>
  <c r="M1040" i="1"/>
  <c r="U1040" i="1" s="1"/>
  <c r="AB1039" i="1"/>
  <c r="M1039" i="1"/>
  <c r="AB1038" i="1"/>
  <c r="M1038" i="1"/>
  <c r="S1038" i="1" s="1"/>
  <c r="AB1037" i="1"/>
  <c r="M1037" i="1"/>
  <c r="U1037" i="1" s="1"/>
  <c r="AB1036" i="1"/>
  <c r="M1036" i="1"/>
  <c r="AB1035" i="1"/>
  <c r="M1035" i="1"/>
  <c r="AB1034" i="1"/>
  <c r="M1034" i="1"/>
  <c r="AB1033" i="1"/>
  <c r="M1033" i="1"/>
  <c r="S1033" i="1" s="1"/>
  <c r="AB1032" i="1"/>
  <c r="M1032" i="1"/>
  <c r="U1032" i="1" s="1"/>
  <c r="AB1031" i="1"/>
  <c r="M1031" i="1"/>
  <c r="AB1030" i="1"/>
  <c r="M1030" i="1"/>
  <c r="AB1029" i="1"/>
  <c r="M1029" i="1"/>
  <c r="U1029" i="1" s="1"/>
  <c r="AB1028" i="1"/>
  <c r="M1028" i="1"/>
  <c r="U1028" i="1" s="1"/>
  <c r="AB1027" i="1"/>
  <c r="M1027" i="1"/>
  <c r="AB1026" i="1"/>
  <c r="M1026" i="1"/>
  <c r="U1026" i="1" s="1"/>
  <c r="AB1025" i="1"/>
  <c r="M1025" i="1"/>
  <c r="S1025" i="1" s="1"/>
  <c r="AB1024" i="1"/>
  <c r="M1024" i="1"/>
  <c r="AB1023" i="1"/>
  <c r="M1023" i="1"/>
  <c r="Q1023" i="1" s="1"/>
  <c r="AB1022" i="1"/>
  <c r="M1022" i="1"/>
  <c r="U1022" i="1" s="1"/>
  <c r="AB1021" i="1"/>
  <c r="M1021" i="1"/>
  <c r="AB1020" i="1"/>
  <c r="M1020" i="1"/>
  <c r="AB1019" i="1"/>
  <c r="M1019" i="1"/>
  <c r="S1019" i="1" s="1"/>
  <c r="AB1018" i="1"/>
  <c r="M1018" i="1"/>
  <c r="S1018" i="1" s="1"/>
  <c r="AB1017" i="1"/>
  <c r="M1017" i="1"/>
  <c r="S1017" i="1" s="1"/>
  <c r="AB1016" i="1"/>
  <c r="M1016" i="1"/>
  <c r="U1016" i="1" s="1"/>
  <c r="AB1015" i="1"/>
  <c r="M1015" i="1"/>
  <c r="U1015" i="1" s="1"/>
  <c r="AB1014" i="1"/>
  <c r="M1014" i="1"/>
  <c r="AB1013" i="1"/>
  <c r="M1013" i="1"/>
  <c r="AB1012" i="1"/>
  <c r="M1012" i="1"/>
  <c r="U1012" i="1" s="1"/>
  <c r="AB1011" i="1"/>
  <c r="M1011" i="1"/>
  <c r="AB1010" i="1"/>
  <c r="M1010" i="1"/>
  <c r="AB1009" i="1"/>
  <c r="M1009" i="1"/>
  <c r="Q1009" i="1" s="1"/>
  <c r="AB1008" i="1"/>
  <c r="M1008" i="1"/>
  <c r="U1008" i="1" s="1"/>
  <c r="AB1007" i="1"/>
  <c r="M1007" i="1"/>
  <c r="Q1007" i="1" s="1"/>
  <c r="AB1006" i="1"/>
  <c r="M1006" i="1"/>
  <c r="AB1005" i="1"/>
  <c r="M1005" i="1"/>
  <c r="AB1004" i="1"/>
  <c r="M1004" i="1"/>
  <c r="Q1004" i="1" s="1"/>
  <c r="AB1003" i="1"/>
  <c r="M1003" i="1"/>
  <c r="AB1002" i="1"/>
  <c r="M1002" i="1"/>
  <c r="AB1001" i="1"/>
  <c r="M1001" i="1"/>
  <c r="U1001" i="1" s="1"/>
  <c r="AB1000" i="1"/>
  <c r="M1000" i="1"/>
  <c r="U1000" i="1" s="1"/>
  <c r="AB999" i="1"/>
  <c r="M999" i="1"/>
  <c r="AB998" i="1"/>
  <c r="M998" i="1"/>
  <c r="AB997" i="1"/>
  <c r="M997" i="1"/>
  <c r="U997" i="1" s="1"/>
  <c r="AB996" i="1"/>
  <c r="M996" i="1"/>
  <c r="AB995" i="1"/>
  <c r="M995" i="1"/>
  <c r="S995" i="1" s="1"/>
  <c r="AB994" i="1"/>
  <c r="M994" i="1"/>
  <c r="U994" i="1" s="1"/>
  <c r="AB993" i="1"/>
  <c r="M993" i="1"/>
  <c r="S993" i="1" s="1"/>
  <c r="AB992" i="1"/>
  <c r="M992" i="1"/>
  <c r="U992" i="1" s="1"/>
  <c r="AB991" i="1"/>
  <c r="M991" i="1"/>
  <c r="Q991" i="1" s="1"/>
  <c r="AB990" i="1"/>
  <c r="M990" i="1"/>
  <c r="S990" i="1" s="1"/>
  <c r="AB989" i="1"/>
  <c r="M989" i="1"/>
  <c r="U989" i="1" s="1"/>
  <c r="AB988" i="1"/>
  <c r="M988" i="1"/>
  <c r="Q988" i="1" s="1"/>
  <c r="AB987" i="1"/>
  <c r="M987" i="1"/>
  <c r="AB986" i="1"/>
  <c r="M986" i="1"/>
  <c r="AB985" i="1"/>
  <c r="M985" i="1"/>
  <c r="S985" i="1" s="1"/>
  <c r="AB984" i="1"/>
  <c r="M984" i="1"/>
  <c r="U984" i="1" s="1"/>
  <c r="AB983" i="1"/>
  <c r="M983" i="1"/>
  <c r="U983" i="1" s="1"/>
  <c r="AB982" i="1"/>
  <c r="M982" i="1"/>
  <c r="AB981" i="1"/>
  <c r="M981" i="1"/>
  <c r="Q981" i="1" s="1"/>
  <c r="AB980" i="1"/>
  <c r="M980" i="1"/>
  <c r="U980" i="1" s="1"/>
  <c r="AB979" i="1"/>
  <c r="M979" i="1"/>
  <c r="U979" i="1" s="1"/>
  <c r="AB978" i="1"/>
  <c r="M978" i="1"/>
  <c r="S978" i="1" s="1"/>
  <c r="AB977" i="1"/>
  <c r="M977" i="1"/>
  <c r="AB976" i="1"/>
  <c r="M976" i="1"/>
  <c r="S976" i="1" s="1"/>
  <c r="AB975" i="1"/>
  <c r="M975" i="1"/>
  <c r="U975" i="1" s="1"/>
  <c r="AB974" i="1"/>
  <c r="M974" i="1"/>
  <c r="S974" i="1" s="1"/>
  <c r="AB973" i="1"/>
  <c r="M973" i="1"/>
  <c r="U973" i="1" s="1"/>
  <c r="AB972" i="1"/>
  <c r="M972" i="1"/>
  <c r="AB971" i="1"/>
  <c r="M971" i="1"/>
  <c r="U971" i="1" s="1"/>
  <c r="AB970" i="1"/>
  <c r="M970" i="1"/>
  <c r="AB969" i="1"/>
  <c r="M969" i="1"/>
  <c r="S969" i="1" s="1"/>
  <c r="AB968" i="1"/>
  <c r="M968" i="1"/>
  <c r="U968" i="1" s="1"/>
  <c r="AB967" i="1"/>
  <c r="M967" i="1"/>
  <c r="AB966" i="1"/>
  <c r="M966" i="1"/>
  <c r="AB965" i="1"/>
  <c r="M965" i="1"/>
  <c r="U965" i="1" s="1"/>
  <c r="AB964" i="1"/>
  <c r="M964" i="1"/>
  <c r="Q964" i="1" s="1"/>
  <c r="AB963" i="1"/>
  <c r="M963" i="1"/>
  <c r="AB962" i="1"/>
  <c r="M962" i="1"/>
  <c r="AB961" i="1"/>
  <c r="M961" i="1"/>
  <c r="S961" i="1" s="1"/>
  <c r="AB960" i="1"/>
  <c r="M960" i="1"/>
  <c r="U960" i="1" s="1"/>
  <c r="AB959" i="1"/>
  <c r="M959" i="1"/>
  <c r="AB958" i="1"/>
  <c r="M958" i="1"/>
  <c r="AB957" i="1"/>
  <c r="M957" i="1"/>
  <c r="U957" i="1" s="1"/>
  <c r="AB956" i="1"/>
  <c r="M956" i="1"/>
  <c r="U956" i="1" s="1"/>
  <c r="AB955" i="1"/>
  <c r="M955" i="1"/>
  <c r="AB954" i="1"/>
  <c r="M954" i="1"/>
  <c r="S954" i="1" s="1"/>
  <c r="AB953" i="1"/>
  <c r="M953" i="1"/>
  <c r="S953" i="1" s="1"/>
  <c r="AB952" i="1"/>
  <c r="M952" i="1"/>
  <c r="U952" i="1" s="1"/>
  <c r="AB951" i="1"/>
  <c r="M951" i="1"/>
  <c r="U951" i="1" s="1"/>
  <c r="AB950" i="1"/>
  <c r="M950" i="1"/>
  <c r="AB949" i="1"/>
  <c r="M949" i="1"/>
  <c r="AB948" i="1"/>
  <c r="M948" i="1"/>
  <c r="U948" i="1" s="1"/>
  <c r="AB947" i="1"/>
  <c r="M947" i="1"/>
  <c r="U947" i="1" s="1"/>
  <c r="AB946" i="1"/>
  <c r="M946" i="1"/>
  <c r="S946" i="1" s="1"/>
  <c r="AB945" i="1"/>
  <c r="M945" i="1"/>
  <c r="AB944" i="1"/>
  <c r="M944" i="1"/>
  <c r="AB943" i="1"/>
  <c r="M943" i="1"/>
  <c r="S943" i="1" s="1"/>
  <c r="AB942" i="1"/>
  <c r="M942" i="1"/>
  <c r="S942" i="1" s="1"/>
  <c r="AB941" i="1"/>
  <c r="M941" i="1"/>
  <c r="U941" i="1" s="1"/>
  <c r="AB940" i="1"/>
  <c r="M940" i="1"/>
  <c r="AB939" i="1"/>
  <c r="M939" i="1"/>
  <c r="AB938" i="1"/>
  <c r="M938" i="1"/>
  <c r="U938" i="1" s="1"/>
  <c r="AB937" i="1"/>
  <c r="M937" i="1"/>
  <c r="U937" i="1" s="1"/>
  <c r="AB936" i="1"/>
  <c r="M936" i="1"/>
  <c r="U936" i="1" s="1"/>
  <c r="AB935" i="1"/>
  <c r="M935" i="1"/>
  <c r="AB934" i="1"/>
  <c r="M934" i="1"/>
  <c r="AB933" i="1"/>
  <c r="M933" i="1"/>
  <c r="U933" i="1" s="1"/>
  <c r="AB932" i="1"/>
  <c r="M932" i="1"/>
  <c r="U932" i="1" s="1"/>
  <c r="AB931" i="1"/>
  <c r="M931" i="1"/>
  <c r="U931" i="1" s="1"/>
  <c r="AB930" i="1"/>
  <c r="M930" i="1"/>
  <c r="U930" i="1" s="1"/>
  <c r="AB929" i="1"/>
  <c r="M929" i="1"/>
  <c r="S929" i="1" s="1"/>
  <c r="AB928" i="1"/>
  <c r="M928" i="1"/>
  <c r="Q928" i="1" s="1"/>
  <c r="AB927" i="1"/>
  <c r="M927" i="1"/>
  <c r="Q927" i="1" s="1"/>
  <c r="AB926" i="1"/>
  <c r="M926" i="1"/>
  <c r="U926" i="1" s="1"/>
  <c r="AB925" i="1"/>
  <c r="M925" i="1"/>
  <c r="Q925" i="1" s="1"/>
  <c r="AB924" i="1"/>
  <c r="M924" i="1"/>
  <c r="S924" i="1" s="1"/>
  <c r="AB923" i="1"/>
  <c r="M923" i="1"/>
  <c r="S923" i="1" s="1"/>
  <c r="AB922" i="1"/>
  <c r="M922" i="1"/>
  <c r="S922" i="1" s="1"/>
  <c r="AB921" i="1"/>
  <c r="M921" i="1"/>
  <c r="AB920" i="1"/>
  <c r="M920" i="1"/>
  <c r="U920" i="1" s="1"/>
  <c r="AB919" i="1"/>
  <c r="M919" i="1"/>
  <c r="U919" i="1" s="1"/>
  <c r="AB918" i="1"/>
  <c r="M918" i="1"/>
  <c r="U918" i="1" s="1"/>
  <c r="AB917" i="1"/>
  <c r="M917" i="1"/>
  <c r="AB916" i="1"/>
  <c r="M916" i="1"/>
  <c r="AB915" i="1"/>
  <c r="M915" i="1"/>
  <c r="AB914" i="1"/>
  <c r="M914" i="1"/>
  <c r="S914" i="1" s="1"/>
  <c r="AB913" i="1"/>
  <c r="M913" i="1"/>
  <c r="AB912" i="1"/>
  <c r="M912" i="1"/>
  <c r="Q912" i="1" s="1"/>
  <c r="AB911" i="1"/>
  <c r="M911" i="1"/>
  <c r="AB910" i="1"/>
  <c r="M910" i="1"/>
  <c r="S910" i="1" s="1"/>
  <c r="AB909" i="1"/>
  <c r="M909" i="1"/>
  <c r="Q909" i="1" s="1"/>
  <c r="AB908" i="1"/>
  <c r="M908" i="1"/>
  <c r="U908" i="1" s="1"/>
  <c r="AB907" i="1"/>
  <c r="M907" i="1"/>
  <c r="AB906" i="1"/>
  <c r="M906" i="1"/>
  <c r="U906" i="1" s="1"/>
  <c r="AB905" i="1"/>
  <c r="M905" i="1"/>
  <c r="AB904" i="1"/>
  <c r="M904" i="1"/>
  <c r="U904" i="1" s="1"/>
  <c r="AB903" i="1"/>
  <c r="M903" i="1"/>
  <c r="AB902" i="1"/>
  <c r="M902" i="1"/>
  <c r="AB901" i="1"/>
  <c r="M901" i="1"/>
  <c r="AB900" i="1"/>
  <c r="M900" i="1"/>
  <c r="U900" i="1" s="1"/>
  <c r="AB899" i="1"/>
  <c r="M899" i="1"/>
  <c r="U899" i="1" s="1"/>
  <c r="AB898" i="1"/>
  <c r="M898" i="1"/>
  <c r="S898" i="1" s="1"/>
  <c r="AB897" i="1"/>
  <c r="M897" i="1"/>
  <c r="Q897" i="1" s="1"/>
  <c r="AB896" i="1"/>
  <c r="M896" i="1"/>
  <c r="AB895" i="1"/>
  <c r="M895" i="1"/>
  <c r="AB894" i="1"/>
  <c r="M894" i="1"/>
  <c r="AB893" i="1"/>
  <c r="M893" i="1"/>
  <c r="Q893" i="1" s="1"/>
  <c r="AB892" i="1"/>
  <c r="M892" i="1"/>
  <c r="AB891" i="1"/>
  <c r="M891" i="1"/>
  <c r="S891" i="1" s="1"/>
  <c r="AB890" i="1"/>
  <c r="M890" i="1"/>
  <c r="S890" i="1" s="1"/>
  <c r="AB889" i="1"/>
  <c r="M889" i="1"/>
  <c r="U889" i="1" s="1"/>
  <c r="AB888" i="1"/>
  <c r="M888" i="1"/>
  <c r="U888" i="1" s="1"/>
  <c r="AB887" i="1"/>
  <c r="M887" i="1"/>
  <c r="U887" i="1" s="1"/>
  <c r="AB886" i="1"/>
  <c r="M886" i="1"/>
  <c r="U886" i="1" s="1"/>
  <c r="AB885" i="1"/>
  <c r="M885" i="1"/>
  <c r="Q885" i="1" s="1"/>
  <c r="AB884" i="1"/>
  <c r="M884" i="1"/>
  <c r="AB883" i="1"/>
  <c r="M883" i="1"/>
  <c r="U883" i="1" s="1"/>
  <c r="AB882" i="1"/>
  <c r="M882" i="1"/>
  <c r="AB881" i="1"/>
  <c r="M881" i="1"/>
  <c r="U881" i="1" s="1"/>
  <c r="AB880" i="1"/>
  <c r="M880" i="1"/>
  <c r="AB879" i="1"/>
  <c r="M879" i="1"/>
  <c r="AB878" i="1"/>
  <c r="M878" i="1"/>
  <c r="S878" i="1" s="1"/>
  <c r="AB877" i="1"/>
  <c r="M877" i="1"/>
  <c r="S877" i="1" s="1"/>
  <c r="AB876" i="1"/>
  <c r="M876" i="1"/>
  <c r="S876" i="1" s="1"/>
  <c r="AB875" i="1"/>
  <c r="M875" i="1"/>
  <c r="U875" i="1" s="1"/>
  <c r="AB874" i="1"/>
  <c r="M874" i="1"/>
  <c r="AB873" i="1"/>
  <c r="M873" i="1"/>
  <c r="AB872" i="1"/>
  <c r="M872" i="1"/>
  <c r="U872" i="1" s="1"/>
  <c r="AB871" i="1"/>
  <c r="M871" i="1"/>
  <c r="AB870" i="1"/>
  <c r="M870" i="1"/>
  <c r="AB869" i="1"/>
  <c r="M869" i="1"/>
  <c r="U869" i="1" s="1"/>
  <c r="AB868" i="1"/>
  <c r="M868" i="1"/>
  <c r="U868" i="1" s="1"/>
  <c r="AB867" i="1"/>
  <c r="M867" i="1"/>
  <c r="AB866" i="1"/>
  <c r="M866" i="1"/>
  <c r="S866" i="1" s="1"/>
  <c r="AB865" i="1"/>
  <c r="M865" i="1"/>
  <c r="S865" i="1" s="1"/>
  <c r="AB864" i="1"/>
  <c r="M864" i="1"/>
  <c r="AB863" i="1"/>
  <c r="M863" i="1"/>
  <c r="U863" i="1" s="1"/>
  <c r="AB862" i="1"/>
  <c r="M862" i="1"/>
  <c r="Q862" i="1" s="1"/>
  <c r="AB861" i="1"/>
  <c r="M861" i="1"/>
  <c r="AB860" i="1"/>
  <c r="M860" i="1"/>
  <c r="U860" i="1" s="1"/>
  <c r="AB859" i="1"/>
  <c r="M859" i="1"/>
  <c r="S859" i="1" s="1"/>
  <c r="AB858" i="1"/>
  <c r="M858" i="1"/>
  <c r="S858" i="1" s="1"/>
  <c r="AB857" i="1"/>
  <c r="M857" i="1"/>
  <c r="AB856" i="1"/>
  <c r="M856" i="1"/>
  <c r="U856" i="1" s="1"/>
  <c r="AB855" i="1"/>
  <c r="M855" i="1"/>
  <c r="U855" i="1" s="1"/>
  <c r="AB854" i="1"/>
  <c r="M854" i="1"/>
  <c r="S854" i="1" s="1"/>
  <c r="AB853" i="1"/>
  <c r="M853" i="1"/>
  <c r="AB852" i="1"/>
  <c r="M852" i="1"/>
  <c r="U852" i="1" s="1"/>
  <c r="AB851" i="1"/>
  <c r="M851" i="1"/>
  <c r="AB850" i="1"/>
  <c r="M850" i="1"/>
  <c r="S850" i="1" s="1"/>
  <c r="AB849" i="1"/>
  <c r="M849" i="1"/>
  <c r="U849" i="1" s="1"/>
  <c r="AB848" i="1"/>
  <c r="M848" i="1"/>
  <c r="U848" i="1" s="1"/>
  <c r="AB847" i="1"/>
  <c r="M847" i="1"/>
  <c r="U847" i="1" s="1"/>
  <c r="AB846" i="1"/>
  <c r="M846" i="1"/>
  <c r="S846" i="1" s="1"/>
  <c r="AB845" i="1"/>
  <c r="M845" i="1"/>
  <c r="AB844" i="1"/>
  <c r="M844" i="1"/>
  <c r="U844" i="1" s="1"/>
  <c r="AB843" i="1"/>
  <c r="M843" i="1"/>
  <c r="U843" i="1" s="1"/>
  <c r="AB842" i="1"/>
  <c r="M842" i="1"/>
  <c r="AB841" i="1"/>
  <c r="M841" i="1"/>
  <c r="U841" i="1" s="1"/>
  <c r="AB840" i="1"/>
  <c r="M840" i="1"/>
  <c r="U840" i="1" s="1"/>
  <c r="AB839" i="1"/>
  <c r="M839" i="1"/>
  <c r="AB838" i="1"/>
  <c r="M838" i="1"/>
  <c r="AB837" i="1"/>
  <c r="M837" i="1"/>
  <c r="U837" i="1" s="1"/>
  <c r="AB836" i="1"/>
  <c r="M836" i="1"/>
  <c r="U836" i="1" s="1"/>
  <c r="AB835" i="1"/>
  <c r="M835" i="1"/>
  <c r="Q835" i="1" s="1"/>
  <c r="AB834" i="1"/>
  <c r="M834" i="1"/>
  <c r="U834" i="1" s="1"/>
  <c r="AB833" i="1"/>
  <c r="M833" i="1"/>
  <c r="AB832" i="1"/>
  <c r="M832" i="1"/>
  <c r="AB831" i="1"/>
  <c r="M831" i="1"/>
  <c r="AB830" i="1"/>
  <c r="M830" i="1"/>
  <c r="U830" i="1" s="1"/>
  <c r="AB829" i="1"/>
  <c r="M829" i="1"/>
  <c r="S829" i="1" s="1"/>
  <c r="AB828" i="1"/>
  <c r="M828" i="1"/>
  <c r="U828" i="1" s="1"/>
  <c r="AB827" i="1"/>
  <c r="M827" i="1"/>
  <c r="S827" i="1" s="1"/>
  <c r="AB826" i="1"/>
  <c r="M826" i="1"/>
  <c r="S826" i="1" s="1"/>
  <c r="AB825" i="1"/>
  <c r="M825" i="1"/>
  <c r="AB824" i="1"/>
  <c r="M824" i="1"/>
  <c r="U824" i="1" s="1"/>
  <c r="AB823" i="1"/>
  <c r="M823" i="1"/>
  <c r="U823" i="1" s="1"/>
  <c r="AB822" i="1"/>
  <c r="M822" i="1"/>
  <c r="S822" i="1" s="1"/>
  <c r="AB821" i="1"/>
  <c r="M821" i="1"/>
  <c r="AB820" i="1"/>
  <c r="M820" i="1"/>
  <c r="U820" i="1" s="1"/>
  <c r="AB819" i="1"/>
  <c r="M819" i="1"/>
  <c r="U819" i="1" s="1"/>
  <c r="AB818" i="1"/>
  <c r="M818" i="1"/>
  <c r="AB817" i="1"/>
  <c r="M817" i="1"/>
  <c r="U817" i="1" s="1"/>
  <c r="AB816" i="1"/>
  <c r="M816" i="1"/>
  <c r="U816" i="1" s="1"/>
  <c r="AB815" i="1"/>
  <c r="M815" i="1"/>
  <c r="U815" i="1" s="1"/>
  <c r="AB814" i="1"/>
  <c r="M814" i="1"/>
  <c r="AB813" i="1"/>
  <c r="M813" i="1"/>
  <c r="Q813" i="1" s="1"/>
  <c r="AB812" i="1"/>
  <c r="M812" i="1"/>
  <c r="AB811" i="1"/>
  <c r="M811" i="1"/>
  <c r="U811" i="1" s="1"/>
  <c r="AB810" i="1"/>
  <c r="M810" i="1"/>
  <c r="AB809" i="1"/>
  <c r="M809" i="1"/>
  <c r="AB808" i="1"/>
  <c r="M808" i="1"/>
  <c r="U808" i="1" s="1"/>
  <c r="AB807" i="1"/>
  <c r="M807" i="1"/>
  <c r="AB806" i="1"/>
  <c r="M806" i="1"/>
  <c r="AB805" i="1"/>
  <c r="M805" i="1"/>
  <c r="U805" i="1" s="1"/>
  <c r="AB804" i="1"/>
  <c r="M804" i="1"/>
  <c r="U804" i="1" s="1"/>
  <c r="AB803" i="1"/>
  <c r="M803" i="1"/>
  <c r="U803" i="1" s="1"/>
  <c r="AB802" i="1"/>
  <c r="M802" i="1"/>
  <c r="AB801" i="1"/>
  <c r="M801" i="1"/>
  <c r="S801" i="1" s="1"/>
  <c r="AB800" i="1"/>
  <c r="M800" i="1"/>
  <c r="U800" i="1" s="1"/>
  <c r="AB799" i="1"/>
  <c r="M799" i="1"/>
  <c r="Q799" i="1" s="1"/>
  <c r="AB798" i="1"/>
  <c r="M798" i="1"/>
  <c r="U798" i="1" s="1"/>
  <c r="AB797" i="1"/>
  <c r="M797" i="1"/>
  <c r="AB796" i="1"/>
  <c r="M796" i="1"/>
  <c r="U796" i="1" s="1"/>
  <c r="AB795" i="1"/>
  <c r="M795" i="1"/>
  <c r="AB794" i="1"/>
  <c r="M794" i="1"/>
  <c r="AB793" i="1"/>
  <c r="M793" i="1"/>
  <c r="U793" i="1" s="1"/>
  <c r="AB792" i="1"/>
  <c r="M792" i="1"/>
  <c r="U792" i="1" s="1"/>
  <c r="AB791" i="1"/>
  <c r="M791" i="1"/>
  <c r="U791" i="1" s="1"/>
  <c r="AB790" i="1"/>
  <c r="M790" i="1"/>
  <c r="U790" i="1" s="1"/>
  <c r="AB789" i="1"/>
  <c r="M789" i="1"/>
  <c r="Q789" i="1" s="1"/>
  <c r="AB788" i="1"/>
  <c r="M788" i="1"/>
  <c r="U788" i="1" s="1"/>
  <c r="AB787" i="1"/>
  <c r="M787" i="1"/>
  <c r="S787" i="1" s="1"/>
  <c r="AB786" i="1"/>
  <c r="M786" i="1"/>
  <c r="S786" i="1" s="1"/>
  <c r="AB785" i="1"/>
  <c r="M785" i="1"/>
  <c r="AB784" i="1"/>
  <c r="M784" i="1"/>
  <c r="AB783" i="1"/>
  <c r="M783" i="1"/>
  <c r="U783" i="1" s="1"/>
  <c r="AB782" i="1"/>
  <c r="M782" i="1"/>
  <c r="S782" i="1" s="1"/>
  <c r="AB781" i="1"/>
  <c r="M781" i="1"/>
  <c r="S781" i="1" s="1"/>
  <c r="AB780" i="1"/>
  <c r="M780" i="1"/>
  <c r="U780" i="1" s="1"/>
  <c r="AB779" i="1"/>
  <c r="M779" i="1"/>
  <c r="Q779" i="1" s="1"/>
  <c r="AB778" i="1"/>
  <c r="M778" i="1"/>
  <c r="U778" i="1" s="1"/>
  <c r="AB777" i="1"/>
  <c r="M777" i="1"/>
  <c r="AB776" i="1"/>
  <c r="M776" i="1"/>
  <c r="U776" i="1" s="1"/>
  <c r="AB775" i="1"/>
  <c r="M775" i="1"/>
  <c r="AB774" i="1"/>
  <c r="M774" i="1"/>
  <c r="AB773" i="1"/>
  <c r="M773" i="1"/>
  <c r="U773" i="1" s="1"/>
  <c r="AB772" i="1"/>
  <c r="M772" i="1"/>
  <c r="AB771" i="1"/>
  <c r="M771" i="1"/>
  <c r="AB770" i="1"/>
  <c r="M770" i="1"/>
  <c r="AB769" i="1"/>
  <c r="M769" i="1"/>
  <c r="S769" i="1" s="1"/>
  <c r="AB768" i="1"/>
  <c r="M768" i="1"/>
  <c r="S768" i="1" s="1"/>
  <c r="AB767" i="1"/>
  <c r="M767" i="1"/>
  <c r="AB766" i="1"/>
  <c r="M766" i="1"/>
  <c r="AB765" i="1"/>
  <c r="M765" i="1"/>
  <c r="U765" i="1" s="1"/>
  <c r="AB764" i="1"/>
  <c r="M764" i="1"/>
  <c r="AB763" i="1"/>
  <c r="M763" i="1"/>
  <c r="S763" i="1" s="1"/>
  <c r="AB762" i="1"/>
  <c r="M762" i="1"/>
  <c r="AB761" i="1"/>
  <c r="M761" i="1"/>
  <c r="S761" i="1" s="1"/>
  <c r="AB760" i="1"/>
  <c r="M760" i="1"/>
  <c r="U760" i="1" s="1"/>
  <c r="AB759" i="1"/>
  <c r="M759" i="1"/>
  <c r="U759" i="1" s="1"/>
  <c r="AB758" i="1"/>
  <c r="M758" i="1"/>
  <c r="Q758" i="1" s="1"/>
  <c r="AB757" i="1"/>
  <c r="M757" i="1"/>
  <c r="Q757" i="1" s="1"/>
  <c r="AB756" i="1"/>
  <c r="M756" i="1"/>
  <c r="AB755" i="1"/>
  <c r="M755" i="1"/>
  <c r="U755" i="1" s="1"/>
  <c r="AB754" i="1"/>
  <c r="M754" i="1"/>
  <c r="AB753" i="1"/>
  <c r="M753" i="1"/>
  <c r="U753" i="1" s="1"/>
  <c r="AB752" i="1"/>
  <c r="M752" i="1"/>
  <c r="U752" i="1" s="1"/>
  <c r="AB751" i="1"/>
  <c r="M751" i="1"/>
  <c r="AB750" i="1"/>
  <c r="M750" i="1"/>
  <c r="U750" i="1" s="1"/>
  <c r="AB749" i="1"/>
  <c r="M749" i="1"/>
  <c r="AB748" i="1"/>
  <c r="M748" i="1"/>
  <c r="AB747" i="1"/>
  <c r="M747" i="1"/>
  <c r="AB746" i="1"/>
  <c r="M746" i="1"/>
  <c r="Q746" i="1" s="1"/>
  <c r="AB745" i="1"/>
  <c r="M745" i="1"/>
  <c r="AB744" i="1"/>
  <c r="M744" i="1"/>
  <c r="U744" i="1" s="1"/>
  <c r="AB743" i="1"/>
  <c r="M743" i="1"/>
  <c r="AB742" i="1"/>
  <c r="M742" i="1"/>
  <c r="AB741" i="1"/>
  <c r="M741" i="1"/>
  <c r="U741" i="1" s="1"/>
  <c r="AB740" i="1"/>
  <c r="M740" i="1"/>
  <c r="U740" i="1" s="1"/>
  <c r="AB739" i="1"/>
  <c r="M739" i="1"/>
  <c r="U739" i="1" s="1"/>
  <c r="AB738" i="1"/>
  <c r="M738" i="1"/>
  <c r="S738" i="1" s="1"/>
  <c r="AB737" i="1"/>
  <c r="M737" i="1"/>
  <c r="Q737" i="1" s="1"/>
  <c r="AB736" i="1"/>
  <c r="M736" i="1"/>
  <c r="AB735" i="1"/>
  <c r="M735" i="1"/>
  <c r="U735" i="1" s="1"/>
  <c r="AB734" i="1"/>
  <c r="M734" i="1"/>
  <c r="S734" i="1" s="1"/>
  <c r="AB733" i="1"/>
  <c r="M733" i="1"/>
  <c r="U733" i="1" s="1"/>
  <c r="AB732" i="1"/>
  <c r="M732" i="1"/>
  <c r="Q732" i="1" s="1"/>
  <c r="AB731" i="1"/>
  <c r="M731" i="1"/>
  <c r="S731" i="1" s="1"/>
  <c r="AB730" i="1"/>
  <c r="M730" i="1"/>
  <c r="Q730" i="1" s="1"/>
  <c r="AB729" i="1"/>
  <c r="M729" i="1"/>
  <c r="AB728" i="1"/>
  <c r="M728" i="1"/>
  <c r="U728" i="1" s="1"/>
  <c r="AB727" i="1"/>
  <c r="M727" i="1"/>
  <c r="U727" i="1" s="1"/>
  <c r="AB726" i="1"/>
  <c r="M726" i="1"/>
  <c r="AB725" i="1"/>
  <c r="M725" i="1"/>
  <c r="AB724" i="1"/>
  <c r="U724" i="1"/>
  <c r="M724" i="1"/>
  <c r="AB723" i="1"/>
  <c r="M723" i="1"/>
  <c r="U723" i="1" s="1"/>
  <c r="AB722" i="1"/>
  <c r="M722" i="1"/>
  <c r="S722" i="1" s="1"/>
  <c r="AB721" i="1"/>
  <c r="M721" i="1"/>
  <c r="U721" i="1" s="1"/>
  <c r="AB720" i="1"/>
  <c r="M720" i="1"/>
  <c r="U720" i="1" s="1"/>
  <c r="AB719" i="1"/>
  <c r="M719" i="1"/>
  <c r="S719" i="1" s="1"/>
  <c r="AB718" i="1"/>
  <c r="M718" i="1"/>
  <c r="U718" i="1" s="1"/>
  <c r="AB717" i="1"/>
  <c r="M717" i="1"/>
  <c r="S717" i="1" s="1"/>
  <c r="AB716" i="1"/>
  <c r="M716" i="1"/>
  <c r="U716" i="1" s="1"/>
  <c r="AB715" i="1"/>
  <c r="M715" i="1"/>
  <c r="S715" i="1" s="1"/>
  <c r="AB714" i="1"/>
  <c r="M714" i="1"/>
  <c r="S714" i="1" s="1"/>
  <c r="AB713" i="1"/>
  <c r="M713" i="1"/>
  <c r="U713" i="1" s="1"/>
  <c r="AB712" i="1"/>
  <c r="M712" i="1"/>
  <c r="U712" i="1" s="1"/>
  <c r="AB711" i="1"/>
  <c r="M711" i="1"/>
  <c r="AB710" i="1"/>
  <c r="M710" i="1"/>
  <c r="AB709" i="1"/>
  <c r="M709" i="1"/>
  <c r="U709" i="1" s="1"/>
  <c r="AB708" i="1"/>
  <c r="M708" i="1"/>
  <c r="U708" i="1" s="1"/>
  <c r="AB707" i="1"/>
  <c r="M707" i="1"/>
  <c r="AB706" i="1"/>
  <c r="M706" i="1"/>
  <c r="U706" i="1" s="1"/>
  <c r="AB705" i="1"/>
  <c r="M705" i="1"/>
  <c r="S705" i="1" s="1"/>
  <c r="AB704" i="1"/>
  <c r="M704" i="1"/>
  <c r="S704" i="1" s="1"/>
  <c r="AB703" i="1"/>
  <c r="M703" i="1"/>
  <c r="U703" i="1" s="1"/>
  <c r="AB702" i="1"/>
  <c r="M702" i="1"/>
  <c r="S702" i="1" s="1"/>
  <c r="AB701" i="1"/>
  <c r="M701" i="1"/>
  <c r="U701" i="1" s="1"/>
  <c r="AB700" i="1"/>
  <c r="M700" i="1"/>
  <c r="U700" i="1" s="1"/>
  <c r="AB699" i="1"/>
  <c r="M699" i="1"/>
  <c r="S699" i="1" s="1"/>
  <c r="AB698" i="1"/>
  <c r="M698" i="1"/>
  <c r="Q698" i="1" s="1"/>
  <c r="AB697" i="1"/>
  <c r="M697" i="1"/>
  <c r="U697" i="1" s="1"/>
  <c r="AB696" i="1"/>
  <c r="M696" i="1"/>
  <c r="U696" i="1" s="1"/>
  <c r="AB695" i="1"/>
  <c r="M695" i="1"/>
  <c r="U695" i="1" s="1"/>
  <c r="AB694" i="1"/>
  <c r="M694" i="1"/>
  <c r="AB693" i="1"/>
  <c r="M693" i="1"/>
  <c r="Q693" i="1" s="1"/>
  <c r="AB692" i="1"/>
  <c r="M692" i="1"/>
  <c r="S692" i="1" s="1"/>
  <c r="AB691" i="1"/>
  <c r="M691" i="1"/>
  <c r="U691" i="1" s="1"/>
  <c r="AB690" i="1"/>
  <c r="M690" i="1"/>
  <c r="Q690" i="1" s="1"/>
  <c r="AB689" i="1"/>
  <c r="M689" i="1"/>
  <c r="U689" i="1" s="1"/>
  <c r="AB688" i="1"/>
  <c r="M688" i="1"/>
  <c r="U688" i="1" s="1"/>
  <c r="AB687" i="1"/>
  <c r="M687" i="1"/>
  <c r="AB686" i="1"/>
  <c r="M686" i="1"/>
  <c r="U686" i="1" s="1"/>
  <c r="AB685" i="1"/>
  <c r="M685" i="1"/>
  <c r="S685" i="1" s="1"/>
  <c r="AB684" i="1"/>
  <c r="M684" i="1"/>
  <c r="Q684" i="1" s="1"/>
  <c r="AB683" i="1"/>
  <c r="M683" i="1"/>
  <c r="S683" i="1" s="1"/>
  <c r="AB682" i="1"/>
  <c r="M682" i="1"/>
  <c r="U682" i="1" s="1"/>
  <c r="AB681" i="1"/>
  <c r="M681" i="1"/>
  <c r="U681" i="1" s="1"/>
  <c r="AB680" i="1"/>
  <c r="M680" i="1"/>
  <c r="U680" i="1" s="1"/>
  <c r="AB679" i="1"/>
  <c r="M679" i="1"/>
  <c r="AB678" i="1"/>
  <c r="M678" i="1"/>
  <c r="AB677" i="1"/>
  <c r="M677" i="1"/>
  <c r="AB676" i="1"/>
  <c r="M676" i="1"/>
  <c r="U676" i="1" s="1"/>
  <c r="AB675" i="1"/>
  <c r="M675" i="1"/>
  <c r="U675" i="1" s="1"/>
  <c r="AB674" i="1"/>
  <c r="M674" i="1"/>
  <c r="AB673" i="1"/>
  <c r="M673" i="1"/>
  <c r="S673" i="1" s="1"/>
  <c r="AB672" i="1"/>
  <c r="M672" i="1"/>
  <c r="S672" i="1" s="1"/>
  <c r="AB671" i="1"/>
  <c r="M671" i="1"/>
  <c r="U671" i="1" s="1"/>
  <c r="AB670" i="1"/>
  <c r="M670" i="1"/>
  <c r="S670" i="1" s="1"/>
  <c r="AB669" i="1"/>
  <c r="M669" i="1"/>
  <c r="Q669" i="1" s="1"/>
  <c r="AB668" i="1"/>
  <c r="M668" i="1"/>
  <c r="U668" i="1" s="1"/>
  <c r="AB667" i="1"/>
  <c r="U667" i="1"/>
  <c r="M667" i="1"/>
  <c r="S667" i="1" s="1"/>
  <c r="AB666" i="1"/>
  <c r="M666" i="1"/>
  <c r="Q666" i="1" s="1"/>
  <c r="AB665" i="1"/>
  <c r="M665" i="1"/>
  <c r="U665" i="1" s="1"/>
  <c r="AB664" i="1"/>
  <c r="M664" i="1"/>
  <c r="U664" i="1" s="1"/>
  <c r="AB663" i="1"/>
  <c r="M663" i="1"/>
  <c r="U663" i="1" s="1"/>
  <c r="AB662" i="1"/>
  <c r="M662" i="1"/>
  <c r="U662" i="1" s="1"/>
  <c r="AB661" i="1"/>
  <c r="M661" i="1"/>
  <c r="AB660" i="1"/>
  <c r="M660" i="1"/>
  <c r="S660" i="1" s="1"/>
  <c r="AB659" i="1"/>
  <c r="M659" i="1"/>
  <c r="U659" i="1" s="1"/>
  <c r="AB658" i="1"/>
  <c r="M658" i="1"/>
  <c r="Q658" i="1" s="1"/>
  <c r="AB657" i="1"/>
  <c r="M657" i="1"/>
  <c r="U657" i="1" s="1"/>
  <c r="AB656" i="1"/>
  <c r="M656" i="1"/>
  <c r="U656" i="1" s="1"/>
  <c r="AB655" i="1"/>
  <c r="M655" i="1"/>
  <c r="S655" i="1" s="1"/>
  <c r="AB654" i="1"/>
  <c r="M654" i="1"/>
  <c r="U654" i="1" s="1"/>
  <c r="AB653" i="1"/>
  <c r="M653" i="1"/>
  <c r="S653" i="1" s="1"/>
  <c r="AB652" i="1"/>
  <c r="M652" i="1"/>
  <c r="U652" i="1" s="1"/>
  <c r="AB651" i="1"/>
  <c r="M651" i="1"/>
  <c r="AB650" i="1"/>
  <c r="M650" i="1"/>
  <c r="U650" i="1" s="1"/>
  <c r="AB649" i="1"/>
  <c r="M649" i="1"/>
  <c r="Q649" i="1" s="1"/>
  <c r="AB648" i="1"/>
  <c r="M648" i="1"/>
  <c r="U648" i="1" s="1"/>
  <c r="AB647" i="1"/>
  <c r="M647" i="1"/>
  <c r="AB646" i="1"/>
  <c r="M646" i="1"/>
  <c r="AB645" i="1"/>
  <c r="M645" i="1"/>
  <c r="AB644" i="1"/>
  <c r="M644" i="1"/>
  <c r="U644" i="1" s="1"/>
  <c r="AB643" i="1"/>
  <c r="M643" i="1"/>
  <c r="U643" i="1" s="1"/>
  <c r="AB642" i="1"/>
  <c r="M642" i="1"/>
  <c r="AB641" i="1"/>
  <c r="M641" i="1"/>
  <c r="S641" i="1" s="1"/>
  <c r="AB640" i="1"/>
  <c r="M640" i="1"/>
  <c r="S640" i="1" s="1"/>
  <c r="AB639" i="1"/>
  <c r="M639" i="1"/>
  <c r="U639" i="1" s="1"/>
  <c r="AB638" i="1"/>
  <c r="M638" i="1"/>
  <c r="S638" i="1" s="1"/>
  <c r="AB637" i="1"/>
  <c r="M637" i="1"/>
  <c r="S637" i="1" s="1"/>
  <c r="AB636" i="1"/>
  <c r="Q636" i="1"/>
  <c r="M636" i="1"/>
  <c r="AB635" i="1"/>
  <c r="M635" i="1"/>
  <c r="AB634" i="1"/>
  <c r="M634" i="1"/>
  <c r="S634" i="1" s="1"/>
  <c r="AB633" i="1"/>
  <c r="M633" i="1"/>
  <c r="U633" i="1" s="1"/>
  <c r="AB632" i="1"/>
  <c r="M632" i="1"/>
  <c r="U632" i="1" s="1"/>
  <c r="AB631" i="1"/>
  <c r="M631" i="1"/>
  <c r="U631" i="1" s="1"/>
  <c r="AB630" i="1"/>
  <c r="M630" i="1"/>
  <c r="U630" i="1" s="1"/>
  <c r="AB629" i="1"/>
  <c r="M629" i="1"/>
  <c r="Q629" i="1" s="1"/>
  <c r="AB628" i="1"/>
  <c r="M628" i="1"/>
  <c r="S628" i="1" s="1"/>
  <c r="AB627" i="1"/>
  <c r="M627" i="1"/>
  <c r="U627" i="1" s="1"/>
  <c r="AB626" i="1"/>
  <c r="M626" i="1"/>
  <c r="Q626" i="1" s="1"/>
  <c r="AB625" i="1"/>
  <c r="M625" i="1"/>
  <c r="U625" i="1" s="1"/>
  <c r="AB624" i="1"/>
  <c r="M624" i="1"/>
  <c r="U624" i="1" s="1"/>
  <c r="AB623" i="1"/>
  <c r="M623" i="1"/>
  <c r="Q623" i="1" s="1"/>
  <c r="AB622" i="1"/>
  <c r="M622" i="1"/>
  <c r="AB621" i="1"/>
  <c r="M621" i="1"/>
  <c r="AB620" i="1"/>
  <c r="M620" i="1"/>
  <c r="Q620" i="1" s="1"/>
  <c r="AB619" i="1"/>
  <c r="M619" i="1"/>
  <c r="AB618" i="1"/>
  <c r="M618" i="1"/>
  <c r="U618" i="1" s="1"/>
  <c r="AB617" i="1"/>
  <c r="M617" i="1"/>
  <c r="AB616" i="1"/>
  <c r="M616" i="1"/>
  <c r="U616" i="1" s="1"/>
  <c r="AB615" i="1"/>
  <c r="M615" i="1"/>
  <c r="AB614" i="1"/>
  <c r="M614" i="1"/>
  <c r="AB613" i="1"/>
  <c r="M613" i="1"/>
  <c r="S613" i="1" s="1"/>
  <c r="AB612" i="1"/>
  <c r="M612" i="1"/>
  <c r="AB611" i="1"/>
  <c r="M611" i="1"/>
  <c r="S611" i="1" s="1"/>
  <c r="AB610" i="1"/>
  <c r="M610" i="1"/>
  <c r="U610" i="1" s="1"/>
  <c r="AB609" i="1"/>
  <c r="M609" i="1"/>
  <c r="S609" i="1" s="1"/>
  <c r="AB608" i="1"/>
  <c r="M608" i="1"/>
  <c r="U608" i="1" s="1"/>
  <c r="AB607" i="1"/>
  <c r="M607" i="1"/>
  <c r="Q607" i="1" s="1"/>
  <c r="AB606" i="1"/>
  <c r="M606" i="1"/>
  <c r="U606" i="1" s="1"/>
  <c r="AB605" i="1"/>
  <c r="M605" i="1"/>
  <c r="U605" i="1" s="1"/>
  <c r="AB604" i="1"/>
  <c r="M604" i="1"/>
  <c r="Q604" i="1" s="1"/>
  <c r="AB603" i="1"/>
  <c r="M603" i="1"/>
  <c r="S603" i="1" s="1"/>
  <c r="AB602" i="1"/>
  <c r="M602" i="1"/>
  <c r="Q602" i="1" s="1"/>
  <c r="AB601" i="1"/>
  <c r="M601" i="1"/>
  <c r="U601" i="1" s="1"/>
  <c r="AB600" i="1"/>
  <c r="M600" i="1"/>
  <c r="U600" i="1" s="1"/>
  <c r="AB599" i="1"/>
  <c r="M599" i="1"/>
  <c r="U599" i="1" s="1"/>
  <c r="AB598" i="1"/>
  <c r="M598" i="1"/>
  <c r="AB597" i="1"/>
  <c r="M597" i="1"/>
  <c r="AB596" i="1"/>
  <c r="M596" i="1"/>
  <c r="S596" i="1" s="1"/>
  <c r="AB595" i="1"/>
  <c r="M595" i="1"/>
  <c r="S595" i="1" s="1"/>
  <c r="AB594" i="1"/>
  <c r="M594" i="1"/>
  <c r="Q594" i="1" s="1"/>
  <c r="AB593" i="1"/>
  <c r="M593" i="1"/>
  <c r="U593" i="1" s="1"/>
  <c r="AB592" i="1"/>
  <c r="M592" i="1"/>
  <c r="U592" i="1" s="1"/>
  <c r="AB591" i="1"/>
  <c r="M591" i="1"/>
  <c r="AB590" i="1"/>
  <c r="M590" i="1"/>
  <c r="U590" i="1" s="1"/>
  <c r="AB589" i="1"/>
  <c r="M589" i="1"/>
  <c r="Q589" i="1" s="1"/>
  <c r="AB588" i="1"/>
  <c r="M588" i="1"/>
  <c r="U588" i="1" s="1"/>
  <c r="AB587" i="1"/>
  <c r="M587" i="1"/>
  <c r="U587" i="1" s="1"/>
  <c r="AB586" i="1"/>
  <c r="M586" i="1"/>
  <c r="U586" i="1" s="1"/>
  <c r="AB585" i="1"/>
  <c r="M585" i="1"/>
  <c r="Q585" i="1" s="1"/>
  <c r="AB584" i="1"/>
  <c r="M584" i="1"/>
  <c r="U584" i="1" s="1"/>
  <c r="AB583" i="1"/>
  <c r="M583" i="1"/>
  <c r="AB582" i="1"/>
  <c r="M582" i="1"/>
  <c r="AB581" i="1"/>
  <c r="M581" i="1"/>
  <c r="AB580" i="1"/>
  <c r="M580" i="1"/>
  <c r="U580" i="1" s="1"/>
  <c r="AB579" i="1"/>
  <c r="M579" i="1"/>
  <c r="S579" i="1" s="1"/>
  <c r="AB578" i="1"/>
  <c r="M578" i="1"/>
  <c r="S578" i="1" s="1"/>
  <c r="AB577" i="1"/>
  <c r="M577" i="1"/>
  <c r="AB576" i="1"/>
  <c r="M576" i="1"/>
  <c r="AB575" i="1"/>
  <c r="M575" i="1"/>
  <c r="S575" i="1" s="1"/>
  <c r="AB574" i="1"/>
  <c r="M574" i="1"/>
  <c r="S574" i="1" s="1"/>
  <c r="AB573" i="1"/>
  <c r="M573" i="1"/>
  <c r="S573" i="1" s="1"/>
  <c r="AB572" i="1"/>
  <c r="M572" i="1"/>
  <c r="U572" i="1" s="1"/>
  <c r="AB571" i="1"/>
  <c r="M571" i="1"/>
  <c r="S571" i="1" s="1"/>
  <c r="AB570" i="1"/>
  <c r="M570" i="1"/>
  <c r="Q570" i="1" s="1"/>
  <c r="AB569" i="1"/>
  <c r="M569" i="1"/>
  <c r="AB568" i="1"/>
  <c r="M568" i="1"/>
  <c r="U568" i="1" s="1"/>
  <c r="AB567" i="1"/>
  <c r="M567" i="1"/>
  <c r="U567" i="1" s="1"/>
  <c r="AB566" i="1"/>
  <c r="M566" i="1"/>
  <c r="U566" i="1" s="1"/>
  <c r="AB565" i="1"/>
  <c r="M565" i="1"/>
  <c r="Q565" i="1" s="1"/>
  <c r="AB564" i="1"/>
  <c r="M564" i="1"/>
  <c r="S564" i="1" s="1"/>
  <c r="AB563" i="1"/>
  <c r="M563" i="1"/>
  <c r="U563" i="1" s="1"/>
  <c r="AB562" i="1"/>
  <c r="M562" i="1"/>
  <c r="Q562" i="1" s="1"/>
  <c r="AB561" i="1"/>
  <c r="M561" i="1"/>
  <c r="AB560" i="1"/>
  <c r="M560" i="1"/>
  <c r="U560" i="1" s="1"/>
  <c r="AB559" i="1"/>
  <c r="M559" i="1"/>
  <c r="S559" i="1" s="1"/>
  <c r="AB558" i="1"/>
  <c r="M558" i="1"/>
  <c r="Q558" i="1" s="1"/>
  <c r="AB557" i="1"/>
  <c r="M557" i="1"/>
  <c r="S557" i="1" s="1"/>
  <c r="AB556" i="1"/>
  <c r="M556" i="1"/>
  <c r="Q556" i="1" s="1"/>
  <c r="AB555" i="1"/>
  <c r="M555" i="1"/>
  <c r="S555" i="1" s="1"/>
  <c r="AB554" i="1"/>
  <c r="M554" i="1"/>
  <c r="U554" i="1" s="1"/>
  <c r="AB553" i="1"/>
  <c r="M553" i="1"/>
  <c r="S553" i="1" s="1"/>
  <c r="AB552" i="1"/>
  <c r="M552" i="1"/>
  <c r="U552" i="1" s="1"/>
  <c r="AB551" i="1"/>
  <c r="M551" i="1"/>
  <c r="AB550" i="1"/>
  <c r="M550" i="1"/>
  <c r="AB549" i="1"/>
  <c r="M549" i="1"/>
  <c r="AB548" i="1"/>
  <c r="M548" i="1"/>
  <c r="AB547" i="1"/>
  <c r="M547" i="1"/>
  <c r="U547" i="1" s="1"/>
  <c r="AB546" i="1"/>
  <c r="M546" i="1"/>
  <c r="U546" i="1" s="1"/>
  <c r="AB545" i="1"/>
  <c r="M545" i="1"/>
  <c r="S545" i="1" s="1"/>
  <c r="AB544" i="1"/>
  <c r="M544" i="1"/>
  <c r="U544" i="1" s="1"/>
  <c r="AB543" i="1"/>
  <c r="M543" i="1"/>
  <c r="U543" i="1" s="1"/>
  <c r="AB542" i="1"/>
  <c r="M542" i="1"/>
  <c r="U542" i="1" s="1"/>
  <c r="AB541" i="1"/>
  <c r="M541" i="1"/>
  <c r="Q541" i="1" s="1"/>
  <c r="AB540" i="1"/>
  <c r="M540" i="1"/>
  <c r="Q540" i="1" s="1"/>
  <c r="AB539" i="1"/>
  <c r="M539" i="1"/>
  <c r="AB538" i="1"/>
  <c r="M538" i="1"/>
  <c r="U538" i="1" s="1"/>
  <c r="AB537" i="1"/>
  <c r="M537" i="1"/>
  <c r="AB536" i="1"/>
  <c r="M536" i="1"/>
  <c r="U536" i="1" s="1"/>
  <c r="AB535" i="1"/>
  <c r="M535" i="1"/>
  <c r="U535" i="1" s="1"/>
  <c r="AB534" i="1"/>
  <c r="M534" i="1"/>
  <c r="U534" i="1" s="1"/>
  <c r="AB533" i="1"/>
  <c r="M533" i="1"/>
  <c r="Q533" i="1" s="1"/>
  <c r="AB532" i="1"/>
  <c r="M532" i="1"/>
  <c r="S532" i="1" s="1"/>
  <c r="AB531" i="1"/>
  <c r="M531" i="1"/>
  <c r="AB530" i="1"/>
  <c r="M530" i="1"/>
  <c r="Q530" i="1" s="1"/>
  <c r="AB529" i="1"/>
  <c r="M529" i="1"/>
  <c r="U529" i="1" s="1"/>
  <c r="AB528" i="1"/>
  <c r="M528" i="1"/>
  <c r="U528" i="1" s="1"/>
  <c r="AB527" i="1"/>
  <c r="M527" i="1"/>
  <c r="U527" i="1" s="1"/>
  <c r="AB526" i="1"/>
  <c r="M526" i="1"/>
  <c r="S526" i="1" s="1"/>
  <c r="AB525" i="1"/>
  <c r="M525" i="1"/>
  <c r="U525" i="1" s="1"/>
  <c r="AB524" i="1"/>
  <c r="M524" i="1"/>
  <c r="U524" i="1" s="1"/>
  <c r="AB523" i="1"/>
  <c r="M523" i="1"/>
  <c r="Q523" i="1" s="1"/>
  <c r="AB522" i="1"/>
  <c r="M522" i="1"/>
  <c r="U522" i="1" s="1"/>
  <c r="AB521" i="1"/>
  <c r="M521" i="1"/>
  <c r="AB520" i="1"/>
  <c r="M520" i="1"/>
  <c r="U520" i="1" s="1"/>
  <c r="AB519" i="1"/>
  <c r="M519" i="1"/>
  <c r="AB518" i="1"/>
  <c r="M518" i="1"/>
  <c r="AB517" i="1"/>
  <c r="M517" i="1"/>
  <c r="S517" i="1" s="1"/>
  <c r="AB516" i="1"/>
  <c r="M516" i="1"/>
  <c r="Q516" i="1" s="1"/>
  <c r="AB515" i="1"/>
  <c r="M515" i="1"/>
  <c r="U515" i="1" s="1"/>
  <c r="AB514" i="1"/>
  <c r="M514" i="1"/>
  <c r="AB513" i="1"/>
  <c r="M513" i="1"/>
  <c r="S513" i="1" s="1"/>
  <c r="AB512" i="1"/>
  <c r="M512" i="1"/>
  <c r="S512" i="1" s="1"/>
  <c r="AB511" i="1"/>
  <c r="M511" i="1"/>
  <c r="AB510" i="1"/>
  <c r="M510" i="1"/>
  <c r="AB509" i="1"/>
  <c r="M509" i="1"/>
  <c r="S509" i="1" s="1"/>
  <c r="AB508" i="1"/>
  <c r="M508" i="1"/>
  <c r="U508" i="1" s="1"/>
  <c r="AB507" i="1"/>
  <c r="M507" i="1"/>
  <c r="S507" i="1" s="1"/>
  <c r="AB506" i="1"/>
  <c r="M506" i="1"/>
  <c r="AB505" i="1"/>
  <c r="M505" i="1"/>
  <c r="U505" i="1" s="1"/>
  <c r="AB504" i="1"/>
  <c r="M504" i="1"/>
  <c r="U504" i="1" s="1"/>
  <c r="AB503" i="1"/>
  <c r="M503" i="1"/>
  <c r="U503" i="1" s="1"/>
  <c r="AB502" i="1"/>
  <c r="M502" i="1"/>
  <c r="AB501" i="1"/>
  <c r="M501" i="1"/>
  <c r="Q501" i="1" s="1"/>
  <c r="AB500" i="1"/>
  <c r="M500" i="1"/>
  <c r="S500" i="1" s="1"/>
  <c r="AB499" i="1"/>
  <c r="M499" i="1"/>
  <c r="Q499" i="1" s="1"/>
  <c r="AB498" i="1"/>
  <c r="M498" i="1"/>
  <c r="Q498" i="1" s="1"/>
  <c r="AB497" i="1"/>
  <c r="M497" i="1"/>
  <c r="AB496" i="1"/>
  <c r="M496" i="1"/>
  <c r="S496" i="1" s="1"/>
  <c r="AB495" i="1"/>
  <c r="M495" i="1"/>
  <c r="AB494" i="1"/>
  <c r="M494" i="1"/>
  <c r="S494" i="1" s="1"/>
  <c r="AB493" i="1"/>
  <c r="M493" i="1"/>
  <c r="U493" i="1" s="1"/>
  <c r="AB492" i="1"/>
  <c r="M492" i="1"/>
  <c r="U492" i="1" s="1"/>
  <c r="AB491" i="1"/>
  <c r="M491" i="1"/>
  <c r="AB490" i="1"/>
  <c r="M490" i="1"/>
  <c r="U490" i="1" s="1"/>
  <c r="AB489" i="1"/>
  <c r="M489" i="1"/>
  <c r="S489" i="1" s="1"/>
  <c r="AB488" i="1"/>
  <c r="M488" i="1"/>
  <c r="U488" i="1" s="1"/>
  <c r="AB487" i="1"/>
  <c r="M487" i="1"/>
  <c r="AB486" i="1"/>
  <c r="M486" i="1"/>
  <c r="AB485" i="1"/>
  <c r="M485" i="1"/>
  <c r="AB484" i="1"/>
  <c r="S484" i="1"/>
  <c r="M484" i="1"/>
  <c r="U484" i="1" s="1"/>
  <c r="AB483" i="1"/>
  <c r="M483" i="1"/>
  <c r="AB482" i="1"/>
  <c r="M482" i="1"/>
  <c r="AB481" i="1"/>
  <c r="M481" i="1"/>
  <c r="S481" i="1" s="1"/>
  <c r="AB480" i="1"/>
  <c r="M480" i="1"/>
  <c r="U480" i="1" s="1"/>
  <c r="AB479" i="1"/>
  <c r="M479" i="1"/>
  <c r="U479" i="1" s="1"/>
  <c r="AB478" i="1"/>
  <c r="M478" i="1"/>
  <c r="U478" i="1" s="1"/>
  <c r="AB477" i="1"/>
  <c r="M477" i="1"/>
  <c r="U477" i="1" s="1"/>
  <c r="AB476" i="1"/>
  <c r="M476" i="1"/>
  <c r="U476" i="1" s="1"/>
  <c r="AB475" i="1"/>
  <c r="M475" i="1"/>
  <c r="AB474" i="1"/>
  <c r="M474" i="1"/>
  <c r="Q474" i="1" s="1"/>
  <c r="AB473" i="1"/>
  <c r="M473" i="1"/>
  <c r="U473" i="1" s="1"/>
  <c r="AB472" i="1"/>
  <c r="M472" i="1"/>
  <c r="U472" i="1" s="1"/>
  <c r="AB471" i="1"/>
  <c r="M471" i="1"/>
  <c r="U471" i="1" s="1"/>
  <c r="AB470" i="1"/>
  <c r="M470" i="1"/>
  <c r="U470" i="1" s="1"/>
  <c r="AB469" i="1"/>
  <c r="M469" i="1"/>
  <c r="AB468" i="1"/>
  <c r="M468" i="1"/>
  <c r="S468" i="1" s="1"/>
  <c r="AB467" i="1"/>
  <c r="M467" i="1"/>
  <c r="U467" i="1" s="1"/>
  <c r="AB466" i="1"/>
  <c r="M466" i="1"/>
  <c r="Q466" i="1" s="1"/>
  <c r="AB465" i="1"/>
  <c r="M465" i="1"/>
  <c r="AB464" i="1"/>
  <c r="M464" i="1"/>
  <c r="U464" i="1" s="1"/>
  <c r="AB463" i="1"/>
  <c r="M463" i="1"/>
  <c r="U463" i="1" s="1"/>
  <c r="AB462" i="1"/>
  <c r="M462" i="1"/>
  <c r="U462" i="1" s="1"/>
  <c r="AB461" i="1"/>
  <c r="M461" i="1"/>
  <c r="U461" i="1" s="1"/>
  <c r="AB460" i="1"/>
  <c r="M460" i="1"/>
  <c r="Q460" i="1" s="1"/>
  <c r="AB459" i="1"/>
  <c r="M459" i="1"/>
  <c r="S459" i="1" s="1"/>
  <c r="AB458" i="1"/>
  <c r="M458" i="1"/>
  <c r="AB457" i="1"/>
  <c r="M457" i="1"/>
  <c r="S457" i="1" s="1"/>
  <c r="AB456" i="1"/>
  <c r="M456" i="1"/>
  <c r="U456" i="1" s="1"/>
  <c r="AB455" i="1"/>
  <c r="M455" i="1"/>
  <c r="AB454" i="1"/>
  <c r="M454" i="1"/>
  <c r="AB453" i="1"/>
  <c r="M453" i="1"/>
  <c r="AB452" i="1"/>
  <c r="M452" i="1"/>
  <c r="U452" i="1" s="1"/>
  <c r="AB451" i="1"/>
  <c r="M451" i="1"/>
  <c r="AB450" i="1"/>
  <c r="M450" i="1"/>
  <c r="S450" i="1" s="1"/>
  <c r="AB449" i="1"/>
  <c r="M449" i="1"/>
  <c r="S449" i="1" s="1"/>
  <c r="AB448" i="1"/>
  <c r="M448" i="1"/>
  <c r="AB447" i="1"/>
  <c r="M447" i="1"/>
  <c r="U447" i="1" s="1"/>
  <c r="AB446" i="1"/>
  <c r="M446" i="1"/>
  <c r="S446" i="1" s="1"/>
  <c r="AB445" i="1"/>
  <c r="M445" i="1"/>
  <c r="U445" i="1" s="1"/>
  <c r="AB444" i="1"/>
  <c r="M444" i="1"/>
  <c r="U444" i="1" s="1"/>
  <c r="AB443" i="1"/>
  <c r="M443" i="1"/>
  <c r="S443" i="1" s="1"/>
  <c r="AB442" i="1"/>
  <c r="M442" i="1"/>
  <c r="U442" i="1" s="1"/>
  <c r="AB441" i="1"/>
  <c r="M441" i="1"/>
  <c r="U441" i="1" s="1"/>
  <c r="AB440" i="1"/>
  <c r="M440" i="1"/>
  <c r="U440" i="1" s="1"/>
  <c r="AB439" i="1"/>
  <c r="M439" i="1"/>
  <c r="U439" i="1" s="1"/>
  <c r="AB438" i="1"/>
  <c r="M438" i="1"/>
  <c r="S438" i="1" s="1"/>
  <c r="AB437" i="1"/>
  <c r="M437" i="1"/>
  <c r="Q437" i="1" s="1"/>
  <c r="AB436" i="1"/>
  <c r="M436" i="1"/>
  <c r="S436" i="1" s="1"/>
  <c r="AB435" i="1"/>
  <c r="M435" i="1"/>
  <c r="S435" i="1" s="1"/>
  <c r="AB434" i="1"/>
  <c r="M434" i="1"/>
  <c r="Q434" i="1" s="1"/>
  <c r="AB433" i="1"/>
  <c r="M433" i="1"/>
  <c r="AB432" i="1"/>
  <c r="M432" i="1"/>
  <c r="U432" i="1" s="1"/>
  <c r="AB431" i="1"/>
  <c r="M431" i="1"/>
  <c r="Q431" i="1" s="1"/>
  <c r="AB430" i="1"/>
  <c r="M430" i="1"/>
  <c r="U430" i="1" s="1"/>
  <c r="AB429" i="1"/>
  <c r="M429" i="1"/>
  <c r="AB428" i="1"/>
  <c r="M428" i="1"/>
  <c r="S428" i="1" s="1"/>
  <c r="AB427" i="1"/>
  <c r="M427" i="1"/>
  <c r="S427" i="1" s="1"/>
  <c r="AB426" i="1"/>
  <c r="M426" i="1"/>
  <c r="U426" i="1" s="1"/>
  <c r="AB425" i="1"/>
  <c r="M425" i="1"/>
  <c r="Q425" i="1" s="1"/>
  <c r="AB424" i="1"/>
  <c r="M424" i="1"/>
  <c r="U424" i="1" s="1"/>
  <c r="AB423" i="1"/>
  <c r="M423" i="1"/>
  <c r="AB422" i="1"/>
  <c r="M422" i="1"/>
  <c r="AB421" i="1"/>
  <c r="M421" i="1"/>
  <c r="S421" i="1" s="1"/>
  <c r="AB420" i="1"/>
  <c r="M420" i="1"/>
  <c r="U420" i="1" s="1"/>
  <c r="AB419" i="1"/>
  <c r="M419" i="1"/>
  <c r="U419" i="1" s="1"/>
  <c r="AB418" i="1"/>
  <c r="M418" i="1"/>
  <c r="S418" i="1" s="1"/>
  <c r="AB417" i="1"/>
  <c r="M417" i="1"/>
  <c r="U417" i="1" s="1"/>
  <c r="AB416" i="1"/>
  <c r="M416" i="1"/>
  <c r="S416" i="1" s="1"/>
  <c r="AB415" i="1"/>
  <c r="M415" i="1"/>
  <c r="S415" i="1" s="1"/>
  <c r="AB414" i="1"/>
  <c r="M414" i="1"/>
  <c r="AB413" i="1"/>
  <c r="M413" i="1"/>
  <c r="S413" i="1" s="1"/>
  <c r="AB412" i="1"/>
  <c r="M412" i="1"/>
  <c r="Q412" i="1" s="1"/>
  <c r="AB411" i="1"/>
  <c r="M411" i="1"/>
  <c r="S411" i="1" s="1"/>
  <c r="AB410" i="1"/>
  <c r="M410" i="1"/>
  <c r="Q410" i="1" s="1"/>
  <c r="AB409" i="1"/>
  <c r="M409" i="1"/>
  <c r="U409" i="1" s="1"/>
  <c r="AB408" i="1"/>
  <c r="M408" i="1"/>
  <c r="U408" i="1" s="1"/>
  <c r="AB407" i="1"/>
  <c r="M407" i="1"/>
  <c r="U407" i="1" s="1"/>
  <c r="AB406" i="1"/>
  <c r="M406" i="1"/>
  <c r="U406" i="1" s="1"/>
  <c r="AB405" i="1"/>
  <c r="M405" i="1"/>
  <c r="AB404" i="1"/>
  <c r="M404" i="1"/>
  <c r="S404" i="1" s="1"/>
  <c r="AB403" i="1"/>
  <c r="M403" i="1"/>
  <c r="U403" i="1" s="1"/>
  <c r="AB402" i="1"/>
  <c r="M402" i="1"/>
  <c r="U402" i="1" s="1"/>
  <c r="AB401" i="1"/>
  <c r="M401" i="1"/>
  <c r="Q401" i="1" s="1"/>
  <c r="AB400" i="1"/>
  <c r="M400" i="1"/>
  <c r="S400" i="1" s="1"/>
  <c r="AB399" i="1"/>
  <c r="M399" i="1"/>
  <c r="U399" i="1" s="1"/>
  <c r="AB398" i="1"/>
  <c r="M398" i="1"/>
  <c r="S398" i="1" s="1"/>
  <c r="AB397" i="1"/>
  <c r="M397" i="1"/>
  <c r="U397" i="1" s="1"/>
  <c r="AB396" i="1"/>
  <c r="M396" i="1"/>
  <c r="U396" i="1" s="1"/>
  <c r="AB395" i="1"/>
  <c r="M395" i="1"/>
  <c r="S395" i="1" s="1"/>
  <c r="AB394" i="1"/>
  <c r="M394" i="1"/>
  <c r="AB393" i="1"/>
  <c r="M393" i="1"/>
  <c r="S393" i="1" s="1"/>
  <c r="AB392" i="1"/>
  <c r="M392" i="1"/>
  <c r="U392" i="1" s="1"/>
  <c r="AB391" i="1"/>
  <c r="M391" i="1"/>
  <c r="AB390" i="1"/>
  <c r="M390" i="1"/>
  <c r="AB389" i="1"/>
  <c r="M389" i="1"/>
  <c r="S389" i="1" s="1"/>
  <c r="AB388" i="1"/>
  <c r="M388" i="1"/>
  <c r="U388" i="1" s="1"/>
  <c r="AB387" i="1"/>
  <c r="M387" i="1"/>
  <c r="AB386" i="1"/>
  <c r="M386" i="1"/>
  <c r="U386" i="1" s="1"/>
  <c r="AB385" i="1"/>
  <c r="M385" i="1"/>
  <c r="U385" i="1" s="1"/>
  <c r="AB384" i="1"/>
  <c r="M384" i="1"/>
  <c r="U384" i="1" s="1"/>
  <c r="AB383" i="1"/>
  <c r="M383" i="1"/>
  <c r="U383" i="1" s="1"/>
  <c r="AB382" i="1"/>
  <c r="M382" i="1"/>
  <c r="U382" i="1" s="1"/>
  <c r="AB381" i="1"/>
  <c r="M381" i="1"/>
  <c r="AB380" i="1"/>
  <c r="M380" i="1"/>
  <c r="S380" i="1" s="1"/>
  <c r="AB379" i="1"/>
  <c r="M379" i="1"/>
  <c r="AB378" i="1"/>
  <c r="M378" i="1"/>
  <c r="Q378" i="1" s="1"/>
  <c r="AB377" i="1"/>
  <c r="M377" i="1"/>
  <c r="U377" i="1" s="1"/>
  <c r="AB376" i="1"/>
  <c r="M376" i="1"/>
  <c r="U376" i="1" s="1"/>
  <c r="AB375" i="1"/>
  <c r="M375" i="1"/>
  <c r="AB374" i="1"/>
  <c r="M374" i="1"/>
  <c r="Q374" i="1" s="1"/>
  <c r="AB373" i="1"/>
  <c r="M373" i="1"/>
  <c r="U373" i="1" s="1"/>
  <c r="AB372" i="1"/>
  <c r="M372" i="1"/>
  <c r="S372" i="1" s="1"/>
  <c r="AB371" i="1"/>
  <c r="M371" i="1"/>
  <c r="AB370" i="1"/>
  <c r="M370" i="1"/>
  <c r="U370" i="1" s="1"/>
  <c r="AB369" i="1"/>
  <c r="M369" i="1"/>
  <c r="AB368" i="1"/>
  <c r="M368" i="1"/>
  <c r="AB367" i="1"/>
  <c r="M367" i="1"/>
  <c r="U367" i="1" s="1"/>
  <c r="AB366" i="1"/>
  <c r="M366" i="1"/>
  <c r="U366" i="1" s="1"/>
  <c r="AB365" i="1"/>
  <c r="M365" i="1"/>
  <c r="U365" i="1" s="1"/>
  <c r="AB364" i="1"/>
  <c r="M364" i="1"/>
  <c r="Q364" i="1" s="1"/>
  <c r="AB363" i="1"/>
  <c r="M363" i="1"/>
  <c r="U363" i="1" s="1"/>
  <c r="AB362" i="1"/>
  <c r="M362" i="1"/>
  <c r="U362" i="1" s="1"/>
  <c r="AB361" i="1"/>
  <c r="M361" i="1"/>
  <c r="S361" i="1" s="1"/>
  <c r="AB360" i="1"/>
  <c r="M360" i="1"/>
  <c r="AB359" i="1"/>
  <c r="M359" i="1"/>
  <c r="AB358" i="1"/>
  <c r="M358" i="1"/>
  <c r="U358" i="1" s="1"/>
  <c r="AB357" i="1"/>
  <c r="M357" i="1"/>
  <c r="Q357" i="1" s="1"/>
  <c r="AB356" i="1"/>
  <c r="M356" i="1"/>
  <c r="Q356" i="1" s="1"/>
  <c r="AB355" i="1"/>
  <c r="M355" i="1"/>
  <c r="U355" i="1" s="1"/>
  <c r="AB354" i="1"/>
  <c r="M354" i="1"/>
  <c r="S354" i="1" s="1"/>
  <c r="AB353" i="1"/>
  <c r="M353" i="1"/>
  <c r="U353" i="1" s="1"/>
  <c r="AB352" i="1"/>
  <c r="M352" i="1"/>
  <c r="S352" i="1" s="1"/>
  <c r="AB351" i="1"/>
  <c r="M351" i="1"/>
  <c r="U351" i="1" s="1"/>
  <c r="AB350" i="1"/>
  <c r="M350" i="1"/>
  <c r="S350" i="1" s="1"/>
  <c r="AB349" i="1"/>
  <c r="M349" i="1"/>
  <c r="AB348" i="1"/>
  <c r="M348" i="1"/>
  <c r="U348" i="1" s="1"/>
  <c r="AB347" i="1"/>
  <c r="M347" i="1"/>
  <c r="AB346" i="1"/>
  <c r="M346" i="1"/>
  <c r="Q346" i="1" s="1"/>
  <c r="AB345" i="1"/>
  <c r="M345" i="1"/>
  <c r="U345" i="1" s="1"/>
  <c r="AB344" i="1"/>
  <c r="M344" i="1"/>
  <c r="AB343" i="1"/>
  <c r="M343" i="1"/>
  <c r="Q343" i="1" s="1"/>
  <c r="AB342" i="1"/>
  <c r="M342" i="1"/>
  <c r="AB341" i="1"/>
  <c r="M341" i="1"/>
  <c r="AB340" i="1"/>
  <c r="M340" i="1"/>
  <c r="S340" i="1" s="1"/>
  <c r="AB339" i="1"/>
  <c r="M339" i="1"/>
  <c r="AB338" i="1"/>
  <c r="M338" i="1"/>
  <c r="U338" i="1" s="1"/>
  <c r="AB337" i="1"/>
  <c r="M337" i="1"/>
  <c r="Q337" i="1" s="1"/>
  <c r="AB336" i="1"/>
  <c r="M336" i="1"/>
  <c r="U336" i="1" s="1"/>
  <c r="AB335" i="1"/>
  <c r="M335" i="1"/>
  <c r="U335" i="1" s="1"/>
  <c r="AB334" i="1"/>
  <c r="M334" i="1"/>
  <c r="U334" i="1" s="1"/>
  <c r="AB333" i="1"/>
  <c r="M333" i="1"/>
  <c r="Q333" i="1" s="1"/>
  <c r="AB332" i="1"/>
  <c r="M332" i="1"/>
  <c r="Q332" i="1" s="1"/>
  <c r="AB331" i="1"/>
  <c r="M331" i="1"/>
  <c r="U331" i="1" s="1"/>
  <c r="AB330" i="1"/>
  <c r="M330" i="1"/>
  <c r="U330" i="1" s="1"/>
  <c r="AB329" i="1"/>
  <c r="M329" i="1"/>
  <c r="U329" i="1" s="1"/>
  <c r="AB328" i="1"/>
  <c r="M328" i="1"/>
  <c r="AB327" i="1"/>
  <c r="M327" i="1"/>
  <c r="Q327" i="1" s="1"/>
  <c r="AB326" i="1"/>
  <c r="Q326" i="1"/>
  <c r="M326" i="1"/>
  <c r="U326" i="1" s="1"/>
  <c r="AB325" i="1"/>
  <c r="M325" i="1"/>
  <c r="Q325" i="1" s="1"/>
  <c r="AB324" i="1"/>
  <c r="M324" i="1"/>
  <c r="S324" i="1" s="1"/>
  <c r="AB323" i="1"/>
  <c r="M323" i="1"/>
  <c r="U323" i="1" s="1"/>
  <c r="AB322" i="1"/>
  <c r="M322" i="1"/>
  <c r="U322" i="1" s="1"/>
  <c r="AB321" i="1"/>
  <c r="M321" i="1"/>
  <c r="AB320" i="1"/>
  <c r="M320" i="1"/>
  <c r="U320" i="1" s="1"/>
  <c r="AB319" i="1"/>
  <c r="M319" i="1"/>
  <c r="AB318" i="1"/>
  <c r="M318" i="1"/>
  <c r="U318" i="1" s="1"/>
  <c r="AB317" i="1"/>
  <c r="M317" i="1"/>
  <c r="AB316" i="1"/>
  <c r="M316" i="1"/>
  <c r="S316" i="1" s="1"/>
  <c r="AB315" i="1"/>
  <c r="M315" i="1"/>
  <c r="AB314" i="1"/>
  <c r="M314" i="1"/>
  <c r="Q314" i="1" s="1"/>
  <c r="AB313" i="1"/>
  <c r="M313" i="1"/>
  <c r="U313" i="1" s="1"/>
  <c r="AB312" i="1"/>
  <c r="M312" i="1"/>
  <c r="S312" i="1" s="1"/>
  <c r="AB311" i="1"/>
  <c r="M311" i="1"/>
  <c r="Q311" i="1" s="1"/>
  <c r="AB310" i="1"/>
  <c r="M310" i="1"/>
  <c r="U310" i="1" s="1"/>
  <c r="AB309" i="1"/>
  <c r="M309" i="1"/>
  <c r="S309" i="1" s="1"/>
  <c r="AB308" i="1"/>
  <c r="M308" i="1"/>
  <c r="S308" i="1" s="1"/>
  <c r="AB307" i="1"/>
  <c r="M307" i="1"/>
  <c r="U307" i="1" s="1"/>
  <c r="AB306" i="1"/>
  <c r="M306" i="1"/>
  <c r="U306" i="1" s="1"/>
  <c r="AB305" i="1"/>
  <c r="M305" i="1"/>
  <c r="U305" i="1" s="1"/>
  <c r="AB304" i="1"/>
  <c r="M304" i="1"/>
  <c r="U304" i="1" s="1"/>
  <c r="AB303" i="1"/>
  <c r="M303" i="1"/>
  <c r="U303" i="1" s="1"/>
  <c r="AB302" i="1"/>
  <c r="M302" i="1"/>
  <c r="U302" i="1" s="1"/>
  <c r="AB301" i="1"/>
  <c r="M301" i="1"/>
  <c r="S301" i="1" s="1"/>
  <c r="AB300" i="1"/>
  <c r="M300" i="1"/>
  <c r="U300" i="1" s="1"/>
  <c r="AB299" i="1"/>
  <c r="M299" i="1"/>
  <c r="U299" i="1" s="1"/>
  <c r="AB298" i="1"/>
  <c r="M298" i="1"/>
  <c r="Q298" i="1" s="1"/>
  <c r="AB297" i="1"/>
  <c r="M297" i="1"/>
  <c r="U297" i="1" s="1"/>
  <c r="AB296" i="1"/>
  <c r="M296" i="1"/>
  <c r="Q296" i="1" s="1"/>
  <c r="AB295" i="1"/>
  <c r="M295" i="1"/>
  <c r="U295" i="1" s="1"/>
  <c r="AB294" i="1"/>
  <c r="M294" i="1"/>
  <c r="S294" i="1" s="1"/>
  <c r="AB293" i="1"/>
  <c r="M293" i="1"/>
  <c r="U293" i="1" s="1"/>
  <c r="AB292" i="1"/>
  <c r="M292" i="1"/>
  <c r="U292" i="1" s="1"/>
  <c r="AB291" i="1"/>
  <c r="M291" i="1"/>
  <c r="AB290" i="1"/>
  <c r="M290" i="1"/>
  <c r="U290" i="1" s="1"/>
  <c r="AB289" i="1"/>
  <c r="M289" i="1"/>
  <c r="S289" i="1" s="1"/>
  <c r="AB288" i="1"/>
  <c r="M288" i="1"/>
  <c r="U288" i="1" s="1"/>
  <c r="AB287" i="1"/>
  <c r="M287" i="1"/>
  <c r="AB286" i="1"/>
  <c r="M286" i="1"/>
  <c r="U286" i="1" s="1"/>
  <c r="AB285" i="1"/>
  <c r="M285" i="1"/>
  <c r="U285" i="1" s="1"/>
  <c r="AB284" i="1"/>
  <c r="M284" i="1"/>
  <c r="S284" i="1" s="1"/>
  <c r="AB283" i="1"/>
  <c r="M283" i="1"/>
  <c r="U283" i="1" s="1"/>
  <c r="AB282" i="1"/>
  <c r="M282" i="1"/>
  <c r="S282" i="1" s="1"/>
  <c r="AB281" i="1"/>
  <c r="M281" i="1"/>
  <c r="S281" i="1" s="1"/>
  <c r="AB280" i="1"/>
  <c r="M280" i="1"/>
  <c r="U280" i="1" s="1"/>
  <c r="AB279" i="1"/>
  <c r="M279" i="1"/>
  <c r="U279" i="1" s="1"/>
  <c r="AB278" i="1"/>
  <c r="M278" i="1"/>
  <c r="S278" i="1" s="1"/>
  <c r="AB277" i="1"/>
  <c r="M277" i="1"/>
  <c r="Q277" i="1" s="1"/>
  <c r="AB276" i="1"/>
  <c r="M276" i="1"/>
  <c r="AB275" i="1"/>
  <c r="M275" i="1"/>
  <c r="U275" i="1" s="1"/>
  <c r="AB274" i="1"/>
  <c r="M274" i="1"/>
  <c r="U274" i="1" s="1"/>
  <c r="AB273" i="1"/>
  <c r="M273" i="1"/>
  <c r="Q273" i="1" s="1"/>
  <c r="AB272" i="1"/>
  <c r="M272" i="1"/>
  <c r="S272" i="1" s="1"/>
  <c r="AB271" i="1"/>
  <c r="M271" i="1"/>
  <c r="U271" i="1" s="1"/>
  <c r="AB270" i="1"/>
  <c r="M270" i="1"/>
  <c r="U270" i="1" s="1"/>
  <c r="AB269" i="1"/>
  <c r="M269" i="1"/>
  <c r="S269" i="1" s="1"/>
  <c r="AB268" i="1"/>
  <c r="M268" i="1"/>
  <c r="AB267" i="1"/>
  <c r="M267" i="1"/>
  <c r="U267" i="1" s="1"/>
  <c r="AB266" i="1"/>
  <c r="M266" i="1"/>
  <c r="Q266" i="1" s="1"/>
  <c r="AB265" i="1"/>
  <c r="M265" i="1"/>
  <c r="U265" i="1" s="1"/>
  <c r="AB264" i="1"/>
  <c r="M264" i="1"/>
  <c r="U264" i="1" s="1"/>
  <c r="AB263" i="1"/>
  <c r="M263" i="1"/>
  <c r="U263" i="1" s="1"/>
  <c r="AB262" i="1"/>
  <c r="M262" i="1"/>
  <c r="U262" i="1" s="1"/>
  <c r="AB261" i="1"/>
  <c r="M261" i="1"/>
  <c r="U261" i="1" s="1"/>
  <c r="AB260" i="1"/>
  <c r="M260" i="1"/>
  <c r="U260" i="1" s="1"/>
  <c r="AB259" i="1"/>
  <c r="M259" i="1"/>
  <c r="AB258" i="1"/>
  <c r="M258" i="1"/>
  <c r="Q258" i="1" s="1"/>
  <c r="AB257" i="1"/>
  <c r="M257" i="1"/>
  <c r="Q257" i="1" s="1"/>
  <c r="AB256" i="1"/>
  <c r="M256" i="1"/>
  <c r="U256" i="1" s="1"/>
  <c r="AB255" i="1"/>
  <c r="M255" i="1"/>
  <c r="U255" i="1" s="1"/>
  <c r="AB254" i="1"/>
  <c r="M254" i="1"/>
  <c r="S254" i="1" s="1"/>
  <c r="AB253" i="1"/>
  <c r="M253" i="1"/>
  <c r="U253" i="1" s="1"/>
  <c r="AB252" i="1"/>
  <c r="M252" i="1"/>
  <c r="S252" i="1" s="1"/>
  <c r="AB251" i="1"/>
  <c r="M251" i="1"/>
  <c r="U251" i="1" s="1"/>
  <c r="AB250" i="1"/>
  <c r="M250" i="1"/>
  <c r="S250" i="1" s="1"/>
  <c r="AB249" i="1"/>
  <c r="M249" i="1"/>
  <c r="S249" i="1" s="1"/>
  <c r="AB248" i="1"/>
  <c r="M248" i="1"/>
  <c r="U248" i="1" s="1"/>
  <c r="AB247" i="1"/>
  <c r="M247" i="1"/>
  <c r="S247" i="1" s="1"/>
  <c r="AB246" i="1"/>
  <c r="M246" i="1"/>
  <c r="Q246" i="1" s="1"/>
  <c r="AB245" i="1"/>
  <c r="M245" i="1"/>
  <c r="U245" i="1" s="1"/>
  <c r="AB244" i="1"/>
  <c r="M244" i="1"/>
  <c r="AB243" i="1"/>
  <c r="M243" i="1"/>
  <c r="U243" i="1" s="1"/>
  <c r="AB242" i="1"/>
  <c r="M242" i="1"/>
  <c r="U242" i="1" s="1"/>
  <c r="AB241" i="1"/>
  <c r="M241" i="1"/>
  <c r="Q241" i="1" s="1"/>
  <c r="AB240" i="1"/>
  <c r="M240" i="1"/>
  <c r="S240" i="1" s="1"/>
  <c r="AB239" i="1"/>
  <c r="M239" i="1"/>
  <c r="U239" i="1" s="1"/>
  <c r="AB238" i="1"/>
  <c r="M238" i="1"/>
  <c r="U238" i="1" s="1"/>
  <c r="AB237" i="1"/>
  <c r="M237" i="1"/>
  <c r="S237" i="1" s="1"/>
  <c r="AB236" i="1"/>
  <c r="M236" i="1"/>
  <c r="U236" i="1" s="1"/>
  <c r="AB235" i="1"/>
  <c r="M235" i="1"/>
  <c r="AB234" i="1"/>
  <c r="M234" i="1"/>
  <c r="Q234" i="1" s="1"/>
  <c r="AB233" i="1"/>
  <c r="M233" i="1"/>
  <c r="U233" i="1" s="1"/>
  <c r="AB232" i="1"/>
  <c r="M232" i="1"/>
  <c r="U232" i="1" s="1"/>
  <c r="AB231" i="1"/>
  <c r="M231" i="1"/>
  <c r="U231" i="1" s="1"/>
  <c r="AB230" i="1"/>
  <c r="M230" i="1"/>
  <c r="U230" i="1" s="1"/>
  <c r="AB229" i="1"/>
  <c r="M229" i="1"/>
  <c r="U229" i="1" s="1"/>
  <c r="AB228" i="1"/>
  <c r="M228" i="1"/>
  <c r="U228" i="1" s="1"/>
  <c r="AB227" i="1"/>
  <c r="M227" i="1"/>
  <c r="AB226" i="1"/>
  <c r="M226" i="1"/>
  <c r="S226" i="1" s="1"/>
  <c r="AB225" i="1"/>
  <c r="M225" i="1"/>
  <c r="U225" i="1" s="1"/>
  <c r="AB224" i="1"/>
  <c r="M224" i="1"/>
  <c r="U224" i="1" s="1"/>
  <c r="AB223" i="1"/>
  <c r="M223" i="1"/>
  <c r="U223" i="1" s="1"/>
  <c r="AB222" i="1"/>
  <c r="Q222" i="1"/>
  <c r="M222" i="1"/>
  <c r="U222" i="1" s="1"/>
  <c r="AB221" i="1"/>
  <c r="M221" i="1"/>
  <c r="U221" i="1" s="1"/>
  <c r="AB220" i="1"/>
  <c r="M220" i="1"/>
  <c r="S220" i="1" s="1"/>
  <c r="AB219" i="1"/>
  <c r="M219" i="1"/>
  <c r="U219" i="1" s="1"/>
  <c r="AB218" i="1"/>
  <c r="M218" i="1"/>
  <c r="AB217" i="1"/>
  <c r="M217" i="1"/>
  <c r="S217" i="1" s="1"/>
  <c r="AB216" i="1"/>
  <c r="M216" i="1"/>
  <c r="U216" i="1" s="1"/>
  <c r="AB215" i="1"/>
  <c r="M215" i="1"/>
  <c r="AB214" i="1"/>
  <c r="M214" i="1"/>
  <c r="S214" i="1" s="1"/>
  <c r="AB213" i="1"/>
  <c r="M213" i="1"/>
  <c r="U213" i="1" s="1"/>
  <c r="AB212" i="1"/>
  <c r="M212" i="1"/>
  <c r="AB211" i="1"/>
  <c r="M211" i="1"/>
  <c r="U211" i="1" s="1"/>
  <c r="AB210" i="1"/>
  <c r="M210" i="1"/>
  <c r="Q210" i="1" s="1"/>
  <c r="AB209" i="1"/>
  <c r="M209" i="1"/>
  <c r="Q209" i="1" s="1"/>
  <c r="AB208" i="1"/>
  <c r="M208" i="1"/>
  <c r="S208" i="1" s="1"/>
  <c r="AB207" i="1"/>
  <c r="M207" i="1"/>
  <c r="U207" i="1" s="1"/>
  <c r="AB206" i="1"/>
  <c r="M206" i="1"/>
  <c r="Q206" i="1" s="1"/>
  <c r="AB205" i="1"/>
  <c r="M205" i="1"/>
  <c r="S205" i="1" s="1"/>
  <c r="AB204" i="1"/>
  <c r="M204" i="1"/>
  <c r="AB203" i="1"/>
  <c r="M203" i="1"/>
  <c r="U203" i="1" s="1"/>
  <c r="AB202" i="1"/>
  <c r="M202" i="1"/>
  <c r="Q202" i="1" s="1"/>
  <c r="AB201" i="1"/>
  <c r="M201" i="1"/>
  <c r="U201" i="1" s="1"/>
  <c r="AB200" i="1"/>
  <c r="M200" i="1"/>
  <c r="U200" i="1" s="1"/>
  <c r="AB199" i="1"/>
  <c r="M199" i="1"/>
  <c r="U199" i="1" s="1"/>
  <c r="AB198" i="1"/>
  <c r="M198" i="1"/>
  <c r="U198" i="1" s="1"/>
  <c r="AB197" i="1"/>
  <c r="M197" i="1"/>
  <c r="U197" i="1" s="1"/>
  <c r="AB196" i="1"/>
  <c r="M196" i="1"/>
  <c r="AB195" i="1"/>
  <c r="M195" i="1"/>
  <c r="AB194" i="1"/>
  <c r="M194" i="1"/>
  <c r="U194" i="1" s="1"/>
  <c r="AB193" i="1"/>
  <c r="M193" i="1"/>
  <c r="S193" i="1" s="1"/>
  <c r="AB192" i="1"/>
  <c r="M192" i="1"/>
  <c r="U192" i="1" s="1"/>
  <c r="AB191" i="1"/>
  <c r="M191" i="1"/>
  <c r="U191" i="1" s="1"/>
  <c r="AB190" i="1"/>
  <c r="M190" i="1"/>
  <c r="S190" i="1" s="1"/>
  <c r="AB189" i="1"/>
  <c r="M189" i="1"/>
  <c r="U189" i="1" s="1"/>
  <c r="AB188" i="1"/>
  <c r="M188" i="1"/>
  <c r="S188" i="1" s="1"/>
  <c r="AB187" i="1"/>
  <c r="M187" i="1"/>
  <c r="U187" i="1" s="1"/>
  <c r="AB186" i="1"/>
  <c r="M186" i="1"/>
  <c r="AB185" i="1"/>
  <c r="M185" i="1"/>
  <c r="Q185" i="1" s="1"/>
  <c r="AB184" i="1"/>
  <c r="M184" i="1"/>
  <c r="AB183" i="1"/>
  <c r="M183" i="1"/>
  <c r="S183" i="1" s="1"/>
  <c r="AB182" i="1"/>
  <c r="M182" i="1"/>
  <c r="U182" i="1" s="1"/>
  <c r="AB181" i="1"/>
  <c r="M181" i="1"/>
  <c r="S181" i="1" s="1"/>
  <c r="AB180" i="1"/>
  <c r="M180" i="1"/>
  <c r="AB179" i="1"/>
  <c r="M179" i="1"/>
  <c r="U179" i="1" s="1"/>
  <c r="AB178" i="1"/>
  <c r="M178" i="1"/>
  <c r="U178" i="1" s="1"/>
  <c r="AB177" i="1"/>
  <c r="M177" i="1"/>
  <c r="AB176" i="1"/>
  <c r="M176" i="1"/>
  <c r="S176" i="1" s="1"/>
  <c r="AB175" i="1"/>
  <c r="M175" i="1"/>
  <c r="AB174" i="1"/>
  <c r="M174" i="1"/>
  <c r="U174" i="1" s="1"/>
  <c r="AB173" i="1"/>
  <c r="M173" i="1"/>
  <c r="AB172" i="1"/>
  <c r="M172" i="1"/>
  <c r="U172" i="1" s="1"/>
  <c r="AB171" i="1"/>
  <c r="M171" i="1"/>
  <c r="U171" i="1" s="1"/>
  <c r="AB170" i="1"/>
  <c r="M170" i="1"/>
  <c r="Q170" i="1" s="1"/>
  <c r="AB169" i="1"/>
  <c r="M169" i="1"/>
  <c r="U169" i="1" s="1"/>
  <c r="AB168" i="1"/>
  <c r="M168" i="1"/>
  <c r="U168" i="1" s="1"/>
  <c r="AB167" i="1"/>
  <c r="M167" i="1"/>
  <c r="U167" i="1" s="1"/>
  <c r="AB166" i="1"/>
  <c r="M166" i="1"/>
  <c r="U166" i="1" s="1"/>
  <c r="AB165" i="1"/>
  <c r="M165" i="1"/>
  <c r="U165" i="1" s="1"/>
  <c r="AB164" i="1"/>
  <c r="M164" i="1"/>
  <c r="U164" i="1" s="1"/>
  <c r="AB163" i="1"/>
  <c r="M163" i="1"/>
  <c r="Q163" i="1" s="1"/>
  <c r="AB162" i="1"/>
  <c r="M162" i="1"/>
  <c r="S162" i="1" s="1"/>
  <c r="AB161" i="1"/>
  <c r="M161" i="1"/>
  <c r="S161" i="1" s="1"/>
  <c r="AB160" i="1"/>
  <c r="M160" i="1"/>
  <c r="U160" i="1" s="1"/>
  <c r="AB159" i="1"/>
  <c r="M159" i="1"/>
  <c r="U159" i="1" s="1"/>
  <c r="AB158" i="1"/>
  <c r="M158" i="1"/>
  <c r="U158" i="1" s="1"/>
  <c r="AB157" i="1"/>
  <c r="M157" i="1"/>
  <c r="U157" i="1" s="1"/>
  <c r="AB156" i="1"/>
  <c r="M156" i="1"/>
  <c r="S156" i="1" s="1"/>
  <c r="AB155" i="1"/>
  <c r="M155" i="1"/>
  <c r="U155" i="1" s="1"/>
  <c r="AB154" i="1"/>
  <c r="M154" i="1"/>
  <c r="S154" i="1" s="1"/>
  <c r="AB153" i="1"/>
  <c r="M153" i="1"/>
  <c r="S153" i="1" s="1"/>
  <c r="AB152" i="1"/>
  <c r="M152" i="1"/>
  <c r="AB151" i="1"/>
  <c r="M151" i="1"/>
  <c r="U151" i="1" s="1"/>
  <c r="AB150" i="1"/>
  <c r="M150" i="1"/>
  <c r="S150" i="1" s="1"/>
  <c r="AB149" i="1"/>
  <c r="M149" i="1"/>
  <c r="Q149" i="1" s="1"/>
  <c r="AB148" i="1"/>
  <c r="M148" i="1"/>
  <c r="AB147" i="1"/>
  <c r="M147" i="1"/>
  <c r="U147" i="1" s="1"/>
  <c r="AB146" i="1"/>
  <c r="M146" i="1"/>
  <c r="U146" i="1" s="1"/>
  <c r="AB145" i="1"/>
  <c r="M145" i="1"/>
  <c r="AB144" i="1"/>
  <c r="M144" i="1"/>
  <c r="S144" i="1" s="1"/>
  <c r="AB143" i="1"/>
  <c r="M143" i="1"/>
  <c r="U143" i="1" s="1"/>
  <c r="AB142" i="1"/>
  <c r="M142" i="1"/>
  <c r="U142" i="1" s="1"/>
  <c r="AB141" i="1"/>
  <c r="M141" i="1"/>
  <c r="S141" i="1" s="1"/>
  <c r="AB140" i="1"/>
  <c r="M140" i="1"/>
  <c r="U140" i="1" s="1"/>
  <c r="AB139" i="1"/>
  <c r="M139" i="1"/>
  <c r="U139" i="1" s="1"/>
  <c r="AB138" i="1"/>
  <c r="M138" i="1"/>
  <c r="Q138" i="1" s="1"/>
  <c r="AB137" i="1"/>
  <c r="M137" i="1"/>
  <c r="U137" i="1" s="1"/>
  <c r="AB136" i="1"/>
  <c r="M136" i="1"/>
  <c r="Q136" i="1" s="1"/>
  <c r="AB135" i="1"/>
  <c r="M135" i="1"/>
  <c r="U135" i="1" s="1"/>
  <c r="AB134" i="1"/>
  <c r="M134" i="1"/>
  <c r="U134" i="1" s="1"/>
  <c r="AB133" i="1"/>
  <c r="M133" i="1"/>
  <c r="U133" i="1" s="1"/>
  <c r="AB132" i="1"/>
  <c r="M132" i="1"/>
  <c r="AB131" i="1"/>
  <c r="M131" i="1"/>
  <c r="AB130" i="1"/>
  <c r="M130" i="1"/>
  <c r="Q130" i="1" s="1"/>
  <c r="AB129" i="1"/>
  <c r="M129" i="1"/>
  <c r="S129" i="1" s="1"/>
  <c r="AB128" i="1"/>
  <c r="M128" i="1"/>
  <c r="U128" i="1" s="1"/>
  <c r="AB127" i="1"/>
  <c r="M127" i="1"/>
  <c r="U127" i="1" s="1"/>
  <c r="AB126" i="1"/>
  <c r="M126" i="1"/>
  <c r="U126" i="1" s="1"/>
  <c r="AB125" i="1"/>
  <c r="M125" i="1"/>
  <c r="U125" i="1" s="1"/>
  <c r="AB124" i="1"/>
  <c r="M124" i="1"/>
  <c r="AB123" i="1"/>
  <c r="M123" i="1"/>
  <c r="S123" i="1" s="1"/>
  <c r="AB122" i="1"/>
  <c r="M122" i="1"/>
  <c r="S122" i="1" s="1"/>
  <c r="AB121" i="1"/>
  <c r="M121" i="1"/>
  <c r="S121" i="1" s="1"/>
  <c r="AB120" i="1"/>
  <c r="M120" i="1"/>
  <c r="U120" i="1" s="1"/>
  <c r="AB119" i="1"/>
  <c r="M119" i="1"/>
  <c r="Q119" i="1" s="1"/>
  <c r="AB118" i="1"/>
  <c r="M118" i="1"/>
  <c r="S118" i="1" s="1"/>
  <c r="AB117" i="1"/>
  <c r="M117" i="1"/>
  <c r="U117" i="1" s="1"/>
  <c r="AB116" i="1"/>
  <c r="M116" i="1"/>
  <c r="AB115" i="1"/>
  <c r="M115" i="1"/>
  <c r="U115" i="1" s="1"/>
  <c r="AB114" i="1"/>
  <c r="M114" i="1"/>
  <c r="U114" i="1" s="1"/>
  <c r="AB113" i="1"/>
  <c r="M113" i="1"/>
  <c r="Q113" i="1" s="1"/>
  <c r="AB112" i="1"/>
  <c r="M112" i="1"/>
  <c r="S112" i="1" s="1"/>
  <c r="AB111" i="1"/>
  <c r="M111" i="1"/>
  <c r="U111" i="1" s="1"/>
  <c r="AB110" i="1"/>
  <c r="M110" i="1"/>
  <c r="U110" i="1" s="1"/>
  <c r="AB109" i="1"/>
  <c r="M109" i="1"/>
  <c r="S109" i="1" s="1"/>
  <c r="AB108" i="1"/>
  <c r="M108" i="1"/>
  <c r="U108" i="1" s="1"/>
  <c r="AB107" i="1"/>
  <c r="M107" i="1"/>
  <c r="U107" i="1" s="1"/>
  <c r="AB106" i="1"/>
  <c r="M106" i="1"/>
  <c r="Q106" i="1" s="1"/>
  <c r="AB105" i="1"/>
  <c r="M105" i="1"/>
  <c r="U105" i="1" s="1"/>
  <c r="AB104" i="1"/>
  <c r="M104" i="1"/>
  <c r="S104" i="1" s="1"/>
  <c r="AB103" i="1"/>
  <c r="M103" i="1"/>
  <c r="U103" i="1" s="1"/>
  <c r="AB102" i="1"/>
  <c r="M102" i="1"/>
  <c r="U102" i="1" s="1"/>
  <c r="AB101" i="1"/>
  <c r="M101" i="1"/>
  <c r="U101" i="1" s="1"/>
  <c r="AB100" i="1"/>
  <c r="M100" i="1"/>
  <c r="AB99" i="1"/>
  <c r="M99" i="1"/>
  <c r="Q99" i="1" s="1"/>
  <c r="AB98" i="1"/>
  <c r="M98" i="1"/>
  <c r="U98" i="1" s="1"/>
  <c r="AB97" i="1"/>
  <c r="M97" i="1"/>
  <c r="U97" i="1" s="1"/>
  <c r="AB96" i="1"/>
  <c r="M96" i="1"/>
  <c r="U96" i="1" s="1"/>
  <c r="AB95" i="1"/>
  <c r="M95" i="1"/>
  <c r="U95" i="1" s="1"/>
  <c r="AB94" i="1"/>
  <c r="M94" i="1"/>
  <c r="AB93" i="1"/>
  <c r="M93" i="1"/>
  <c r="U93" i="1" s="1"/>
  <c r="AB92" i="1"/>
  <c r="M92" i="1"/>
  <c r="S92" i="1" s="1"/>
  <c r="AB91" i="1"/>
  <c r="M91" i="1"/>
  <c r="S91" i="1" s="1"/>
  <c r="AB90" i="1"/>
  <c r="M90" i="1"/>
  <c r="S90" i="1" s="1"/>
  <c r="AB89" i="1"/>
  <c r="M89" i="1"/>
  <c r="S89" i="1" s="1"/>
  <c r="AB88" i="1"/>
  <c r="M88" i="1"/>
  <c r="S88" i="1" s="1"/>
  <c r="AB87" i="1"/>
  <c r="M87" i="1"/>
  <c r="Q87" i="1" s="1"/>
  <c r="AB86" i="1"/>
  <c r="M86" i="1"/>
  <c r="S86" i="1" s="1"/>
  <c r="AB85" i="1"/>
  <c r="M85" i="1"/>
  <c r="S85" i="1" s="1"/>
  <c r="AB84" i="1"/>
  <c r="M84" i="1"/>
  <c r="AB83" i="1"/>
  <c r="M83" i="1"/>
  <c r="U83" i="1" s="1"/>
  <c r="AB82" i="1"/>
  <c r="M82" i="1"/>
  <c r="S82" i="1" s="1"/>
  <c r="AB81" i="1"/>
  <c r="M81" i="1"/>
  <c r="U81" i="1" s="1"/>
  <c r="AB80" i="1"/>
  <c r="M80" i="1"/>
  <c r="S80" i="1" s="1"/>
  <c r="AB79" i="1"/>
  <c r="M79" i="1"/>
  <c r="S79" i="1" s="1"/>
  <c r="AB78" i="1"/>
  <c r="M78" i="1"/>
  <c r="U78" i="1" s="1"/>
  <c r="AB77" i="1"/>
  <c r="M77" i="1"/>
  <c r="S77" i="1" s="1"/>
  <c r="AB76" i="1"/>
  <c r="M76" i="1"/>
  <c r="U76" i="1" s="1"/>
  <c r="AB75" i="1"/>
  <c r="M75" i="1"/>
  <c r="U75" i="1" s="1"/>
  <c r="AB74" i="1"/>
  <c r="M74" i="1"/>
  <c r="Q74" i="1" s="1"/>
  <c r="AB73" i="1"/>
  <c r="M73" i="1"/>
  <c r="U73" i="1" s="1"/>
  <c r="AB72" i="1"/>
  <c r="M72" i="1"/>
  <c r="Q72" i="1" s="1"/>
  <c r="AB71" i="1"/>
  <c r="M71" i="1"/>
  <c r="U71" i="1" s="1"/>
  <c r="AB70" i="1"/>
  <c r="M70" i="1"/>
  <c r="Q70" i="1" s="1"/>
  <c r="AB69" i="1"/>
  <c r="M69" i="1"/>
  <c r="U69" i="1" s="1"/>
  <c r="AB68" i="1"/>
  <c r="M68" i="1"/>
  <c r="S68" i="1" s="1"/>
  <c r="AB67" i="1"/>
  <c r="M67" i="1"/>
  <c r="AB66" i="1"/>
  <c r="M66" i="1"/>
  <c r="S66" i="1" s="1"/>
  <c r="AB65" i="1"/>
  <c r="M65" i="1"/>
  <c r="S65" i="1" s="1"/>
  <c r="AB64" i="1"/>
  <c r="M64" i="1"/>
  <c r="U64" i="1" s="1"/>
  <c r="AB63" i="1"/>
  <c r="M63" i="1"/>
  <c r="U63" i="1" s="1"/>
  <c r="AB62" i="1"/>
  <c r="M62" i="1"/>
  <c r="U62" i="1" s="1"/>
  <c r="AB61" i="1"/>
  <c r="M61" i="1"/>
  <c r="U61" i="1" s="1"/>
  <c r="AB60" i="1"/>
  <c r="M60" i="1"/>
  <c r="U60" i="1" s="1"/>
  <c r="AB59" i="1"/>
  <c r="M59" i="1"/>
  <c r="S59" i="1" s="1"/>
  <c r="AB58" i="1"/>
  <c r="M58" i="1"/>
  <c r="S58" i="1" s="1"/>
  <c r="AB57" i="1"/>
  <c r="M57" i="1"/>
  <c r="Q57" i="1" s="1"/>
  <c r="AB56" i="1"/>
  <c r="M56" i="1"/>
  <c r="U56" i="1" s="1"/>
  <c r="AB55" i="1"/>
  <c r="M55" i="1"/>
  <c r="Q55" i="1" s="1"/>
  <c r="AB54" i="1"/>
  <c r="M54" i="1"/>
  <c r="S54" i="1" s="1"/>
  <c r="AB53" i="1"/>
  <c r="M53" i="1"/>
  <c r="U53" i="1" s="1"/>
  <c r="AB52" i="1"/>
  <c r="M52" i="1"/>
  <c r="AB51" i="1"/>
  <c r="M51" i="1"/>
  <c r="U51" i="1" s="1"/>
  <c r="AB50" i="1"/>
  <c r="M50" i="1"/>
  <c r="U50" i="1" s="1"/>
  <c r="AB49" i="1"/>
  <c r="M49" i="1"/>
  <c r="Q49" i="1" s="1"/>
  <c r="AB48" i="1"/>
  <c r="M48" i="1"/>
  <c r="S48" i="1" s="1"/>
  <c r="AB47" i="1"/>
  <c r="M47" i="1"/>
  <c r="Q47" i="1" s="1"/>
  <c r="AB46" i="1"/>
  <c r="M46" i="1"/>
  <c r="U46" i="1" s="1"/>
  <c r="AB45" i="1"/>
  <c r="M45" i="1"/>
  <c r="S45" i="1" s="1"/>
  <c r="AB44" i="1"/>
  <c r="M44" i="1"/>
  <c r="U44" i="1" s="1"/>
  <c r="AB43" i="1"/>
  <c r="M43" i="1"/>
  <c r="U43" i="1" s="1"/>
  <c r="AB42" i="1"/>
  <c r="M42" i="1"/>
  <c r="Q42" i="1" s="1"/>
  <c r="AB41" i="1"/>
  <c r="M41" i="1"/>
  <c r="U41" i="1" s="1"/>
  <c r="AB40" i="1"/>
  <c r="M40" i="1"/>
  <c r="Q40" i="1" s="1"/>
  <c r="AB39" i="1"/>
  <c r="M39" i="1"/>
  <c r="U39" i="1" s="1"/>
  <c r="AB38" i="1"/>
  <c r="M38" i="1"/>
  <c r="U38" i="1" s="1"/>
  <c r="AB37" i="1"/>
  <c r="M37" i="1"/>
  <c r="U37" i="1" s="1"/>
  <c r="AB36" i="1"/>
  <c r="M36" i="1"/>
  <c r="S36" i="1" s="1"/>
  <c r="AB35" i="1"/>
  <c r="M35" i="1"/>
  <c r="AB34" i="1"/>
  <c r="M34" i="1"/>
  <c r="U34" i="1" s="1"/>
  <c r="AB33" i="1"/>
  <c r="M33" i="1"/>
  <c r="Q33" i="1" s="1"/>
  <c r="AB32" i="1"/>
  <c r="M32" i="1"/>
  <c r="U32" i="1" s="1"/>
  <c r="AB31" i="1"/>
  <c r="M31" i="1"/>
  <c r="U31" i="1" s="1"/>
  <c r="AB30" i="1"/>
  <c r="M30" i="1"/>
  <c r="Q30" i="1" s="1"/>
  <c r="AB29" i="1"/>
  <c r="M29" i="1"/>
  <c r="U29" i="1" s="1"/>
  <c r="AB28" i="1"/>
  <c r="M28" i="1"/>
  <c r="S28" i="1" s="1"/>
  <c r="AB27" i="1"/>
  <c r="M27" i="1"/>
  <c r="S27" i="1" s="1"/>
  <c r="AB26" i="1"/>
  <c r="M26" i="1"/>
  <c r="S26" i="1" s="1"/>
  <c r="AB25" i="1"/>
  <c r="M25" i="1"/>
  <c r="S25" i="1" s="1"/>
  <c r="AB24" i="1"/>
  <c r="M24" i="1"/>
  <c r="S24" i="1" s="1"/>
  <c r="AB23" i="1"/>
  <c r="M23" i="1"/>
  <c r="Q23" i="1" s="1"/>
  <c r="AB22" i="1"/>
  <c r="M22" i="1"/>
  <c r="S22" i="1" s="1"/>
  <c r="AB21" i="1"/>
  <c r="M21" i="1"/>
  <c r="U21" i="1" s="1"/>
  <c r="AB20" i="1"/>
  <c r="M20" i="1"/>
  <c r="AB19" i="1"/>
  <c r="M19" i="1"/>
  <c r="Q19" i="1" s="1"/>
  <c r="AB18" i="1"/>
  <c r="M18" i="1"/>
  <c r="U18" i="1" s="1"/>
  <c r="AB17" i="1"/>
  <c r="M17" i="1"/>
  <c r="AB16" i="1"/>
  <c r="M16" i="1"/>
  <c r="S16" i="1" s="1"/>
  <c r="AB15" i="1"/>
  <c r="M15" i="1"/>
  <c r="Q15" i="1" s="1"/>
  <c r="AB14" i="1"/>
  <c r="M14" i="1"/>
  <c r="U14" i="1" s="1"/>
  <c r="AB13" i="1"/>
  <c r="M13" i="1"/>
  <c r="S13" i="1" s="1"/>
  <c r="AB12" i="1"/>
  <c r="M12" i="1"/>
  <c r="U12" i="1" s="1"/>
  <c r="AB11" i="1"/>
  <c r="M11" i="1"/>
  <c r="U11" i="1" s="1"/>
  <c r="AB10" i="1"/>
  <c r="M10" i="1"/>
  <c r="U10" i="1" s="1"/>
  <c r="AB9" i="1"/>
  <c r="M9" i="1"/>
  <c r="U9" i="1" s="1"/>
  <c r="AB8" i="1"/>
  <c r="M8" i="1"/>
  <c r="U8" i="1" s="1"/>
  <c r="AB7" i="1"/>
  <c r="M7" i="1"/>
  <c r="U7" i="1" s="1"/>
  <c r="AB6" i="1"/>
  <c r="M6" i="1"/>
  <c r="U6" i="1" s="1"/>
  <c r="AB5" i="1"/>
  <c r="M5" i="1"/>
  <c r="U5" i="1" s="1"/>
  <c r="AB4" i="1"/>
  <c r="M4" i="1"/>
  <c r="U4" i="1" s="1"/>
  <c r="AB3" i="1"/>
  <c r="M3" i="1"/>
  <c r="Q3" i="1" s="1"/>
  <c r="Q781" i="1" l="1"/>
  <c r="U2323" i="1"/>
  <c r="S3645" i="1"/>
  <c r="U3688" i="1"/>
  <c r="Q4853" i="1"/>
  <c r="S5823" i="1"/>
  <c r="U6435" i="1"/>
  <c r="S7186" i="1"/>
  <c r="Q7615" i="1"/>
  <c r="S7646" i="1"/>
  <c r="S7789" i="1"/>
  <c r="Q9561" i="1"/>
  <c r="S9884" i="1"/>
  <c r="U7615" i="1"/>
  <c r="S9561" i="1"/>
  <c r="U585" i="1"/>
  <c r="Q1496" i="1"/>
  <c r="S3424" i="1"/>
  <c r="U3511" i="1"/>
  <c r="U4696" i="1"/>
  <c r="S5183" i="1"/>
  <c r="Q5428" i="1"/>
  <c r="S5753" i="1"/>
  <c r="U6007" i="1"/>
  <c r="U9347" i="1"/>
  <c r="S1084" i="1"/>
  <c r="Q1311" i="1"/>
  <c r="U1457" i="1"/>
  <c r="S2444" i="1"/>
  <c r="S2994" i="1"/>
  <c r="Q4235" i="1"/>
  <c r="U4489" i="1"/>
  <c r="Q4993" i="1"/>
  <c r="Q5698" i="1"/>
  <c r="S7478" i="1"/>
  <c r="U7573" i="1"/>
  <c r="U7675" i="1"/>
  <c r="U8108" i="1"/>
  <c r="U8147" i="1"/>
  <c r="Q9332" i="1"/>
  <c r="U9723" i="1"/>
  <c r="S9802" i="1"/>
  <c r="Q338" i="1"/>
  <c r="U49" i="1"/>
  <c r="S1705" i="1"/>
  <c r="Q1979" i="1"/>
  <c r="S4946" i="1"/>
  <c r="U5287" i="1"/>
  <c r="U5342" i="1"/>
  <c r="S6954" i="1"/>
  <c r="U7478" i="1"/>
  <c r="S8167" i="1"/>
  <c r="U9043" i="1"/>
  <c r="U9660" i="1"/>
  <c r="U9787" i="1"/>
  <c r="Q289" i="1"/>
  <c r="Q662" i="1"/>
  <c r="U669" i="1"/>
  <c r="Q1513" i="1"/>
  <c r="Q1733" i="1"/>
  <c r="Q2709" i="1"/>
  <c r="U4085" i="1"/>
  <c r="Q4380" i="1"/>
  <c r="Q4435" i="1"/>
  <c r="U5624" i="1"/>
  <c r="U6255" i="1"/>
  <c r="S6701" i="1"/>
  <c r="U6876" i="1"/>
  <c r="Q7979" i="1"/>
  <c r="U9286" i="1"/>
  <c r="S7322" i="1"/>
  <c r="S8551" i="1"/>
  <c r="U8962" i="1"/>
  <c r="U9475" i="1"/>
  <c r="S9661" i="1"/>
  <c r="U5050" i="1"/>
  <c r="Q5363" i="1"/>
  <c r="Q5523" i="1"/>
  <c r="U1384" i="1"/>
  <c r="U1742" i="1"/>
  <c r="U2589" i="1"/>
  <c r="U2861" i="1"/>
  <c r="U2924" i="1"/>
  <c r="Q3449" i="1"/>
  <c r="U4158" i="1"/>
  <c r="U4315" i="1"/>
  <c r="S4547" i="1"/>
  <c r="Q4714" i="1"/>
  <c r="S4811" i="1"/>
  <c r="S5043" i="1"/>
  <c r="Q5082" i="1"/>
  <c r="Q5255" i="1"/>
  <c r="U5523" i="1"/>
  <c r="Q5669" i="1"/>
  <c r="U5724" i="1"/>
  <c r="Q5829" i="1"/>
  <c r="U6072" i="1"/>
  <c r="S6390" i="1"/>
  <c r="S7220" i="1"/>
  <c r="S7487" i="1"/>
  <c r="S8259" i="1"/>
  <c r="Q8492" i="1"/>
  <c r="U8846" i="1"/>
  <c r="U8955" i="1"/>
  <c r="S9346" i="1"/>
  <c r="S9607" i="1"/>
  <c r="Q618" i="1"/>
  <c r="S3399" i="1"/>
  <c r="S4381" i="1"/>
  <c r="U4818" i="1"/>
  <c r="Q595" i="1"/>
  <c r="Q841" i="1"/>
  <c r="Q143" i="1"/>
  <c r="S174" i="1"/>
  <c r="S588" i="1"/>
  <c r="S1925" i="1"/>
  <c r="S4065" i="1"/>
  <c r="Q4156" i="1"/>
  <c r="Q4226" i="1"/>
  <c r="S4265" i="1"/>
  <c r="Q4347" i="1"/>
  <c r="S5318" i="1"/>
  <c r="S5333" i="1"/>
  <c r="Q5427" i="1"/>
  <c r="S8173" i="1"/>
  <c r="Q8327" i="1"/>
  <c r="U8787" i="1"/>
  <c r="U8893" i="1"/>
  <c r="U8952" i="1"/>
  <c r="S9576" i="1"/>
  <c r="Q9796" i="1"/>
  <c r="U9831" i="1"/>
  <c r="U9878" i="1"/>
  <c r="U4725" i="1"/>
  <c r="Q5101" i="1"/>
  <c r="Q5977" i="1"/>
  <c r="S378" i="1"/>
  <c r="S4156" i="1"/>
  <c r="S5792" i="1"/>
  <c r="U5944" i="1"/>
  <c r="Q5975" i="1"/>
  <c r="U7414" i="1"/>
  <c r="U8068" i="1"/>
  <c r="S8913" i="1"/>
  <c r="S9398" i="1"/>
  <c r="U1450" i="1"/>
  <c r="S5262" i="1"/>
  <c r="U254" i="1"/>
  <c r="Q566" i="1"/>
  <c r="U1437" i="1"/>
  <c r="S2143" i="1"/>
  <c r="S2333" i="1"/>
  <c r="U2555" i="1"/>
  <c r="S2662" i="1"/>
  <c r="U2772" i="1"/>
  <c r="U3219" i="1"/>
  <c r="U3718" i="1"/>
  <c r="U3785" i="1"/>
  <c r="Q6879" i="1"/>
  <c r="Q6906" i="1"/>
  <c r="S675" i="1"/>
  <c r="U738" i="1"/>
  <c r="S1993" i="1"/>
  <c r="Q2500" i="1"/>
  <c r="S3096" i="1"/>
  <c r="Q3554" i="1"/>
  <c r="S4059" i="1"/>
  <c r="Q9274" i="1"/>
  <c r="U923" i="1"/>
  <c r="Q1692" i="1"/>
  <c r="S2268" i="1"/>
  <c r="Q4315" i="1"/>
  <c r="U4388" i="1"/>
  <c r="U4905" i="1"/>
  <c r="Q158" i="1"/>
  <c r="Q436" i="1"/>
  <c r="S652" i="1"/>
  <c r="Q2021" i="1"/>
  <c r="U2457" i="1"/>
  <c r="U2954" i="1"/>
  <c r="Q3093" i="1"/>
  <c r="U3429" i="1"/>
  <c r="S3688" i="1"/>
  <c r="U5018" i="1"/>
  <c r="S6130" i="1"/>
  <c r="S6251" i="1"/>
  <c r="S6266" i="1"/>
  <c r="U6990" i="1"/>
  <c r="U7234" i="1"/>
  <c r="S7427" i="1"/>
  <c r="Q7557" i="1"/>
  <c r="Q7897" i="1"/>
  <c r="S8210" i="1"/>
  <c r="Q8491" i="1"/>
  <c r="S4967" i="1"/>
  <c r="Q4967" i="1"/>
  <c r="S6439" i="1"/>
  <c r="Q6439" i="1"/>
  <c r="S6681" i="1"/>
  <c r="Q6681" i="1"/>
  <c r="U9610" i="1"/>
  <c r="S9610" i="1"/>
  <c r="Q171" i="1"/>
  <c r="Q194" i="1"/>
  <c r="S303" i="1"/>
  <c r="U395" i="1"/>
  <c r="Q470" i="1"/>
  <c r="S541" i="1"/>
  <c r="Q653" i="1"/>
  <c r="S701" i="1"/>
  <c r="Q844" i="1"/>
  <c r="U922" i="1"/>
  <c r="Q1026" i="1"/>
  <c r="Q1256" i="1"/>
  <c r="Q1310" i="1"/>
  <c r="Q1321" i="1"/>
  <c r="Q1375" i="1"/>
  <c r="S2011" i="1"/>
  <c r="U2026" i="1"/>
  <c r="U2189" i="1"/>
  <c r="U2225" i="1"/>
  <c r="Q2225" i="1"/>
  <c r="S2637" i="1"/>
  <c r="S2656" i="1"/>
  <c r="S2687" i="1"/>
  <c r="S3068" i="1"/>
  <c r="U3068" i="1"/>
  <c r="Q3236" i="1"/>
  <c r="Q3393" i="1"/>
  <c r="U3559" i="1"/>
  <c r="Q3594" i="1"/>
  <c r="S3752" i="1"/>
  <c r="U3921" i="1"/>
  <c r="S4179" i="1"/>
  <c r="Q4179" i="1"/>
  <c r="Q4411" i="1"/>
  <c r="Q4529" i="1"/>
  <c r="Q4718" i="1"/>
  <c r="Q4732" i="1"/>
  <c r="Q4759" i="1"/>
  <c r="Q5029" i="1"/>
  <c r="S5103" i="1"/>
  <c r="U5103" i="1"/>
  <c r="Q5258" i="1"/>
  <c r="Q5281" i="1"/>
  <c r="Q5582" i="1"/>
  <c r="Q5641" i="1"/>
  <c r="S5840" i="1"/>
  <c r="Q5840" i="1"/>
  <c r="U6119" i="1"/>
  <c r="U6681" i="1"/>
  <c r="Q6921" i="1"/>
  <c r="U6921" i="1"/>
  <c r="S6921" i="1"/>
  <c r="U7083" i="1"/>
  <c r="Q7083" i="1"/>
  <c r="U7154" i="1"/>
  <c r="Q7154" i="1"/>
  <c r="U7288" i="1"/>
  <c r="S7288" i="1"/>
  <c r="Q7343" i="1"/>
  <c r="U7343" i="1"/>
  <c r="S7898" i="1"/>
  <c r="U7898" i="1"/>
  <c r="Q8227" i="1"/>
  <c r="U8227" i="1"/>
  <c r="S9948" i="1"/>
  <c r="U9948" i="1"/>
  <c r="U2413" i="1"/>
  <c r="Q2413" i="1"/>
  <c r="S3815" i="1"/>
  <c r="Q3815" i="1"/>
  <c r="Q7595" i="1"/>
  <c r="S7595" i="1"/>
  <c r="Q7776" i="1"/>
  <c r="U7776" i="1"/>
  <c r="Q8731" i="1"/>
  <c r="U8731" i="1"/>
  <c r="S2941" i="1"/>
  <c r="U2941" i="1"/>
  <c r="U5715" i="1"/>
  <c r="S5715" i="1"/>
  <c r="Q6878" i="1"/>
  <c r="S6878" i="1"/>
  <c r="S1256" i="1"/>
  <c r="U3594" i="1"/>
  <c r="U4732" i="1"/>
  <c r="U5026" i="1"/>
  <c r="Q5026" i="1"/>
  <c r="S5455" i="1"/>
  <c r="U5455" i="1"/>
  <c r="Q5979" i="1"/>
  <c r="U5979" i="1"/>
  <c r="S6769" i="1"/>
  <c r="Q6769" i="1"/>
  <c r="U7233" i="1"/>
  <c r="S7233" i="1"/>
  <c r="Q78" i="1"/>
  <c r="U226" i="1"/>
  <c r="S338" i="1"/>
  <c r="S1093" i="1"/>
  <c r="S1496" i="1"/>
  <c r="U1507" i="1"/>
  <c r="U1872" i="1"/>
  <c r="U1934" i="1"/>
  <c r="U2167" i="1"/>
  <c r="Q2512" i="1"/>
  <c r="U2575" i="1"/>
  <c r="S2642" i="1"/>
  <c r="Q2642" i="1"/>
  <c r="S3186" i="1"/>
  <c r="Q3781" i="1"/>
  <c r="U3781" i="1"/>
  <c r="S3911" i="1"/>
  <c r="U3911" i="1"/>
  <c r="S4084" i="1"/>
  <c r="U4084" i="1"/>
  <c r="U4155" i="1"/>
  <c r="S4155" i="1"/>
  <c r="U4293" i="1"/>
  <c r="U4530" i="1"/>
  <c r="S4530" i="1"/>
  <c r="Q4821" i="1"/>
  <c r="S4821" i="1"/>
  <c r="U5134" i="1"/>
  <c r="Q5169" i="1"/>
  <c r="U5340" i="1"/>
  <c r="Q5340" i="1"/>
  <c r="U5938" i="1"/>
  <c r="Q5938" i="1"/>
  <c r="Q5953" i="1"/>
  <c r="S5953" i="1"/>
  <c r="U6038" i="1"/>
  <c r="U6139" i="1"/>
  <c r="S6139" i="1"/>
  <c r="Q6291" i="1"/>
  <c r="S6291" i="1"/>
  <c r="Q6401" i="1"/>
  <c r="S6401" i="1"/>
  <c r="Q6587" i="1"/>
  <c r="S6587" i="1"/>
  <c r="U6769" i="1"/>
  <c r="Q7773" i="1"/>
  <c r="S7773" i="1"/>
  <c r="S7776" i="1"/>
  <c r="Q7974" i="1"/>
  <c r="U7974" i="1"/>
  <c r="Q9343" i="1"/>
  <c r="S9343" i="1"/>
  <c r="Q9757" i="1"/>
  <c r="U9757" i="1"/>
  <c r="S9757" i="1"/>
  <c r="S5485" i="1"/>
  <c r="U5485" i="1"/>
  <c r="U541" i="1"/>
  <c r="U2680" i="1"/>
  <c r="S2680" i="1"/>
  <c r="U3343" i="1"/>
  <c r="S3343" i="1"/>
  <c r="Q2050" i="1"/>
  <c r="Q2411" i="1"/>
  <c r="U2642" i="1"/>
  <c r="U3175" i="1"/>
  <c r="Q3387" i="1"/>
  <c r="S3387" i="1"/>
  <c r="U3680" i="1"/>
  <c r="Q3680" i="1"/>
  <c r="Q3911" i="1"/>
  <c r="U4821" i="1"/>
  <c r="S5119" i="1"/>
  <c r="U5483" i="1"/>
  <c r="S5892" i="1"/>
  <c r="U5911" i="1"/>
  <c r="Q5911" i="1"/>
  <c r="U6191" i="1"/>
  <c r="Q6191" i="1"/>
  <c r="Q6256" i="1"/>
  <c r="S6256" i="1"/>
  <c r="U6556" i="1"/>
  <c r="S6556" i="1"/>
  <c r="U7321" i="1"/>
  <c r="Q7321" i="1"/>
  <c r="U7773" i="1"/>
  <c r="U8454" i="1"/>
  <c r="Q8454" i="1"/>
  <c r="Q8886" i="1"/>
  <c r="S8886" i="1"/>
  <c r="S9114" i="1"/>
  <c r="U9114" i="1"/>
  <c r="S9828" i="1"/>
  <c r="U9828" i="1"/>
  <c r="S6889" i="1"/>
  <c r="U6889" i="1"/>
  <c r="Q4103" i="1"/>
  <c r="U4103" i="1"/>
  <c r="U5003" i="1"/>
  <c r="S5003" i="1"/>
  <c r="S5417" i="1"/>
  <c r="Q5417" i="1"/>
  <c r="U28" i="1"/>
  <c r="Q350" i="1"/>
  <c r="S585" i="1"/>
  <c r="Q588" i="1"/>
  <c r="Q625" i="1"/>
  <c r="Q652" i="1"/>
  <c r="S662" i="1"/>
  <c r="S669" i="1"/>
  <c r="U672" i="1"/>
  <c r="Q1192" i="1"/>
  <c r="U1350" i="1"/>
  <c r="S1384" i="1"/>
  <c r="U1438" i="1"/>
  <c r="Q1567" i="1"/>
  <c r="U1590" i="1"/>
  <c r="S3093" i="1"/>
  <c r="S3160" i="1"/>
  <c r="Q3195" i="1"/>
  <c r="S3195" i="1"/>
  <c r="S3429" i="1"/>
  <c r="U3538" i="1"/>
  <c r="Q3538" i="1"/>
  <c r="S3561" i="1"/>
  <c r="Q3561" i="1"/>
  <c r="S4158" i="1"/>
  <c r="Q4228" i="1"/>
  <c r="U4251" i="1"/>
  <c r="Q4841" i="1"/>
  <c r="Q4919" i="1"/>
  <c r="S5237" i="1"/>
  <c r="Q5237" i="1"/>
  <c r="U5561" i="1"/>
  <c r="S5561" i="1"/>
  <c r="U5892" i="1"/>
  <c r="S5911" i="1"/>
  <c r="U8883" i="1"/>
  <c r="S8883" i="1"/>
  <c r="Q9462" i="1"/>
  <c r="U9462" i="1"/>
  <c r="U3176" i="1"/>
  <c r="Q3176" i="1"/>
  <c r="S5109" i="1"/>
  <c r="U5109" i="1"/>
  <c r="U6036" i="1"/>
  <c r="Q6036" i="1"/>
  <c r="U6203" i="1"/>
  <c r="S6203" i="1"/>
  <c r="Q6242" i="1"/>
  <c r="U6242" i="1"/>
  <c r="Q6830" i="1"/>
  <c r="U6830" i="1"/>
  <c r="Q7424" i="1"/>
  <c r="U7424" i="1"/>
  <c r="U8848" i="1"/>
  <c r="S8848" i="1"/>
  <c r="Q4469" i="1"/>
  <c r="S4469" i="1"/>
  <c r="S5190" i="1"/>
  <c r="U5190" i="1"/>
  <c r="S5291" i="1"/>
  <c r="U5291" i="1"/>
  <c r="U5951" i="1"/>
  <c r="Q5951" i="1"/>
  <c r="S7117" i="1"/>
  <c r="U7117" i="1"/>
  <c r="Q7632" i="1"/>
  <c r="U7632" i="1"/>
  <c r="U7699" i="1"/>
  <c r="S7699" i="1"/>
  <c r="U8140" i="1"/>
  <c r="Q8140" i="1"/>
  <c r="S9411" i="1"/>
  <c r="Q9411" i="1"/>
  <c r="U9794" i="1"/>
  <c r="S9794" i="1"/>
  <c r="S143" i="1"/>
  <c r="S267" i="1"/>
  <c r="S329" i="1"/>
  <c r="U559" i="1"/>
  <c r="Q1450" i="1"/>
  <c r="S1457" i="1"/>
  <c r="U1622" i="1"/>
  <c r="Q1694" i="1"/>
  <c r="Q2044" i="1"/>
  <c r="S2067" i="1"/>
  <c r="Q2138" i="1"/>
  <c r="S2323" i="1"/>
  <c r="S2381" i="1"/>
  <c r="U2401" i="1"/>
  <c r="Q2401" i="1"/>
  <c r="U2764" i="1"/>
  <c r="U2787" i="1"/>
  <c r="S3407" i="1"/>
  <c r="U3441" i="1"/>
  <c r="Q3441" i="1"/>
  <c r="Q3608" i="1"/>
  <c r="U3870" i="1"/>
  <c r="Q3870" i="1"/>
  <c r="Q3905" i="1"/>
  <c r="U3905" i="1"/>
  <c r="U4469" i="1"/>
  <c r="Q4869" i="1"/>
  <c r="S4873" i="1"/>
  <c r="Q4873" i="1"/>
  <c r="U4990" i="1"/>
  <c r="Q4990" i="1"/>
  <c r="Q5109" i="1"/>
  <c r="Q5345" i="1"/>
  <c r="U5368" i="1"/>
  <c r="U5893" i="1"/>
  <c r="Q5893" i="1"/>
  <c r="S5951" i="1"/>
  <c r="S5963" i="1"/>
  <c r="U5963" i="1"/>
  <c r="Q6044" i="1"/>
  <c r="U6044" i="1"/>
  <c r="Q6203" i="1"/>
  <c r="Q6360" i="1"/>
  <c r="U6360" i="1"/>
  <c r="Q6692" i="1"/>
  <c r="S6692" i="1"/>
  <c r="U7428" i="1"/>
  <c r="S7428" i="1"/>
  <c r="U8353" i="1"/>
  <c r="S8353" i="1"/>
  <c r="S9594" i="1"/>
  <c r="Q9594" i="1"/>
  <c r="U6879" i="1"/>
  <c r="S7557" i="1"/>
  <c r="S7979" i="1"/>
  <c r="S9332" i="1"/>
  <c r="Q8678" i="1"/>
  <c r="U8689" i="1"/>
  <c r="Q8787" i="1"/>
  <c r="Q8890" i="1"/>
  <c r="Q8893" i="1"/>
  <c r="S9112" i="1"/>
  <c r="Q9211" i="1"/>
  <c r="S9214" i="1"/>
  <c r="S5669" i="1"/>
  <c r="S5975" i="1"/>
  <c r="Q6842" i="1"/>
  <c r="U7034" i="1"/>
  <c r="Q7186" i="1"/>
  <c r="U7411" i="1"/>
  <c r="U7487" i="1"/>
  <c r="Q7573" i="1"/>
  <c r="Q7991" i="1"/>
  <c r="S8048" i="1"/>
  <c r="U8167" i="1"/>
  <c r="Q8271" i="1"/>
  <c r="U8552" i="1"/>
  <c r="Q8671" i="1"/>
  <c r="U8678" i="1"/>
  <c r="S8890" i="1"/>
  <c r="Q8908" i="1"/>
  <c r="Q8923" i="1"/>
  <c r="S9211" i="1"/>
  <c r="U9214" i="1"/>
  <c r="U9261" i="1"/>
  <c r="S9347" i="1"/>
  <c r="Q9478" i="1"/>
  <c r="U9570" i="1"/>
  <c r="Q9661" i="1"/>
  <c r="S9723" i="1"/>
  <c r="S9799" i="1"/>
  <c r="U3554" i="1"/>
  <c r="U4383" i="1"/>
  <c r="S4993" i="1"/>
  <c r="U6251" i="1"/>
  <c r="U7646" i="1"/>
  <c r="Q8023" i="1"/>
  <c r="S8038" i="1"/>
  <c r="Q8203" i="1"/>
  <c r="Q8210" i="1"/>
  <c r="S8491" i="1"/>
  <c r="S8955" i="1"/>
  <c r="Q8977" i="1"/>
  <c r="S9055" i="1"/>
  <c r="Q9778" i="1"/>
  <c r="S9857" i="1"/>
  <c r="U1091" i="1"/>
  <c r="S1091" i="1"/>
  <c r="Q4438" i="1"/>
  <c r="S4438" i="1"/>
  <c r="Q226" i="1"/>
  <c r="Q236" i="1"/>
  <c r="Q367" i="1"/>
  <c r="U415" i="1"/>
  <c r="Q515" i="1"/>
  <c r="U729" i="1"/>
  <c r="S729" i="1"/>
  <c r="U751" i="1"/>
  <c r="S751" i="1"/>
  <c r="Q794" i="1"/>
  <c r="S794" i="1"/>
  <c r="U802" i="1"/>
  <c r="Q802" i="1"/>
  <c r="U832" i="1"/>
  <c r="S832" i="1"/>
  <c r="U1049" i="1"/>
  <c r="S1049" i="1"/>
  <c r="U1488" i="1"/>
  <c r="S1488" i="1"/>
  <c r="S1584" i="1"/>
  <c r="U1584" i="1"/>
  <c r="U1882" i="1"/>
  <c r="Q1882" i="1"/>
  <c r="S2571" i="1"/>
  <c r="Q2571" i="1"/>
  <c r="S2795" i="1"/>
  <c r="U2795" i="1"/>
  <c r="S3244" i="1"/>
  <c r="U3244" i="1"/>
  <c r="U4396" i="1"/>
  <c r="S4396" i="1"/>
  <c r="U5071" i="1"/>
  <c r="Q5071" i="1"/>
  <c r="U5274" i="1"/>
  <c r="Q5274" i="1"/>
  <c r="Q6185" i="1"/>
  <c r="S6185" i="1"/>
  <c r="U674" i="1"/>
  <c r="Q674" i="1"/>
  <c r="Q5479" i="1"/>
  <c r="U5479" i="1"/>
  <c r="U6970" i="1"/>
  <c r="S6970" i="1"/>
  <c r="Q6970" i="1"/>
  <c r="Q28" i="1"/>
  <c r="S39" i="1"/>
  <c r="Q97" i="1"/>
  <c r="Q159" i="1"/>
  <c r="Q174" i="1"/>
  <c r="S270" i="1"/>
  <c r="Q306" i="1"/>
  <c r="Q329" i="1"/>
  <c r="S332" i="1"/>
  <c r="S346" i="1"/>
  <c r="U364" i="1"/>
  <c r="S367" i="1"/>
  <c r="U394" i="1"/>
  <c r="Q394" i="1"/>
  <c r="S577" i="1"/>
  <c r="U577" i="1"/>
  <c r="U598" i="1"/>
  <c r="S598" i="1"/>
  <c r="Q675" i="1"/>
  <c r="Q729" i="1"/>
  <c r="Q832" i="1"/>
  <c r="U1034" i="1"/>
  <c r="Q1034" i="1"/>
  <c r="U1356" i="1"/>
  <c r="Q1356" i="1"/>
  <c r="S1533" i="1"/>
  <c r="U1533" i="1"/>
  <c r="Q2404" i="1"/>
  <c r="U2404" i="1"/>
  <c r="S2404" i="1"/>
  <c r="U3198" i="1"/>
  <c r="Q3198" i="1"/>
  <c r="Q6595" i="1"/>
  <c r="S6595" i="1"/>
  <c r="U6595" i="1"/>
  <c r="Q861" i="1"/>
  <c r="S861" i="1"/>
  <c r="U1516" i="1"/>
  <c r="Q1516" i="1"/>
  <c r="U591" i="1"/>
  <c r="Q591" i="1"/>
  <c r="S687" i="1"/>
  <c r="U687" i="1"/>
  <c r="U748" i="1"/>
  <c r="S748" i="1"/>
  <c r="Q748" i="1"/>
  <c r="S764" i="1"/>
  <c r="U764" i="1"/>
  <c r="S795" i="1"/>
  <c r="U795" i="1"/>
  <c r="S814" i="1"/>
  <c r="Q814" i="1"/>
  <c r="U939" i="1"/>
  <c r="Q939" i="1"/>
  <c r="S1234" i="1"/>
  <c r="U1234" i="1"/>
  <c r="Q1234" i="1"/>
  <c r="S1573" i="1"/>
  <c r="U1573" i="1"/>
  <c r="S1646" i="1"/>
  <c r="U1646" i="1"/>
  <c r="S1784" i="1"/>
  <c r="U1784" i="1"/>
  <c r="U2288" i="1"/>
  <c r="Q2288" i="1"/>
  <c r="S2288" i="1"/>
  <c r="U2385" i="1"/>
  <c r="Q2385" i="1"/>
  <c r="U3675" i="1"/>
  <c r="Q3675" i="1"/>
  <c r="S3675" i="1"/>
  <c r="Q5225" i="1"/>
  <c r="U5225" i="1"/>
  <c r="Q5708" i="1"/>
  <c r="U5708" i="1"/>
  <c r="U5836" i="1"/>
  <c r="Q5836" i="1"/>
  <c r="U880" i="1"/>
  <c r="S880" i="1"/>
  <c r="S260" i="1"/>
  <c r="Q286" i="1"/>
  <c r="Q354" i="1"/>
  <c r="Q402" i="1"/>
  <c r="Q409" i="1"/>
  <c r="S463" i="1"/>
  <c r="S745" i="1"/>
  <c r="U745" i="1"/>
  <c r="Q764" i="1"/>
  <c r="S811" i="1"/>
  <c r="Q811" i="1"/>
  <c r="U814" i="1"/>
  <c r="Q875" i="1"/>
  <c r="S894" i="1"/>
  <c r="Q894" i="1"/>
  <c r="U913" i="1"/>
  <c r="S913" i="1"/>
  <c r="S1930" i="1"/>
  <c r="U1930" i="1"/>
  <c r="S2008" i="1"/>
  <c r="U2008" i="1"/>
  <c r="Q2265" i="1"/>
  <c r="U2265" i="1"/>
  <c r="S2545" i="1"/>
  <c r="Q2545" i="1"/>
  <c r="U2545" i="1"/>
  <c r="Q4127" i="1"/>
  <c r="U4127" i="1"/>
  <c r="S4198" i="1"/>
  <c r="Q4198" i="1"/>
  <c r="U5538" i="1"/>
  <c r="Q5538" i="1"/>
  <c r="U1885" i="1"/>
  <c r="S1885" i="1"/>
  <c r="S75" i="1"/>
  <c r="Q22" i="1"/>
  <c r="S286" i="1"/>
  <c r="S402" i="1"/>
  <c r="U483" i="1"/>
  <c r="Q483" i="1"/>
  <c r="U521" i="1"/>
  <c r="S521" i="1"/>
  <c r="U784" i="1"/>
  <c r="Q784" i="1"/>
  <c r="U1020" i="1"/>
  <c r="Q1020" i="1"/>
  <c r="U1059" i="1"/>
  <c r="Q1059" i="1"/>
  <c r="U1117" i="1"/>
  <c r="S1117" i="1"/>
  <c r="Q1117" i="1"/>
  <c r="Q2020" i="1"/>
  <c r="U2020" i="1"/>
  <c r="S2020" i="1"/>
  <c r="Q2646" i="1"/>
  <c r="U2646" i="1"/>
  <c r="U3523" i="1"/>
  <c r="Q3523" i="1"/>
  <c r="U797" i="1"/>
  <c r="Q797" i="1"/>
  <c r="Q183" i="1"/>
  <c r="S225" i="1"/>
  <c r="S231" i="1"/>
  <c r="Q254" i="1"/>
  <c r="U289" i="1"/>
  <c r="U433" i="1"/>
  <c r="Q433" i="1"/>
  <c r="S483" i="1"/>
  <c r="Q521" i="1"/>
  <c r="U619" i="1"/>
  <c r="S619" i="1"/>
  <c r="Q777" i="1"/>
  <c r="U777" i="1"/>
  <c r="Q895" i="1"/>
  <c r="U895" i="1"/>
  <c r="S895" i="1"/>
  <c r="S971" i="1"/>
  <c r="Q971" i="1"/>
  <c r="S1083" i="1"/>
  <c r="U1083" i="1"/>
  <c r="S1102" i="1"/>
  <c r="Q1102" i="1"/>
  <c r="U1716" i="1"/>
  <c r="Q1716" i="1"/>
  <c r="Q1869" i="1"/>
  <c r="U1869" i="1"/>
  <c r="U2328" i="1"/>
  <c r="Q2328" i="1"/>
  <c r="S2425" i="1"/>
  <c r="U2425" i="1"/>
  <c r="S5180" i="1"/>
  <c r="Q5180" i="1"/>
  <c r="Q5489" i="1"/>
  <c r="U5489" i="1"/>
  <c r="S491" i="1"/>
  <c r="Q491" i="1"/>
  <c r="Q2821" i="1"/>
  <c r="U2821" i="1"/>
  <c r="U374" i="1"/>
  <c r="S374" i="1"/>
  <c r="S381" i="1"/>
  <c r="U381" i="1"/>
  <c r="U491" i="1"/>
  <c r="Q651" i="1"/>
  <c r="S651" i="1"/>
  <c r="S805" i="1"/>
  <c r="U809" i="1"/>
  <c r="Q809" i="1"/>
  <c r="U835" i="1"/>
  <c r="S835" i="1"/>
  <c r="U842" i="1"/>
  <c r="Q842" i="1"/>
  <c r="Q880" i="1"/>
  <c r="Q975" i="1"/>
  <c r="S1416" i="1"/>
  <c r="U1416" i="1"/>
  <c r="Q1416" i="1"/>
  <c r="U1432" i="1"/>
  <c r="S1432" i="1"/>
  <c r="Q1432" i="1"/>
  <c r="S1516" i="1"/>
  <c r="U1520" i="1"/>
  <c r="S1520" i="1"/>
  <c r="Q1520" i="1"/>
  <c r="S1536" i="1"/>
  <c r="U1536" i="1"/>
  <c r="U2032" i="1"/>
  <c r="S2032" i="1"/>
  <c r="Q3291" i="1"/>
  <c r="U3291" i="1"/>
  <c r="S5086" i="1"/>
  <c r="Q5086" i="1"/>
  <c r="S2845" i="1"/>
  <c r="U2845" i="1"/>
  <c r="S3580" i="1"/>
  <c r="Q3580" i="1"/>
  <c r="U3698" i="1"/>
  <c r="S3698" i="1"/>
  <c r="Q4047" i="1"/>
  <c r="S4047" i="1"/>
  <c r="U4420" i="1"/>
  <c r="Q4420" i="1"/>
  <c r="Q4447" i="1"/>
  <c r="U4447" i="1"/>
  <c r="U5068" i="1"/>
  <c r="S5068" i="1"/>
  <c r="U5177" i="1"/>
  <c r="Q5177" i="1"/>
  <c r="S5253" i="1"/>
  <c r="U5253" i="1"/>
  <c r="Q5957" i="1"/>
  <c r="S5957" i="1"/>
  <c r="Q6054" i="1"/>
  <c r="S6054" i="1"/>
  <c r="U6081" i="1"/>
  <c r="S6081" i="1"/>
  <c r="U6182" i="1"/>
  <c r="Q6182" i="1"/>
  <c r="U6391" i="1"/>
  <c r="S6391" i="1"/>
  <c r="S6882" i="1"/>
  <c r="U6882" i="1"/>
  <c r="U7099" i="1"/>
  <c r="Q7099" i="1"/>
  <c r="U8532" i="1"/>
  <c r="Q8532" i="1"/>
  <c r="S1311" i="1"/>
  <c r="S1375" i="1"/>
  <c r="S1694" i="1"/>
  <c r="U2138" i="1"/>
  <c r="Q2205" i="1"/>
  <c r="S2228" i="1"/>
  <c r="Q2296" i="1"/>
  <c r="U2307" i="1"/>
  <c r="Q2437" i="1"/>
  <c r="U2444" i="1"/>
  <c r="U2532" i="1"/>
  <c r="U2684" i="1"/>
  <c r="U2687" i="1"/>
  <c r="Q2958" i="1"/>
  <c r="S3102" i="1"/>
  <c r="U3269" i="1"/>
  <c r="S3269" i="1"/>
  <c r="Q3447" i="1"/>
  <c r="U3447" i="1"/>
  <c r="U3470" i="1"/>
  <c r="Q3470" i="1"/>
  <c r="Q3524" i="1"/>
  <c r="U3561" i="1"/>
  <c r="U3811" i="1"/>
  <c r="Q3811" i="1"/>
  <c r="U3880" i="1"/>
  <c r="S3880" i="1"/>
  <c r="Q4280" i="1"/>
  <c r="U4360" i="1"/>
  <c r="Q4360" i="1"/>
  <c r="S4420" i="1"/>
  <c r="S4626" i="1"/>
  <c r="U4886" i="1"/>
  <c r="Q4886" i="1"/>
  <c r="Q5112" i="1"/>
  <c r="Q5166" i="1"/>
  <c r="S5166" i="1"/>
  <c r="Q5253" i="1"/>
  <c r="S5438" i="1"/>
  <c r="U5446" i="1"/>
  <c r="S5446" i="1"/>
  <c r="S6036" i="1"/>
  <c r="Q6391" i="1"/>
  <c r="U6434" i="1"/>
  <c r="Q6437" i="1"/>
  <c r="Q6444" i="1"/>
  <c r="S6471" i="1"/>
  <c r="Q6620" i="1"/>
  <c r="U6620" i="1"/>
  <c r="S6620" i="1"/>
  <c r="Q6694" i="1"/>
  <c r="U6694" i="1"/>
  <c r="S6694" i="1"/>
  <c r="S6729" i="1"/>
  <c r="U6729" i="1"/>
  <c r="U7037" i="1"/>
  <c r="S7037" i="1"/>
  <c r="Q7037" i="1"/>
  <c r="U7641" i="1"/>
  <c r="Q7641" i="1"/>
  <c r="U7851" i="1"/>
  <c r="Q7851" i="1"/>
  <c r="Q8563" i="1"/>
  <c r="U8563" i="1"/>
  <c r="S8563" i="1"/>
  <c r="U2296" i="1"/>
  <c r="U3037" i="1"/>
  <c r="S3037" i="1"/>
  <c r="Q3037" i="1"/>
  <c r="S3604" i="1"/>
  <c r="U3604" i="1"/>
  <c r="Q3823" i="1"/>
  <c r="U3823" i="1"/>
  <c r="Q3976" i="1"/>
  <c r="U3976" i="1"/>
  <c r="Q4518" i="1"/>
  <c r="U4518" i="1"/>
  <c r="U4626" i="1"/>
  <c r="Q4751" i="1"/>
  <c r="U4751" i="1"/>
  <c r="S4751" i="1"/>
  <c r="S5264" i="1"/>
  <c r="Q5264" i="1"/>
  <c r="U5958" i="1"/>
  <c r="S5958" i="1"/>
  <c r="U6698" i="1"/>
  <c r="U7030" i="1"/>
  <c r="S7030" i="1"/>
  <c r="S7147" i="1"/>
  <c r="Q7147" i="1"/>
  <c r="U7147" i="1"/>
  <c r="U7263" i="1"/>
  <c r="S7263" i="1"/>
  <c r="Q7263" i="1"/>
  <c r="S7622" i="1"/>
  <c r="Q7622" i="1"/>
  <c r="U7622" i="1"/>
  <c r="Q1873" i="1"/>
  <c r="Q1906" i="1"/>
  <c r="U1916" i="1"/>
  <c r="S2027" i="1"/>
  <c r="S2180" i="1"/>
  <c r="S2199" i="1"/>
  <c r="S2244" i="1"/>
  <c r="U2510" i="1"/>
  <c r="Q2619" i="1"/>
  <c r="S2626" i="1"/>
  <c r="S2674" i="1"/>
  <c r="Q2710" i="1"/>
  <c r="S3002" i="1"/>
  <c r="U3014" i="1"/>
  <c r="Q3014" i="1"/>
  <c r="Q3397" i="1"/>
  <c r="U3427" i="1"/>
  <c r="Q3427" i="1"/>
  <c r="S3467" i="1"/>
  <c r="U3467" i="1"/>
  <c r="Q3467" i="1"/>
  <c r="U3703" i="1"/>
  <c r="S3734" i="1"/>
  <c r="Q3761" i="1"/>
  <c r="U3761" i="1"/>
  <c r="S3823" i="1"/>
  <c r="Q3965" i="1"/>
  <c r="S4518" i="1"/>
  <c r="S4726" i="1"/>
  <c r="U4726" i="1"/>
  <c r="U4736" i="1"/>
  <c r="S4736" i="1"/>
  <c r="U4786" i="1"/>
  <c r="S4786" i="1"/>
  <c r="S5311" i="1"/>
  <c r="Q5311" i="1"/>
  <c r="S5432" i="1"/>
  <c r="Q5432" i="1"/>
  <c r="U6714" i="1"/>
  <c r="Q6714" i="1"/>
  <c r="U6831" i="1"/>
  <c r="S6831" i="1"/>
  <c r="U7085" i="1"/>
  <c r="Q7085" i="1"/>
  <c r="Q7345" i="1"/>
  <c r="U7345" i="1"/>
  <c r="S7345" i="1"/>
  <c r="U7612" i="1"/>
  <c r="S7612" i="1"/>
  <c r="U9218" i="1"/>
  <c r="S9218" i="1"/>
  <c r="Q9218" i="1"/>
  <c r="U9596" i="1"/>
  <c r="Q9596" i="1"/>
  <c r="U1532" i="1"/>
  <c r="Q1535" i="1"/>
  <c r="S1538" i="1"/>
  <c r="Q1561" i="1"/>
  <c r="S1567" i="1"/>
  <c r="Q1574" i="1"/>
  <c r="S1659" i="1"/>
  <c r="U1763" i="1"/>
  <c r="U1786" i="1"/>
  <c r="Q1796" i="1"/>
  <c r="S1881" i="1"/>
  <c r="U1884" i="1"/>
  <c r="S1906" i="1"/>
  <c r="Q1962" i="1"/>
  <c r="S2139" i="1"/>
  <c r="U2173" i="1"/>
  <c r="U2199" i="1"/>
  <c r="S2233" i="1"/>
  <c r="Q2248" i="1"/>
  <c r="Q2353" i="1"/>
  <c r="U2384" i="1"/>
  <c r="S2420" i="1"/>
  <c r="Q2427" i="1"/>
  <c r="S2449" i="1"/>
  <c r="Q2541" i="1"/>
  <c r="S2619" i="1"/>
  <c r="S2652" i="1"/>
  <c r="Q2779" i="1"/>
  <c r="S2843" i="1"/>
  <c r="U3317" i="1"/>
  <c r="S3471" i="1"/>
  <c r="U3518" i="1"/>
  <c r="Q3518" i="1"/>
  <c r="U3965" i="1"/>
  <c r="S4174" i="1"/>
  <c r="Q4174" i="1"/>
  <c r="Q4301" i="1"/>
  <c r="U4301" i="1"/>
  <c r="Q4627" i="1"/>
  <c r="U4627" i="1"/>
  <c r="S4627" i="1"/>
  <c r="S4690" i="1"/>
  <c r="Q4779" i="1"/>
  <c r="U4779" i="1"/>
  <c r="Q4786" i="1"/>
  <c r="S4941" i="1"/>
  <c r="S5058" i="1"/>
  <c r="U5058" i="1"/>
  <c r="S5193" i="1"/>
  <c r="Q5387" i="1"/>
  <c r="S5387" i="1"/>
  <c r="U5599" i="1"/>
  <c r="S5599" i="1"/>
  <c r="S5707" i="1"/>
  <c r="Q5857" i="1"/>
  <c r="U5857" i="1"/>
  <c r="S5857" i="1"/>
  <c r="S5984" i="1"/>
  <c r="Q5984" i="1"/>
  <c r="Q6148" i="1"/>
  <c r="S6148" i="1"/>
  <c r="S6359" i="1"/>
  <c r="Q6359" i="1"/>
  <c r="Q6766" i="1"/>
  <c r="S6766" i="1"/>
  <c r="S7031" i="1"/>
  <c r="U7031" i="1"/>
  <c r="Q7931" i="1"/>
  <c r="U7931" i="1"/>
  <c r="S7931" i="1"/>
  <c r="U1538" i="1"/>
  <c r="U1561" i="1"/>
  <c r="U1659" i="1"/>
  <c r="S1796" i="1"/>
  <c r="S1962" i="1"/>
  <c r="S2541" i="1"/>
  <c r="U2779" i="1"/>
  <c r="Q2960" i="1"/>
  <c r="S2960" i="1"/>
  <c r="Q3148" i="1"/>
  <c r="U3148" i="1"/>
  <c r="S3148" i="1"/>
  <c r="U3534" i="1"/>
  <c r="Q3534" i="1"/>
  <c r="U3805" i="1"/>
  <c r="S3805" i="1"/>
  <c r="S4171" i="1"/>
  <c r="Q4171" i="1"/>
  <c r="U4690" i="1"/>
  <c r="S5197" i="1"/>
  <c r="Q5197" i="1"/>
  <c r="U5308" i="1"/>
  <c r="S5308" i="1"/>
  <c r="Q5308" i="1"/>
  <c r="Q5376" i="1"/>
  <c r="S5376" i="1"/>
  <c r="Q5512" i="1"/>
  <c r="S5512" i="1"/>
  <c r="U5545" i="1"/>
  <c r="S5545" i="1"/>
  <c r="Q5545" i="1"/>
  <c r="Q5762" i="1"/>
  <c r="U5762" i="1"/>
  <c r="S5762" i="1"/>
  <c r="Q6023" i="1"/>
  <c r="U6023" i="1"/>
  <c r="S6023" i="1"/>
  <c r="U6035" i="1"/>
  <c r="S6035" i="1"/>
  <c r="Q6035" i="1"/>
  <c r="U6926" i="1"/>
  <c r="Q6926" i="1"/>
  <c r="S6950" i="1"/>
  <c r="Q6950" i="1"/>
  <c r="S7168" i="1"/>
  <c r="Q7168" i="1"/>
  <c r="U7168" i="1"/>
  <c r="U7198" i="1"/>
  <c r="Q7198" i="1"/>
  <c r="Q8324" i="1"/>
  <c r="S8324" i="1"/>
  <c r="Q8854" i="1"/>
  <c r="U8854" i="1"/>
  <c r="U3353" i="1"/>
  <c r="S3353" i="1"/>
  <c r="Q3736" i="1"/>
  <c r="S3736" i="1"/>
  <c r="U3841" i="1"/>
  <c r="Q3841" i="1"/>
  <c r="U3895" i="1"/>
  <c r="S3895" i="1"/>
  <c r="U4423" i="1"/>
  <c r="Q4423" i="1"/>
  <c r="Q4680" i="1"/>
  <c r="U4680" i="1"/>
  <c r="U4873" i="1"/>
  <c r="Q4981" i="1"/>
  <c r="S4981" i="1"/>
  <c r="U5305" i="1"/>
  <c r="S5305" i="1"/>
  <c r="Q5305" i="1"/>
  <c r="U5509" i="1"/>
  <c r="Q5509" i="1"/>
  <c r="U5701" i="1"/>
  <c r="Q5701" i="1"/>
  <c r="U5978" i="1"/>
  <c r="Q5978" i="1"/>
  <c r="U6104" i="1"/>
  <c r="Q6104" i="1"/>
  <c r="S6226" i="1"/>
  <c r="U6226" i="1"/>
  <c r="Q6226" i="1"/>
  <c r="S6549" i="1"/>
  <c r="U6549" i="1"/>
  <c r="U6627" i="1"/>
  <c r="Q6627" i="1"/>
  <c r="U6856" i="1"/>
  <c r="S6856" i="1"/>
  <c r="Q7195" i="1"/>
  <c r="U7195" i="1"/>
  <c r="S7195" i="1"/>
  <c r="U7497" i="1"/>
  <c r="Q7497" i="1"/>
  <c r="S7734" i="1"/>
  <c r="U7734" i="1"/>
  <c r="Q8169" i="1"/>
  <c r="U8169" i="1"/>
  <c r="S8169" i="1"/>
  <c r="U8574" i="1"/>
  <c r="S8574" i="1"/>
  <c r="S9269" i="1"/>
  <c r="U9284" i="1"/>
  <c r="S9284" i="1"/>
  <c r="Q9284" i="1"/>
  <c r="S9639" i="1"/>
  <c r="U9639" i="1"/>
  <c r="Q9991" i="1"/>
  <c r="U9991" i="1"/>
  <c r="Q5947" i="1"/>
  <c r="U5947" i="1"/>
  <c r="S6332" i="1"/>
  <c r="Q6332" i="1"/>
  <c r="U6374" i="1"/>
  <c r="Q6374" i="1"/>
  <c r="U6577" i="1"/>
  <c r="S6577" i="1"/>
  <c r="S7372" i="1"/>
  <c r="U7372" i="1"/>
  <c r="U7803" i="1"/>
  <c r="S7803" i="1"/>
  <c r="Q7803" i="1"/>
  <c r="Q7894" i="1"/>
  <c r="S7894" i="1"/>
  <c r="S9413" i="1"/>
  <c r="U9413" i="1"/>
  <c r="S9499" i="1"/>
  <c r="U9499" i="1"/>
  <c r="U9502" i="1"/>
  <c r="Q9639" i="1"/>
  <c r="U9894" i="1"/>
  <c r="Q9894" i="1"/>
  <c r="U8313" i="1"/>
  <c r="Q8313" i="1"/>
  <c r="U8389" i="1"/>
  <c r="S8389" i="1"/>
  <c r="Q8389" i="1"/>
  <c r="U8556" i="1"/>
  <c r="S8556" i="1"/>
  <c r="U9351" i="1"/>
  <c r="S9351" i="1"/>
  <c r="Q9351" i="1"/>
  <c r="U9410" i="1"/>
  <c r="Q9410" i="1"/>
  <c r="S9602" i="1"/>
  <c r="U9602" i="1"/>
  <c r="Q9620" i="1"/>
  <c r="S9620" i="1"/>
  <c r="Q5969" i="1"/>
  <c r="S5969" i="1"/>
  <c r="Q6135" i="1"/>
  <c r="S6135" i="1"/>
  <c r="U6168" i="1"/>
  <c r="S6168" i="1"/>
  <c r="U6240" i="1"/>
  <c r="S6240" i="1"/>
  <c r="Q6240" i="1"/>
  <c r="U6306" i="1"/>
  <c r="Q6306" i="1"/>
  <c r="U6412" i="1"/>
  <c r="Q6412" i="1"/>
  <c r="S6578" i="1"/>
  <c r="U6578" i="1"/>
  <c r="S7354" i="1"/>
  <c r="U7354" i="1"/>
  <c r="U7692" i="1"/>
  <c r="S7692" i="1"/>
  <c r="U8453" i="1"/>
  <c r="Q8456" i="1"/>
  <c r="Q9022" i="1"/>
  <c r="U9022" i="1"/>
  <c r="Q9602" i="1"/>
  <c r="Q4674" i="1"/>
  <c r="U4710" i="1"/>
  <c r="Q4717" i="1"/>
  <c r="S4865" i="1"/>
  <c r="S5099" i="1"/>
  <c r="S5111" i="1"/>
  <c r="S5192" i="1"/>
  <c r="Q5229" i="1"/>
  <c r="U5272" i="1"/>
  <c r="S5351" i="1"/>
  <c r="Q5455" i="1"/>
  <c r="U5510" i="1"/>
  <c r="S5593" i="1"/>
  <c r="S5620" i="1"/>
  <c r="Q5627" i="1"/>
  <c r="S5706" i="1"/>
  <c r="Q5777" i="1"/>
  <c r="S5788" i="1"/>
  <c r="S5941" i="1"/>
  <c r="Q6002" i="1"/>
  <c r="Q6028" i="1"/>
  <c r="Q6117" i="1"/>
  <c r="U6120" i="1"/>
  <c r="Q6120" i="1"/>
  <c r="Q6168" i="1"/>
  <c r="Q6209" i="1"/>
  <c r="U6209" i="1"/>
  <c r="S6273" i="1"/>
  <c r="S6276" i="1"/>
  <c r="S6306" i="1"/>
  <c r="Q6387" i="1"/>
  <c r="S6504" i="1"/>
  <c r="S6697" i="1"/>
  <c r="U6697" i="1"/>
  <c r="U6751" i="1"/>
  <c r="U6933" i="1"/>
  <c r="S6933" i="1"/>
  <c r="Q6933" i="1"/>
  <c r="Q7086" i="1"/>
  <c r="U7086" i="1"/>
  <c r="Q7258" i="1"/>
  <c r="U7258" i="1"/>
  <c r="S7393" i="1"/>
  <c r="S7450" i="1"/>
  <c r="U7450" i="1"/>
  <c r="S7748" i="1"/>
  <c r="Q7748" i="1"/>
  <c r="U7781" i="1"/>
  <c r="S7781" i="1"/>
  <c r="Q7781" i="1"/>
  <c r="U8129" i="1"/>
  <c r="S8129" i="1"/>
  <c r="Q8129" i="1"/>
  <c r="Q8345" i="1"/>
  <c r="U8345" i="1"/>
  <c r="S8345" i="1"/>
  <c r="Q8367" i="1"/>
  <c r="U8367" i="1"/>
  <c r="U8597" i="1"/>
  <c r="S8597" i="1"/>
  <c r="Q8597" i="1"/>
  <c r="S9022" i="1"/>
  <c r="U9461" i="1"/>
  <c r="U9463" i="1"/>
  <c r="U2908" i="1"/>
  <c r="Q3068" i="1"/>
  <c r="S3087" i="1"/>
  <c r="U5099" i="1"/>
  <c r="U5229" i="1"/>
  <c r="U5706" i="1"/>
  <c r="Q5909" i="1"/>
  <c r="U5909" i="1"/>
  <c r="S6117" i="1"/>
  <c r="Q6229" i="1"/>
  <c r="U6229" i="1"/>
  <c r="S6229" i="1"/>
  <c r="U6273" i="1"/>
  <c r="U6292" i="1"/>
  <c r="Q6292" i="1"/>
  <c r="U6387" i="1"/>
  <c r="S6413" i="1"/>
  <c r="U6413" i="1"/>
  <c r="Q6413" i="1"/>
  <c r="Q6532" i="1"/>
  <c r="S6532" i="1"/>
  <c r="S6575" i="1"/>
  <c r="U6575" i="1"/>
  <c r="S7033" i="1"/>
  <c r="Q7033" i="1"/>
  <c r="S7056" i="1"/>
  <c r="Q7056" i="1"/>
  <c r="Q7355" i="1"/>
  <c r="U7355" i="1"/>
  <c r="U8539" i="1"/>
  <c r="S8539" i="1"/>
  <c r="U8869" i="1"/>
  <c r="S8869" i="1"/>
  <c r="U9695" i="1"/>
  <c r="Q9695" i="1"/>
  <c r="U9801" i="1"/>
  <c r="Q9801" i="1"/>
  <c r="U9851" i="1"/>
  <c r="S9851" i="1"/>
  <c r="U6920" i="1"/>
  <c r="Q6920" i="1"/>
  <c r="Q6973" i="1"/>
  <c r="U6973" i="1"/>
  <c r="Q6988" i="1"/>
  <c r="S6988" i="1"/>
  <c r="U7080" i="1"/>
  <c r="S7080" i="1"/>
  <c r="U9385" i="1"/>
  <c r="S9385" i="1"/>
  <c r="Q9385" i="1"/>
  <c r="S6928" i="1"/>
  <c r="S6990" i="1"/>
  <c r="Q7012" i="1"/>
  <c r="U7276" i="1"/>
  <c r="U7351" i="1"/>
  <c r="S7411" i="1"/>
  <c r="Q7414" i="1"/>
  <c r="Q7428" i="1"/>
  <c r="Q7561" i="1"/>
  <c r="Q7619" i="1"/>
  <c r="S7673" i="1"/>
  <c r="Q7763" i="1"/>
  <c r="S7974" i="1"/>
  <c r="S7977" i="1"/>
  <c r="U8057" i="1"/>
  <c r="S8079" i="1"/>
  <c r="Q8298" i="1"/>
  <c r="Q8543" i="1"/>
  <c r="S8793" i="1"/>
  <c r="Q8873" i="1"/>
  <c r="Q8953" i="1"/>
  <c r="S9013" i="1"/>
  <c r="Q9037" i="1"/>
  <c r="S9163" i="1"/>
  <c r="Q9182" i="1"/>
  <c r="U9549" i="1"/>
  <c r="Q9650" i="1"/>
  <c r="S9714" i="1"/>
  <c r="Q9984" i="1"/>
  <c r="U9650" i="1"/>
  <c r="U9714" i="1"/>
  <c r="S7585" i="1"/>
  <c r="U7603" i="1"/>
  <c r="Q7667" i="1"/>
  <c r="S7689" i="1"/>
  <c r="U7906" i="1"/>
  <c r="Q8062" i="1"/>
  <c r="S8201" i="1"/>
  <c r="Q8265" i="1"/>
  <c r="U8512" i="1"/>
  <c r="Q8534" i="1"/>
  <c r="S8656" i="1"/>
  <c r="Q8794" i="1"/>
  <c r="U8882" i="1"/>
  <c r="S9014" i="1"/>
  <c r="Q9176" i="1"/>
  <c r="Q9187" i="1"/>
  <c r="U9343" i="1"/>
  <c r="S9414" i="1"/>
  <c r="Q9437" i="1"/>
  <c r="U9465" i="1"/>
  <c r="U9601" i="1"/>
  <c r="S9729" i="1"/>
  <c r="U9802" i="1"/>
  <c r="U9945" i="1"/>
  <c r="Q9971" i="1"/>
  <c r="Q9982" i="1"/>
  <c r="Q6119" i="1"/>
  <c r="S6201" i="1"/>
  <c r="U6341" i="1"/>
  <c r="Q6568" i="1"/>
  <c r="U6586" i="1"/>
  <c r="S6775" i="1"/>
  <c r="S6830" i="1"/>
  <c r="U6840" i="1"/>
  <c r="Q6858" i="1"/>
  <c r="S6902" i="1"/>
  <c r="Q6991" i="1"/>
  <c r="U7049" i="1"/>
  <c r="Q7163" i="1"/>
  <c r="Q7234" i="1"/>
  <c r="Q7237" i="1"/>
  <c r="U7335" i="1"/>
  <c r="S7537" i="1"/>
  <c r="U7585" i="1"/>
  <c r="S7664" i="1"/>
  <c r="U7881" i="1"/>
  <c r="Q8048" i="1"/>
  <c r="S8062" i="1"/>
  <c r="Q8143" i="1"/>
  <c r="U8201" i="1"/>
  <c r="S8265" i="1"/>
  <c r="Q8353" i="1"/>
  <c r="S8380" i="1"/>
  <c r="S8410" i="1"/>
  <c r="Q8524" i="1"/>
  <c r="S8552" i="1"/>
  <c r="S8555" i="1"/>
  <c r="Q8558" i="1"/>
  <c r="S9261" i="1"/>
  <c r="U9304" i="1"/>
  <c r="U9380" i="1"/>
  <c r="Q9398" i="1"/>
  <c r="S9401" i="1"/>
  <c r="S9437" i="1"/>
  <c r="S9476" i="1"/>
  <c r="Q9598" i="1"/>
  <c r="Q9794" i="1"/>
  <c r="U9822" i="1"/>
  <c r="U9843" i="1"/>
  <c r="Q9857" i="1"/>
  <c r="U9876" i="1"/>
  <c r="Q9882" i="1"/>
  <c r="S9885" i="1"/>
  <c r="U9904" i="1"/>
  <c r="U9923" i="1"/>
  <c r="Q9942" i="1"/>
  <c r="S9971" i="1"/>
  <c r="Q2259" i="1"/>
  <c r="S2259" i="1"/>
  <c r="U4304" i="1"/>
  <c r="Q4304" i="1"/>
  <c r="U6061" i="1"/>
  <c r="S6061" i="1"/>
  <c r="S5337" i="1"/>
  <c r="U5337" i="1"/>
  <c r="U22" i="1"/>
  <c r="Q53" i="1"/>
  <c r="Q118" i="1"/>
  <c r="U141" i="1"/>
  <c r="Q150" i="1"/>
  <c r="S194" i="1"/>
  <c r="Q239" i="1"/>
  <c r="Q242" i="1"/>
  <c r="Q245" i="1"/>
  <c r="Q247" i="1"/>
  <c r="S299" i="1"/>
  <c r="U418" i="1"/>
  <c r="Q428" i="1"/>
  <c r="Q452" i="1"/>
  <c r="U459" i="1"/>
  <c r="Q473" i="1"/>
  <c r="Q476" i="1"/>
  <c r="Q553" i="1"/>
  <c r="S570" i="1"/>
  <c r="Q633" i="1"/>
  <c r="U651" i="1"/>
  <c r="Q657" i="1"/>
  <c r="Q683" i="1"/>
  <c r="U731" i="1"/>
  <c r="S741" i="1"/>
  <c r="U827" i="1"/>
  <c r="Q831" i="1"/>
  <c r="U831" i="1"/>
  <c r="Q906" i="1"/>
  <c r="S1020" i="1"/>
  <c r="U1113" i="1"/>
  <c r="S1113" i="1"/>
  <c r="S1192" i="1"/>
  <c r="U1203" i="1"/>
  <c r="Q1203" i="1"/>
  <c r="S1244" i="1"/>
  <c r="S1255" i="1"/>
  <c r="U1255" i="1"/>
  <c r="S1277" i="1"/>
  <c r="U1277" i="1"/>
  <c r="U1292" i="1"/>
  <c r="Q1292" i="1"/>
  <c r="S1308" i="1"/>
  <c r="Q1308" i="1"/>
  <c r="U1449" i="1"/>
  <c r="Q1449" i="1"/>
  <c r="U1807" i="1"/>
  <c r="S1807" i="1"/>
  <c r="Q1807" i="1"/>
  <c r="S2061" i="1"/>
  <c r="U2061" i="1"/>
  <c r="Q2061" i="1"/>
  <c r="U2162" i="1"/>
  <c r="S2162" i="1"/>
  <c r="U2472" i="1"/>
  <c r="S2472" i="1"/>
  <c r="Q2472" i="1"/>
  <c r="U2573" i="1"/>
  <c r="S2573" i="1"/>
  <c r="Q2573" i="1"/>
  <c r="S3232" i="1"/>
  <c r="U3232" i="1"/>
  <c r="Q3232" i="1"/>
  <c r="Q3611" i="1"/>
  <c r="S3611" i="1"/>
  <c r="S1394" i="1"/>
  <c r="U1394" i="1"/>
  <c r="Q1394" i="1"/>
  <c r="U2289" i="1"/>
  <c r="S2289" i="1"/>
  <c r="Q2289" i="1"/>
  <c r="U150" i="1"/>
  <c r="S239" i="1"/>
  <c r="S242" i="1"/>
  <c r="S245" i="1"/>
  <c r="U428" i="1"/>
  <c r="S452" i="1"/>
  <c r="S473" i="1"/>
  <c r="S476" i="1"/>
  <c r="U553" i="1"/>
  <c r="U825" i="1"/>
  <c r="Q825" i="1"/>
  <c r="Q972" i="1"/>
  <c r="U972" i="1"/>
  <c r="U1364" i="1"/>
  <c r="Q1364" i="1"/>
  <c r="S1859" i="1"/>
  <c r="U1859" i="1"/>
  <c r="U1980" i="1"/>
  <c r="S1980" i="1"/>
  <c r="Q1980" i="1"/>
  <c r="U1995" i="1"/>
  <c r="S1995" i="1"/>
  <c r="S2365" i="1"/>
  <c r="U2365" i="1"/>
  <c r="Q2365" i="1"/>
  <c r="S2570" i="1"/>
  <c r="U2570" i="1"/>
  <c r="S3190" i="1"/>
  <c r="U3190" i="1"/>
  <c r="Q3190" i="1"/>
  <c r="Q3205" i="1"/>
  <c r="U3205" i="1"/>
  <c r="S3205" i="1"/>
  <c r="U1261" i="1"/>
  <c r="S1261" i="1"/>
  <c r="Q1261" i="1"/>
  <c r="Q1489" i="1"/>
  <c r="U1489" i="1"/>
  <c r="U5396" i="1"/>
  <c r="Q5396" i="1"/>
  <c r="S53" i="1"/>
  <c r="Q381" i="1"/>
  <c r="Q426" i="1"/>
  <c r="Q467" i="1"/>
  <c r="U500" i="1"/>
  <c r="S540" i="1"/>
  <c r="Q578" i="1"/>
  <c r="U637" i="1"/>
  <c r="Q668" i="1"/>
  <c r="S773" i="1"/>
  <c r="U822" i="1"/>
  <c r="Q822" i="1"/>
  <c r="S825" i="1"/>
  <c r="Q848" i="1"/>
  <c r="U877" i="1"/>
  <c r="U891" i="1"/>
  <c r="S925" i="1"/>
  <c r="U925" i="1"/>
  <c r="Q932" i="1"/>
  <c r="S972" i="1"/>
  <c r="S1143" i="1"/>
  <c r="U1223" i="1"/>
  <c r="S1223" i="1"/>
  <c r="Q1223" i="1"/>
  <c r="S1364" i="1"/>
  <c r="Q1388" i="1"/>
  <c r="U1388" i="1"/>
  <c r="S1388" i="1"/>
  <c r="Q1417" i="1"/>
  <c r="S1468" i="1"/>
  <c r="U1468" i="1"/>
  <c r="S1517" i="1"/>
  <c r="U1988" i="1"/>
  <c r="S1988" i="1"/>
  <c r="U2129" i="1"/>
  <c r="S2129" i="1"/>
  <c r="Q2675" i="1"/>
  <c r="U2675" i="1"/>
  <c r="S2858" i="1"/>
  <c r="U2858" i="1"/>
  <c r="Q2969" i="1"/>
  <c r="U2969" i="1"/>
  <c r="S2969" i="1"/>
  <c r="U2641" i="1"/>
  <c r="Q2641" i="1"/>
  <c r="U4601" i="1"/>
  <c r="S4601" i="1"/>
  <c r="Q4601" i="1"/>
  <c r="S6328" i="1"/>
  <c r="U6328" i="1"/>
  <c r="S14" i="1"/>
  <c r="S33" i="1"/>
  <c r="S178" i="1"/>
  <c r="S199" i="1"/>
  <c r="U540" i="1"/>
  <c r="S668" i="1"/>
  <c r="S848" i="1"/>
  <c r="Q1085" i="1"/>
  <c r="U1085" i="1"/>
  <c r="S1085" i="1"/>
  <c r="U1143" i="1"/>
  <c r="U1212" i="1"/>
  <c r="Q1212" i="1"/>
  <c r="U1439" i="1"/>
  <c r="S1439" i="1"/>
  <c r="Q1647" i="1"/>
  <c r="U1647" i="1"/>
  <c r="S2242" i="1"/>
  <c r="U2242" i="1"/>
  <c r="U2362" i="1"/>
  <c r="S2362" i="1"/>
  <c r="S2428" i="1"/>
  <c r="U2428" i="1"/>
  <c r="S2754" i="1"/>
  <c r="U2754" i="1"/>
  <c r="U3149" i="1"/>
  <c r="S3149" i="1"/>
  <c r="Q3149" i="1"/>
  <c r="S1280" i="1"/>
  <c r="Q1280" i="1"/>
  <c r="U1352" i="1"/>
  <c r="S1352" i="1"/>
  <c r="Q1352" i="1"/>
  <c r="Q117" i="1"/>
  <c r="Q127" i="1"/>
  <c r="Q142" i="1"/>
  <c r="Q161" i="1"/>
  <c r="S7" i="1"/>
  <c r="S114" i="1"/>
  <c r="S117" i="1"/>
  <c r="S149" i="1"/>
  <c r="Q172" i="1"/>
  <c r="Q193" i="1"/>
  <c r="S210" i="1"/>
  <c r="Q307" i="1"/>
  <c r="S345" i="1"/>
  <c r="Q348" i="1"/>
  <c r="Q362" i="1"/>
  <c r="Q396" i="1"/>
  <c r="U892" i="1"/>
  <c r="S892" i="1"/>
  <c r="U1050" i="1"/>
  <c r="Q1133" i="1"/>
  <c r="U1158" i="1"/>
  <c r="Q1172" i="1"/>
  <c r="S1224" i="1"/>
  <c r="U1224" i="1"/>
  <c r="S1271" i="1"/>
  <c r="Q1393" i="1"/>
  <c r="S1393" i="1"/>
  <c r="Q1454" i="1"/>
  <c r="U1454" i="1"/>
  <c r="U2598" i="1"/>
  <c r="S2598" i="1"/>
  <c r="U1431" i="1"/>
  <c r="S1431" i="1"/>
  <c r="U6443" i="1"/>
  <c r="S6443" i="1"/>
  <c r="Q8256" i="1"/>
  <c r="U8256" i="1"/>
  <c r="Q9788" i="1"/>
  <c r="U9788" i="1"/>
  <c r="S9788" i="1"/>
  <c r="Q98" i="1"/>
  <c r="U80" i="1"/>
  <c r="Q114" i="1"/>
  <c r="S158" i="1"/>
  <c r="Q18" i="1"/>
  <c r="S21" i="1"/>
  <c r="U33" i="1"/>
  <c r="Q88" i="1"/>
  <c r="U332" i="1"/>
  <c r="S365" i="1"/>
  <c r="S18" i="1"/>
  <c r="Q24" i="1"/>
  <c r="U149" i="1"/>
  <c r="S207" i="1"/>
  <c r="U210" i="1"/>
  <c r="Q225" i="1"/>
  <c r="Q267" i="1"/>
  <c r="Q270" i="1"/>
  <c r="S273" i="1"/>
  <c r="U301" i="1"/>
  <c r="Q336" i="1"/>
  <c r="S396" i="1"/>
  <c r="S406" i="1"/>
  <c r="U427" i="1"/>
  <c r="S433" i="1"/>
  <c r="Q444" i="1"/>
  <c r="Q447" i="1"/>
  <c r="Q477" i="1"/>
  <c r="Q505" i="1"/>
  <c r="Q512" i="1"/>
  <c r="S562" i="1"/>
  <c r="U595" i="1"/>
  <c r="U704" i="1"/>
  <c r="U730" i="1"/>
  <c r="Q733" i="1"/>
  <c r="U781" i="1"/>
  <c r="U826" i="1"/>
  <c r="S889" i="1"/>
  <c r="Q892" i="1"/>
  <c r="U990" i="1"/>
  <c r="S1009" i="1"/>
  <c r="Q1033" i="1"/>
  <c r="Q1058" i="1"/>
  <c r="U1071" i="1"/>
  <c r="S1071" i="1"/>
  <c r="Q1071" i="1"/>
  <c r="S1155" i="1"/>
  <c r="U1169" i="1"/>
  <c r="S1172" i="1"/>
  <c r="U1393" i="1"/>
  <c r="Q1495" i="1"/>
  <c r="U1495" i="1"/>
  <c r="U1702" i="1"/>
  <c r="U1982" i="1"/>
  <c r="S1982" i="1"/>
  <c r="Q1982" i="1"/>
  <c r="U2829" i="1"/>
  <c r="S2829" i="1"/>
  <c r="U3371" i="1"/>
  <c r="S3371" i="1"/>
  <c r="U1138" i="1"/>
  <c r="S1138" i="1"/>
  <c r="S444" i="1"/>
  <c r="S477" i="1"/>
  <c r="S505" i="1"/>
  <c r="U562" i="1"/>
  <c r="Q876" i="1"/>
  <c r="U876" i="1"/>
  <c r="U879" i="1"/>
  <c r="S879" i="1"/>
  <c r="U1009" i="1"/>
  <c r="U1033" i="1"/>
  <c r="S1058" i="1"/>
  <c r="U1068" i="1"/>
  <c r="S1068" i="1"/>
  <c r="U1202" i="1"/>
  <c r="S1202" i="1"/>
  <c r="Q1202" i="1"/>
  <c r="U1485" i="1"/>
  <c r="S1485" i="1"/>
  <c r="U1492" i="1"/>
  <c r="S1492" i="1"/>
  <c r="U1572" i="1"/>
  <c r="S1572" i="1"/>
  <c r="Q1572" i="1"/>
  <c r="S1754" i="1"/>
  <c r="U1754" i="1"/>
  <c r="Q1754" i="1"/>
  <c r="U1785" i="1"/>
  <c r="S1785" i="1"/>
  <c r="Q1785" i="1"/>
  <c r="U2352" i="1"/>
  <c r="Q2352" i="1"/>
  <c r="Q2419" i="1"/>
  <c r="U2419" i="1"/>
  <c r="S2419" i="1"/>
  <c r="S2448" i="1"/>
  <c r="U2448" i="1"/>
  <c r="U2879" i="1"/>
  <c r="Q2879" i="1"/>
  <c r="S2044" i="1"/>
  <c r="S2205" i="1"/>
  <c r="S2248" i="1"/>
  <c r="S2385" i="1"/>
  <c r="S2500" i="1"/>
  <c r="U2709" i="1"/>
  <c r="S2958" i="1"/>
  <c r="Q3066" i="1"/>
  <c r="U3066" i="1"/>
  <c r="S3066" i="1"/>
  <c r="Q3368" i="1"/>
  <c r="U3368" i="1"/>
  <c r="Q3702" i="1"/>
  <c r="U3702" i="1"/>
  <c r="Q3862" i="1"/>
  <c r="U3862" i="1"/>
  <c r="S3862" i="1"/>
  <c r="Q1734" i="1"/>
  <c r="Q2042" i="1"/>
  <c r="Q2072" i="1"/>
  <c r="S2122" i="1"/>
  <c r="Q2148" i="1"/>
  <c r="Q2190" i="1"/>
  <c r="S2193" i="1"/>
  <c r="Q2216" i="1"/>
  <c r="S2266" i="1"/>
  <c r="Q2269" i="1"/>
  <c r="S2321" i="1"/>
  <c r="U2338" i="1"/>
  <c r="Q2380" i="1"/>
  <c r="U2396" i="1"/>
  <c r="U2518" i="1"/>
  <c r="U2556" i="1"/>
  <c r="U2602" i="1"/>
  <c r="Q2609" i="1"/>
  <c r="U2651" i="1"/>
  <c r="S2707" i="1"/>
  <c r="Q2724" i="1"/>
  <c r="U2785" i="1"/>
  <c r="Q2788" i="1"/>
  <c r="Q2819" i="1"/>
  <c r="U2826" i="1"/>
  <c r="U2876" i="1"/>
  <c r="U2909" i="1"/>
  <c r="S2945" i="1"/>
  <c r="Q2999" i="1"/>
  <c r="U3013" i="1"/>
  <c r="S3043" i="1"/>
  <c r="U3043" i="1"/>
  <c r="Q3043" i="1"/>
  <c r="S3131" i="1"/>
  <c r="U3131" i="1"/>
  <c r="Q3210" i="1"/>
  <c r="U3210" i="1"/>
  <c r="S3210" i="1"/>
  <c r="U3293" i="1"/>
  <c r="S3293" i="1"/>
  <c r="Q3293" i="1"/>
  <c r="S3368" i="1"/>
  <c r="Q3495" i="1"/>
  <c r="U3495" i="1"/>
  <c r="S3495" i="1"/>
  <c r="Q3605" i="1"/>
  <c r="S3605" i="1"/>
  <c r="Q3798" i="1"/>
  <c r="U3798" i="1"/>
  <c r="S3798" i="1"/>
  <c r="S4862" i="1"/>
  <c r="U4862" i="1"/>
  <c r="Q5168" i="1"/>
  <c r="U5168" i="1"/>
  <c r="S1443" i="1"/>
  <c r="Q1484" i="1"/>
  <c r="Q1524" i="1"/>
  <c r="U1566" i="1"/>
  <c r="Q1586" i="1"/>
  <c r="S1589" i="1"/>
  <c r="U1720" i="1"/>
  <c r="S1734" i="1"/>
  <c r="Q1776" i="1"/>
  <c r="Q1822" i="1"/>
  <c r="U1873" i="1"/>
  <c r="S1902" i="1"/>
  <c r="U1915" i="1"/>
  <c r="U1939" i="1"/>
  <c r="S2026" i="1"/>
  <c r="Q2032" i="1"/>
  <c r="S2072" i="1"/>
  <c r="S2109" i="1"/>
  <c r="Q2139" i="1"/>
  <c r="Q2142" i="1"/>
  <c r="Q2173" i="1"/>
  <c r="Q2180" i="1"/>
  <c r="S2190" i="1"/>
  <c r="Q2200" i="1"/>
  <c r="S2216" i="1"/>
  <c r="U2236" i="1"/>
  <c r="U2269" i="1"/>
  <c r="U2284" i="1"/>
  <c r="Q2356" i="1"/>
  <c r="S2373" i="1"/>
  <c r="U2393" i="1"/>
  <c r="S2410" i="1"/>
  <c r="Q2443" i="1"/>
  <c r="Q2452" i="1"/>
  <c r="S2455" i="1"/>
  <c r="Q2462" i="1"/>
  <c r="S2483" i="1"/>
  <c r="S2498" i="1"/>
  <c r="U2526" i="1"/>
  <c r="S2533" i="1"/>
  <c r="U2546" i="1"/>
  <c r="Q2560" i="1"/>
  <c r="Q2693" i="1"/>
  <c r="U2707" i="1"/>
  <c r="U2769" i="1"/>
  <c r="Q2772" i="1"/>
  <c r="U2788" i="1"/>
  <c r="Q2806" i="1"/>
  <c r="U2862" i="1"/>
  <c r="U2895" i="1"/>
  <c r="Q2924" i="1"/>
  <c r="Q2942" i="1"/>
  <c r="U2945" i="1"/>
  <c r="U2999" i="1"/>
  <c r="S3006" i="1"/>
  <c r="Q3431" i="1"/>
  <c r="S3431" i="1"/>
  <c r="Q3451" i="1"/>
  <c r="Q3499" i="1"/>
  <c r="S3859" i="1"/>
  <c r="U3859" i="1"/>
  <c r="U4700" i="1"/>
  <c r="Q4700" i="1"/>
  <c r="U5011" i="1"/>
  <c r="S5011" i="1"/>
  <c r="Q5011" i="1"/>
  <c r="Q5127" i="1"/>
  <c r="S5127" i="1"/>
  <c r="U5127" i="1"/>
  <c r="U1190" i="1"/>
  <c r="S1230" i="1"/>
  <c r="S1233" i="1"/>
  <c r="S1239" i="1"/>
  <c r="Q1258" i="1"/>
  <c r="U1286" i="1"/>
  <c r="Q1289" i="1"/>
  <c r="Q1300" i="1"/>
  <c r="S1303" i="1"/>
  <c r="S1335" i="1"/>
  <c r="Q1346" i="1"/>
  <c r="Q1385" i="1"/>
  <c r="U1405" i="1"/>
  <c r="U1408" i="1"/>
  <c r="Q1418" i="1"/>
  <c r="Q1438" i="1"/>
  <c r="U1443" i="1"/>
  <c r="Q1481" i="1"/>
  <c r="S1484" i="1"/>
  <c r="U1586" i="1"/>
  <c r="Q1651" i="1"/>
  <c r="Q1658" i="1"/>
  <c r="U1696" i="1"/>
  <c r="S1776" i="1"/>
  <c r="U1805" i="1"/>
  <c r="S1822" i="1"/>
  <c r="U2200" i="1"/>
  <c r="S2356" i="1"/>
  <c r="U2410" i="1"/>
  <c r="U2452" i="1"/>
  <c r="S2462" i="1"/>
  <c r="S2693" i="1"/>
  <c r="S2806" i="1"/>
  <c r="U3003" i="1"/>
  <c r="Q3003" i="1"/>
  <c r="U3044" i="1"/>
  <c r="S3044" i="1"/>
  <c r="Q3044" i="1"/>
  <c r="S3104" i="1"/>
  <c r="U3104" i="1"/>
  <c r="Q3104" i="1"/>
  <c r="Q3241" i="1"/>
  <c r="S3241" i="1"/>
  <c r="U3402" i="1"/>
  <c r="S3402" i="1"/>
  <c r="Q3402" i="1"/>
  <c r="U3492" i="1"/>
  <c r="S3492" i="1"/>
  <c r="Q3492" i="1"/>
  <c r="S4257" i="1"/>
  <c r="U4257" i="1"/>
  <c r="Q4257" i="1"/>
  <c r="U4292" i="1"/>
  <c r="Q4292" i="1"/>
  <c r="U4317" i="1"/>
  <c r="S4317" i="1"/>
  <c r="U4400" i="1"/>
  <c r="S4400" i="1"/>
  <c r="Q4400" i="1"/>
  <c r="U4536" i="1"/>
  <c r="Q4536" i="1"/>
  <c r="U4870" i="1"/>
  <c r="S4870" i="1"/>
  <c r="Q4870" i="1"/>
  <c r="U1230" i="1"/>
  <c r="U1233" i="1"/>
  <c r="U1239" i="1"/>
  <c r="S1300" i="1"/>
  <c r="S1346" i="1"/>
  <c r="U1418" i="1"/>
  <c r="S1631" i="1"/>
  <c r="Q1638" i="1"/>
  <c r="S1658" i="1"/>
  <c r="Q1668" i="1"/>
  <c r="Q1742" i="1"/>
  <c r="Q1786" i="1"/>
  <c r="Q1816" i="1"/>
  <c r="Q1930" i="1"/>
  <c r="U1951" i="1"/>
  <c r="S1976" i="1"/>
  <c r="Q1981" i="1"/>
  <c r="Q1983" i="1"/>
  <c r="Q2008" i="1"/>
  <c r="U2043" i="1"/>
  <c r="S2049" i="1"/>
  <c r="Q2052" i="1"/>
  <c r="Q2103" i="1"/>
  <c r="Q2113" i="1"/>
  <c r="S2120" i="1"/>
  <c r="Q2161" i="1"/>
  <c r="U2210" i="1"/>
  <c r="S2290" i="1"/>
  <c r="Q2896" i="1"/>
  <c r="U2896" i="1"/>
  <c r="U2950" i="1"/>
  <c r="S2950" i="1"/>
  <c r="S3101" i="1"/>
  <c r="U3101" i="1"/>
  <c r="S3162" i="1"/>
  <c r="S3268" i="1"/>
  <c r="U3268" i="1"/>
  <c r="U3373" i="1"/>
  <c r="S3373" i="1"/>
  <c r="U3537" i="1"/>
  <c r="Q3537" i="1"/>
  <c r="S4119" i="1"/>
  <c r="U4119" i="1"/>
  <c r="Q4356" i="1"/>
  <c r="U4356" i="1"/>
  <c r="S4356" i="1"/>
  <c r="U4805" i="1"/>
  <c r="Q4805" i="1"/>
  <c r="S1816" i="1"/>
  <c r="S1869" i="1"/>
  <c r="Q1872" i="1"/>
  <c r="Q1916" i="1"/>
  <c r="U1966" i="1"/>
  <c r="Q1969" i="1"/>
  <c r="S1981" i="1"/>
  <c r="Q2011" i="1"/>
  <c r="S2052" i="1"/>
  <c r="Q2073" i="1"/>
  <c r="U2103" i="1"/>
  <c r="S2113" i="1"/>
  <c r="S2131" i="1"/>
  <c r="Q2143" i="1"/>
  <c r="S2161" i="1"/>
  <c r="Q2228" i="1"/>
  <c r="U2231" i="1"/>
  <c r="U2237" i="1"/>
  <c r="Q2244" i="1"/>
  <c r="S2265" i="1"/>
  <c r="U2290" i="1"/>
  <c r="U2364" i="1"/>
  <c r="U2381" i="1"/>
  <c r="Q2391" i="1"/>
  <c r="S2427" i="1"/>
  <c r="U2434" i="1"/>
  <c r="S2437" i="1"/>
  <c r="S2555" i="1"/>
  <c r="Q2637" i="1"/>
  <c r="S2640" i="1"/>
  <c r="S2646" i="1"/>
  <c r="U2652" i="1"/>
  <c r="U2674" i="1"/>
  <c r="U2770" i="1"/>
  <c r="U2789" i="1"/>
  <c r="S2885" i="1"/>
  <c r="S2896" i="1"/>
  <c r="Q2994" i="1"/>
  <c r="U3242" i="1"/>
  <c r="S3242" i="1"/>
  <c r="S3315" i="1"/>
  <c r="U3315" i="1"/>
  <c r="U3389" i="1"/>
  <c r="S3389" i="1"/>
  <c r="Q3566" i="1"/>
  <c r="U3574" i="1"/>
  <c r="S3574" i="1"/>
  <c r="Q3574" i="1"/>
  <c r="U3804" i="1"/>
  <c r="Q3804" i="1"/>
  <c r="Q4838" i="1"/>
  <c r="S4838" i="1"/>
  <c r="Q4973" i="1"/>
  <c r="U4973" i="1"/>
  <c r="S4973" i="1"/>
  <c r="S2998" i="1"/>
  <c r="U2998" i="1"/>
  <c r="S3027" i="1"/>
  <c r="U3027" i="1"/>
  <c r="U3098" i="1"/>
  <c r="S3098" i="1"/>
  <c r="Q3098" i="1"/>
  <c r="S3220" i="1"/>
  <c r="U3220" i="1"/>
  <c r="U3288" i="1"/>
  <c r="Q3288" i="1"/>
  <c r="U3649" i="1"/>
  <c r="S3649" i="1"/>
  <c r="Q3649" i="1"/>
  <c r="U4012" i="1"/>
  <c r="S4012" i="1"/>
  <c r="Q4012" i="1"/>
  <c r="S4243" i="1"/>
  <c r="U4243" i="1"/>
  <c r="U4390" i="1"/>
  <c r="S4390" i="1"/>
  <c r="Q4390" i="1"/>
  <c r="U4882" i="1"/>
  <c r="S4882" i="1"/>
  <c r="Q4882" i="1"/>
  <c r="Q5146" i="1"/>
  <c r="S5146" i="1"/>
  <c r="Q5176" i="1"/>
  <c r="U5176" i="1"/>
  <c r="U5215" i="1"/>
  <c r="Q5215" i="1"/>
  <c r="S5280" i="1"/>
  <c r="U5280" i="1"/>
  <c r="U5416" i="1"/>
  <c r="Q5416" i="1"/>
  <c r="U5556" i="1"/>
  <c r="S5556" i="1"/>
  <c r="U5861" i="1"/>
  <c r="Q5861" i="1"/>
  <c r="S6012" i="1"/>
  <c r="U6012" i="1"/>
  <c r="U7023" i="1"/>
  <c r="Q7023" i="1"/>
  <c r="U7633" i="1"/>
  <c r="S7633" i="1"/>
  <c r="S7767" i="1"/>
  <c r="U7767" i="1"/>
  <c r="Q3244" i="1"/>
  <c r="Q3317" i="1"/>
  <c r="U3328" i="1"/>
  <c r="Q3388" i="1"/>
  <c r="Q3407" i="1"/>
  <c r="U3457" i="1"/>
  <c r="S3525" i="1"/>
  <c r="Q3546" i="1"/>
  <c r="Q3556" i="1"/>
  <c r="S3559" i="1"/>
  <c r="Q3619" i="1"/>
  <c r="U3777" i="1"/>
  <c r="Q3791" i="1"/>
  <c r="S3817" i="1"/>
  <c r="Q3880" i="1"/>
  <c r="S3883" i="1"/>
  <c r="S3976" i="1"/>
  <c r="U4005" i="1"/>
  <c r="U4051" i="1"/>
  <c r="Q4065" i="1"/>
  <c r="Q4089" i="1"/>
  <c r="S4103" i="1"/>
  <c r="U4116" i="1"/>
  <c r="S4127" i="1"/>
  <c r="S4251" i="1"/>
  <c r="S4254" i="1"/>
  <c r="Q4274" i="1"/>
  <c r="S4489" i="1"/>
  <c r="Q4492" i="1"/>
  <c r="Q4565" i="1"/>
  <c r="U4665" i="1"/>
  <c r="S4668" i="1"/>
  <c r="S4704" i="1"/>
  <c r="S4710" i="1"/>
  <c r="Q4734" i="1"/>
  <c r="S4740" i="1"/>
  <c r="U4815" i="1"/>
  <c r="Q4818" i="1"/>
  <c r="Q4970" i="1"/>
  <c r="U5019" i="1"/>
  <c r="Q5019" i="1"/>
  <c r="Q5058" i="1"/>
  <c r="Q5065" i="1"/>
  <c r="S5065" i="1"/>
  <c r="Q5162" i="1"/>
  <c r="S5162" i="1"/>
  <c r="S5215" i="1"/>
  <c r="U5233" i="1"/>
  <c r="S5233" i="1"/>
  <c r="Q5233" i="1"/>
  <c r="U5273" i="1"/>
  <c r="S5273" i="1"/>
  <c r="U5316" i="1"/>
  <c r="Q5316" i="1"/>
  <c r="U5331" i="1"/>
  <c r="Q5331" i="1"/>
  <c r="S5680" i="1"/>
  <c r="U5680" i="1"/>
  <c r="Q5680" i="1"/>
  <c r="Q5709" i="1"/>
  <c r="U5709" i="1"/>
  <c r="U5774" i="1"/>
  <c r="S5774" i="1"/>
  <c r="U5815" i="1"/>
  <c r="Q5815" i="1"/>
  <c r="U5928" i="1"/>
  <c r="S5928" i="1"/>
  <c r="Q6115" i="1"/>
  <c r="U6115" i="1"/>
  <c r="Q7020" i="1"/>
  <c r="U7020" i="1"/>
  <c r="U5062" i="1"/>
  <c r="Q5062" i="1"/>
  <c r="U5104" i="1"/>
  <c r="Q5104" i="1"/>
  <c r="Q5107" i="1"/>
  <c r="S5107" i="1"/>
  <c r="U5227" i="1"/>
  <c r="Q5227" i="1"/>
  <c r="U5335" i="1"/>
  <c r="S5335" i="1"/>
  <c r="Q5335" i="1"/>
  <c r="Q5756" i="1"/>
  <c r="S5756" i="1"/>
  <c r="U6854" i="1"/>
  <c r="Q6854" i="1"/>
  <c r="S3853" i="1"/>
  <c r="U3860" i="1"/>
  <c r="S3902" i="1"/>
  <c r="U3929" i="1"/>
  <c r="Q4038" i="1"/>
  <c r="Q4110" i="1"/>
  <c r="U4992" i="1"/>
  <c r="Q4992" i="1"/>
  <c r="U5009" i="1"/>
  <c r="S5009" i="1"/>
  <c r="S5048" i="1"/>
  <c r="Q5048" i="1"/>
  <c r="S5069" i="1"/>
  <c r="Q5069" i="1"/>
  <c r="U5263" i="1"/>
  <c r="S5263" i="1"/>
  <c r="U5852" i="1"/>
  <c r="S5852" i="1"/>
  <c r="Q5852" i="1"/>
  <c r="U5960" i="1"/>
  <c r="S5960" i="1"/>
  <c r="Q5960" i="1"/>
  <c r="S6048" i="1"/>
  <c r="U6048" i="1"/>
  <c r="Q6048" i="1"/>
  <c r="S6101" i="1"/>
  <c r="Q6101" i="1"/>
  <c r="Q6176" i="1"/>
  <c r="U6176" i="1"/>
  <c r="S6247" i="1"/>
  <c r="U6247" i="1"/>
  <c r="Q6247" i="1"/>
  <c r="U7374" i="1"/>
  <c r="S7374" i="1"/>
  <c r="Q7374" i="1"/>
  <c r="U7468" i="1"/>
  <c r="S7468" i="1"/>
  <c r="Q7468" i="1"/>
  <c r="S3670" i="1"/>
  <c r="S3680" i="1"/>
  <c r="Q3683" i="1"/>
  <c r="U3697" i="1"/>
  <c r="U3736" i="1"/>
  <c r="S3739" i="1"/>
  <c r="Q3746" i="1"/>
  <c r="S3763" i="1"/>
  <c r="U3789" i="1"/>
  <c r="S3803" i="1"/>
  <c r="Q3809" i="1"/>
  <c r="U3815" i="1"/>
  <c r="Q3822" i="1"/>
  <c r="U3840" i="1"/>
  <c r="Q3923" i="1"/>
  <c r="Q4087" i="1"/>
  <c r="S4107" i="1"/>
  <c r="S4110" i="1"/>
  <c r="U4179" i="1"/>
  <c r="U4265" i="1"/>
  <c r="Q4268" i="1"/>
  <c r="U4279" i="1"/>
  <c r="Q4297" i="1"/>
  <c r="S4347" i="1"/>
  <c r="S4360" i="1"/>
  <c r="U4438" i="1"/>
  <c r="Q4467" i="1"/>
  <c r="Q4493" i="1"/>
  <c r="Q4559" i="1"/>
  <c r="Q4574" i="1"/>
  <c r="S4609" i="1"/>
  <c r="Q4640" i="1"/>
  <c r="S4669" i="1"/>
  <c r="U4676" i="1"/>
  <c r="Q4683" i="1"/>
  <c r="Q4705" i="1"/>
  <c r="S4717" i="1"/>
  <c r="S4741" i="1"/>
  <c r="Q4790" i="1"/>
  <c r="Q4810" i="1"/>
  <c r="U4853" i="1"/>
  <c r="Q4867" i="1"/>
  <c r="S4869" i="1"/>
  <c r="U4871" i="1"/>
  <c r="S4898" i="1"/>
  <c r="Q4928" i="1"/>
  <c r="U4968" i="1"/>
  <c r="Q4968" i="1"/>
  <c r="U4989" i="1"/>
  <c r="S4989" i="1"/>
  <c r="S4992" i="1"/>
  <c r="Q5020" i="1"/>
  <c r="S5023" i="1"/>
  <c r="S5045" i="1"/>
  <c r="U5069" i="1"/>
  <c r="U5076" i="1"/>
  <c r="S5076" i="1"/>
  <c r="S5260" i="1"/>
  <c r="U5260" i="1"/>
  <c r="Q5289" i="1"/>
  <c r="S5289" i="1"/>
  <c r="U5304" i="1"/>
  <c r="S5304" i="1"/>
  <c r="Q5304" i="1"/>
  <c r="U5493" i="1"/>
  <c r="S5493" i="1"/>
  <c r="Q5493" i="1"/>
  <c r="U6094" i="1"/>
  <c r="S6094" i="1"/>
  <c r="U6158" i="1"/>
  <c r="S6158" i="1"/>
  <c r="U7245" i="1"/>
  <c r="S7245" i="1"/>
  <c r="Q7245" i="1"/>
  <c r="U7257" i="1"/>
  <c r="Q7257" i="1"/>
  <c r="S3746" i="1"/>
  <c r="U3803" i="1"/>
  <c r="U3809" i="1"/>
  <c r="Q3843" i="1"/>
  <c r="S3923" i="1"/>
  <c r="S3981" i="1"/>
  <c r="Q4064" i="1"/>
  <c r="U4094" i="1"/>
  <c r="Q4128" i="1"/>
  <c r="S4213" i="1"/>
  <c r="S4297" i="1"/>
  <c r="Q4310" i="1"/>
  <c r="S4319" i="1"/>
  <c r="Q4334" i="1"/>
  <c r="Q4401" i="1"/>
  <c r="S4429" i="1"/>
  <c r="U4453" i="1"/>
  <c r="U4481" i="1"/>
  <c r="Q4538" i="1"/>
  <c r="Q4545" i="1"/>
  <c r="S4574" i="1"/>
  <c r="Q4577" i="1"/>
  <c r="S4640" i="1"/>
  <c r="S4683" i="1"/>
  <c r="S4705" i="1"/>
  <c r="U4790" i="1"/>
  <c r="Q4801" i="1"/>
  <c r="S4819" i="1"/>
  <c r="S4833" i="1"/>
  <c r="S4867" i="1"/>
  <c r="U4898" i="1"/>
  <c r="Q4905" i="1"/>
  <c r="S4911" i="1"/>
  <c r="S4928" i="1"/>
  <c r="U5020" i="1"/>
  <c r="S5067" i="1"/>
  <c r="U5067" i="1"/>
  <c r="U5073" i="1"/>
  <c r="Q5073" i="1"/>
  <c r="Q5084" i="1"/>
  <c r="S5084" i="1"/>
  <c r="S5141" i="1"/>
  <c r="U5141" i="1"/>
  <c r="U5178" i="1"/>
  <c r="Q5178" i="1"/>
  <c r="U5289" i="1"/>
  <c r="U5329" i="1"/>
  <c r="S5329" i="1"/>
  <c r="Q5329" i="1"/>
  <c r="U5343" i="1"/>
  <c r="S5343" i="1"/>
  <c r="Q5343" i="1"/>
  <c r="U5954" i="1"/>
  <c r="Q5954" i="1"/>
  <c r="S6155" i="1"/>
  <c r="Q6155" i="1"/>
  <c r="U6155" i="1"/>
  <c r="U6650" i="1"/>
  <c r="S6650" i="1"/>
  <c r="Q6650" i="1"/>
  <c r="Q3017" i="1"/>
  <c r="U3157" i="1"/>
  <c r="U3160" i="1"/>
  <c r="Q3171" i="1"/>
  <c r="S3192" i="1"/>
  <c r="U3195" i="1"/>
  <c r="U3212" i="1"/>
  <c r="S3222" i="1"/>
  <c r="U3348" i="1"/>
  <c r="U3387" i="1"/>
  <c r="U3393" i="1"/>
  <c r="U3424" i="1"/>
  <c r="S3443" i="1"/>
  <c r="U3449" i="1"/>
  <c r="S3484" i="1"/>
  <c r="S3500" i="1"/>
  <c r="Q3511" i="1"/>
  <c r="U3524" i="1"/>
  <c r="U3545" i="1"/>
  <c r="Q3555" i="1"/>
  <c r="S3558" i="1"/>
  <c r="U3580" i="1"/>
  <c r="U3734" i="1"/>
  <c r="S3761" i="1"/>
  <c r="S3921" i="1"/>
  <c r="U3975" i="1"/>
  <c r="U3981" i="1"/>
  <c r="Q4004" i="1"/>
  <c r="Q4029" i="1"/>
  <c r="S4043" i="1"/>
  <c r="U4064" i="1"/>
  <c r="S4085" i="1"/>
  <c r="S4159" i="1"/>
  <c r="S4210" i="1"/>
  <c r="U4213" i="1"/>
  <c r="U4231" i="1"/>
  <c r="U4310" i="1"/>
  <c r="U4319" i="1"/>
  <c r="U4334" i="1"/>
  <c r="U4341" i="1"/>
  <c r="Q4396" i="1"/>
  <c r="Q4412" i="1"/>
  <c r="U4429" i="1"/>
  <c r="Q4436" i="1"/>
  <c r="S4545" i="1"/>
  <c r="S4577" i="1"/>
  <c r="U4644" i="1"/>
  <c r="S4696" i="1"/>
  <c r="Q4715" i="1"/>
  <c r="S4725" i="1"/>
  <c r="Q4736" i="1"/>
  <c r="S4739" i="1"/>
  <c r="Q4774" i="1"/>
  <c r="S4801" i="1"/>
  <c r="Q4817" i="1"/>
  <c r="Q4874" i="1"/>
  <c r="S4915" i="1"/>
  <c r="U4976" i="1"/>
  <c r="S4976" i="1"/>
  <c r="U4983" i="1"/>
  <c r="Q4983" i="1"/>
  <c r="Q5039" i="1"/>
  <c r="S5039" i="1"/>
  <c r="U5053" i="1"/>
  <c r="Q5053" i="1"/>
  <c r="Q5067" i="1"/>
  <c r="U5130" i="1"/>
  <c r="Q5130" i="1"/>
  <c r="U5164" i="1"/>
  <c r="Q5164" i="1"/>
  <c r="S5210" i="1"/>
  <c r="U5210" i="1"/>
  <c r="Q5210" i="1"/>
  <c r="S5369" i="1"/>
  <c r="U5369" i="1"/>
  <c r="Q5369" i="1"/>
  <c r="Q5384" i="1"/>
  <c r="S5384" i="1"/>
  <c r="U6450" i="1"/>
  <c r="Q6450" i="1"/>
  <c r="S5112" i="1"/>
  <c r="U5193" i="1"/>
  <c r="S5345" i="1"/>
  <c r="U5351" i="1"/>
  <c r="S5427" i="1"/>
  <c r="S5698" i="1"/>
  <c r="U5753" i="1"/>
  <c r="S5777" i="1"/>
  <c r="U5957" i="1"/>
  <c r="S5978" i="1"/>
  <c r="S6104" i="1"/>
  <c r="U6148" i="1"/>
  <c r="U6199" i="1"/>
  <c r="S6559" i="1"/>
  <c r="U6559" i="1"/>
  <c r="Q6559" i="1"/>
  <c r="Q6735" i="1"/>
  <c r="U6735" i="1"/>
  <c r="S7160" i="1"/>
  <c r="U7160" i="1"/>
  <c r="U7297" i="1"/>
  <c r="S7297" i="1"/>
  <c r="Q7677" i="1"/>
  <c r="S7677" i="1"/>
  <c r="Q8125" i="1"/>
  <c r="U8125" i="1"/>
  <c r="S8125" i="1"/>
  <c r="S8469" i="1"/>
  <c r="U8469" i="1"/>
  <c r="Q9443" i="1"/>
  <c r="U9443" i="1"/>
  <c r="S9443" i="1"/>
  <c r="U9762" i="1"/>
  <c r="S9762" i="1"/>
  <c r="Q6193" i="1"/>
  <c r="U6193" i="1"/>
  <c r="U6395" i="1"/>
  <c r="S6395" i="1"/>
  <c r="U6762" i="1"/>
  <c r="Q6762" i="1"/>
  <c r="U6874" i="1"/>
  <c r="S6874" i="1"/>
  <c r="Q6874" i="1"/>
  <c r="U8451" i="1"/>
  <c r="Q8451" i="1"/>
  <c r="S8451" i="1"/>
  <c r="Q9053" i="1"/>
  <c r="S9053" i="1"/>
  <c r="Q5192" i="1"/>
  <c r="S5225" i="1"/>
  <c r="S5324" i="1"/>
  <c r="Q5349" i="1"/>
  <c r="Q5404" i="1"/>
  <c r="U5437" i="1"/>
  <c r="Q5440" i="1"/>
  <c r="Q5544" i="1"/>
  <c r="U5546" i="1"/>
  <c r="Q5595" i="1"/>
  <c r="Q5598" i="1"/>
  <c r="Q5609" i="1"/>
  <c r="U5629" i="1"/>
  <c r="Q5643" i="1"/>
  <c r="Q5678" i="1"/>
  <c r="Q5702" i="1"/>
  <c r="S5748" i="1"/>
  <c r="U5781" i="1"/>
  <c r="S5813" i="1"/>
  <c r="S5839" i="1"/>
  <c r="S5910" i="1"/>
  <c r="S5915" i="1"/>
  <c r="U5981" i="1"/>
  <c r="U6105" i="1"/>
  <c r="Q6105" i="1"/>
  <c r="S6184" i="1"/>
  <c r="U6184" i="1"/>
  <c r="S6193" i="1"/>
  <c r="Q6217" i="1"/>
  <c r="S6217" i="1"/>
  <c r="U6221" i="1"/>
  <c r="S6221" i="1"/>
  <c r="U6272" i="1"/>
  <c r="U6290" i="1"/>
  <c r="S6343" i="1"/>
  <c r="Q6343" i="1"/>
  <c r="Q6364" i="1"/>
  <c r="S6364" i="1"/>
  <c r="U6407" i="1"/>
  <c r="S6407" i="1"/>
  <c r="Q6441" i="1"/>
  <c r="S6628" i="1"/>
  <c r="U6628" i="1"/>
  <c r="U6689" i="1"/>
  <c r="S6689" i="1"/>
  <c r="S6780" i="1"/>
  <c r="Q6780" i="1"/>
  <c r="U7150" i="1"/>
  <c r="S7150" i="1"/>
  <c r="S7210" i="1"/>
  <c r="U7210" i="1"/>
  <c r="U7607" i="1"/>
  <c r="S7865" i="1"/>
  <c r="Q7865" i="1"/>
  <c r="S9907" i="1"/>
  <c r="U9907" i="1"/>
  <c r="Q9907" i="1"/>
  <c r="U5324" i="1"/>
  <c r="S5397" i="1"/>
  <c r="U5404" i="1"/>
  <c r="U5440" i="1"/>
  <c r="S5595" i="1"/>
  <c r="S5609" i="1"/>
  <c r="S5643" i="1"/>
  <c r="U5678" i="1"/>
  <c r="U5702" i="1"/>
  <c r="S5710" i="1"/>
  <c r="U5713" i="1"/>
  <c r="Q5719" i="1"/>
  <c r="U5813" i="1"/>
  <c r="Q5885" i="1"/>
  <c r="S5901" i="1"/>
  <c r="U5910" i="1"/>
  <c r="U5915" i="1"/>
  <c r="Q6049" i="1"/>
  <c r="U6049" i="1"/>
  <c r="S6177" i="1"/>
  <c r="Q6184" i="1"/>
  <c r="S6207" i="1"/>
  <c r="U6207" i="1"/>
  <c r="Q6221" i="1"/>
  <c r="U6358" i="1"/>
  <c r="S6400" i="1"/>
  <c r="U6400" i="1"/>
  <c r="S6441" i="1"/>
  <c r="Q6531" i="1"/>
  <c r="Q6534" i="1"/>
  <c r="S6607" i="1"/>
  <c r="U6755" i="1"/>
  <c r="S6755" i="1"/>
  <c r="U6838" i="1"/>
  <c r="S6838" i="1"/>
  <c r="Q6841" i="1"/>
  <c r="U6841" i="1"/>
  <c r="Q6989" i="1"/>
  <c r="Q7078" i="1"/>
  <c r="U7078" i="1"/>
  <c r="U7084" i="1"/>
  <c r="Q7084" i="1"/>
  <c r="U7255" i="1"/>
  <c r="S7255" i="1"/>
  <c r="Q7255" i="1"/>
  <c r="Q7572" i="1"/>
  <c r="U7572" i="1"/>
  <c r="U7850" i="1"/>
  <c r="S7850" i="1"/>
  <c r="U8182" i="1"/>
  <c r="Q8182" i="1"/>
  <c r="U8999" i="1"/>
  <c r="Q8999" i="1"/>
  <c r="S5101" i="1"/>
  <c r="U5111" i="1"/>
  <c r="U5180" i="1"/>
  <c r="U5183" i="1"/>
  <c r="U5194" i="1"/>
  <c r="U5197" i="1"/>
  <c r="U5237" i="1"/>
  <c r="Q5285" i="1"/>
  <c r="Q5291" i="1"/>
  <c r="S5342" i="1"/>
  <c r="S5344" i="1"/>
  <c r="Q5368" i="1"/>
  <c r="S5428" i="1"/>
  <c r="S5435" i="1"/>
  <c r="Q5444" i="1"/>
  <c r="Q5485" i="1"/>
  <c r="Q5524" i="1"/>
  <c r="S5538" i="1"/>
  <c r="Q5561" i="1"/>
  <c r="Q5593" i="1"/>
  <c r="Q5624" i="1"/>
  <c r="Q5657" i="1"/>
  <c r="S5708" i="1"/>
  <c r="U5792" i="1"/>
  <c r="Q5820" i="1"/>
  <c r="U5823" i="1"/>
  <c r="S5826" i="1"/>
  <c r="U5874" i="1"/>
  <c r="S5885" i="1"/>
  <c r="U5901" i="1"/>
  <c r="S5947" i="1"/>
  <c r="Q5971" i="1"/>
  <c r="U5977" i="1"/>
  <c r="S5979" i="1"/>
  <c r="Q6007" i="1"/>
  <c r="Q6031" i="1"/>
  <c r="S6047" i="1"/>
  <c r="U6047" i="1"/>
  <c r="S6049" i="1"/>
  <c r="Q6130" i="1"/>
  <c r="S6133" i="1"/>
  <c r="U6150" i="1"/>
  <c r="S6150" i="1"/>
  <c r="Q6157" i="1"/>
  <c r="U6157" i="1"/>
  <c r="Q6207" i="1"/>
  <c r="U6218" i="1"/>
  <c r="S6218" i="1"/>
  <c r="Q6225" i="1"/>
  <c r="U6352" i="1"/>
  <c r="S6352" i="1"/>
  <c r="S6355" i="1"/>
  <c r="S6586" i="1"/>
  <c r="U6593" i="1"/>
  <c r="Q6593" i="1"/>
  <c r="U6668" i="1"/>
  <c r="S6668" i="1"/>
  <c r="S6835" i="1"/>
  <c r="U6835" i="1"/>
  <c r="Q6838" i="1"/>
  <c r="S7078" i="1"/>
  <c r="U7203" i="1"/>
  <c r="Q7203" i="1"/>
  <c r="S7572" i="1"/>
  <c r="Q8168" i="1"/>
  <c r="U8168" i="1"/>
  <c r="Q8425" i="1"/>
  <c r="S8425" i="1"/>
  <c r="U8425" i="1"/>
  <c r="U6204" i="1"/>
  <c r="S6204" i="1"/>
  <c r="U6327" i="1"/>
  <c r="Q6327" i="1"/>
  <c r="U6715" i="1"/>
  <c r="S6715" i="1"/>
  <c r="U6745" i="1"/>
  <c r="S6745" i="1"/>
  <c r="U6774" i="1"/>
  <c r="S6774" i="1"/>
  <c r="S7145" i="1"/>
  <c r="U7145" i="1"/>
  <c r="Q7145" i="1"/>
  <c r="U7636" i="1"/>
  <c r="S7636" i="1"/>
  <c r="U7786" i="1"/>
  <c r="Q7786" i="1"/>
  <c r="U7961" i="1"/>
  <c r="Q7961" i="1"/>
  <c r="S8162" i="1"/>
  <c r="U8162" i="1"/>
  <c r="U8792" i="1"/>
  <c r="Q8792" i="1"/>
  <c r="S5483" i="1"/>
  <c r="S5489" i="1"/>
  <c r="S5510" i="1"/>
  <c r="U5634" i="1"/>
  <c r="Q5717" i="1"/>
  <c r="U5790" i="1"/>
  <c r="Q5808" i="1"/>
  <c r="S6041" i="1"/>
  <c r="U6041" i="1"/>
  <c r="Q6071" i="1"/>
  <c r="Q6211" i="1"/>
  <c r="U6211" i="1"/>
  <c r="U6345" i="1"/>
  <c r="Q6345" i="1"/>
  <c r="Q6738" i="1"/>
  <c r="U6738" i="1"/>
  <c r="U6857" i="1"/>
  <c r="S6857" i="1"/>
  <c r="Q6857" i="1"/>
  <c r="S6951" i="1"/>
  <c r="U6951" i="1"/>
  <c r="S7038" i="1"/>
  <c r="U7042" i="1"/>
  <c r="S7042" i="1"/>
  <c r="U7266" i="1"/>
  <c r="S7266" i="1"/>
  <c r="S8151" i="1"/>
  <c r="U8151" i="1"/>
  <c r="U9506" i="1"/>
  <c r="S9506" i="1"/>
  <c r="Q7771" i="1"/>
  <c r="U7771" i="1"/>
  <c r="Q7928" i="1"/>
  <c r="S7928" i="1"/>
  <c r="S7991" i="1"/>
  <c r="U8259" i="1"/>
  <c r="S8313" i="1"/>
  <c r="U8504" i="1"/>
  <c r="S8504" i="1"/>
  <c r="S8575" i="1"/>
  <c r="U8575" i="1"/>
  <c r="U8655" i="1"/>
  <c r="S8655" i="1"/>
  <c r="Q8803" i="1"/>
  <c r="U8803" i="1"/>
  <c r="U8944" i="1"/>
  <c r="S8944" i="1"/>
  <c r="U9007" i="1"/>
  <c r="Q9007" i="1"/>
  <c r="U9302" i="1"/>
  <c r="Q9302" i="1"/>
  <c r="Q9309" i="1"/>
  <c r="U9309" i="1"/>
  <c r="S9309" i="1"/>
  <c r="U9418" i="1"/>
  <c r="S9418" i="1"/>
  <c r="Q9418" i="1"/>
  <c r="S9552" i="1"/>
  <c r="U9552" i="1"/>
  <c r="Q9552" i="1"/>
  <c r="S6752" i="1"/>
  <c r="S6771" i="1"/>
  <c r="Q6777" i="1"/>
  <c r="S6815" i="1"/>
  <c r="Q6844" i="1"/>
  <c r="S6898" i="1"/>
  <c r="S6925" i="1"/>
  <c r="S6938" i="1"/>
  <c r="Q7052" i="1"/>
  <c r="Q7069" i="1"/>
  <c r="S7076" i="1"/>
  <c r="Q7167" i="1"/>
  <c r="Q7182" i="1"/>
  <c r="U7207" i="1"/>
  <c r="U7242" i="1"/>
  <c r="Q7281" i="1"/>
  <c r="Q7416" i="1"/>
  <c r="S7451" i="1"/>
  <c r="S7491" i="1"/>
  <c r="Q7498" i="1"/>
  <c r="Q7517" i="1"/>
  <c r="S7524" i="1"/>
  <c r="Q7553" i="1"/>
  <c r="Q7627" i="1"/>
  <c r="S7627" i="1"/>
  <c r="Q7735" i="1"/>
  <c r="S7771" i="1"/>
  <c r="U7854" i="1"/>
  <c r="Q7854" i="1"/>
  <c r="S7982" i="1"/>
  <c r="S8105" i="1"/>
  <c r="U8119" i="1"/>
  <c r="S8119" i="1"/>
  <c r="Q8266" i="1"/>
  <c r="U8598" i="1"/>
  <c r="Q8598" i="1"/>
  <c r="Q8655" i="1"/>
  <c r="U8728" i="1"/>
  <c r="Q8728" i="1"/>
  <c r="S8803" i="1"/>
  <c r="Q8835" i="1"/>
  <c r="U8835" i="1"/>
  <c r="S8835" i="1"/>
  <c r="S9046" i="1"/>
  <c r="Q9088" i="1"/>
  <c r="U9088" i="1"/>
  <c r="S9088" i="1"/>
  <c r="U9172" i="1"/>
  <c r="S9172" i="1"/>
  <c r="Q9172" i="1"/>
  <c r="U9209" i="1"/>
  <c r="S9302" i="1"/>
  <c r="U9430" i="1"/>
  <c r="Q9430" i="1"/>
  <c r="S9756" i="1"/>
  <c r="U9756" i="1"/>
  <c r="Q9756" i="1"/>
  <c r="Q9952" i="1"/>
  <c r="U6925" i="1"/>
  <c r="U7052" i="1"/>
  <c r="U7069" i="1"/>
  <c r="U7076" i="1"/>
  <c r="S7167" i="1"/>
  <c r="S7182" i="1"/>
  <c r="Q7233" i="1"/>
  <c r="S7258" i="1"/>
  <c r="S7281" i="1"/>
  <c r="S7309" i="1"/>
  <c r="Q7351" i="1"/>
  <c r="Q7354" i="1"/>
  <c r="Q7385" i="1"/>
  <c r="S7424" i="1"/>
  <c r="Q7427" i="1"/>
  <c r="U7451" i="1"/>
  <c r="U7486" i="1"/>
  <c r="S7502" i="1"/>
  <c r="U7517" i="1"/>
  <c r="S7553" i="1"/>
  <c r="S7605" i="1"/>
  <c r="U7605" i="1"/>
  <c r="U7627" i="1"/>
  <c r="Q7647" i="1"/>
  <c r="Q7689" i="1"/>
  <c r="Q7699" i="1"/>
  <c r="U7714" i="1"/>
  <c r="S7714" i="1"/>
  <c r="Q7717" i="1"/>
  <c r="Q7721" i="1"/>
  <c r="S7721" i="1"/>
  <c r="Q7798" i="1"/>
  <c r="U7801" i="1"/>
  <c r="S7870" i="1"/>
  <c r="U7870" i="1"/>
  <c r="Q7943" i="1"/>
  <c r="S7962" i="1"/>
  <c r="U7982" i="1"/>
  <c r="U7992" i="1"/>
  <c r="Q7992" i="1"/>
  <c r="U7995" i="1"/>
  <c r="S7995" i="1"/>
  <c r="Q8098" i="1"/>
  <c r="U8105" i="1"/>
  <c r="S8108" i="1"/>
  <c r="Q8119" i="1"/>
  <c r="S8183" i="1"/>
  <c r="Q8183" i="1"/>
  <c r="Q8228" i="1"/>
  <c r="S8254" i="1"/>
  <c r="U8281" i="1"/>
  <c r="S8281" i="1"/>
  <c r="Q8416" i="1"/>
  <c r="S8416" i="1"/>
  <c r="Q8445" i="1"/>
  <c r="U8445" i="1"/>
  <c r="S8598" i="1"/>
  <c r="U8602" i="1"/>
  <c r="Q8602" i="1"/>
  <c r="Q8744" i="1"/>
  <c r="U8744" i="1"/>
  <c r="S8744" i="1"/>
  <c r="Q8847" i="1"/>
  <c r="U8847" i="1"/>
  <c r="Q9415" i="1"/>
  <c r="U9415" i="1"/>
  <c r="S9415" i="1"/>
  <c r="Q9715" i="1"/>
  <c r="S9715" i="1"/>
  <c r="Q9782" i="1"/>
  <c r="Q9886" i="1"/>
  <c r="U8112" i="1"/>
  <c r="Q8112" i="1"/>
  <c r="S8228" i="1"/>
  <c r="U8254" i="1"/>
  <c r="Q8281" i="1"/>
  <c r="U8416" i="1"/>
  <c r="S8430" i="1"/>
  <c r="Q8483" i="1"/>
  <c r="S8483" i="1"/>
  <c r="Q8565" i="1"/>
  <c r="S8565" i="1"/>
  <c r="S8592" i="1"/>
  <c r="U8592" i="1"/>
  <c r="Q8693" i="1"/>
  <c r="S8721" i="1"/>
  <c r="U8721" i="1"/>
  <c r="U8797" i="1"/>
  <c r="Q8797" i="1"/>
  <c r="S8847" i="1"/>
  <c r="S8862" i="1"/>
  <c r="Q8862" i="1"/>
  <c r="S9047" i="1"/>
  <c r="U9047" i="1"/>
  <c r="U9097" i="1"/>
  <c r="Q9097" i="1"/>
  <c r="U9292" i="1"/>
  <c r="Q9292" i="1"/>
  <c r="S9314" i="1"/>
  <c r="Q9314" i="1"/>
  <c r="S9381" i="1"/>
  <c r="U9564" i="1"/>
  <c r="Q9564" i="1"/>
  <c r="Q9749" i="1"/>
  <c r="U9749" i="1"/>
  <c r="S9939" i="1"/>
  <c r="U6437" i="1"/>
  <c r="U6539" i="1"/>
  <c r="U6587" i="1"/>
  <c r="S6666" i="1"/>
  <c r="S6690" i="1"/>
  <c r="Q6727" i="1"/>
  <c r="U6775" i="1"/>
  <c r="Q6793" i="1"/>
  <c r="S6820" i="1"/>
  <c r="S6842" i="1"/>
  <c r="Q6869" i="1"/>
  <c r="S6906" i="1"/>
  <c r="S6943" i="1"/>
  <c r="U6950" i="1"/>
  <c r="S6956" i="1"/>
  <c r="U6988" i="1"/>
  <c r="S7012" i="1"/>
  <c r="U7029" i="1"/>
  <c r="Q7047" i="1"/>
  <c r="S7099" i="1"/>
  <c r="U7113" i="1"/>
  <c r="Q7170" i="1"/>
  <c r="S7188" i="1"/>
  <c r="U7246" i="1"/>
  <c r="Q7339" i="1"/>
  <c r="S7459" i="1"/>
  <c r="Q7551" i="1"/>
  <c r="Q7567" i="1"/>
  <c r="U7609" i="1"/>
  <c r="Q7655" i="1"/>
  <c r="U7665" i="1"/>
  <c r="U7711" i="1"/>
  <c r="S7711" i="1"/>
  <c r="Q7740" i="1"/>
  <c r="U7834" i="1"/>
  <c r="Q7834" i="1"/>
  <c r="S7878" i="1"/>
  <c r="Q7889" i="1"/>
  <c r="S7926" i="1"/>
  <c r="Q7999" i="1"/>
  <c r="S8010" i="1"/>
  <c r="S8040" i="1"/>
  <c r="Q8187" i="1"/>
  <c r="Q8219" i="1"/>
  <c r="Q8222" i="1"/>
  <c r="Q8236" i="1"/>
  <c r="Q8383" i="1"/>
  <c r="Q8424" i="1"/>
  <c r="U8424" i="1"/>
  <c r="S8442" i="1"/>
  <c r="U8442" i="1"/>
  <c r="U8630" i="1"/>
  <c r="Q8630" i="1"/>
  <c r="U8741" i="1"/>
  <c r="Q8741" i="1"/>
  <c r="Q9311" i="1"/>
  <c r="S9311" i="1"/>
  <c r="U9318" i="1"/>
  <c r="S9318" i="1"/>
  <c r="Q9318" i="1"/>
  <c r="Q9396" i="1"/>
  <c r="U9396" i="1"/>
  <c r="S9396" i="1"/>
  <c r="Q9424" i="1"/>
  <c r="U9424" i="1"/>
  <c r="S9614" i="1"/>
  <c r="U9698" i="1"/>
  <c r="S9698" i="1"/>
  <c r="Q9698" i="1"/>
  <c r="S9772" i="1"/>
  <c r="U9772" i="1"/>
  <c r="U9806" i="1"/>
  <c r="S9806" i="1"/>
  <c r="U9875" i="1"/>
  <c r="S9875" i="1"/>
  <c r="Q9875" i="1"/>
  <c r="Q6341" i="1"/>
  <c r="S6357" i="1"/>
  <c r="Q6428" i="1"/>
  <c r="S6435" i="1"/>
  <c r="Q6471" i="1"/>
  <c r="Q6519" i="1"/>
  <c r="Q6575" i="1"/>
  <c r="Q6663" i="1"/>
  <c r="U6690" i="1"/>
  <c r="Q6696" i="1"/>
  <c r="S6710" i="1"/>
  <c r="U6727" i="1"/>
  <c r="Q6734" i="1"/>
  <c r="S6751" i="1"/>
  <c r="S6761" i="1"/>
  <c r="S6764" i="1"/>
  <c r="S6869" i="1"/>
  <c r="U6956" i="1"/>
  <c r="U7047" i="1"/>
  <c r="S7170" i="1"/>
  <c r="U7188" i="1"/>
  <c r="U7303" i="1"/>
  <c r="U7329" i="1"/>
  <c r="S7343" i="1"/>
  <c r="U7438" i="1"/>
  <c r="U7474" i="1"/>
  <c r="U7655" i="1"/>
  <c r="S7680" i="1"/>
  <c r="U7680" i="1"/>
  <c r="U7693" i="1"/>
  <c r="S7693" i="1"/>
  <c r="Q7799" i="1"/>
  <c r="Q7987" i="1"/>
  <c r="S7987" i="1"/>
  <c r="Q8088" i="1"/>
  <c r="S8088" i="1"/>
  <c r="S8187" i="1"/>
  <c r="U8219" i="1"/>
  <c r="S8236" i="1"/>
  <c r="Q8360" i="1"/>
  <c r="U8360" i="1"/>
  <c r="Q8421" i="1"/>
  <c r="U8421" i="1"/>
  <c r="U8627" i="1"/>
  <c r="Q8627" i="1"/>
  <c r="Q8706" i="1"/>
  <c r="U8706" i="1"/>
  <c r="U8730" i="1"/>
  <c r="Q8730" i="1"/>
  <c r="Q8837" i="1"/>
  <c r="U8837" i="1"/>
  <c r="U9020" i="1"/>
  <c r="S9020" i="1"/>
  <c r="U9041" i="1"/>
  <c r="Q9041" i="1"/>
  <c r="Q9063" i="1"/>
  <c r="S9063" i="1"/>
  <c r="U9188" i="1"/>
  <c r="U9375" i="1"/>
  <c r="S9375" i="1"/>
  <c r="S9424" i="1"/>
  <c r="S9446" i="1"/>
  <c r="U9446" i="1"/>
  <c r="U9663" i="1"/>
  <c r="U9765" i="1"/>
  <c r="S9765" i="1"/>
  <c r="Q9806" i="1"/>
  <c r="S9914" i="1"/>
  <c r="Q9914" i="1"/>
  <c r="U7981" i="1"/>
  <c r="Q7981" i="1"/>
  <c r="U8081" i="1"/>
  <c r="S8081" i="1"/>
  <c r="U8223" i="1"/>
  <c r="Q8223" i="1"/>
  <c r="U8357" i="1"/>
  <c r="S8357" i="1"/>
  <c r="S8414" i="1"/>
  <c r="U8414" i="1"/>
  <c r="U8507" i="1"/>
  <c r="S8507" i="1"/>
  <c r="U8624" i="1"/>
  <c r="Q8624" i="1"/>
  <c r="U8665" i="1"/>
  <c r="Q8665" i="1"/>
  <c r="Q8878" i="1"/>
  <c r="U8878" i="1"/>
  <c r="S8878" i="1"/>
  <c r="Q9030" i="1"/>
  <c r="U9030" i="1"/>
  <c r="S9071" i="1"/>
  <c r="U9071" i="1"/>
  <c r="Q9071" i="1"/>
  <c r="S9128" i="1"/>
  <c r="Q9128" i="1"/>
  <c r="U9208" i="1"/>
  <c r="S9208" i="1"/>
  <c r="Q9208" i="1"/>
  <c r="Q9555" i="1"/>
  <c r="S9555" i="1"/>
  <c r="S9721" i="1"/>
  <c r="U9721" i="1"/>
  <c r="Q9428" i="1"/>
  <c r="S9484" i="1"/>
  <c r="Q9507" i="1"/>
  <c r="Q9532" i="1"/>
  <c r="Q9538" i="1"/>
  <c r="Q9629" i="1"/>
  <c r="Q9645" i="1"/>
  <c r="Q9667" i="1"/>
  <c r="Q9682" i="1"/>
  <c r="Q9689" i="1"/>
  <c r="Q9692" i="1"/>
  <c r="S9821" i="1"/>
  <c r="Q9854" i="1"/>
  <c r="U9891" i="1"/>
  <c r="U8477" i="1"/>
  <c r="Q8569" i="1"/>
  <c r="S8606" i="1"/>
  <c r="Q8634" i="1"/>
  <c r="Q8656" i="1"/>
  <c r="S8670" i="1"/>
  <c r="Q8718" i="1"/>
  <c r="S8731" i="1"/>
  <c r="U8738" i="1"/>
  <c r="Q8846" i="1"/>
  <c r="Q8848" i="1"/>
  <c r="U8866" i="1"/>
  <c r="Q8869" i="1"/>
  <c r="U8881" i="1"/>
  <c r="Q8947" i="1"/>
  <c r="U8990" i="1"/>
  <c r="Q9085" i="1"/>
  <c r="Q9112" i="1"/>
  <c r="U9122" i="1"/>
  <c r="U9143" i="1"/>
  <c r="S9286" i="1"/>
  <c r="S9289" i="1"/>
  <c r="Q9391" i="1"/>
  <c r="S9394" i="1"/>
  <c r="U9428" i="1"/>
  <c r="Q9488" i="1"/>
  <c r="S9507" i="1"/>
  <c r="S9514" i="1"/>
  <c r="S9532" i="1"/>
  <c r="U9535" i="1"/>
  <c r="Q9560" i="1"/>
  <c r="U9575" i="1"/>
  <c r="S9582" i="1"/>
  <c r="S9633" i="1"/>
  <c r="U9686" i="1"/>
  <c r="S9689" i="1"/>
  <c r="S9787" i="1"/>
  <c r="S9831" i="1"/>
  <c r="S8569" i="1"/>
  <c r="S8443" i="1"/>
  <c r="S8463" i="1"/>
  <c r="S8499" i="1"/>
  <c r="S8527" i="1"/>
  <c r="Q8551" i="1"/>
  <c r="S8587" i="1"/>
  <c r="U8594" i="1"/>
  <c r="S8674" i="1"/>
  <c r="U8729" i="1"/>
  <c r="U8742" i="1"/>
  <c r="Q8793" i="1"/>
  <c r="U8833" i="1"/>
  <c r="U8942" i="1"/>
  <c r="Q8945" i="1"/>
  <c r="Q9013" i="1"/>
  <c r="Q9055" i="1"/>
  <c r="Q9096" i="1"/>
  <c r="U9134" i="1"/>
  <c r="U9137" i="1"/>
  <c r="S9166" i="1"/>
  <c r="U9194" i="1"/>
  <c r="Q9239" i="1"/>
  <c r="U9326" i="1"/>
  <c r="S9339" i="1"/>
  <c r="S9438" i="1"/>
  <c r="U9563" i="1"/>
  <c r="Q9570" i="1"/>
  <c r="Q9601" i="1"/>
  <c r="Q9607" i="1"/>
  <c r="Q9610" i="1"/>
  <c r="S9656" i="1"/>
  <c r="U9676" i="1"/>
  <c r="U9717" i="1"/>
  <c r="Q9767" i="1"/>
  <c r="Q9774" i="1"/>
  <c r="Q9790" i="1"/>
  <c r="Q9819" i="1"/>
  <c r="Q9822" i="1"/>
  <c r="S9945" i="1"/>
  <c r="Q9948" i="1"/>
  <c r="U1563" i="1"/>
  <c r="S1563" i="1"/>
  <c r="U1632" i="1"/>
  <c r="Q1632" i="1"/>
  <c r="Q34" i="1"/>
  <c r="U361" i="1"/>
  <c r="U416" i="1"/>
  <c r="Q62" i="1"/>
  <c r="Q65" i="1"/>
  <c r="U85" i="1"/>
  <c r="Q92" i="1"/>
  <c r="S98" i="1"/>
  <c r="U118" i="1"/>
  <c r="S142" i="1"/>
  <c r="U193" i="1"/>
  <c r="U282" i="1"/>
  <c r="U26" i="1"/>
  <c r="S49" i="1"/>
  <c r="S62" i="1"/>
  <c r="U65" i="1"/>
  <c r="Q76" i="1"/>
  <c r="Q82" i="1"/>
  <c r="U92" i="1"/>
  <c r="Q140" i="1"/>
  <c r="U176" i="1"/>
  <c r="Q207" i="1"/>
  <c r="Q223" i="1"/>
  <c r="Q279" i="1"/>
  <c r="S295" i="1"/>
  <c r="Q353" i="1"/>
  <c r="S370" i="1"/>
  <c r="S386" i="1"/>
  <c r="U393" i="1"/>
  <c r="U398" i="1"/>
  <c r="Q427" i="1"/>
  <c r="U435" i="1"/>
  <c r="Q441" i="1"/>
  <c r="U446" i="1"/>
  <c r="U481" i="1"/>
  <c r="S523" i="1"/>
  <c r="U532" i="1"/>
  <c r="Q555" i="1"/>
  <c r="S602" i="1"/>
  <c r="S604" i="1"/>
  <c r="S627" i="1"/>
  <c r="Q637" i="1"/>
  <c r="S681" i="1"/>
  <c r="S684" i="1"/>
  <c r="S697" i="1"/>
  <c r="S700" i="1"/>
  <c r="S713" i="1"/>
  <c r="S716" i="1"/>
  <c r="S723" i="1"/>
  <c r="S753" i="1"/>
  <c r="U769" i="1"/>
  <c r="S779" i="1"/>
  <c r="U787" i="1"/>
  <c r="S790" i="1"/>
  <c r="Q796" i="1"/>
  <c r="S816" i="1"/>
  <c r="Q828" i="1"/>
  <c r="Q898" i="1"/>
  <c r="U898" i="1"/>
  <c r="S908" i="1"/>
  <c r="S931" i="1"/>
  <c r="S937" i="1"/>
  <c r="U963" i="1"/>
  <c r="S963" i="1"/>
  <c r="U976" i="1"/>
  <c r="Q976" i="1"/>
  <c r="Q989" i="1"/>
  <c r="S992" i="1"/>
  <c r="S1003" i="1"/>
  <c r="Q1003" i="1"/>
  <c r="S1022" i="1"/>
  <c r="Q1022" i="1"/>
  <c r="U1092" i="1"/>
  <c r="Q1092" i="1"/>
  <c r="S1099" i="1"/>
  <c r="U1127" i="1"/>
  <c r="S1127" i="1"/>
  <c r="U1152" i="1"/>
  <c r="S1152" i="1"/>
  <c r="S1154" i="1"/>
  <c r="S1164" i="1"/>
  <c r="S1180" i="1"/>
  <c r="U1228" i="1"/>
  <c r="U1247" i="1"/>
  <c r="S1247" i="1"/>
  <c r="U1453" i="1"/>
  <c r="S1453" i="1"/>
  <c r="S1502" i="1"/>
  <c r="Q1502" i="1"/>
  <c r="S1512" i="1"/>
  <c r="Q1512" i="1"/>
  <c r="U1571" i="1"/>
  <c r="Q1600" i="1"/>
  <c r="S1604" i="1"/>
  <c r="Q1604" i="1"/>
  <c r="U1627" i="1"/>
  <c r="Q1627" i="1"/>
  <c r="U1698" i="1"/>
  <c r="S1722" i="1"/>
  <c r="U1722" i="1"/>
  <c r="S1725" i="1"/>
  <c r="U1725" i="1"/>
  <c r="U1732" i="1"/>
  <c r="S1738" i="1"/>
  <c r="U1738" i="1"/>
  <c r="Q1738" i="1"/>
  <c r="U1752" i="1"/>
  <c r="S1794" i="1"/>
  <c r="U1794" i="1"/>
  <c r="U1850" i="1"/>
  <c r="Q1858" i="1"/>
  <c r="S1858" i="1"/>
  <c r="U1858" i="1"/>
  <c r="U1936" i="1"/>
  <c r="Q1936" i="1"/>
  <c r="Q2017" i="1"/>
  <c r="U2017" i="1"/>
  <c r="S2017" i="1"/>
  <c r="S2360" i="1"/>
  <c r="U2360" i="1"/>
  <c r="U2446" i="1"/>
  <c r="S2446" i="1"/>
  <c r="U2495" i="1"/>
  <c r="S2495" i="1"/>
  <c r="Q2495" i="1"/>
  <c r="S2718" i="1"/>
  <c r="U2718" i="1"/>
  <c r="S1298" i="1"/>
  <c r="U1298" i="1"/>
  <c r="Q1298" i="1"/>
  <c r="S441" i="1"/>
  <c r="U523" i="1"/>
  <c r="U555" i="1"/>
  <c r="U602" i="1"/>
  <c r="U604" i="1"/>
  <c r="U684" i="1"/>
  <c r="U779" i="1"/>
  <c r="S828" i="1"/>
  <c r="Q960" i="1"/>
  <c r="S960" i="1"/>
  <c r="S1007" i="1"/>
  <c r="U1007" i="1"/>
  <c r="U1017" i="1"/>
  <c r="Q1017" i="1"/>
  <c r="U1060" i="1"/>
  <c r="Q1060" i="1"/>
  <c r="S1089" i="1"/>
  <c r="U1089" i="1"/>
  <c r="U1099" i="1"/>
  <c r="U1110" i="1"/>
  <c r="S1110" i="1"/>
  <c r="U1164" i="1"/>
  <c r="U1208" i="1"/>
  <c r="Q1208" i="1"/>
  <c r="U1293" i="1"/>
  <c r="S1293" i="1"/>
  <c r="Q1293" i="1"/>
  <c r="U1471" i="1"/>
  <c r="Q1471" i="1"/>
  <c r="Q1518" i="1"/>
  <c r="U1518" i="1"/>
  <c r="S1518" i="1"/>
  <c r="U1544" i="1"/>
  <c r="Q1544" i="1"/>
  <c r="U1581" i="1"/>
  <c r="Q1581" i="1"/>
  <c r="S1615" i="1"/>
  <c r="U1615" i="1"/>
  <c r="Q1642" i="1"/>
  <c r="U1642" i="1"/>
  <c r="S1642" i="1"/>
  <c r="Q1661" i="1"/>
  <c r="U1661" i="1"/>
  <c r="S1661" i="1"/>
  <c r="S1772" i="1"/>
  <c r="U1772" i="1"/>
  <c r="Q1772" i="1"/>
  <c r="U1875" i="1"/>
  <c r="S1875" i="1"/>
  <c r="Q1875" i="1"/>
  <c r="U1904" i="1"/>
  <c r="Q1904" i="1"/>
  <c r="S1904" i="1"/>
  <c r="Q1933" i="1"/>
  <c r="U1933" i="1"/>
  <c r="S1933" i="1"/>
  <c r="Q2285" i="1"/>
  <c r="U2285" i="1"/>
  <c r="S2285" i="1"/>
  <c r="U2300" i="1"/>
  <c r="Q2300" i="1"/>
  <c r="U2394" i="1"/>
  <c r="S2394" i="1"/>
  <c r="Q2527" i="1"/>
  <c r="U2527" i="1"/>
  <c r="S2527" i="1"/>
  <c r="S2607" i="1"/>
  <c r="U2607" i="1"/>
  <c r="U953" i="1"/>
  <c r="Q953" i="1"/>
  <c r="U964" i="1"/>
  <c r="S964" i="1"/>
  <c r="S987" i="1"/>
  <c r="U987" i="1"/>
  <c r="U1174" i="1"/>
  <c r="Q1174" i="1"/>
  <c r="Q1287" i="1"/>
  <c r="S1287" i="1"/>
  <c r="S1362" i="1"/>
  <c r="U1362" i="1"/>
  <c r="S1372" i="1"/>
  <c r="Q1372" i="1"/>
  <c r="S1404" i="1"/>
  <c r="U1404" i="1"/>
  <c r="S1407" i="1"/>
  <c r="Q1407" i="1"/>
  <c r="U1448" i="1"/>
  <c r="S1448" i="1"/>
  <c r="U1528" i="1"/>
  <c r="S1528" i="1"/>
  <c r="S1608" i="1"/>
  <c r="U1608" i="1"/>
  <c r="S1635" i="1"/>
  <c r="U1635" i="1"/>
  <c r="S1652" i="1"/>
  <c r="U1652" i="1"/>
  <c r="S1746" i="1"/>
  <c r="U1746" i="1"/>
  <c r="U1759" i="1"/>
  <c r="S1759" i="1"/>
  <c r="U1762" i="1"/>
  <c r="S1762" i="1"/>
  <c r="Q1792" i="1"/>
  <c r="U1792" i="1"/>
  <c r="Q1811" i="1"/>
  <c r="U1811" i="1"/>
  <c r="S1811" i="1"/>
  <c r="U1907" i="1"/>
  <c r="S1907" i="1"/>
  <c r="Q2154" i="1"/>
  <c r="U2154" i="1"/>
  <c r="S2154" i="1"/>
  <c r="U2171" i="1"/>
  <c r="S2171" i="1"/>
  <c r="U2354" i="1"/>
  <c r="S2354" i="1"/>
  <c r="U2408" i="1"/>
  <c r="S2408" i="1"/>
  <c r="Q2408" i="1"/>
  <c r="Q2441" i="1"/>
  <c r="U2441" i="1"/>
  <c r="S2441" i="1"/>
  <c r="Q2524" i="1"/>
  <c r="U2524" i="1"/>
  <c r="U977" i="1"/>
  <c r="S977" i="1"/>
  <c r="Q1582" i="1"/>
  <c r="U1582" i="1"/>
  <c r="S1706" i="1"/>
  <c r="U1706" i="1"/>
  <c r="S1756" i="1"/>
  <c r="U1756" i="1"/>
  <c r="Q3005" i="1"/>
  <c r="U3005" i="1"/>
  <c r="S3005" i="1"/>
  <c r="U4055" i="1"/>
  <c r="S4055" i="1"/>
  <c r="Q4106" i="1"/>
  <c r="S4106" i="1"/>
  <c r="U4106" i="1"/>
  <c r="U4635" i="1"/>
  <c r="Q4635" i="1"/>
  <c r="Q4719" i="1"/>
  <c r="U4719" i="1"/>
  <c r="S4723" i="1"/>
  <c r="U4723" i="1"/>
  <c r="Q4723" i="1"/>
  <c r="Q5013" i="1"/>
  <c r="U5013" i="1"/>
  <c r="U5054" i="1"/>
  <c r="Q5054" i="1"/>
  <c r="S5246" i="1"/>
  <c r="U5246" i="1"/>
  <c r="U5413" i="1"/>
  <c r="Q5413" i="1"/>
  <c r="Q5419" i="1"/>
  <c r="U5419" i="1"/>
  <c r="S5419" i="1"/>
  <c r="U5499" i="1"/>
  <c r="S5499" i="1"/>
  <c r="Q5499" i="1"/>
  <c r="U5614" i="1"/>
  <c r="Q5614" i="1"/>
  <c r="Q5690" i="1"/>
  <c r="S5690" i="1"/>
  <c r="U5883" i="1"/>
  <c r="S5883" i="1"/>
  <c r="Q5883" i="1"/>
  <c r="U6202" i="1"/>
  <c r="S6202" i="1"/>
  <c r="U6315" i="1"/>
  <c r="S6315" i="1"/>
  <c r="Q6315" i="1"/>
  <c r="U6545" i="1"/>
  <c r="S6545" i="1"/>
  <c r="Q6545" i="1"/>
  <c r="U6654" i="1"/>
  <c r="Q6654" i="1"/>
  <c r="U6781" i="1"/>
  <c r="Q6781" i="1"/>
  <c r="U7226" i="1"/>
  <c r="S7226" i="1"/>
  <c r="Q7226" i="1"/>
  <c r="U7473" i="1"/>
  <c r="Q7473" i="1"/>
  <c r="S7659" i="1"/>
  <c r="Q7659" i="1"/>
  <c r="U9256" i="1"/>
  <c r="Q9256" i="1"/>
  <c r="S9256" i="1"/>
  <c r="S9338" i="1"/>
  <c r="U9338" i="1"/>
  <c r="Q9338" i="1"/>
  <c r="Q9361" i="1"/>
  <c r="U9361" i="1"/>
  <c r="S9361" i="1"/>
  <c r="Q9369" i="1"/>
  <c r="U9369" i="1"/>
  <c r="S9369" i="1"/>
  <c r="U9447" i="1"/>
  <c r="S9447" i="1"/>
  <c r="Q9565" i="1"/>
  <c r="U9565" i="1"/>
  <c r="U9600" i="1"/>
  <c r="Q9600" i="1"/>
  <c r="Q9763" i="1"/>
  <c r="S9763" i="1"/>
  <c r="U9766" i="1"/>
  <c r="Q9766" i="1"/>
  <c r="S9811" i="1"/>
  <c r="U9811" i="1"/>
  <c r="S9979" i="1"/>
  <c r="U9979" i="1"/>
  <c r="U1139" i="1"/>
  <c r="Q1139" i="1"/>
  <c r="U1427" i="1"/>
  <c r="Q1427" i="1"/>
  <c r="U1578" i="1"/>
  <c r="S1578" i="1"/>
  <c r="Q1578" i="1"/>
  <c r="U1956" i="1"/>
  <c r="S1956" i="1"/>
  <c r="Q1956" i="1"/>
  <c r="U2085" i="1"/>
  <c r="Q2085" i="1"/>
  <c r="S2402" i="1"/>
  <c r="U2402" i="1"/>
  <c r="U2478" i="1"/>
  <c r="S2478" i="1"/>
  <c r="Q2478" i="1"/>
  <c r="S3169" i="1"/>
  <c r="U3169" i="1"/>
  <c r="S3332" i="1"/>
  <c r="U3332" i="1"/>
  <c r="Q3332" i="1"/>
  <c r="U112" i="1"/>
  <c r="Q120" i="1"/>
  <c r="Q139" i="1"/>
  <c r="Q156" i="1"/>
  <c r="U161" i="1"/>
  <c r="U208" i="1"/>
  <c r="S222" i="1"/>
  <c r="U237" i="1"/>
  <c r="Q248" i="1"/>
  <c r="S258" i="1"/>
  <c r="Q274" i="1"/>
  <c r="Q284" i="1"/>
  <c r="Q310" i="1"/>
  <c r="Q331" i="1"/>
  <c r="S336" i="1"/>
  <c r="S348" i="1"/>
  <c r="U354" i="1"/>
  <c r="Q361" i="1"/>
  <c r="S385" i="1"/>
  <c r="Q416" i="1"/>
  <c r="U436" i="1"/>
  <c r="S447" i="1"/>
  <c r="U489" i="1"/>
  <c r="U509" i="1"/>
  <c r="U512" i="1"/>
  <c r="S515" i="1"/>
  <c r="Q524" i="1"/>
  <c r="Q547" i="1"/>
  <c r="S566" i="1"/>
  <c r="Q573" i="1"/>
  <c r="S591" i="1"/>
  <c r="Q601" i="1"/>
  <c r="U603" i="1"/>
  <c r="Q605" i="1"/>
  <c r="Q654" i="1"/>
  <c r="U685" i="1"/>
  <c r="Q688" i="1"/>
  <c r="S708" i="1"/>
  <c r="S733" i="1"/>
  <c r="Q739" i="1"/>
  <c r="U768" i="1"/>
  <c r="Q780" i="1"/>
  <c r="S797" i="1"/>
  <c r="Q800" i="1"/>
  <c r="Q803" i="1"/>
  <c r="S809" i="1"/>
  <c r="Q829" i="1"/>
  <c r="S844" i="1"/>
  <c r="U861" i="1"/>
  <c r="S932" i="1"/>
  <c r="U988" i="1"/>
  <c r="S988" i="1"/>
  <c r="S997" i="1"/>
  <c r="S1065" i="1"/>
  <c r="Q1065" i="1"/>
  <c r="U1084" i="1"/>
  <c r="Q1191" i="1"/>
  <c r="U1197" i="1"/>
  <c r="Q1197" i="1"/>
  <c r="S1213" i="1"/>
  <c r="U1213" i="1"/>
  <c r="U1382" i="1"/>
  <c r="U1442" i="1"/>
  <c r="U1472" i="1"/>
  <c r="U1500" i="1"/>
  <c r="Q1545" i="1"/>
  <c r="S1582" i="1"/>
  <c r="U1609" i="1"/>
  <c r="S1609" i="1"/>
  <c r="U1620" i="1"/>
  <c r="S1620" i="1"/>
  <c r="S1687" i="1"/>
  <c r="Q1687" i="1"/>
  <c r="S1700" i="1"/>
  <c r="U1700" i="1"/>
  <c r="U1751" i="1"/>
  <c r="S1751" i="1"/>
  <c r="Q1756" i="1"/>
  <c r="U1795" i="1"/>
  <c r="S1802" i="1"/>
  <c r="Q1802" i="1"/>
  <c r="Q1812" i="1"/>
  <c r="U1812" i="1"/>
  <c r="Q1837" i="1"/>
  <c r="U1837" i="1"/>
  <c r="S1837" i="1"/>
  <c r="Q1905" i="1"/>
  <c r="U1949" i="1"/>
  <c r="S1949" i="1"/>
  <c r="S2202" i="1"/>
  <c r="U2202" i="1"/>
  <c r="U2399" i="1"/>
  <c r="Q2399" i="1"/>
  <c r="Q2468" i="1"/>
  <c r="U2468" i="1"/>
  <c r="Q2672" i="1"/>
  <c r="U2672" i="1"/>
  <c r="S2672" i="1"/>
  <c r="Q2797" i="1"/>
  <c r="U2797" i="1"/>
  <c r="S2797" i="1"/>
  <c r="U1314" i="1"/>
  <c r="S1314" i="1"/>
  <c r="S139" i="1"/>
  <c r="U156" i="1"/>
  <c r="U258" i="1"/>
  <c r="S310" i="1"/>
  <c r="S331" i="1"/>
  <c r="S524" i="1"/>
  <c r="S547" i="1"/>
  <c r="U573" i="1"/>
  <c r="S601" i="1"/>
  <c r="S605" i="1"/>
  <c r="S780" i="1"/>
  <c r="S803" i="1"/>
  <c r="U829" i="1"/>
  <c r="S897" i="1"/>
  <c r="U897" i="1"/>
  <c r="S1115" i="1"/>
  <c r="U1115" i="1"/>
  <c r="S1194" i="1"/>
  <c r="Q1194" i="1"/>
  <c r="U1325" i="1"/>
  <c r="S1325" i="1"/>
  <c r="Q1325" i="1"/>
  <c r="U1336" i="1"/>
  <c r="S1336" i="1"/>
  <c r="Q1336" i="1"/>
  <c r="U1344" i="1"/>
  <c r="S1344" i="1"/>
  <c r="U1428" i="1"/>
  <c r="S1428" i="1"/>
  <c r="S1542" i="1"/>
  <c r="U1542" i="1"/>
  <c r="Q1542" i="1"/>
  <c r="U1564" i="1"/>
  <c r="S1564" i="1"/>
  <c r="S1697" i="1"/>
  <c r="Q1697" i="1"/>
  <c r="U1760" i="1"/>
  <c r="Q1760" i="1"/>
  <c r="U1790" i="1"/>
  <c r="S1790" i="1"/>
  <c r="U1793" i="1"/>
  <c r="S1793" i="1"/>
  <c r="Q1849" i="1"/>
  <c r="S1849" i="1"/>
  <c r="U1849" i="1"/>
  <c r="S1871" i="1"/>
  <c r="Q1871" i="1"/>
  <c r="Q1908" i="1"/>
  <c r="U1908" i="1"/>
  <c r="S1908" i="1"/>
  <c r="U1921" i="1"/>
  <c r="S1921" i="1"/>
  <c r="Q1921" i="1"/>
  <c r="S2082" i="1"/>
  <c r="U2082" i="1"/>
  <c r="S2298" i="1"/>
  <c r="U2298" i="1"/>
  <c r="Q2298" i="1"/>
  <c r="U2302" i="1"/>
  <c r="S2302" i="1"/>
  <c r="Q2302" i="1"/>
  <c r="U2576" i="1"/>
  <c r="S2576" i="1"/>
  <c r="U2591" i="1"/>
  <c r="Q2591" i="1"/>
  <c r="S2591" i="1"/>
  <c r="S2794" i="1"/>
  <c r="U2794" i="1"/>
  <c r="U854" i="1"/>
  <c r="Q854" i="1"/>
  <c r="Q911" i="1"/>
  <c r="U911" i="1"/>
  <c r="Q1053" i="1"/>
  <c r="S1053" i="1"/>
  <c r="Q1207" i="1"/>
  <c r="S1207" i="1"/>
  <c r="U1246" i="1"/>
  <c r="Q1246" i="1"/>
  <c r="Q1319" i="1"/>
  <c r="U1319" i="1"/>
  <c r="U1322" i="1"/>
  <c r="Q1322" i="1"/>
  <c r="U1452" i="1"/>
  <c r="S1452" i="1"/>
  <c r="Q1452" i="1"/>
  <c r="Q1486" i="1"/>
  <c r="U1486" i="1"/>
  <c r="S1486" i="1"/>
  <c r="U1511" i="1"/>
  <c r="S1511" i="1"/>
  <c r="Q1511" i="1"/>
  <c r="U1514" i="1"/>
  <c r="Q1514" i="1"/>
  <c r="S1596" i="1"/>
  <c r="Q1596" i="1"/>
  <c r="S1670" i="1"/>
  <c r="U1670" i="1"/>
  <c r="Q1670" i="1"/>
  <c r="U1728" i="1"/>
  <c r="S1728" i="1"/>
  <c r="Q1834" i="1"/>
  <c r="U1834" i="1"/>
  <c r="S1834" i="1"/>
  <c r="U1918" i="1"/>
  <c r="S1918" i="1"/>
  <c r="Q2065" i="1"/>
  <c r="U2065" i="1"/>
  <c r="U13" i="1"/>
  <c r="S34" i="1"/>
  <c r="U154" i="1"/>
  <c r="Q370" i="1"/>
  <c r="Q386" i="1"/>
  <c r="Q393" i="1"/>
  <c r="U411" i="1"/>
  <c r="Q432" i="1"/>
  <c r="Q446" i="1"/>
  <c r="Q490" i="1"/>
  <c r="U507" i="1"/>
  <c r="Q532" i="1"/>
  <c r="Q643" i="1"/>
  <c r="Q681" i="1"/>
  <c r="Q697" i="1"/>
  <c r="Q700" i="1"/>
  <c r="Q706" i="1"/>
  <c r="Q713" i="1"/>
  <c r="Q716" i="1"/>
  <c r="U719" i="1"/>
  <c r="U734" i="1"/>
  <c r="U763" i="1"/>
  <c r="Q769" i="1"/>
  <c r="Q790" i="1"/>
  <c r="Q793" i="1"/>
  <c r="Q819" i="1"/>
  <c r="S886" i="1"/>
  <c r="Q908" i="1"/>
  <c r="S911" i="1"/>
  <c r="S927" i="1"/>
  <c r="Q937" i="1"/>
  <c r="U940" i="1"/>
  <c r="S940" i="1"/>
  <c r="S1006" i="1"/>
  <c r="Q1006" i="1"/>
  <c r="U1019" i="1"/>
  <c r="U1039" i="1"/>
  <c r="Q1039" i="1"/>
  <c r="U1053" i="1"/>
  <c r="U1075" i="1"/>
  <c r="S1075" i="1"/>
  <c r="Q1154" i="1"/>
  <c r="Q1198" i="1"/>
  <c r="S1198" i="1"/>
  <c r="U1207" i="1"/>
  <c r="Q1228" i="1"/>
  <c r="S1250" i="1"/>
  <c r="Q1250" i="1"/>
  <c r="Q1265" i="1"/>
  <c r="U1265" i="1"/>
  <c r="U1282" i="1"/>
  <c r="S1282" i="1"/>
  <c r="S1319" i="1"/>
  <c r="S1330" i="1"/>
  <c r="Q1330" i="1"/>
  <c r="S1341" i="1"/>
  <c r="U1341" i="1"/>
  <c r="S1351" i="1"/>
  <c r="Q1351" i="1"/>
  <c r="Q1361" i="1"/>
  <c r="U1361" i="1"/>
  <c r="Q1422" i="1"/>
  <c r="U1422" i="1"/>
  <c r="U1470" i="1"/>
  <c r="S1470" i="1"/>
  <c r="Q1470" i="1"/>
  <c r="U1543" i="1"/>
  <c r="S1543" i="1"/>
  <c r="Q1543" i="1"/>
  <c r="U1558" i="1"/>
  <c r="S1576" i="1"/>
  <c r="U1610" i="1"/>
  <c r="Q1610" i="1"/>
  <c r="U1645" i="1"/>
  <c r="S1645" i="1"/>
  <c r="Q1701" i="1"/>
  <c r="Q1728" i="1"/>
  <c r="U1761" i="1"/>
  <c r="S1761" i="1"/>
  <c r="U1778" i="1"/>
  <c r="Q1778" i="1"/>
  <c r="Q1918" i="1"/>
  <c r="S2079" i="1"/>
  <c r="U2079" i="1"/>
  <c r="Q2079" i="1"/>
  <c r="U2515" i="1"/>
  <c r="Q2515" i="1"/>
  <c r="Q1852" i="1"/>
  <c r="U1855" i="1"/>
  <c r="S1865" i="1"/>
  <c r="U1883" i="1"/>
  <c r="Q1932" i="1"/>
  <c r="Q1934" i="1"/>
  <c r="U1977" i="1"/>
  <c r="U1997" i="1"/>
  <c r="U2012" i="1"/>
  <c r="Q2043" i="1"/>
  <c r="S2057" i="1"/>
  <c r="S2066" i="1"/>
  <c r="U2074" i="1"/>
  <c r="U2090" i="1"/>
  <c r="S2093" i="1"/>
  <c r="Q2096" i="1"/>
  <c r="U2099" i="1"/>
  <c r="Q2105" i="1"/>
  <c r="U2108" i="1"/>
  <c r="S2121" i="1"/>
  <c r="U2130" i="1"/>
  <c r="Q2153" i="1"/>
  <c r="U2155" i="1"/>
  <c r="S2158" i="1"/>
  <c r="Q2189" i="1"/>
  <c r="S2212" i="1"/>
  <c r="S2218" i="1"/>
  <c r="Q2221" i="1"/>
  <c r="Q2236" i="1"/>
  <c r="S2238" i="1"/>
  <c r="Q2273" i="1"/>
  <c r="U2280" i="1"/>
  <c r="U2286" i="1"/>
  <c r="Q2299" i="1"/>
  <c r="S2301" i="1"/>
  <c r="Q2303" i="1"/>
  <c r="S2317" i="1"/>
  <c r="S2320" i="1"/>
  <c r="S2339" i="1"/>
  <c r="U2371" i="1"/>
  <c r="S2378" i="1"/>
  <c r="S2395" i="1"/>
  <c r="Q2398" i="1"/>
  <c r="Q2482" i="1"/>
  <c r="U2484" i="1"/>
  <c r="S2491" i="1"/>
  <c r="Q2494" i="1"/>
  <c r="Q2499" i="1"/>
  <c r="S2516" i="1"/>
  <c r="S2523" i="1"/>
  <c r="Q2528" i="1"/>
  <c r="S2530" i="1"/>
  <c r="U2587" i="1"/>
  <c r="Q2590" i="1"/>
  <c r="S2603" i="1"/>
  <c r="Q2603" i="1"/>
  <c r="U2608" i="1"/>
  <c r="U2624" i="1"/>
  <c r="Q2627" i="1"/>
  <c r="S2660" i="1"/>
  <c r="S2667" i="1"/>
  <c r="U2667" i="1"/>
  <c r="S2767" i="1"/>
  <c r="U2767" i="1"/>
  <c r="Q2834" i="1"/>
  <c r="S2834" i="1"/>
  <c r="S2877" i="1"/>
  <c r="U2877" i="1"/>
  <c r="S2927" i="1"/>
  <c r="U2927" i="1"/>
  <c r="Q4177" i="1"/>
  <c r="S4177" i="1"/>
  <c r="U4177" i="1"/>
  <c r="U1852" i="1"/>
  <c r="U1932" i="1"/>
  <c r="U2093" i="1"/>
  <c r="S2096" i="1"/>
  <c r="S2153" i="1"/>
  <c r="U2158" i="1"/>
  <c r="U2218" i="1"/>
  <c r="S2221" i="1"/>
  <c r="S2273" i="1"/>
  <c r="S2299" i="1"/>
  <c r="U2301" i="1"/>
  <c r="U2317" i="1"/>
  <c r="U2339" i="1"/>
  <c r="U2378" i="1"/>
  <c r="S2398" i="1"/>
  <c r="U2491" i="1"/>
  <c r="U2494" i="1"/>
  <c r="S2499" i="1"/>
  <c r="U2523" i="1"/>
  <c r="S2528" i="1"/>
  <c r="U2530" i="1"/>
  <c r="U2562" i="1"/>
  <c r="Q2562" i="1"/>
  <c r="U2578" i="1"/>
  <c r="Q2578" i="1"/>
  <c r="U2590" i="1"/>
  <c r="U2597" i="1"/>
  <c r="Q2597" i="1"/>
  <c r="S2644" i="1"/>
  <c r="U2644" i="1"/>
  <c r="U2705" i="1"/>
  <c r="S2705" i="1"/>
  <c r="U2804" i="1"/>
  <c r="S2804" i="1"/>
  <c r="Q2804" i="1"/>
  <c r="Q2838" i="1"/>
  <c r="U2838" i="1"/>
  <c r="S2863" i="1"/>
  <c r="U2863" i="1"/>
  <c r="U3070" i="1"/>
  <c r="S3070" i="1"/>
  <c r="Q3070" i="1"/>
  <c r="U3154" i="1"/>
  <c r="S3154" i="1"/>
  <c r="Q3542" i="1"/>
  <c r="U3542" i="1"/>
  <c r="S3542" i="1"/>
  <c r="U3709" i="1"/>
  <c r="Q3709" i="1"/>
  <c r="U3820" i="1"/>
  <c r="Q3820" i="1"/>
  <c r="S3820" i="1"/>
  <c r="U2668" i="1"/>
  <c r="S2668" i="1"/>
  <c r="Q2668" i="1"/>
  <c r="U2677" i="1"/>
  <c r="S2677" i="1"/>
  <c r="Q2677" i="1"/>
  <c r="U2732" i="1"/>
  <c r="S2732" i="1"/>
  <c r="Q2732" i="1"/>
  <c r="Q2811" i="1"/>
  <c r="U2811" i="1"/>
  <c r="U2828" i="1"/>
  <c r="S2828" i="1"/>
  <c r="Q2828" i="1"/>
  <c r="Q3943" i="1"/>
  <c r="U3943" i="1"/>
  <c r="S3943" i="1"/>
  <c r="S2073" i="1"/>
  <c r="U2122" i="1"/>
  <c r="U2131" i="1"/>
  <c r="S2148" i="1"/>
  <c r="U2259" i="1"/>
  <c r="U2321" i="1"/>
  <c r="S2391" i="1"/>
  <c r="S2413" i="1"/>
  <c r="U2483" i="1"/>
  <c r="S2512" i="1"/>
  <c r="S2560" i="1"/>
  <c r="S2609" i="1"/>
  <c r="U2692" i="1"/>
  <c r="S2692" i="1"/>
  <c r="U2740" i="1"/>
  <c r="S2740" i="1"/>
  <c r="Q2740" i="1"/>
  <c r="S2762" i="1"/>
  <c r="U2762" i="1"/>
  <c r="S2815" i="1"/>
  <c r="U2815" i="1"/>
  <c r="U2886" i="1"/>
  <c r="S2886" i="1"/>
  <c r="Q2886" i="1"/>
  <c r="U2911" i="1"/>
  <c r="S2911" i="1"/>
  <c r="Q2944" i="1"/>
  <c r="S2944" i="1"/>
  <c r="U2944" i="1"/>
  <c r="Q3603" i="1"/>
  <c r="S3603" i="1"/>
  <c r="U3603" i="1"/>
  <c r="U3770" i="1"/>
  <c r="S3770" i="1"/>
  <c r="S4045" i="1"/>
  <c r="U4045" i="1"/>
  <c r="Q4045" i="1"/>
  <c r="U4472" i="1"/>
  <c r="Q4472" i="1"/>
  <c r="S4472" i="1"/>
  <c r="Q2542" i="1"/>
  <c r="U2542" i="1"/>
  <c r="U2719" i="1"/>
  <c r="S2719" i="1"/>
  <c r="Q2719" i="1"/>
  <c r="U2737" i="1"/>
  <c r="S2737" i="1"/>
  <c r="Q2752" i="1"/>
  <c r="S2752" i="1"/>
  <c r="S2812" i="1"/>
  <c r="U2812" i="1"/>
  <c r="U2833" i="1"/>
  <c r="S2833" i="1"/>
  <c r="Q2847" i="1"/>
  <c r="S2847" i="1"/>
  <c r="Q3166" i="1"/>
  <c r="S3166" i="1"/>
  <c r="U3208" i="1"/>
  <c r="S3208" i="1"/>
  <c r="Q3208" i="1"/>
  <c r="U3282" i="1"/>
  <c r="S3282" i="1"/>
  <c r="Q3282" i="1"/>
  <c r="S3590" i="1"/>
  <c r="U3590" i="1"/>
  <c r="Q3590" i="1"/>
  <c r="U4003" i="1"/>
  <c r="Q4003" i="1"/>
  <c r="S4042" i="1"/>
  <c r="U4042" i="1"/>
  <c r="U2580" i="1"/>
  <c r="Q2580" i="1"/>
  <c r="U2610" i="1"/>
  <c r="Q2610" i="1"/>
  <c r="Q2670" i="1"/>
  <c r="U2670" i="1"/>
  <c r="Q2716" i="1"/>
  <c r="U2716" i="1"/>
  <c r="Q2734" i="1"/>
  <c r="U2734" i="1"/>
  <c r="Q2741" i="1"/>
  <c r="U2741" i="1"/>
  <c r="Q2763" i="1"/>
  <c r="U2763" i="1"/>
  <c r="S2763" i="1"/>
  <c r="Q2855" i="1"/>
  <c r="U2855" i="1"/>
  <c r="S2961" i="1"/>
  <c r="U2961" i="1"/>
  <c r="U2979" i="1"/>
  <c r="Q2979" i="1"/>
  <c r="U3361" i="1"/>
  <c r="Q3361" i="1"/>
  <c r="Q3687" i="1"/>
  <c r="U3687" i="1"/>
  <c r="S3687" i="1"/>
  <c r="U4385" i="1"/>
  <c r="S4385" i="1"/>
  <c r="S4408" i="1"/>
  <c r="U4408" i="1"/>
  <c r="Q4415" i="1"/>
  <c r="S4415" i="1"/>
  <c r="U4415" i="1"/>
  <c r="S1997" i="1"/>
  <c r="Q2012" i="1"/>
  <c r="Q2053" i="1"/>
  <c r="Q2066" i="1"/>
  <c r="Q2074" i="1"/>
  <c r="Q2083" i="1"/>
  <c r="S2090" i="1"/>
  <c r="S2108" i="1"/>
  <c r="U2123" i="1"/>
  <c r="Q2132" i="1"/>
  <c r="Q2172" i="1"/>
  <c r="Q2181" i="1"/>
  <c r="Q2203" i="1"/>
  <c r="Q2212" i="1"/>
  <c r="U2227" i="1"/>
  <c r="U2306" i="1"/>
  <c r="U2332" i="1"/>
  <c r="S2371" i="1"/>
  <c r="Q2395" i="1"/>
  <c r="U2433" i="1"/>
  <c r="Q2436" i="1"/>
  <c r="U2466" i="1"/>
  <c r="Q2484" i="1"/>
  <c r="Q2516" i="1"/>
  <c r="S2580" i="1"/>
  <c r="U2584" i="1"/>
  <c r="Q2584" i="1"/>
  <c r="S2587" i="1"/>
  <c r="Q2608" i="1"/>
  <c r="S2610" i="1"/>
  <c r="S2624" i="1"/>
  <c r="U2634" i="1"/>
  <c r="S2670" i="1"/>
  <c r="S2716" i="1"/>
  <c r="Q2723" i="1"/>
  <c r="S2734" i="1"/>
  <c r="S2741" i="1"/>
  <c r="Q2783" i="1"/>
  <c r="U2783" i="1"/>
  <c r="S2783" i="1"/>
  <c r="Q2823" i="1"/>
  <c r="Q2880" i="1"/>
  <c r="U2880" i="1"/>
  <c r="S2880" i="1"/>
  <c r="Q2898" i="1"/>
  <c r="U2898" i="1"/>
  <c r="S3202" i="1"/>
  <c r="U3202" i="1"/>
  <c r="Q3829" i="1"/>
  <c r="U3829" i="1"/>
  <c r="S3829" i="1"/>
  <c r="Q4283" i="1"/>
  <c r="S4283" i="1"/>
  <c r="U4283" i="1"/>
  <c r="U2894" i="1"/>
  <c r="S2910" i="1"/>
  <c r="U2910" i="1"/>
  <c r="Q2923" i="1"/>
  <c r="Q2925" i="1"/>
  <c r="U2976" i="1"/>
  <c r="S3026" i="1"/>
  <c r="U3063" i="1"/>
  <c r="Q3075" i="1"/>
  <c r="S3105" i="1"/>
  <c r="Q3108" i="1"/>
  <c r="U3137" i="1"/>
  <c r="Q3140" i="1"/>
  <c r="S3159" i="1"/>
  <c r="U3170" i="1"/>
  <c r="S3173" i="1"/>
  <c r="S3209" i="1"/>
  <c r="U3209" i="1"/>
  <c r="Q3234" i="1"/>
  <c r="S3253" i="1"/>
  <c r="Q3260" i="1"/>
  <c r="Q3281" i="1"/>
  <c r="S3281" i="1"/>
  <c r="S3314" i="1"/>
  <c r="Q3349" i="1"/>
  <c r="Q3357" i="1"/>
  <c r="S3369" i="1"/>
  <c r="Q3375" i="1"/>
  <c r="Q3378" i="1"/>
  <c r="Q3381" i="1"/>
  <c r="U3414" i="1"/>
  <c r="Q3479" i="1"/>
  <c r="U3479" i="1"/>
  <c r="S3482" i="1"/>
  <c r="Q3515" i="1"/>
  <c r="U3515" i="1"/>
  <c r="S3617" i="1"/>
  <c r="U3701" i="1"/>
  <c r="S3793" i="1"/>
  <c r="U3793" i="1"/>
  <c r="Q3812" i="1"/>
  <c r="Q3887" i="1"/>
  <c r="U3887" i="1"/>
  <c r="S3957" i="1"/>
  <c r="U3957" i="1"/>
  <c r="U4015" i="1"/>
  <c r="Q4015" i="1"/>
  <c r="S4154" i="1"/>
  <c r="U4154" i="1"/>
  <c r="Q4336" i="1"/>
  <c r="S4336" i="1"/>
  <c r="U4427" i="1"/>
  <c r="Q4427" i="1"/>
  <c r="U4506" i="1"/>
  <c r="S4506" i="1"/>
  <c r="U2925" i="1"/>
  <c r="U3108" i="1"/>
  <c r="Q3127" i="1"/>
  <c r="S3127" i="1"/>
  <c r="U3140" i="1"/>
  <c r="U3173" i="1"/>
  <c r="U3207" i="1"/>
  <c r="Q3207" i="1"/>
  <c r="S3234" i="1"/>
  <c r="S3260" i="1"/>
  <c r="S3349" i="1"/>
  <c r="S3357" i="1"/>
  <c r="U3364" i="1"/>
  <c r="S3364" i="1"/>
  <c r="S3375" i="1"/>
  <c r="S3378" i="1"/>
  <c r="S3381" i="1"/>
  <c r="U3438" i="1"/>
  <c r="Q3438" i="1"/>
  <c r="Q3489" i="1"/>
  <c r="U3489" i="1"/>
  <c r="S3489" i="1"/>
  <c r="U3509" i="1"/>
  <c r="Q3509" i="1"/>
  <c r="Q3522" i="1"/>
  <c r="S3522" i="1"/>
  <c r="U3547" i="1"/>
  <c r="Q3547" i="1"/>
  <c r="Q3557" i="1"/>
  <c r="U3557" i="1"/>
  <c r="U3617" i="1"/>
  <c r="U3666" i="1"/>
  <c r="Q3666" i="1"/>
  <c r="S3666" i="1"/>
  <c r="U3730" i="1"/>
  <c r="S3730" i="1"/>
  <c r="S3828" i="1"/>
  <c r="U3828" i="1"/>
  <c r="S3887" i="1"/>
  <c r="S3924" i="1"/>
  <c r="U3924" i="1"/>
  <c r="Q4023" i="1"/>
  <c r="S4023" i="1"/>
  <c r="U4023" i="1"/>
  <c r="Q4154" i="1"/>
  <c r="Q4223" i="1"/>
  <c r="S4223" i="1"/>
  <c r="U4424" i="1"/>
  <c r="Q4424" i="1"/>
  <c r="S4430" i="1"/>
  <c r="Q4430" i="1"/>
  <c r="U4430" i="1"/>
  <c r="Q4834" i="1"/>
  <c r="U4834" i="1"/>
  <c r="S4834" i="1"/>
  <c r="U2626" i="1"/>
  <c r="S2651" i="1"/>
  <c r="Q2656" i="1"/>
  <c r="S2675" i="1"/>
  <c r="U2703" i="1"/>
  <c r="S2769" i="1"/>
  <c r="S2789" i="1"/>
  <c r="Q2795" i="1"/>
  <c r="S2819" i="1"/>
  <c r="U2831" i="1"/>
  <c r="U2843" i="1"/>
  <c r="U2849" i="1"/>
  <c r="Q2849" i="1"/>
  <c r="U2942" i="1"/>
  <c r="U2968" i="1"/>
  <c r="S3003" i="1"/>
  <c r="S3014" i="1"/>
  <c r="U3017" i="1"/>
  <c r="U3127" i="1"/>
  <c r="U3162" i="1"/>
  <c r="S3176" i="1"/>
  <c r="U3183" i="1"/>
  <c r="U3192" i="1"/>
  <c r="U3222" i="1"/>
  <c r="U3241" i="1"/>
  <c r="S3251" i="1"/>
  <c r="U3251" i="1"/>
  <c r="S3291" i="1"/>
  <c r="Q3304" i="1"/>
  <c r="Q3352" i="1"/>
  <c r="Q3364" i="1"/>
  <c r="S3412" i="1"/>
  <c r="U3412" i="1"/>
  <c r="S3438" i="1"/>
  <c r="U3443" i="1"/>
  <c r="U3506" i="1"/>
  <c r="Q3506" i="1"/>
  <c r="S3509" i="1"/>
  <c r="U3522" i="1"/>
  <c r="S3527" i="1"/>
  <c r="S3557" i="1"/>
  <c r="Q3730" i="1"/>
  <c r="S3777" i="1"/>
  <c r="Q3780" i="1"/>
  <c r="S3905" i="1"/>
  <c r="U4099" i="1"/>
  <c r="Q4099" i="1"/>
  <c r="U4252" i="1"/>
  <c r="Q4252" i="1"/>
  <c r="S4300" i="1"/>
  <c r="Q4300" i="1"/>
  <c r="S4424" i="1"/>
  <c r="Q4533" i="1"/>
  <c r="S4533" i="1"/>
  <c r="S4578" i="1"/>
  <c r="U4578" i="1"/>
  <c r="Q4608" i="1"/>
  <c r="S4608" i="1"/>
  <c r="U4743" i="1"/>
  <c r="Q4743" i="1"/>
  <c r="S4743" i="1"/>
  <c r="Q3177" i="1"/>
  <c r="S3177" i="1"/>
  <c r="U3227" i="1"/>
  <c r="S3227" i="1"/>
  <c r="U3403" i="1"/>
  <c r="Q3403" i="1"/>
  <c r="U3453" i="1"/>
  <c r="Q3453" i="1"/>
  <c r="Q3520" i="1"/>
  <c r="U3520" i="1"/>
  <c r="S3606" i="1"/>
  <c r="U3606" i="1"/>
  <c r="S3636" i="1"/>
  <c r="U3636" i="1"/>
  <c r="U3724" i="1"/>
  <c r="Q3724" i="1"/>
  <c r="S3724" i="1"/>
  <c r="U3826" i="1"/>
  <c r="S3826" i="1"/>
  <c r="Q3879" i="1"/>
  <c r="U3879" i="1"/>
  <c r="Q3973" i="1"/>
  <c r="U3973" i="1"/>
  <c r="Q3979" i="1"/>
  <c r="U3979" i="1"/>
  <c r="S3979" i="1"/>
  <c r="Q4013" i="1"/>
  <c r="U4013" i="1"/>
  <c r="S4013" i="1"/>
  <c r="S4100" i="1"/>
  <c r="U4100" i="1"/>
  <c r="Q4246" i="1"/>
  <c r="U4246" i="1"/>
  <c r="S4246" i="1"/>
  <c r="Q4263" i="1"/>
  <c r="U4263" i="1"/>
  <c r="S4263" i="1"/>
  <c r="S4331" i="1"/>
  <c r="Q4331" i="1"/>
  <c r="U4361" i="1"/>
  <c r="Q4361" i="1"/>
  <c r="S4422" i="1"/>
  <c r="Q4422" i="1"/>
  <c r="S4562" i="1"/>
  <c r="Q4562" i="1"/>
  <c r="Q2850" i="1"/>
  <c r="S2915" i="1"/>
  <c r="U2922" i="1"/>
  <c r="Q2956" i="1"/>
  <c r="S2956" i="1"/>
  <c r="S3013" i="1"/>
  <c r="Q3107" i="1"/>
  <c r="Q3139" i="1"/>
  <c r="U3158" i="1"/>
  <c r="S3158" i="1"/>
  <c r="U3177" i="1"/>
  <c r="Q3221" i="1"/>
  <c r="U3221" i="1"/>
  <c r="Q3227" i="1"/>
  <c r="U3259" i="1"/>
  <c r="Q3305" i="1"/>
  <c r="U3313" i="1"/>
  <c r="S3313" i="1"/>
  <c r="Q3371" i="1"/>
  <c r="Q3389" i="1"/>
  <c r="Q3398" i="1"/>
  <c r="S3398" i="1"/>
  <c r="S3403" i="1"/>
  <c r="U3444" i="1"/>
  <c r="S3453" i="1"/>
  <c r="S3464" i="1"/>
  <c r="Q3464" i="1"/>
  <c r="U3491" i="1"/>
  <c r="Q3491" i="1"/>
  <c r="S3520" i="1"/>
  <c r="U3539" i="1"/>
  <c r="Q3539" i="1"/>
  <c r="Q3587" i="1"/>
  <c r="Q3606" i="1"/>
  <c r="Q3640" i="1"/>
  <c r="U3640" i="1"/>
  <c r="U3643" i="1"/>
  <c r="Q3713" i="1"/>
  <c r="Q3826" i="1"/>
  <c r="S3838" i="1"/>
  <c r="U3838" i="1"/>
  <c r="S3879" i="1"/>
  <c r="S3973" i="1"/>
  <c r="S4039" i="1"/>
  <c r="U4039" i="1"/>
  <c r="Q4039" i="1"/>
  <c r="U4097" i="1"/>
  <c r="Q4097" i="1"/>
  <c r="S4142" i="1"/>
  <c r="Q4142" i="1"/>
  <c r="U4260" i="1"/>
  <c r="Q4260" i="1"/>
  <c r="S4361" i="1"/>
  <c r="U4698" i="1"/>
  <c r="Q4698" i="1"/>
  <c r="U4793" i="1"/>
  <c r="S4793" i="1"/>
  <c r="U4924" i="1"/>
  <c r="S4924" i="1"/>
  <c r="U3392" i="1"/>
  <c r="Q3392" i="1"/>
  <c r="U3584" i="1"/>
  <c r="S3584" i="1"/>
  <c r="U3707" i="1"/>
  <c r="S3707" i="1"/>
  <c r="S3732" i="1"/>
  <c r="U3732" i="1"/>
  <c r="S3796" i="1"/>
  <c r="U3796" i="1"/>
  <c r="Q3852" i="1"/>
  <c r="S3852" i="1"/>
  <c r="U3852" i="1"/>
  <c r="Q3872" i="1"/>
  <c r="U3872" i="1"/>
  <c r="Q3926" i="1"/>
  <c r="U3926" i="1"/>
  <c r="S3926" i="1"/>
  <c r="S3983" i="1"/>
  <c r="Q3983" i="1"/>
  <c r="Q4114" i="1"/>
  <c r="S4114" i="1"/>
  <c r="S4139" i="1"/>
  <c r="U4139" i="1"/>
  <c r="U4324" i="1"/>
  <c r="Q4324" i="1"/>
  <c r="U4497" i="1"/>
  <c r="S4497" i="1"/>
  <c r="Q4497" i="1"/>
  <c r="U4588" i="1"/>
  <c r="S4588" i="1"/>
  <c r="Q4588" i="1"/>
  <c r="Q4659" i="1"/>
  <c r="U4659" i="1"/>
  <c r="S4659" i="1"/>
  <c r="U4918" i="1"/>
  <c r="Q4918" i="1"/>
  <c r="S4918" i="1"/>
  <c r="Q2934" i="1"/>
  <c r="U2934" i="1"/>
  <c r="Q3026" i="1"/>
  <c r="S3028" i="1"/>
  <c r="Q3063" i="1"/>
  <c r="Q3105" i="1"/>
  <c r="S3126" i="1"/>
  <c r="U3164" i="1"/>
  <c r="S3170" i="1"/>
  <c r="Q3253" i="1"/>
  <c r="Q3287" i="1"/>
  <c r="S3287" i="1"/>
  <c r="S3346" i="1"/>
  <c r="Q3369" i="1"/>
  <c r="S3414" i="1"/>
  <c r="S3540" i="1"/>
  <c r="U3540" i="1"/>
  <c r="U3634" i="1"/>
  <c r="S3634" i="1"/>
  <c r="U3665" i="1"/>
  <c r="Q3665" i="1"/>
  <c r="Q3707" i="1"/>
  <c r="Q3735" i="1"/>
  <c r="S3754" i="1"/>
  <c r="Q3754" i="1"/>
  <c r="U3933" i="1"/>
  <c r="Q3933" i="1"/>
  <c r="Q3937" i="1"/>
  <c r="U3937" i="1"/>
  <c r="S3937" i="1"/>
  <c r="U3983" i="1"/>
  <c r="Q3990" i="1"/>
  <c r="U3990" i="1"/>
  <c r="Q3997" i="1"/>
  <c r="U4001" i="1"/>
  <c r="Q4001" i="1"/>
  <c r="S4001" i="1"/>
  <c r="Q4033" i="1"/>
  <c r="S4033" i="1"/>
  <c r="U4033" i="1"/>
  <c r="U4114" i="1"/>
  <c r="Q4139" i="1"/>
  <c r="S4172" i="1"/>
  <c r="Q4172" i="1"/>
  <c r="U4285" i="1"/>
  <c r="S4285" i="1"/>
  <c r="U4387" i="1"/>
  <c r="Q4387" i="1"/>
  <c r="S4387" i="1"/>
  <c r="U4465" i="1"/>
  <c r="S4465" i="1"/>
  <c r="Q4465" i="1"/>
  <c r="S4556" i="1"/>
  <c r="Q4556" i="1"/>
  <c r="S3699" i="1"/>
  <c r="U3759" i="1"/>
  <c r="Q3765" i="1"/>
  <c r="U3787" i="1"/>
  <c r="Q3810" i="1"/>
  <c r="S3877" i="1"/>
  <c r="U3891" i="1"/>
  <c r="U3925" i="1"/>
  <c r="Q3925" i="1"/>
  <c r="U3954" i="1"/>
  <c r="S3954" i="1"/>
  <c r="Q3961" i="1"/>
  <c r="Q4008" i="1"/>
  <c r="S4008" i="1"/>
  <c r="S4017" i="1"/>
  <c r="Q4037" i="1"/>
  <c r="S4037" i="1"/>
  <c r="U4046" i="1"/>
  <c r="Q4046" i="1"/>
  <c r="S4098" i="1"/>
  <c r="S4101" i="1"/>
  <c r="Q4146" i="1"/>
  <c r="Q4152" i="1"/>
  <c r="U4176" i="1"/>
  <c r="S4176" i="1"/>
  <c r="S4205" i="1"/>
  <c r="U4224" i="1"/>
  <c r="Q4244" i="1"/>
  <c r="U4244" i="1"/>
  <c r="U4253" i="1"/>
  <c r="S4253" i="1"/>
  <c r="S4290" i="1"/>
  <c r="U4295" i="1"/>
  <c r="U4306" i="1"/>
  <c r="U4332" i="1"/>
  <c r="U4337" i="1"/>
  <c r="Q4403" i="1"/>
  <c r="U4443" i="1"/>
  <c r="Q4481" i="1"/>
  <c r="S4483" i="1"/>
  <c r="Q4501" i="1"/>
  <c r="S4504" i="1"/>
  <c r="U4510" i="1"/>
  <c r="U4534" i="1"/>
  <c r="S4540" i="1"/>
  <c r="Q4546" i="1"/>
  <c r="U4557" i="1"/>
  <c r="Q4557" i="1"/>
  <c r="U4563" i="1"/>
  <c r="Q4583" i="1"/>
  <c r="U4593" i="1"/>
  <c r="S4628" i="1"/>
  <c r="Q4634" i="1"/>
  <c r="Q4688" i="1"/>
  <c r="U4688" i="1"/>
  <c r="Q4712" i="1"/>
  <c r="S4712" i="1"/>
  <c r="U4808" i="1"/>
  <c r="S4808" i="1"/>
  <c r="U4836" i="1"/>
  <c r="S4836" i="1"/>
  <c r="Q5087" i="1"/>
  <c r="U5087" i="1"/>
  <c r="S5167" i="1"/>
  <c r="Q5167" i="1"/>
  <c r="Q5408" i="1"/>
  <c r="U5408" i="1"/>
  <c r="S5408" i="1"/>
  <c r="U5491" i="1"/>
  <c r="S5491" i="1"/>
  <c r="Q5491" i="1"/>
  <c r="Q5585" i="1"/>
  <c r="U5585" i="1"/>
  <c r="S5585" i="1"/>
  <c r="S5772" i="1"/>
  <c r="Q5772" i="1"/>
  <c r="U5772" i="1"/>
  <c r="U6235" i="1"/>
  <c r="Q6235" i="1"/>
  <c r="U6348" i="1"/>
  <c r="Q6348" i="1"/>
  <c r="Q6371" i="1"/>
  <c r="U6371" i="1"/>
  <c r="U6386" i="1"/>
  <c r="Q6386" i="1"/>
  <c r="S6386" i="1"/>
  <c r="U6426" i="1"/>
  <c r="S6426" i="1"/>
  <c r="U6497" i="1"/>
  <c r="S6497" i="1"/>
  <c r="U6527" i="1"/>
  <c r="S6527" i="1"/>
  <c r="Q6527" i="1"/>
  <c r="U6646" i="1"/>
  <c r="S6646" i="1"/>
  <c r="Q6646" i="1"/>
  <c r="S6863" i="1"/>
  <c r="U6863" i="1"/>
  <c r="Q6863" i="1"/>
  <c r="U6915" i="1"/>
  <c r="Q6915" i="1"/>
  <c r="S6915" i="1"/>
  <c r="Q7589" i="1"/>
  <c r="U7589" i="1"/>
  <c r="U7593" i="1"/>
  <c r="S7593" i="1"/>
  <c r="Q7593" i="1"/>
  <c r="U3431" i="1"/>
  <c r="U3500" i="1"/>
  <c r="S3518" i="1"/>
  <c r="S3538" i="1"/>
  <c r="S3546" i="1"/>
  <c r="S3566" i="1"/>
  <c r="S3588" i="1"/>
  <c r="U3596" i="1"/>
  <c r="Q3599" i="1"/>
  <c r="Q3602" i="1"/>
  <c r="S3653" i="1"/>
  <c r="S3676" i="1"/>
  <c r="Q3697" i="1"/>
  <c r="U3699" i="1"/>
  <c r="S3702" i="1"/>
  <c r="S3718" i="1"/>
  <c r="U3741" i="1"/>
  <c r="U3750" i="1"/>
  <c r="S3765" i="1"/>
  <c r="S3781" i="1"/>
  <c r="Q3805" i="1"/>
  <c r="Q3819" i="1"/>
  <c r="Q3840" i="1"/>
  <c r="Q3859" i="1"/>
  <c r="Q3874" i="1"/>
  <c r="U3877" i="1"/>
  <c r="U3885" i="1"/>
  <c r="S3904" i="1"/>
  <c r="Q3904" i="1"/>
  <c r="S3951" i="1"/>
  <c r="Q3951" i="1"/>
  <c r="U3961" i="1"/>
  <c r="Q3971" i="1"/>
  <c r="U3974" i="1"/>
  <c r="U4008" i="1"/>
  <c r="U4017" i="1"/>
  <c r="S4021" i="1"/>
  <c r="U4021" i="1"/>
  <c r="Q4073" i="1"/>
  <c r="Q4093" i="1"/>
  <c r="S4093" i="1"/>
  <c r="U4098" i="1"/>
  <c r="U4101" i="1"/>
  <c r="Q4104" i="1"/>
  <c r="S4104" i="1"/>
  <c r="U4123" i="1"/>
  <c r="S4123" i="1"/>
  <c r="U4137" i="1"/>
  <c r="Q4143" i="1"/>
  <c r="S4152" i="1"/>
  <c r="Q4176" i="1"/>
  <c r="U4192" i="1"/>
  <c r="S4231" i="1"/>
  <c r="S4244" i="1"/>
  <c r="U4290" i="1"/>
  <c r="Q4293" i="1"/>
  <c r="S4341" i="1"/>
  <c r="U4386" i="1"/>
  <c r="U4392" i="1"/>
  <c r="S4392" i="1"/>
  <c r="S4447" i="1"/>
  <c r="Q4453" i="1"/>
  <c r="U4466" i="1"/>
  <c r="Q4466" i="1"/>
  <c r="U4498" i="1"/>
  <c r="S4498" i="1"/>
  <c r="U4501" i="1"/>
  <c r="U4504" i="1"/>
  <c r="U4532" i="1"/>
  <c r="S4532" i="1"/>
  <c r="U4540" i="1"/>
  <c r="U4554" i="1"/>
  <c r="S4554" i="1"/>
  <c r="U4583" i="1"/>
  <c r="Q4613" i="1"/>
  <c r="U4628" i="1"/>
  <c r="S4634" i="1"/>
  <c r="S4742" i="1"/>
  <c r="U4742" i="1"/>
  <c r="Q4745" i="1"/>
  <c r="S4745" i="1"/>
  <c r="S4802" i="1"/>
  <c r="Q4802" i="1"/>
  <c r="Q4900" i="1"/>
  <c r="U4900" i="1"/>
  <c r="U4910" i="1"/>
  <c r="Q4910" i="1"/>
  <c r="U4961" i="1"/>
  <c r="Q4961" i="1"/>
  <c r="S4999" i="1"/>
  <c r="U4999" i="1"/>
  <c r="U5016" i="1"/>
  <c r="Q5016" i="1"/>
  <c r="S5066" i="1"/>
  <c r="U5066" i="1"/>
  <c r="Q5066" i="1"/>
  <c r="Q5077" i="1"/>
  <c r="S5077" i="1"/>
  <c r="U5150" i="1"/>
  <c r="Q5150" i="1"/>
  <c r="U5201" i="1"/>
  <c r="S5201" i="1"/>
  <c r="Q5201" i="1"/>
  <c r="S5241" i="1"/>
  <c r="U5241" i="1"/>
  <c r="Q5447" i="1"/>
  <c r="S5447" i="1"/>
  <c r="U5502" i="1"/>
  <c r="S5502" i="1"/>
  <c r="Q5519" i="1"/>
  <c r="U5519" i="1"/>
  <c r="S5519" i="1"/>
  <c r="Q5693" i="1"/>
  <c r="S5693" i="1"/>
  <c r="U6021" i="1"/>
  <c r="S6021" i="1"/>
  <c r="Q6021" i="1"/>
  <c r="S3599" i="1"/>
  <c r="U3653" i="1"/>
  <c r="U3917" i="1"/>
  <c r="Q3917" i="1"/>
  <c r="S3955" i="1"/>
  <c r="U3955" i="1"/>
  <c r="S3977" i="1"/>
  <c r="U3977" i="1"/>
  <c r="Q3989" i="1"/>
  <c r="U3989" i="1"/>
  <c r="U4203" i="1"/>
  <c r="Q4203" i="1"/>
  <c r="U4348" i="1"/>
  <c r="Q4348" i="1"/>
  <c r="U4484" i="1"/>
  <c r="Q4484" i="1"/>
  <c r="S4707" i="1"/>
  <c r="U4707" i="1"/>
  <c r="U4713" i="1"/>
  <c r="S4713" i="1"/>
  <c r="S4800" i="1"/>
  <c r="Q4800" i="1"/>
  <c r="S4887" i="1"/>
  <c r="Q4887" i="1"/>
  <c r="S5033" i="1"/>
  <c r="U5033" i="1"/>
  <c r="Q5063" i="1"/>
  <c r="U5063" i="1"/>
  <c r="S5063" i="1"/>
  <c r="U5092" i="1"/>
  <c r="S5092" i="1"/>
  <c r="S5096" i="1"/>
  <c r="U5096" i="1"/>
  <c r="Q5096" i="1"/>
  <c r="U5140" i="1"/>
  <c r="S5140" i="1"/>
  <c r="U5158" i="1"/>
  <c r="Q5158" i="1"/>
  <c r="Q5175" i="1"/>
  <c r="U5175" i="1"/>
  <c r="U5226" i="1"/>
  <c r="S5226" i="1"/>
  <c r="Q5226" i="1"/>
  <c r="Q5279" i="1"/>
  <c r="U5279" i="1"/>
  <c r="S5279" i="1"/>
  <c r="U3484" i="1"/>
  <c r="U3645" i="1"/>
  <c r="U3817" i="1"/>
  <c r="U3883" i="1"/>
  <c r="U3902" i="1"/>
  <c r="U4025" i="1"/>
  <c r="Q4025" i="1"/>
  <c r="U4082" i="1"/>
  <c r="Q4082" i="1"/>
  <c r="U4087" i="1"/>
  <c r="Q4131" i="1"/>
  <c r="U4131" i="1"/>
  <c r="U4204" i="1"/>
  <c r="S4204" i="1"/>
  <c r="S4235" i="1"/>
  <c r="U4254" i="1"/>
  <c r="U4268" i="1"/>
  <c r="U4352" i="1"/>
  <c r="Q4352" i="1"/>
  <c r="S4372" i="1"/>
  <c r="U4372" i="1"/>
  <c r="S4448" i="1"/>
  <c r="U4448" i="1"/>
  <c r="Q4485" i="1"/>
  <c r="S4485" i="1"/>
  <c r="Q4512" i="1"/>
  <c r="U4512" i="1"/>
  <c r="U4539" i="1"/>
  <c r="S4539" i="1"/>
  <c r="U4572" i="1"/>
  <c r="S4572" i="1"/>
  <c r="S4595" i="1"/>
  <c r="U4595" i="1"/>
  <c r="Q4764" i="1"/>
  <c r="U4764" i="1"/>
  <c r="U4872" i="1"/>
  <c r="S4872" i="1"/>
  <c r="U5051" i="1"/>
  <c r="Q5051" i="1"/>
  <c r="U5089" i="1"/>
  <c r="S5089" i="1"/>
  <c r="Q5089" i="1"/>
  <c r="S5093" i="1"/>
  <c r="U5093" i="1"/>
  <c r="Q5093" i="1"/>
  <c r="U5172" i="1"/>
  <c r="S5172" i="1"/>
  <c r="U5213" i="1"/>
  <c r="S5213" i="1"/>
  <c r="Q5296" i="1"/>
  <c r="U5296" i="1"/>
  <c r="S5296" i="1"/>
  <c r="U5300" i="1"/>
  <c r="S5300" i="1"/>
  <c r="Q5587" i="1"/>
  <c r="U5587" i="1"/>
  <c r="Q5597" i="1"/>
  <c r="U5597" i="1"/>
  <c r="S5597" i="1"/>
  <c r="U5743" i="1"/>
  <c r="S5743" i="1"/>
  <c r="Q5743" i="1"/>
  <c r="U4615" i="1"/>
  <c r="S4615" i="1"/>
  <c r="Q4656" i="1"/>
  <c r="U4656" i="1"/>
  <c r="Q4798" i="1"/>
  <c r="U4798" i="1"/>
  <c r="S4807" i="1"/>
  <c r="Q4807" i="1"/>
  <c r="U4832" i="1"/>
  <c r="S4832" i="1"/>
  <c r="Q4848" i="1"/>
  <c r="S4848" i="1"/>
  <c r="U4921" i="1"/>
  <c r="Q4921" i="1"/>
  <c r="S5100" i="1"/>
  <c r="U5100" i="1"/>
  <c r="Q5100" i="1"/>
  <c r="S5199" i="1"/>
  <c r="U5199" i="1"/>
  <c r="Q5247" i="1"/>
  <c r="S5247" i="1"/>
  <c r="U5619" i="1"/>
  <c r="Q5619" i="1"/>
  <c r="S5736" i="1"/>
  <c r="Q5736" i="1"/>
  <c r="U5791" i="1"/>
  <c r="Q5791" i="1"/>
  <c r="S5791" i="1"/>
  <c r="Q4191" i="1"/>
  <c r="S4191" i="1"/>
  <c r="U4236" i="1"/>
  <c r="S4236" i="1"/>
  <c r="Q4255" i="1"/>
  <c r="U4255" i="1"/>
  <c r="Q4309" i="1"/>
  <c r="S4309" i="1"/>
  <c r="U4369" i="1"/>
  <c r="Q4369" i="1"/>
  <c r="Q4434" i="1"/>
  <c r="U4434" i="1"/>
  <c r="Q4636" i="1"/>
  <c r="U4642" i="1"/>
  <c r="U4653" i="1"/>
  <c r="Q4653" i="1"/>
  <c r="U4660" i="1"/>
  <c r="Q4660" i="1"/>
  <c r="Q4711" i="1"/>
  <c r="S4711" i="1"/>
  <c r="S4744" i="1"/>
  <c r="U4744" i="1"/>
  <c r="S4768" i="1"/>
  <c r="Q4768" i="1"/>
  <c r="Q4791" i="1"/>
  <c r="S4791" i="1"/>
  <c r="S4798" i="1"/>
  <c r="U4804" i="1"/>
  <c r="Q4804" i="1"/>
  <c r="U4807" i="1"/>
  <c r="Q4832" i="1"/>
  <c r="Q4852" i="1"/>
  <c r="U4855" i="1"/>
  <c r="S4855" i="1"/>
  <c r="Q4855" i="1"/>
  <c r="S4939" i="1"/>
  <c r="U4942" i="1"/>
  <c r="Q4942" i="1"/>
  <c r="U5221" i="1"/>
  <c r="Q5221" i="1"/>
  <c r="U5290" i="1"/>
  <c r="S5290" i="1"/>
  <c r="Q5290" i="1"/>
  <c r="Q5400" i="1"/>
  <c r="U5400" i="1"/>
  <c r="S5400" i="1"/>
  <c r="U5584" i="1"/>
  <c r="S5584" i="1"/>
  <c r="S5744" i="1"/>
  <c r="U5744" i="1"/>
  <c r="Q5744" i="1"/>
  <c r="Q3916" i="1"/>
  <c r="U3916" i="1"/>
  <c r="U3994" i="1"/>
  <c r="Q3994" i="1"/>
  <c r="U4049" i="1"/>
  <c r="Q4049" i="1"/>
  <c r="S4188" i="1"/>
  <c r="Q4188" i="1"/>
  <c r="Q4205" i="1"/>
  <c r="Q4208" i="1"/>
  <c r="U4208" i="1"/>
  <c r="U4221" i="1"/>
  <c r="S4221" i="1"/>
  <c r="S4224" i="1"/>
  <c r="S4295" i="1"/>
  <c r="Q4306" i="1"/>
  <c r="U4309" i="1"/>
  <c r="Q4332" i="1"/>
  <c r="S4373" i="1"/>
  <c r="Q4373" i="1"/>
  <c r="U4413" i="1"/>
  <c r="S4413" i="1"/>
  <c r="S4434" i="1"/>
  <c r="S4443" i="1"/>
  <c r="Q4473" i="1"/>
  <c r="S4473" i="1"/>
  <c r="S4510" i="1"/>
  <c r="U4520" i="1"/>
  <c r="U4531" i="1"/>
  <c r="S4531" i="1"/>
  <c r="S4563" i="1"/>
  <c r="Q4566" i="1"/>
  <c r="U4566" i="1"/>
  <c r="S4593" i="1"/>
  <c r="S4636" i="1"/>
  <c r="S4653" i="1"/>
  <c r="S4709" i="1"/>
  <c r="Q4709" i="1"/>
  <c r="Q4744" i="1"/>
  <c r="U4765" i="1"/>
  <c r="Q4765" i="1"/>
  <c r="U4768" i="1"/>
  <c r="U4791" i="1"/>
  <c r="U4849" i="1"/>
  <c r="S4849" i="1"/>
  <c r="S4909" i="1"/>
  <c r="U4909" i="1"/>
  <c r="S4929" i="1"/>
  <c r="U4929" i="1"/>
  <c r="U4939" i="1"/>
  <c r="U4960" i="1"/>
  <c r="S4960" i="1"/>
  <c r="U4998" i="1"/>
  <c r="S4998" i="1"/>
  <c r="U5080" i="1"/>
  <c r="Q5080" i="1"/>
  <c r="U5149" i="1"/>
  <c r="S5149" i="1"/>
  <c r="Q5149" i="1"/>
  <c r="S5208" i="1"/>
  <c r="Q5208" i="1"/>
  <c r="U5244" i="1"/>
  <c r="Q5244" i="1"/>
  <c r="Q5497" i="1"/>
  <c r="S5497" i="1"/>
  <c r="U5497" i="1"/>
  <c r="U5534" i="1"/>
  <c r="S5534" i="1"/>
  <c r="Q5581" i="1"/>
  <c r="U5581" i="1"/>
  <c r="S5581" i="1"/>
  <c r="Q5692" i="1"/>
  <c r="S5692" i="1"/>
  <c r="U5785" i="1"/>
  <c r="Q5785" i="1"/>
  <c r="S4700" i="1"/>
  <c r="U4741" i="1"/>
  <c r="U4865" i="1"/>
  <c r="U4911" i="1"/>
  <c r="U4941" i="1"/>
  <c r="U4946" i="1"/>
  <c r="U5048" i="1"/>
  <c r="U5065" i="1"/>
  <c r="S5071" i="1"/>
  <c r="U5086" i="1"/>
  <c r="U5107" i="1"/>
  <c r="U5166" i="1"/>
  <c r="U5258" i="1"/>
  <c r="S5281" i="1"/>
  <c r="U5333" i="1"/>
  <c r="U5349" i="1"/>
  <c r="U5397" i="1"/>
  <c r="U5468" i="1"/>
  <c r="Q5468" i="1"/>
  <c r="S5487" i="1"/>
  <c r="U5487" i="1"/>
  <c r="U5531" i="1"/>
  <c r="S5531" i="1"/>
  <c r="U5541" i="1"/>
  <c r="Q5541" i="1"/>
  <c r="S5631" i="1"/>
  <c r="Q5631" i="1"/>
  <c r="S5641" i="1"/>
  <c r="U5722" i="1"/>
  <c r="S5722" i="1"/>
  <c r="U5729" i="1"/>
  <c r="Q5729" i="1"/>
  <c r="U5769" i="1"/>
  <c r="S5769" i="1"/>
  <c r="U5788" i="1"/>
  <c r="Q5831" i="1"/>
  <c r="S5831" i="1"/>
  <c r="U5953" i="1"/>
  <c r="Q6213" i="1"/>
  <c r="U6213" i="1"/>
  <c r="S6213" i="1"/>
  <c r="U6618" i="1"/>
  <c r="S6618" i="1"/>
  <c r="Q6618" i="1"/>
  <c r="U6704" i="1"/>
  <c r="Q6704" i="1"/>
  <c r="S6704" i="1"/>
  <c r="Q6987" i="1"/>
  <c r="U6987" i="1"/>
  <c r="S6987" i="1"/>
  <c r="U5381" i="1"/>
  <c r="Q5381" i="1"/>
  <c r="S5395" i="1"/>
  <c r="U5395" i="1"/>
  <c r="S5414" i="1"/>
  <c r="Q5414" i="1"/>
  <c r="U5436" i="1"/>
  <c r="S5436" i="1"/>
  <c r="Q5465" i="1"/>
  <c r="S5465" i="1"/>
  <c r="U5503" i="1"/>
  <c r="S5503" i="1"/>
  <c r="Q5528" i="1"/>
  <c r="U5528" i="1"/>
  <c r="S5528" i="1"/>
  <c r="U5588" i="1"/>
  <c r="S5588" i="1"/>
  <c r="U5647" i="1"/>
  <c r="S5647" i="1"/>
  <c r="Q5647" i="1"/>
  <c r="U5733" i="1"/>
  <c r="Q5733" i="1"/>
  <c r="U5828" i="1"/>
  <c r="S5828" i="1"/>
  <c r="S5880" i="1"/>
  <c r="U5880" i="1"/>
  <c r="S5914" i="1"/>
  <c r="U5914" i="1"/>
  <c r="U5986" i="1"/>
  <c r="S5986" i="1"/>
  <c r="Q5986" i="1"/>
  <c r="Q6128" i="1"/>
  <c r="U6128" i="1"/>
  <c r="S6128" i="1"/>
  <c r="Q6154" i="1"/>
  <c r="U6154" i="1"/>
  <c r="S6154" i="1"/>
  <c r="U6186" i="1"/>
  <c r="Q6186" i="1"/>
  <c r="U6287" i="1"/>
  <c r="S6287" i="1"/>
  <c r="S6399" i="1"/>
  <c r="U6399" i="1"/>
  <c r="Q6399" i="1"/>
  <c r="U6604" i="1"/>
  <c r="Q6604" i="1"/>
  <c r="Q7087" i="1"/>
  <c r="U7087" i="1"/>
  <c r="S7087" i="1"/>
  <c r="S5019" i="1"/>
  <c r="S5169" i="1"/>
  <c r="S5177" i="1"/>
  <c r="U5262" i="1"/>
  <c r="U5264" i="1"/>
  <c r="U5318" i="1"/>
  <c r="S5327" i="1"/>
  <c r="S5363" i="1"/>
  <c r="U5382" i="1"/>
  <c r="S5382" i="1"/>
  <c r="U5529" i="1"/>
  <c r="S5529" i="1"/>
  <c r="U5532" i="1"/>
  <c r="S5532" i="1"/>
  <c r="S5565" i="1"/>
  <c r="Q5565" i="1"/>
  <c r="U5582" i="1"/>
  <c r="S5648" i="1"/>
  <c r="U5648" i="1"/>
  <c r="Q5673" i="1"/>
  <c r="U5673" i="1"/>
  <c r="S5673" i="1"/>
  <c r="U5687" i="1"/>
  <c r="S5687" i="1"/>
  <c r="S5700" i="1"/>
  <c r="Q5700" i="1"/>
  <c r="U5756" i="1"/>
  <c r="U5816" i="1"/>
  <c r="S5816" i="1"/>
  <c r="Q5891" i="1"/>
  <c r="S5891" i="1"/>
  <c r="U5966" i="1"/>
  <c r="Q5966" i="1"/>
  <c r="U5987" i="1"/>
  <c r="S5987" i="1"/>
  <c r="U6125" i="1"/>
  <c r="Q6125" i="1"/>
  <c r="U6167" i="1"/>
  <c r="S6167" i="1"/>
  <c r="Q6167" i="1"/>
  <c r="Q6187" i="1"/>
  <c r="U6187" i="1"/>
  <c r="S6187" i="1"/>
  <c r="U6778" i="1"/>
  <c r="S6778" i="1"/>
  <c r="U7131" i="1"/>
  <c r="Q7131" i="1"/>
  <c r="S7131" i="1"/>
  <c r="S5412" i="1"/>
  <c r="Q5412" i="1"/>
  <c r="U5562" i="1"/>
  <c r="S5562" i="1"/>
  <c r="S5580" i="1"/>
  <c r="U5580" i="1"/>
  <c r="U5670" i="1"/>
  <c r="S5670" i="1"/>
  <c r="S5754" i="1"/>
  <c r="U5754" i="1"/>
  <c r="U6067" i="1"/>
  <c r="Q6067" i="1"/>
  <c r="U6564" i="1"/>
  <c r="Q6564" i="1"/>
  <c r="S6591" i="1"/>
  <c r="U6591" i="1"/>
  <c r="S7009" i="1"/>
  <c r="Q7009" i="1"/>
  <c r="U7009" i="1"/>
  <c r="U7019" i="1"/>
  <c r="Q7019" i="1"/>
  <c r="S7019" i="1"/>
  <c r="S5422" i="1"/>
  <c r="Q5422" i="1"/>
  <c r="U5514" i="1"/>
  <c r="S5514" i="1"/>
  <c r="Q5514" i="1"/>
  <c r="U5540" i="1"/>
  <c r="S5540" i="1"/>
  <c r="S5688" i="1"/>
  <c r="Q5688" i="1"/>
  <c r="U5811" i="1"/>
  <c r="S5811" i="1"/>
  <c r="S5853" i="1"/>
  <c r="U5853" i="1"/>
  <c r="U5923" i="1"/>
  <c r="Q5923" i="1"/>
  <c r="S5933" i="1"/>
  <c r="U5933" i="1"/>
  <c r="U5955" i="1"/>
  <c r="S5955" i="1"/>
  <c r="U5996" i="1"/>
  <c r="S5996" i="1"/>
  <c r="Q5996" i="1"/>
  <c r="Q6017" i="1"/>
  <c r="S6017" i="1"/>
  <c r="Q6078" i="1"/>
  <c r="U6078" i="1"/>
  <c r="S6078" i="1"/>
  <c r="U6103" i="1"/>
  <c r="Q6103" i="1"/>
  <c r="U6126" i="1"/>
  <c r="S6126" i="1"/>
  <c r="Q6200" i="1"/>
  <c r="U6200" i="1"/>
  <c r="S6200" i="1"/>
  <c r="U6554" i="1"/>
  <c r="Q6554" i="1"/>
  <c r="Q6767" i="1"/>
  <c r="U6767" i="1"/>
  <c r="S6767" i="1"/>
  <c r="Q4862" i="1"/>
  <c r="S4871" i="1"/>
  <c r="Q4878" i="1"/>
  <c r="Q4935" i="1"/>
  <c r="Q4943" i="1"/>
  <c r="S4977" i="1"/>
  <c r="S5018" i="1"/>
  <c r="S5022" i="1"/>
  <c r="S5025" i="1"/>
  <c r="Q5028" i="1"/>
  <c r="S5031" i="1"/>
  <c r="Q5141" i="1"/>
  <c r="Q5144" i="1"/>
  <c r="S5168" i="1"/>
  <c r="U5173" i="1"/>
  <c r="S5176" i="1"/>
  <c r="Q5190" i="1"/>
  <c r="Q5248" i="1"/>
  <c r="Q5263" i="1"/>
  <c r="S5272" i="1"/>
  <c r="S5287" i="1"/>
  <c r="S5313" i="1"/>
  <c r="Q5358" i="1"/>
  <c r="Q5383" i="1"/>
  <c r="U5383" i="1"/>
  <c r="U5386" i="1"/>
  <c r="S5386" i="1"/>
  <c r="S5406" i="1"/>
  <c r="Q5406" i="1"/>
  <c r="U5422" i="1"/>
  <c r="Q5435" i="1"/>
  <c r="U5454" i="1"/>
  <c r="S5464" i="1"/>
  <c r="Q5464" i="1"/>
  <c r="Q5478" i="1"/>
  <c r="S5481" i="1"/>
  <c r="Q5481" i="1"/>
  <c r="S5530" i="1"/>
  <c r="U5530" i="1"/>
  <c r="Q5530" i="1"/>
  <c r="U5553" i="1"/>
  <c r="Q5553" i="1"/>
  <c r="U5570" i="1"/>
  <c r="S5570" i="1"/>
  <c r="Q5646" i="1"/>
  <c r="U5646" i="1"/>
  <c r="Q5704" i="1"/>
  <c r="U5704" i="1"/>
  <c r="U5712" i="1"/>
  <c r="S5712" i="1"/>
  <c r="Q5930" i="1"/>
  <c r="U5930" i="1"/>
  <c r="S6937" i="1"/>
  <c r="U6937" i="1"/>
  <c r="Q6937" i="1"/>
  <c r="S5861" i="1"/>
  <c r="S5938" i="1"/>
  <c r="U5969" i="1"/>
  <c r="S6028" i="1"/>
  <c r="S6031" i="1"/>
  <c r="S6105" i="1"/>
  <c r="U6137" i="1"/>
  <c r="U6259" i="1"/>
  <c r="Q6259" i="1"/>
  <c r="U6338" i="1"/>
  <c r="Q6338" i="1"/>
  <c r="U6532" i="1"/>
  <c r="U6563" i="1"/>
  <c r="S6563" i="1"/>
  <c r="S6567" i="1"/>
  <c r="U6567" i="1"/>
  <c r="Q6574" i="1"/>
  <c r="S6574" i="1"/>
  <c r="U6635" i="1"/>
  <c r="S6635" i="1"/>
  <c r="S6784" i="1"/>
  <c r="U6784" i="1"/>
  <c r="S7079" i="1"/>
  <c r="U7079" i="1"/>
  <c r="U7082" i="1"/>
  <c r="S7082" i="1"/>
  <c r="S7248" i="1"/>
  <c r="U7248" i="1"/>
  <c r="S7719" i="1"/>
  <c r="U7719" i="1"/>
  <c r="S7778" i="1"/>
  <c r="U7778" i="1"/>
  <c r="S7784" i="1"/>
  <c r="U7784" i="1"/>
  <c r="Q7784" i="1"/>
  <c r="U6222" i="1"/>
  <c r="S6222" i="1"/>
  <c r="S6382" i="1"/>
  <c r="Q6382" i="1"/>
  <c r="Q6406" i="1"/>
  <c r="S6406" i="1"/>
  <c r="U6427" i="1"/>
  <c r="Q6427" i="1"/>
  <c r="U6546" i="1"/>
  <c r="Q6546" i="1"/>
  <c r="U6608" i="1"/>
  <c r="S6608" i="1"/>
  <c r="U6612" i="1"/>
  <c r="S6612" i="1"/>
  <c r="U6707" i="1"/>
  <c r="S6707" i="1"/>
  <c r="U6747" i="1"/>
  <c r="S6747" i="1"/>
  <c r="S6983" i="1"/>
  <c r="U6983" i="1"/>
  <c r="Q6983" i="1"/>
  <c r="U7010" i="1"/>
  <c r="S7010" i="1"/>
  <c r="U7116" i="1"/>
  <c r="Q7116" i="1"/>
  <c r="S7190" i="1"/>
  <c r="Q7190" i="1"/>
  <c r="S7476" i="1"/>
  <c r="U7476" i="1"/>
  <c r="Q7476" i="1"/>
  <c r="S7713" i="1"/>
  <c r="U7713" i="1"/>
  <c r="S9067" i="1"/>
  <c r="Q9067" i="1"/>
  <c r="Q9379" i="1"/>
  <c r="U9379" i="1"/>
  <c r="S9379" i="1"/>
  <c r="Q9651" i="1"/>
  <c r="S9651" i="1"/>
  <c r="S9940" i="1"/>
  <c r="U9940" i="1"/>
  <c r="S6088" i="1"/>
  <c r="U6088" i="1"/>
  <c r="U6095" i="1"/>
  <c r="S6095" i="1"/>
  <c r="U6101" i="1"/>
  <c r="U6291" i="1"/>
  <c r="U6305" i="1"/>
  <c r="Q6305" i="1"/>
  <c r="U6417" i="1"/>
  <c r="Q6417" i="1"/>
  <c r="U6448" i="1"/>
  <c r="S6448" i="1"/>
  <c r="U6455" i="1"/>
  <c r="S6455" i="1"/>
  <c r="U6487" i="1"/>
  <c r="S6487" i="1"/>
  <c r="Q6606" i="1"/>
  <c r="S6606" i="1"/>
  <c r="Q6662" i="1"/>
  <c r="U6662" i="1"/>
  <c r="S6662" i="1"/>
  <c r="Q6845" i="1"/>
  <c r="U6845" i="1"/>
  <c r="S6845" i="1"/>
  <c r="U6888" i="1"/>
  <c r="Q6888" i="1"/>
  <c r="S6984" i="1"/>
  <c r="U6984" i="1"/>
  <c r="S7143" i="1"/>
  <c r="U7143" i="1"/>
  <c r="Q7143" i="1"/>
  <c r="S7434" i="1"/>
  <c r="U7434" i="1"/>
  <c r="Q7434" i="1"/>
  <c r="S7649" i="1"/>
  <c r="U7649" i="1"/>
  <c r="U8699" i="1"/>
  <c r="Q8699" i="1"/>
  <c r="Q8903" i="1"/>
  <c r="U8903" i="1"/>
  <c r="S8903" i="1"/>
  <c r="U5425" i="1"/>
  <c r="Q5477" i="1"/>
  <c r="S5575" i="1"/>
  <c r="Q5613" i="1"/>
  <c r="Q5634" i="1"/>
  <c r="Q5637" i="1"/>
  <c r="Q5653" i="1"/>
  <c r="U5679" i="1"/>
  <c r="Q5710" i="1"/>
  <c r="S5730" i="1"/>
  <c r="S5781" i="1"/>
  <c r="U5784" i="1"/>
  <c r="S5790" i="1"/>
  <c r="Q5848" i="1"/>
  <c r="S5874" i="1"/>
  <c r="S5981" i="1"/>
  <c r="S6027" i="1"/>
  <c r="S6038" i="1"/>
  <c r="Q6041" i="1"/>
  <c r="S6044" i="1"/>
  <c r="Q6081" i="1"/>
  <c r="Q6088" i="1"/>
  <c r="U6159" i="1"/>
  <c r="Q6159" i="1"/>
  <c r="Q6201" i="1"/>
  <c r="S6214" i="1"/>
  <c r="Q6223" i="1"/>
  <c r="Q6246" i="1"/>
  <c r="S6254" i="1"/>
  <c r="Q6272" i="1"/>
  <c r="Q6445" i="1"/>
  <c r="U6445" i="1"/>
  <c r="Q6448" i="1"/>
  <c r="Q6455" i="1"/>
  <c r="Q6487" i="1"/>
  <c r="S6502" i="1"/>
  <c r="U6502" i="1"/>
  <c r="U6592" i="1"/>
  <c r="S6592" i="1"/>
  <c r="Q6592" i="1"/>
  <c r="U6606" i="1"/>
  <c r="S6735" i="1"/>
  <c r="Q6765" i="1"/>
  <c r="S6765" i="1"/>
  <c r="S6809" i="1"/>
  <c r="U6809" i="1"/>
  <c r="Q6809" i="1"/>
  <c r="U6939" i="1"/>
  <c r="Q6939" i="1"/>
  <c r="Q6984" i="1"/>
  <c r="S7256" i="1"/>
  <c r="U7256" i="1"/>
  <c r="U7265" i="1"/>
  <c r="S7265" i="1"/>
  <c r="Q7265" i="1"/>
  <c r="Q7643" i="1"/>
  <c r="S7643" i="1"/>
  <c r="U6286" i="1"/>
  <c r="S6286" i="1"/>
  <c r="Q6452" i="1"/>
  <c r="U6452" i="1"/>
  <c r="S6467" i="1"/>
  <c r="U6467" i="1"/>
  <c r="S6481" i="1"/>
  <c r="U6481" i="1"/>
  <c r="Q6510" i="1"/>
  <c r="U6510" i="1"/>
  <c r="S6510" i="1"/>
  <c r="U6599" i="1"/>
  <c r="S6599" i="1"/>
  <c r="U6623" i="1"/>
  <c r="S6623" i="1"/>
  <c r="Q6623" i="1"/>
  <c r="Q6733" i="1"/>
  <c r="S6733" i="1"/>
  <c r="U6790" i="1"/>
  <c r="S6790" i="1"/>
  <c r="U6953" i="1"/>
  <c r="S6953" i="1"/>
  <c r="Q7021" i="1"/>
  <c r="S7021" i="1"/>
  <c r="S7111" i="1"/>
  <c r="U7111" i="1"/>
  <c r="S7254" i="1"/>
  <c r="U7254" i="1"/>
  <c r="Q7254" i="1"/>
  <c r="U7409" i="1"/>
  <c r="Q7409" i="1"/>
  <c r="U7599" i="1"/>
  <c r="S7599" i="1"/>
  <c r="U7640" i="1"/>
  <c r="Q7640" i="1"/>
  <c r="S8089" i="1"/>
  <c r="Q8089" i="1"/>
  <c r="S8221" i="1"/>
  <c r="U8221" i="1"/>
  <c r="Q8221" i="1"/>
  <c r="Q8329" i="1"/>
  <c r="S8329" i="1"/>
  <c r="U8329" i="1"/>
  <c r="U6060" i="1"/>
  <c r="S6060" i="1"/>
  <c r="U6063" i="1"/>
  <c r="Q6063" i="1"/>
  <c r="S6152" i="1"/>
  <c r="U6152" i="1"/>
  <c r="S6283" i="1"/>
  <c r="Q6283" i="1"/>
  <c r="S6369" i="1"/>
  <c r="U6369" i="1"/>
  <c r="S6449" i="1"/>
  <c r="U6449" i="1"/>
  <c r="Q6478" i="1"/>
  <c r="U6478" i="1"/>
  <c r="U6499" i="1"/>
  <c r="S6499" i="1"/>
  <c r="U6733" i="1"/>
  <c r="U6798" i="1"/>
  <c r="S6798" i="1"/>
  <c r="Q6911" i="1"/>
  <c r="S6911" i="1"/>
  <c r="S7015" i="1"/>
  <c r="Q7015" i="1"/>
  <c r="S7090" i="1"/>
  <c r="U7090" i="1"/>
  <c r="Q7090" i="1"/>
  <c r="U7251" i="1"/>
  <c r="Q7251" i="1"/>
  <c r="S7370" i="1"/>
  <c r="U7370" i="1"/>
  <c r="U7838" i="1"/>
  <c r="Q7838" i="1"/>
  <c r="U7958" i="1"/>
  <c r="S7958" i="1"/>
  <c r="S8301" i="1"/>
  <c r="U8301" i="1"/>
  <c r="Q8301" i="1"/>
  <c r="U8312" i="1"/>
  <c r="S8312" i="1"/>
  <c r="Q8312" i="1"/>
  <c r="U7684" i="1"/>
  <c r="Q7684" i="1"/>
  <c r="Q7800" i="1"/>
  <c r="S7800" i="1"/>
  <c r="S7815" i="1"/>
  <c r="U7815" i="1"/>
  <c r="Q7815" i="1"/>
  <c r="S7972" i="1"/>
  <c r="Q7972" i="1"/>
  <c r="Q8200" i="1"/>
  <c r="U8200" i="1"/>
  <c r="S8200" i="1"/>
  <c r="U8494" i="1"/>
  <c r="S8494" i="1"/>
  <c r="Q8494" i="1"/>
  <c r="U8515" i="1"/>
  <c r="Q8515" i="1"/>
  <c r="Q8536" i="1"/>
  <c r="S8536" i="1"/>
  <c r="S8546" i="1"/>
  <c r="Q8546" i="1"/>
  <c r="U8546" i="1"/>
  <c r="U9124" i="1"/>
  <c r="Q9124" i="1"/>
  <c r="U9215" i="1"/>
  <c r="S9215" i="1"/>
  <c r="Q9215" i="1"/>
  <c r="Q9229" i="1"/>
  <c r="U9229" i="1"/>
  <c r="S9229" i="1"/>
  <c r="U9527" i="1"/>
  <c r="Q9527" i="1"/>
  <c r="U9734" i="1"/>
  <c r="Q9734" i="1"/>
  <c r="U6534" i="1"/>
  <c r="S6593" i="1"/>
  <c r="U6663" i="1"/>
  <c r="U6692" i="1"/>
  <c r="U6710" i="1"/>
  <c r="U6780" i="1"/>
  <c r="U6793" i="1"/>
  <c r="S6844" i="1"/>
  <c r="Q6847" i="1"/>
  <c r="U6847" i="1"/>
  <c r="S6858" i="1"/>
  <c r="U6929" i="1"/>
  <c r="Q6929" i="1"/>
  <c r="U6962" i="1"/>
  <c r="S6962" i="1"/>
  <c r="S7084" i="1"/>
  <c r="U7268" i="1"/>
  <c r="S7268" i="1"/>
  <c r="Q7268" i="1"/>
  <c r="U7289" i="1"/>
  <c r="Q7289" i="1"/>
  <c r="S7349" i="1"/>
  <c r="U7349" i="1"/>
  <c r="U7365" i="1"/>
  <c r="S7365" i="1"/>
  <c r="U7393" i="1"/>
  <c r="S7397" i="1"/>
  <c r="Q7397" i="1"/>
  <c r="U7397" i="1"/>
  <c r="U7505" i="1"/>
  <c r="S7505" i="1"/>
  <c r="Q7505" i="1"/>
  <c r="Q7538" i="1"/>
  <c r="U7538" i="1"/>
  <c r="U7558" i="1"/>
  <c r="Q7558" i="1"/>
  <c r="U7561" i="1"/>
  <c r="Q7568" i="1"/>
  <c r="U7568" i="1"/>
  <c r="S7568" i="1"/>
  <c r="U7578" i="1"/>
  <c r="S7578" i="1"/>
  <c r="U7602" i="1"/>
  <c r="S7602" i="1"/>
  <c r="U7694" i="1"/>
  <c r="S7694" i="1"/>
  <c r="Q7694" i="1"/>
  <c r="U7729" i="1"/>
  <c r="Q7729" i="1"/>
  <c r="S7729" i="1"/>
  <c r="S7765" i="1"/>
  <c r="U7765" i="1"/>
  <c r="U7800" i="1"/>
  <c r="U7849" i="1"/>
  <c r="Q7849" i="1"/>
  <c r="U7972" i="1"/>
  <c r="S8237" i="1"/>
  <c r="U8237" i="1"/>
  <c r="Q8317" i="1"/>
  <c r="S8317" i="1"/>
  <c r="U8317" i="1"/>
  <c r="U8406" i="1"/>
  <c r="S8406" i="1"/>
  <c r="U8774" i="1"/>
  <c r="S8774" i="1"/>
  <c r="Q8996" i="1"/>
  <c r="S8996" i="1"/>
  <c r="U8996" i="1"/>
  <c r="U6940" i="1"/>
  <c r="S6940" i="1"/>
  <c r="Q7046" i="1"/>
  <c r="U7046" i="1"/>
  <c r="S7091" i="1"/>
  <c r="U7091" i="1"/>
  <c r="S7128" i="1"/>
  <c r="U7128" i="1"/>
  <c r="U7239" i="1"/>
  <c r="S7239" i="1"/>
  <c r="U7456" i="1"/>
  <c r="S7456" i="1"/>
  <c r="Q7456" i="1"/>
  <c r="Q7583" i="1"/>
  <c r="U7583" i="1"/>
  <c r="S7624" i="1"/>
  <c r="Q7624" i="1"/>
  <c r="U7624" i="1"/>
  <c r="U7716" i="1"/>
  <c r="Q7716" i="1"/>
  <c r="U7759" i="1"/>
  <c r="Q7759" i="1"/>
  <c r="Q7882" i="1"/>
  <c r="U7882" i="1"/>
  <c r="S7882" i="1"/>
  <c r="S8090" i="1"/>
  <c r="U8090" i="1"/>
  <c r="U8170" i="1"/>
  <c r="Q8170" i="1"/>
  <c r="S8170" i="1"/>
  <c r="U8914" i="1"/>
  <c r="S8914" i="1"/>
  <c r="U8954" i="1"/>
  <c r="Q8954" i="1"/>
  <c r="S8954" i="1"/>
  <c r="U6806" i="1"/>
  <c r="S6806" i="1"/>
  <c r="Q6848" i="1"/>
  <c r="S6870" i="1"/>
  <c r="Q6870" i="1"/>
  <c r="Q6971" i="1"/>
  <c r="U6971" i="1"/>
  <c r="Q7026" i="1"/>
  <c r="S7026" i="1"/>
  <c r="Q7043" i="1"/>
  <c r="S7046" i="1"/>
  <c r="Q7071" i="1"/>
  <c r="Q7091" i="1"/>
  <c r="Q7115" i="1"/>
  <c r="S7115" i="1"/>
  <c r="U7121" i="1"/>
  <c r="Q7121" i="1"/>
  <c r="U7159" i="1"/>
  <c r="S7159" i="1"/>
  <c r="U7191" i="1"/>
  <c r="Q7191" i="1"/>
  <c r="U7243" i="1"/>
  <c r="S7243" i="1"/>
  <c r="U7305" i="1"/>
  <c r="S7305" i="1"/>
  <c r="U7320" i="1"/>
  <c r="Q7320" i="1"/>
  <c r="S7341" i="1"/>
  <c r="U7341" i="1"/>
  <c r="S7402" i="1"/>
  <c r="U7402" i="1"/>
  <c r="Q7402" i="1"/>
  <c r="Q7406" i="1"/>
  <c r="S7406" i="1"/>
  <c r="U7446" i="1"/>
  <c r="Q7446" i="1"/>
  <c r="S7583" i="1"/>
  <c r="Q7738" i="1"/>
  <c r="S7738" i="1"/>
  <c r="U7738" i="1"/>
  <c r="S7930" i="1"/>
  <c r="U7930" i="1"/>
  <c r="Q7930" i="1"/>
  <c r="U8044" i="1"/>
  <c r="Q8044" i="1"/>
  <c r="S8044" i="1"/>
  <c r="U8251" i="1"/>
  <c r="Q8251" i="1"/>
  <c r="U8500" i="1"/>
  <c r="S8500" i="1"/>
  <c r="Q8500" i="1"/>
  <c r="Q8528" i="1"/>
  <c r="S8528" i="1"/>
  <c r="S8648" i="1"/>
  <c r="Q8648" i="1"/>
  <c r="Q8657" i="1"/>
  <c r="U8657" i="1"/>
  <c r="S8753" i="1"/>
  <c r="U8753" i="1"/>
  <c r="U8757" i="1"/>
  <c r="Q8757" i="1"/>
  <c r="U6332" i="1"/>
  <c r="U6359" i="1"/>
  <c r="U6364" i="1"/>
  <c r="S6428" i="1"/>
  <c r="Q6463" i="1"/>
  <c r="S6472" i="1"/>
  <c r="Q6504" i="1"/>
  <c r="S6531" i="1"/>
  <c r="U6607" i="1"/>
  <c r="U6610" i="1"/>
  <c r="U6712" i="1"/>
  <c r="Q6715" i="1"/>
  <c r="S6734" i="1"/>
  <c r="Q6752" i="1"/>
  <c r="Q6755" i="1"/>
  <c r="U6764" i="1"/>
  <c r="U6766" i="1"/>
  <c r="S6813" i="1"/>
  <c r="Q6820" i="1"/>
  <c r="Q6832" i="1"/>
  <c r="S6841" i="1"/>
  <c r="U6870" i="1"/>
  <c r="Q6882" i="1"/>
  <c r="S6903" i="1"/>
  <c r="Q6928" i="1"/>
  <c r="Q6954" i="1"/>
  <c r="U6982" i="1"/>
  <c r="Q6982" i="1"/>
  <c r="U7026" i="1"/>
  <c r="U7071" i="1"/>
  <c r="Q7088" i="1"/>
  <c r="Q7095" i="1"/>
  <c r="U7095" i="1"/>
  <c r="S7095" i="1"/>
  <c r="Q7112" i="1"/>
  <c r="U7115" i="1"/>
  <c r="S7118" i="1"/>
  <c r="U7118" i="1"/>
  <c r="S7129" i="1"/>
  <c r="U7129" i="1"/>
  <c r="Q7159" i="1"/>
  <c r="U7227" i="1"/>
  <c r="U7231" i="1"/>
  <c r="Q7231" i="1"/>
  <c r="U7264" i="1"/>
  <c r="S7264" i="1"/>
  <c r="Q7264" i="1"/>
  <c r="Q7305" i="1"/>
  <c r="S7338" i="1"/>
  <c r="U7338" i="1"/>
  <c r="U7410" i="1"/>
  <c r="S7410" i="1"/>
  <c r="Q7419" i="1"/>
  <c r="U7419" i="1"/>
  <c r="S7419" i="1"/>
  <c r="Q7610" i="1"/>
  <c r="U7610" i="1"/>
  <c r="S7610" i="1"/>
  <c r="U7628" i="1"/>
  <c r="Q7628" i="1"/>
  <c r="U7707" i="1"/>
  <c r="S7707" i="1"/>
  <c r="Q7707" i="1"/>
  <c r="S7802" i="1"/>
  <c r="Q7802" i="1"/>
  <c r="U7912" i="1"/>
  <c r="Q7912" i="1"/>
  <c r="S8041" i="1"/>
  <c r="Q8041" i="1"/>
  <c r="U8077" i="1"/>
  <c r="S8077" i="1"/>
  <c r="S8284" i="1"/>
  <c r="U8284" i="1"/>
  <c r="Q8284" i="1"/>
  <c r="S8412" i="1"/>
  <c r="Q8412" i="1"/>
  <c r="U8412" i="1"/>
  <c r="U8648" i="1"/>
  <c r="U8652" i="1"/>
  <c r="Q8652" i="1"/>
  <c r="S8657" i="1"/>
  <c r="Q8723" i="1"/>
  <c r="U8723" i="1"/>
  <c r="S8723" i="1"/>
  <c r="U6969" i="1"/>
  <c r="Q6969" i="1"/>
  <c r="S7001" i="1"/>
  <c r="Q7001" i="1"/>
  <c r="U7036" i="1"/>
  <c r="S7036" i="1"/>
  <c r="Q7066" i="1"/>
  <c r="U7066" i="1"/>
  <c r="S7106" i="1"/>
  <c r="U7106" i="1"/>
  <c r="U7153" i="1"/>
  <c r="S7153" i="1"/>
  <c r="U7224" i="1"/>
  <c r="S7224" i="1"/>
  <c r="Q7224" i="1"/>
  <c r="U7328" i="1"/>
  <c r="Q7328" i="1"/>
  <c r="Q7504" i="1"/>
  <c r="U7504" i="1"/>
  <c r="S7504" i="1"/>
  <c r="U7591" i="1"/>
  <c r="S7591" i="1"/>
  <c r="Q7591" i="1"/>
  <c r="Q7704" i="1"/>
  <c r="S7704" i="1"/>
  <c r="Q7746" i="1"/>
  <c r="U7746" i="1"/>
  <c r="S7746" i="1"/>
  <c r="U7980" i="1"/>
  <c r="S7980" i="1"/>
  <c r="S8066" i="1"/>
  <c r="U8066" i="1"/>
  <c r="S8252" i="1"/>
  <c r="U8252" i="1"/>
  <c r="U8274" i="1"/>
  <c r="S8274" i="1"/>
  <c r="Q8431" i="1"/>
  <c r="U8431" i="1"/>
  <c r="Q8613" i="1"/>
  <c r="U8613" i="1"/>
  <c r="S8613" i="1"/>
  <c r="S8617" i="1"/>
  <c r="Q8617" i="1"/>
  <c r="U8617" i="1"/>
  <c r="S7103" i="1"/>
  <c r="U7103" i="1"/>
  <c r="U7179" i="1"/>
  <c r="S7179" i="1"/>
  <c r="U7283" i="1"/>
  <c r="S7283" i="1"/>
  <c r="U7299" i="1"/>
  <c r="Q7299" i="1"/>
  <c r="S7352" i="1"/>
  <c r="U7352" i="1"/>
  <c r="U7425" i="1"/>
  <c r="S7425" i="1"/>
  <c r="Q7425" i="1"/>
  <c r="S7745" i="1"/>
  <c r="U7745" i="1"/>
  <c r="S7783" i="1"/>
  <c r="U7783" i="1"/>
  <c r="Q7783" i="1"/>
  <c r="S7851" i="1"/>
  <c r="S7854" i="1"/>
  <c r="U7862" i="1"/>
  <c r="S7862" i="1"/>
  <c r="U7865" i="1"/>
  <c r="U7983" i="1"/>
  <c r="S7983" i="1"/>
  <c r="S7998" i="1"/>
  <c r="Q7998" i="1"/>
  <c r="S8005" i="1"/>
  <c r="U8005" i="1"/>
  <c r="U8038" i="1"/>
  <c r="S8110" i="1"/>
  <c r="Q8110" i="1"/>
  <c r="U8127" i="1"/>
  <c r="Q8127" i="1"/>
  <c r="U8137" i="1"/>
  <c r="S8137" i="1"/>
  <c r="U8176" i="1"/>
  <c r="Q8176" i="1"/>
  <c r="U8266" i="1"/>
  <c r="U8427" i="1"/>
  <c r="Q8427" i="1"/>
  <c r="S8487" i="1"/>
  <c r="U8487" i="1"/>
  <c r="Q8561" i="1"/>
  <c r="U8561" i="1"/>
  <c r="S8561" i="1"/>
  <c r="Q8581" i="1"/>
  <c r="U8581" i="1"/>
  <c r="S8581" i="1"/>
  <c r="S8585" i="1"/>
  <c r="Q8585" i="1"/>
  <c r="U8667" i="1"/>
  <c r="S8667" i="1"/>
  <c r="U8715" i="1"/>
  <c r="S8715" i="1"/>
  <c r="Q8715" i="1"/>
  <c r="S8760" i="1"/>
  <c r="Q8760" i="1"/>
  <c r="S8816" i="1"/>
  <c r="U8816" i="1"/>
  <c r="Q8816" i="1"/>
  <c r="S8842" i="1"/>
  <c r="U8842" i="1"/>
  <c r="U8917" i="1"/>
  <c r="Q8917" i="1"/>
  <c r="S9108" i="1"/>
  <c r="Q9108" i="1"/>
  <c r="U9108" i="1"/>
  <c r="U9192" i="1"/>
  <c r="S9192" i="1"/>
  <c r="Q9192" i="1"/>
  <c r="U9406" i="1"/>
  <c r="S9406" i="1"/>
  <c r="Q9406" i="1"/>
  <c r="S9753" i="1"/>
  <c r="U9753" i="1"/>
  <c r="Q9753" i="1"/>
  <c r="S9974" i="1"/>
  <c r="U9974" i="1"/>
  <c r="Q9974" i="1"/>
  <c r="U7061" i="1"/>
  <c r="Q7061" i="1"/>
  <c r="U7162" i="1"/>
  <c r="S7162" i="1"/>
  <c r="Q7229" i="1"/>
  <c r="U7229" i="1"/>
  <c r="S7229" i="1"/>
  <c r="S7278" i="1"/>
  <c r="Q7278" i="1"/>
  <c r="U7436" i="1"/>
  <c r="S7436" i="1"/>
  <c r="U7663" i="1"/>
  <c r="S7663" i="1"/>
  <c r="U7669" i="1"/>
  <c r="S7669" i="1"/>
  <c r="Q7669" i="1"/>
  <c r="Q7736" i="1"/>
  <c r="U7736" i="1"/>
  <c r="S7736" i="1"/>
  <c r="S7770" i="1"/>
  <c r="U7770" i="1"/>
  <c r="Q7888" i="1"/>
  <c r="U7888" i="1"/>
  <c r="S7888" i="1"/>
  <c r="U7970" i="1"/>
  <c r="S7970" i="1"/>
  <c r="U8155" i="1"/>
  <c r="S8155" i="1"/>
  <c r="Q8208" i="1"/>
  <c r="S8208" i="1"/>
  <c r="U8235" i="1"/>
  <c r="S8235" i="1"/>
  <c r="Q8249" i="1"/>
  <c r="U8249" i="1"/>
  <c r="S8315" i="1"/>
  <c r="U8315" i="1"/>
  <c r="Q8315" i="1"/>
  <c r="U8686" i="1"/>
  <c r="S8686" i="1"/>
  <c r="U9005" i="1"/>
  <c r="S9005" i="1"/>
  <c r="Q9005" i="1"/>
  <c r="S9151" i="1"/>
  <c r="U9151" i="1"/>
  <c r="Q9151" i="1"/>
  <c r="Q9397" i="1"/>
  <c r="U9397" i="1"/>
  <c r="Q6901" i="1"/>
  <c r="Q6938" i="1"/>
  <c r="S7002" i="1"/>
  <c r="S7020" i="1"/>
  <c r="U7025" i="1"/>
  <c r="Q7038" i="1"/>
  <c r="S7044" i="1"/>
  <c r="U7044" i="1"/>
  <c r="Q7049" i="1"/>
  <c r="U7070" i="1"/>
  <c r="S7101" i="1"/>
  <c r="Q7114" i="1"/>
  <c r="S7127" i="1"/>
  <c r="U7127" i="1"/>
  <c r="U7140" i="1"/>
  <c r="S7148" i="1"/>
  <c r="Q7162" i="1"/>
  <c r="Q7199" i="1"/>
  <c r="Q7220" i="1"/>
  <c r="Q7223" i="1"/>
  <c r="Q7271" i="1"/>
  <c r="U7271" i="1"/>
  <c r="U7278" i="1"/>
  <c r="Q7294" i="1"/>
  <c r="Q7322" i="1"/>
  <c r="U7325" i="1"/>
  <c r="U7332" i="1"/>
  <c r="S7332" i="1"/>
  <c r="Q7332" i="1"/>
  <c r="Q7436" i="1"/>
  <c r="U7526" i="1"/>
  <c r="Q7526" i="1"/>
  <c r="U7575" i="1"/>
  <c r="U7597" i="1"/>
  <c r="S7597" i="1"/>
  <c r="S7609" i="1"/>
  <c r="U7617" i="1"/>
  <c r="S7632" i="1"/>
  <c r="Q7663" i="1"/>
  <c r="S7830" i="1"/>
  <c r="U7840" i="1"/>
  <c r="Q7840" i="1"/>
  <c r="Q7881" i="1"/>
  <c r="U7909" i="1"/>
  <c r="U7933" i="1"/>
  <c r="S7933" i="1"/>
  <c r="Q7933" i="1"/>
  <c r="U7993" i="1"/>
  <c r="Q7993" i="1"/>
  <c r="Q8155" i="1"/>
  <c r="U8208" i="1"/>
  <c r="Q8211" i="1"/>
  <c r="U8211" i="1"/>
  <c r="S8211" i="1"/>
  <c r="Q8235" i="1"/>
  <c r="S8292" i="1"/>
  <c r="Q8292" i="1"/>
  <c r="U8306" i="1"/>
  <c r="Q8306" i="1"/>
  <c r="S8407" i="1"/>
  <c r="U8407" i="1"/>
  <c r="S8432" i="1"/>
  <c r="U8432" i="1"/>
  <c r="Q8459" i="1"/>
  <c r="U8459" i="1"/>
  <c r="S8459" i="1"/>
  <c r="U8520" i="1"/>
  <c r="S8520" i="1"/>
  <c r="Q8754" i="1"/>
  <c r="S8754" i="1"/>
  <c r="U8758" i="1"/>
  <c r="Q8758" i="1"/>
  <c r="U8830" i="1"/>
  <c r="S8830" i="1"/>
  <c r="U8853" i="1"/>
  <c r="Q8853" i="1"/>
  <c r="U8904" i="1"/>
  <c r="Q8904" i="1"/>
  <c r="S8915" i="1"/>
  <c r="U8915" i="1"/>
  <c r="S9075" i="1"/>
  <c r="Q9075" i="1"/>
  <c r="U9075" i="1"/>
  <c r="Q9764" i="1"/>
  <c r="S9764" i="1"/>
  <c r="U9764" i="1"/>
  <c r="U9812" i="1"/>
  <c r="S9812" i="1"/>
  <c r="Q9812" i="1"/>
  <c r="U7388" i="1"/>
  <c r="S7388" i="1"/>
  <c r="Q7388" i="1"/>
  <c r="S7405" i="1"/>
  <c r="U7405" i="1"/>
  <c r="Q7405" i="1"/>
  <c r="S7795" i="1"/>
  <c r="U7795" i="1"/>
  <c r="U7813" i="1"/>
  <c r="S7813" i="1"/>
  <c r="Q7885" i="1"/>
  <c r="U7885" i="1"/>
  <c r="S7885" i="1"/>
  <c r="S7913" i="1"/>
  <c r="U7913" i="1"/>
  <c r="Q7960" i="1"/>
  <c r="U7960" i="1"/>
  <c r="S7960" i="1"/>
  <c r="S8026" i="1"/>
  <c r="Q8026" i="1"/>
  <c r="U8049" i="1"/>
  <c r="S8049" i="1"/>
  <c r="U8139" i="1"/>
  <c r="Q8139" i="1"/>
  <c r="Q8296" i="1"/>
  <c r="S8296" i="1"/>
  <c r="S8303" i="1"/>
  <c r="Q8303" i="1"/>
  <c r="Q8365" i="1"/>
  <c r="S8365" i="1"/>
  <c r="U8450" i="1"/>
  <c r="Q8450" i="1"/>
  <c r="Q8509" i="1"/>
  <c r="U8509" i="1"/>
  <c r="S8509" i="1"/>
  <c r="Q8573" i="1"/>
  <c r="U8573" i="1"/>
  <c r="S8573" i="1"/>
  <c r="U8638" i="1"/>
  <c r="S8638" i="1"/>
  <c r="U8687" i="1"/>
  <c r="Q8687" i="1"/>
  <c r="S8733" i="1"/>
  <c r="U8733" i="1"/>
  <c r="S8766" i="1"/>
  <c r="Q8766" i="1"/>
  <c r="U8785" i="1"/>
  <c r="S8785" i="1"/>
  <c r="S8984" i="1"/>
  <c r="U8984" i="1"/>
  <c r="S9058" i="1"/>
  <c r="U9058" i="1"/>
  <c r="U9170" i="1"/>
  <c r="S9170" i="1"/>
  <c r="Q9232" i="1"/>
  <c r="S9232" i="1"/>
  <c r="U9310" i="1"/>
  <c r="Q9310" i="1"/>
  <c r="S9310" i="1"/>
  <c r="U9389" i="1"/>
  <c r="Q9389" i="1"/>
  <c r="S9389" i="1"/>
  <c r="U9420" i="1"/>
  <c r="S9420" i="1"/>
  <c r="S9726" i="1"/>
  <c r="U9726" i="1"/>
  <c r="U9755" i="1"/>
  <c r="S9755" i="1"/>
  <c r="Q7753" i="1"/>
  <c r="U7753" i="1"/>
  <c r="S7753" i="1"/>
  <c r="Q7780" i="1"/>
  <c r="U7780" i="1"/>
  <c r="U7810" i="1"/>
  <c r="S7810" i="1"/>
  <c r="S7903" i="1"/>
  <c r="U7903" i="1"/>
  <c r="S7938" i="1"/>
  <c r="U7938" i="1"/>
  <c r="U7957" i="1"/>
  <c r="Q7957" i="1"/>
  <c r="S8019" i="1"/>
  <c r="U8019" i="1"/>
  <c r="S8064" i="1"/>
  <c r="U8064" i="1"/>
  <c r="U8100" i="1"/>
  <c r="S8100" i="1"/>
  <c r="U8196" i="1"/>
  <c r="Q8196" i="1"/>
  <c r="U8269" i="1"/>
  <c r="S8269" i="1"/>
  <c r="S8320" i="1"/>
  <c r="U8320" i="1"/>
  <c r="U8433" i="1"/>
  <c r="Q8433" i="1"/>
  <c r="Q8486" i="1"/>
  <c r="U8486" i="1"/>
  <c r="S8654" i="1"/>
  <c r="Q8654" i="1"/>
  <c r="U8766" i="1"/>
  <c r="Q8770" i="1"/>
  <c r="S8770" i="1"/>
  <c r="Q8827" i="1"/>
  <c r="U8827" i="1"/>
  <c r="S8827" i="1"/>
  <c r="S8841" i="1"/>
  <c r="U8841" i="1"/>
  <c r="U8920" i="1"/>
  <c r="S8920" i="1"/>
  <c r="Q8970" i="1"/>
  <c r="S8970" i="1"/>
  <c r="Q9036" i="1"/>
  <c r="S9036" i="1"/>
  <c r="S9287" i="1"/>
  <c r="Q9287" i="1"/>
  <c r="U9287" i="1"/>
  <c r="U9367" i="1"/>
  <c r="Q9367" i="1"/>
  <c r="U9384" i="1"/>
  <c r="Q9384" i="1"/>
  <c r="U9856" i="1"/>
  <c r="Q9856" i="1"/>
  <c r="S8456" i="1"/>
  <c r="U8483" i="1"/>
  <c r="U8565" i="1"/>
  <c r="S8602" i="1"/>
  <c r="S8634" i="1"/>
  <c r="Q8778" i="1"/>
  <c r="U8778" i="1"/>
  <c r="Q8880" i="1"/>
  <c r="U8880" i="1"/>
  <c r="U8913" i="1"/>
  <c r="S9041" i="1"/>
  <c r="U9053" i="1"/>
  <c r="S9056" i="1"/>
  <c r="Q9056" i="1"/>
  <c r="S9076" i="1"/>
  <c r="U9076" i="1"/>
  <c r="U9079" i="1"/>
  <c r="S9079" i="1"/>
  <c r="U9113" i="1"/>
  <c r="Q9113" i="1"/>
  <c r="U9237" i="1"/>
  <c r="Q9237" i="1"/>
  <c r="S9237" i="1"/>
  <c r="U9265" i="1"/>
  <c r="Q9265" i="1"/>
  <c r="S9316" i="1"/>
  <c r="U9316" i="1"/>
  <c r="Q9316" i="1"/>
  <c r="S9355" i="1"/>
  <c r="U9355" i="1"/>
  <c r="Q9355" i="1"/>
  <c r="U9381" i="1"/>
  <c r="U9456" i="1"/>
  <c r="Q9456" i="1"/>
  <c r="Q9554" i="1"/>
  <c r="U9554" i="1"/>
  <c r="S9554" i="1"/>
  <c r="S9587" i="1"/>
  <c r="U9587" i="1"/>
  <c r="U9715" i="1"/>
  <c r="U9916" i="1"/>
  <c r="S9916" i="1"/>
  <c r="Q9916" i="1"/>
  <c r="Q9957" i="1"/>
  <c r="S9957" i="1"/>
  <c r="S8740" i="1"/>
  <c r="U8740" i="1"/>
  <c r="S9094" i="1"/>
  <c r="U9094" i="1"/>
  <c r="Q9117" i="1"/>
  <c r="U9117" i="1"/>
  <c r="S9117" i="1"/>
  <c r="U9216" i="1"/>
  <c r="S9216" i="1"/>
  <c r="Q9216" i="1"/>
  <c r="S9241" i="1"/>
  <c r="U9241" i="1"/>
  <c r="Q9241" i="1"/>
  <c r="U9349" i="1"/>
  <c r="S9349" i="1"/>
  <c r="S9623" i="1"/>
  <c r="Q9623" i="1"/>
  <c r="Q9699" i="1"/>
  <c r="U9706" i="1"/>
  <c r="S9749" i="1"/>
  <c r="S9850" i="1"/>
  <c r="Q9850" i="1"/>
  <c r="S9880" i="1"/>
  <c r="U9880" i="1"/>
  <c r="S9968" i="1"/>
  <c r="S7717" i="1"/>
  <c r="S7798" i="1"/>
  <c r="S7834" i="1"/>
  <c r="U7894" i="1"/>
  <c r="U7928" i="1"/>
  <c r="S7999" i="1"/>
  <c r="S8023" i="1"/>
  <c r="U8088" i="1"/>
  <c r="U8098" i="1"/>
  <c r="S8140" i="1"/>
  <c r="S8143" i="1"/>
  <c r="U8183" i="1"/>
  <c r="S8223" i="1"/>
  <c r="U8324" i="1"/>
  <c r="S8327" i="1"/>
  <c r="U8380" i="1"/>
  <c r="S8383" i="1"/>
  <c r="U8410" i="1"/>
  <c r="U8430" i="1"/>
  <c r="S8492" i="1"/>
  <c r="S8532" i="1"/>
  <c r="S8558" i="1"/>
  <c r="S8665" i="1"/>
  <c r="S8671" i="1"/>
  <c r="U8674" i="1"/>
  <c r="S8693" i="1"/>
  <c r="U8862" i="1"/>
  <c r="S8945" i="1"/>
  <c r="S8947" i="1"/>
  <c r="U8953" i="1"/>
  <c r="U8981" i="1"/>
  <c r="Q8981" i="1"/>
  <c r="U9014" i="1"/>
  <c r="S9033" i="1"/>
  <c r="U9033" i="1"/>
  <c r="Q9048" i="1"/>
  <c r="U9048" i="1"/>
  <c r="Q9077" i="1"/>
  <c r="S9077" i="1"/>
  <c r="U9135" i="1"/>
  <c r="Q9135" i="1"/>
  <c r="U9163" i="1"/>
  <c r="U9176" i="1"/>
  <c r="Q9235" i="1"/>
  <c r="U9235" i="1"/>
  <c r="Q9246" i="1"/>
  <c r="S9246" i="1"/>
  <c r="Q9320" i="1"/>
  <c r="S9320" i="1"/>
  <c r="U9320" i="1"/>
  <c r="S9747" i="1"/>
  <c r="U9747" i="1"/>
  <c r="U9779" i="1"/>
  <c r="Q9779" i="1"/>
  <c r="Q8475" i="1"/>
  <c r="Q8482" i="1"/>
  <c r="Q8499" i="1"/>
  <c r="U8510" i="1"/>
  <c r="Q8527" i="1"/>
  <c r="S8541" i="1"/>
  <c r="Q8556" i="1"/>
  <c r="U8701" i="1"/>
  <c r="Q8701" i="1"/>
  <c r="U9118" i="1"/>
  <c r="S9132" i="1"/>
  <c r="U9132" i="1"/>
  <c r="S9184" i="1"/>
  <c r="U9184" i="1"/>
  <c r="Q9364" i="1"/>
  <c r="S9364" i="1"/>
  <c r="U9388" i="1"/>
  <c r="S9388" i="1"/>
  <c r="U9407" i="1"/>
  <c r="S9407" i="1"/>
  <c r="Q9407" i="1"/>
  <c r="S9450" i="1"/>
  <c r="U9450" i="1"/>
  <c r="S9744" i="1"/>
  <c r="U9744" i="1"/>
  <c r="Q9747" i="1"/>
  <c r="S9792" i="1"/>
  <c r="U9792" i="1"/>
  <c r="Q9792" i="1"/>
  <c r="U9827" i="1"/>
  <c r="S9827" i="1"/>
  <c r="S9824" i="1"/>
  <c r="U9824" i="1"/>
  <c r="U9925" i="1"/>
  <c r="S9925" i="1"/>
  <c r="Q8799" i="1"/>
  <c r="U8799" i="1"/>
  <c r="U8946" i="1"/>
  <c r="S8946" i="1"/>
  <c r="S8948" i="1"/>
  <c r="U8948" i="1"/>
  <c r="U8986" i="1"/>
  <c r="S8986" i="1"/>
  <c r="U9072" i="1"/>
  <c r="Q9072" i="1"/>
  <c r="S9168" i="1"/>
  <c r="U9168" i="1"/>
  <c r="Q9247" i="1"/>
  <c r="U9247" i="1"/>
  <c r="U9254" i="1"/>
  <c r="S9254" i="1"/>
  <c r="S9293" i="1"/>
  <c r="U9293" i="1"/>
  <c r="U9408" i="1"/>
  <c r="Q9408" i="1"/>
  <c r="S9408" i="1"/>
  <c r="U9435" i="1"/>
  <c r="S9435" i="1"/>
  <c r="S9664" i="1"/>
  <c r="Q9664" i="1"/>
  <c r="U9678" i="1"/>
  <c r="S9678" i="1"/>
  <c r="Q9678" i="1"/>
  <c r="Q9784" i="1"/>
  <c r="U9784" i="1"/>
  <c r="S9784" i="1"/>
  <c r="Q9824" i="1"/>
  <c r="S9922" i="1"/>
  <c r="Q9925" i="1"/>
  <c r="U9977" i="1"/>
  <c r="S9977" i="1"/>
  <c r="U9533" i="1"/>
  <c r="S9533" i="1"/>
  <c r="S9564" i="1"/>
  <c r="U9576" i="1"/>
  <c r="S9596" i="1"/>
  <c r="U9614" i="1"/>
  <c r="S9645" i="1"/>
  <c r="S9692" i="1"/>
  <c r="U9769" i="1"/>
  <c r="S9769" i="1"/>
  <c r="U9814" i="1"/>
  <c r="S9814" i="1"/>
  <c r="S9858" i="1"/>
  <c r="U9858" i="1"/>
  <c r="Q9858" i="1"/>
  <c r="U9912" i="1"/>
  <c r="S9912" i="1"/>
  <c r="U9982" i="1"/>
  <c r="S9000" i="1"/>
  <c r="U9000" i="1"/>
  <c r="U9101" i="1"/>
  <c r="Q9101" i="1"/>
  <c r="U9387" i="1"/>
  <c r="Q9387" i="1"/>
  <c r="S9470" i="1"/>
  <c r="U9470" i="1"/>
  <c r="U9480" i="1"/>
  <c r="S9480" i="1"/>
  <c r="U9641" i="1"/>
  <c r="Q9641" i="1"/>
  <c r="U9883" i="1"/>
  <c r="S9883" i="1"/>
  <c r="Q9883" i="1"/>
  <c r="U9371" i="1"/>
  <c r="Q9371" i="1"/>
  <c r="U9632" i="1"/>
  <c r="Q9632" i="1"/>
  <c r="S9750" i="1"/>
  <c r="U9750" i="1"/>
  <c r="Q9932" i="1"/>
  <c r="S9932" i="1"/>
  <c r="U9248" i="1"/>
  <c r="Q9248" i="1"/>
  <c r="U9362" i="1"/>
  <c r="S9362" i="1"/>
  <c r="S9448" i="1"/>
  <c r="U9448" i="1"/>
  <c r="S9467" i="1"/>
  <c r="U9467" i="1"/>
  <c r="S9616" i="1"/>
  <c r="Q9616" i="1"/>
  <c r="U9742" i="1"/>
  <c r="Q9742" i="1"/>
  <c r="U9825" i="1"/>
  <c r="Q9825" i="1"/>
  <c r="S9881" i="1"/>
  <c r="Q9881" i="1"/>
  <c r="S9975" i="1"/>
  <c r="U9975" i="1"/>
  <c r="Q9975" i="1"/>
  <c r="S9708" i="1"/>
  <c r="U9708" i="1"/>
  <c r="Q9804" i="1"/>
  <c r="S9804" i="1"/>
  <c r="U9865" i="1"/>
  <c r="Q9865" i="1"/>
  <c r="Q9970" i="1"/>
  <c r="S9970" i="1"/>
  <c r="Q9810" i="1"/>
  <c r="Q9821" i="1"/>
  <c r="Q9828" i="1"/>
  <c r="Q9848" i="1"/>
  <c r="S9889" i="1"/>
  <c r="Q9915" i="1"/>
  <c r="U9921" i="1"/>
  <c r="Q9964" i="1"/>
  <c r="Q10000" i="1"/>
  <c r="U342" i="1"/>
  <c r="Q342" i="1"/>
  <c r="S342" i="1"/>
  <c r="S621" i="1"/>
  <c r="Q621" i="1"/>
  <c r="Q2035" i="1"/>
  <c r="S2035" i="1"/>
  <c r="Q2152" i="1"/>
  <c r="U2152" i="1"/>
  <c r="S2152" i="1"/>
  <c r="U2185" i="1"/>
  <c r="S2185" i="1"/>
  <c r="Q54" i="1"/>
  <c r="S135" i="1"/>
  <c r="U215" i="1"/>
  <c r="Q215" i="1"/>
  <c r="Q400" i="1"/>
  <c r="U502" i="1"/>
  <c r="Q502" i="1"/>
  <c r="S502" i="1"/>
  <c r="Q513" i="1"/>
  <c r="Q538" i="1"/>
  <c r="S538" i="1"/>
  <c r="U621" i="1"/>
  <c r="Q634" i="1"/>
  <c r="U634" i="1"/>
  <c r="U867" i="1"/>
  <c r="S867" i="1"/>
  <c r="Q867" i="1"/>
  <c r="S1035" i="1"/>
  <c r="U1035" i="1"/>
  <c r="Q1035" i="1"/>
  <c r="Q1206" i="1"/>
  <c r="U1206" i="1"/>
  <c r="S1624" i="1"/>
  <c r="U1624" i="1"/>
  <c r="Q1683" i="1"/>
  <c r="S1683" i="1"/>
  <c r="U1917" i="1"/>
  <c r="Q1917" i="1"/>
  <c r="U2035" i="1"/>
  <c r="U2046" i="1"/>
  <c r="S2046" i="1"/>
  <c r="Q2046" i="1"/>
  <c r="Q2162" i="1"/>
  <c r="Q2837" i="1"/>
  <c r="S2837" i="1"/>
  <c r="Q3673" i="1"/>
  <c r="U3673" i="1"/>
  <c r="S3673" i="1"/>
  <c r="U1160" i="1"/>
  <c r="S1160" i="1"/>
  <c r="Q1160" i="1"/>
  <c r="U273" i="1"/>
  <c r="S307" i="1"/>
  <c r="S467" i="1"/>
  <c r="S610" i="1"/>
  <c r="U622" i="1"/>
  <c r="Q622" i="1"/>
  <c r="Q670" i="1"/>
  <c r="Q682" i="1"/>
  <c r="U694" i="1"/>
  <c r="Q694" i="1"/>
  <c r="U767" i="1"/>
  <c r="S767" i="1"/>
  <c r="Q1097" i="1"/>
  <c r="U1218" i="1"/>
  <c r="S1218" i="1"/>
  <c r="Q1218" i="1"/>
  <c r="U1287" i="1"/>
  <c r="S1406" i="1"/>
  <c r="Q1554" i="1"/>
  <c r="Q1817" i="1"/>
  <c r="S1817" i="1"/>
  <c r="U1817" i="1"/>
  <c r="U1989" i="1"/>
  <c r="S1989" i="1"/>
  <c r="U2013" i="1"/>
  <c r="Q2013" i="1"/>
  <c r="U2036" i="1"/>
  <c r="Q2036" i="1"/>
  <c r="U2174" i="1"/>
  <c r="Q2174" i="1"/>
  <c r="S2232" i="1"/>
  <c r="U2232" i="1"/>
  <c r="Q2282" i="1"/>
  <c r="U2282" i="1"/>
  <c r="S2282" i="1"/>
  <c r="S2827" i="1"/>
  <c r="U2827" i="1"/>
  <c r="Q2827" i="1"/>
  <c r="Q3172" i="1"/>
  <c r="U3172" i="1"/>
  <c r="S3172" i="1"/>
  <c r="S3589" i="1"/>
  <c r="U4135" i="1"/>
  <c r="S4135" i="1"/>
  <c r="Q4135" i="1"/>
  <c r="S4230" i="1"/>
  <c r="U4230" i="1"/>
  <c r="S4755" i="1"/>
  <c r="U4755" i="1"/>
  <c r="U319" i="1"/>
  <c r="S319" i="1"/>
  <c r="Q319" i="1"/>
  <c r="U513" i="1"/>
  <c r="S78" i="1"/>
  <c r="S113" i="1"/>
  <c r="Q181" i="1"/>
  <c r="U205" i="1"/>
  <c r="U284" i="1"/>
  <c r="S321" i="1"/>
  <c r="U321" i="1"/>
  <c r="Q445" i="1"/>
  <c r="S539" i="1"/>
  <c r="U539" i="1"/>
  <c r="U670" i="1"/>
  <c r="S694" i="1"/>
  <c r="Q767" i="1"/>
  <c r="U857" i="1"/>
  <c r="S857" i="1"/>
  <c r="U1097" i="1"/>
  <c r="S1186" i="1"/>
  <c r="U1186" i="1"/>
  <c r="U1406" i="1"/>
  <c r="U1463" i="1"/>
  <c r="S1463" i="1"/>
  <c r="U1554" i="1"/>
  <c r="U1649" i="1"/>
  <c r="Q1649" i="1"/>
  <c r="S1660" i="1"/>
  <c r="U1660" i="1"/>
  <c r="U1857" i="1"/>
  <c r="S1857" i="1"/>
  <c r="Q1857" i="1"/>
  <c r="Q1989" i="1"/>
  <c r="Q2003" i="1"/>
  <c r="S2003" i="1"/>
  <c r="Q2163" i="1"/>
  <c r="S2163" i="1"/>
  <c r="S2174" i="1"/>
  <c r="U2340" i="1"/>
  <c r="S2340" i="1"/>
  <c r="Q2340" i="1"/>
  <c r="Q2720" i="1"/>
  <c r="S2780" i="1"/>
  <c r="U2780" i="1"/>
  <c r="Q3034" i="1"/>
  <c r="U3589" i="1"/>
  <c r="S3610" i="1"/>
  <c r="U3610" i="1"/>
  <c r="Q4180" i="1"/>
  <c r="U4180" i="1"/>
  <c r="S4180" i="1"/>
  <c r="Q4755" i="1"/>
  <c r="U100" i="1"/>
  <c r="S100" i="1"/>
  <c r="U54" i="1"/>
  <c r="U400" i="1"/>
  <c r="S1011" i="1"/>
  <c r="U1011" i="1"/>
  <c r="U1196" i="1"/>
  <c r="Q1196" i="1"/>
  <c r="U3794" i="1"/>
  <c r="Q3794" i="1"/>
  <c r="U66" i="1"/>
  <c r="U79" i="1"/>
  <c r="Q79" i="1"/>
  <c r="U90" i="1"/>
  <c r="U181" i="1"/>
  <c r="U206" i="1"/>
  <c r="S206" i="1"/>
  <c r="U413" i="1"/>
  <c r="Q413" i="1"/>
  <c r="S425" i="1"/>
  <c r="U425" i="1"/>
  <c r="S445" i="1"/>
  <c r="U611" i="1"/>
  <c r="Q611" i="1"/>
  <c r="S623" i="1"/>
  <c r="U623" i="1"/>
  <c r="U812" i="1"/>
  <c r="S812" i="1"/>
  <c r="Q812" i="1"/>
  <c r="Q857" i="1"/>
  <c r="U893" i="1"/>
  <c r="S893" i="1"/>
  <c r="Q1001" i="1"/>
  <c r="Q1186" i="1"/>
  <c r="U1276" i="1"/>
  <c r="S1288" i="1"/>
  <c r="Q1288" i="1"/>
  <c r="S1649" i="1"/>
  <c r="U1672" i="1"/>
  <c r="Q1672" i="1"/>
  <c r="S1896" i="1"/>
  <c r="U1896" i="1"/>
  <c r="U2003" i="1"/>
  <c r="U2163" i="1"/>
  <c r="Q2676" i="1"/>
  <c r="U2676" i="1"/>
  <c r="S2676" i="1"/>
  <c r="S2720" i="1"/>
  <c r="S2973" i="1"/>
  <c r="U2973" i="1"/>
  <c r="S3000" i="1"/>
  <c r="Q3000" i="1"/>
  <c r="S3011" i="1"/>
  <c r="Q3011" i="1"/>
  <c r="U3034" i="1"/>
  <c r="U3046" i="1"/>
  <c r="S3046" i="1"/>
  <c r="Q3046" i="1"/>
  <c r="U3623" i="1"/>
  <c r="Q3623" i="1"/>
  <c r="U4689" i="1"/>
  <c r="S4689" i="1"/>
  <c r="Q66" i="1"/>
  <c r="S124" i="1"/>
  <c r="U124" i="1"/>
  <c r="S377" i="1"/>
  <c r="U113" i="1"/>
  <c r="Q216" i="1"/>
  <c r="S1001" i="1"/>
  <c r="S1098" i="1"/>
  <c r="Q1098" i="1"/>
  <c r="U1098" i="1"/>
  <c r="U1151" i="1"/>
  <c r="S1151" i="1"/>
  <c r="U2517" i="1"/>
  <c r="S2517" i="1"/>
  <c r="Q2517" i="1"/>
  <c r="Q2620" i="1"/>
  <c r="U2620" i="1"/>
  <c r="Q2688" i="1"/>
  <c r="U2688" i="1"/>
  <c r="Q4219" i="1"/>
  <c r="U4219" i="1"/>
  <c r="S4219" i="1"/>
  <c r="Q46" i="1"/>
  <c r="Q56" i="1"/>
  <c r="S103" i="1"/>
  <c r="S171" i="1"/>
  <c r="S182" i="1"/>
  <c r="Q182" i="1"/>
  <c r="Q252" i="1"/>
  <c r="S274" i="1"/>
  <c r="Q355" i="1"/>
  <c r="U378" i="1"/>
  <c r="Q457" i="1"/>
  <c r="S649" i="1"/>
  <c r="U649" i="1"/>
  <c r="U683" i="1"/>
  <c r="S881" i="1"/>
  <c r="S989" i="1"/>
  <c r="U1051" i="1"/>
  <c r="Q1086" i="1"/>
  <c r="Q1151" i="1"/>
  <c r="S1650" i="1"/>
  <c r="U1650" i="1"/>
  <c r="U1730" i="1"/>
  <c r="S1730" i="1"/>
  <c r="Q1730" i="1"/>
  <c r="S1968" i="1"/>
  <c r="U1968" i="1"/>
  <c r="U2004" i="1"/>
  <c r="S2004" i="1"/>
  <c r="S2084" i="1"/>
  <c r="U2084" i="1"/>
  <c r="Q2084" i="1"/>
  <c r="Q2164" i="1"/>
  <c r="S2164" i="1"/>
  <c r="U2164" i="1"/>
  <c r="Q2355" i="1"/>
  <c r="U2355" i="1"/>
  <c r="S2355" i="1"/>
  <c r="Q2459" i="1"/>
  <c r="S2620" i="1"/>
  <c r="S2688" i="1"/>
  <c r="Q2701" i="1"/>
  <c r="S2710" i="1"/>
  <c r="Q2733" i="1"/>
  <c r="S3306" i="1"/>
  <c r="U3306" i="1"/>
  <c r="Q3356" i="1"/>
  <c r="S3356" i="1"/>
  <c r="U3413" i="1"/>
  <c r="S3413" i="1"/>
  <c r="Q3413" i="1"/>
  <c r="S4207" i="1"/>
  <c r="U4207" i="1"/>
  <c r="S5768" i="1"/>
  <c r="U5768" i="1"/>
  <c r="Q5768" i="1"/>
  <c r="U6736" i="1"/>
  <c r="S6736" i="1"/>
  <c r="Q6736" i="1"/>
  <c r="U1806" i="1"/>
  <c r="S1806" i="1"/>
  <c r="Q2186" i="1"/>
  <c r="U2186" i="1"/>
  <c r="S2186" i="1"/>
  <c r="U3816" i="1"/>
  <c r="S3816" i="1"/>
  <c r="Q3864" i="1"/>
  <c r="U3864" i="1"/>
  <c r="S3864" i="1"/>
  <c r="S4826" i="1"/>
  <c r="U4826" i="1"/>
  <c r="S46" i="1"/>
  <c r="S218" i="1"/>
  <c r="U218" i="1"/>
  <c r="U252" i="1"/>
  <c r="S263" i="1"/>
  <c r="U309" i="1"/>
  <c r="U457" i="1"/>
  <c r="U589" i="1"/>
  <c r="S589" i="1"/>
  <c r="U612" i="1"/>
  <c r="Q612" i="1"/>
  <c r="U1556" i="1"/>
  <c r="Q1556" i="1"/>
  <c r="S1556" i="1"/>
  <c r="U1673" i="1"/>
  <c r="S1673" i="1"/>
  <c r="S2459" i="1"/>
  <c r="S2701" i="1"/>
  <c r="S2733" i="1"/>
  <c r="U2816" i="1"/>
  <c r="S2816" i="1"/>
  <c r="Q2816" i="1"/>
  <c r="U3001" i="1"/>
  <c r="S3001" i="1"/>
  <c r="Q3001" i="1"/>
  <c r="U3012" i="1"/>
  <c r="S3012" i="1"/>
  <c r="Q3012" i="1"/>
  <c r="Q3663" i="1"/>
  <c r="U3663" i="1"/>
  <c r="S3663" i="1"/>
  <c r="U4091" i="1"/>
  <c r="S4091" i="1"/>
  <c r="Q4091" i="1"/>
  <c r="Q5511" i="1"/>
  <c r="S5511" i="1"/>
  <c r="U356" i="1"/>
  <c r="S356" i="1"/>
  <c r="S379" i="1"/>
  <c r="U379" i="1"/>
  <c r="S732" i="1"/>
  <c r="U732" i="1"/>
  <c r="U1002" i="1"/>
  <c r="Q1002" i="1"/>
  <c r="U1014" i="1"/>
  <c r="S1014" i="1"/>
  <c r="Q1014" i="1"/>
  <c r="S1603" i="1"/>
  <c r="U1603" i="1"/>
  <c r="S2329" i="1"/>
  <c r="U2329" i="1"/>
  <c r="U2577" i="1"/>
  <c r="S2577" i="1"/>
  <c r="Q3461" i="1"/>
  <c r="S3461" i="1"/>
  <c r="U3461" i="1"/>
  <c r="U6636" i="1"/>
  <c r="Q6636" i="1"/>
  <c r="U915" i="1"/>
  <c r="Q915" i="1"/>
  <c r="U45" i="1"/>
  <c r="Q124" i="1"/>
  <c r="U47" i="1"/>
  <c r="S47" i="1"/>
  <c r="U458" i="1"/>
  <c r="Q458" i="1"/>
  <c r="U907" i="1"/>
  <c r="S907" i="1"/>
  <c r="Q907" i="1"/>
  <c r="Q1175" i="1"/>
  <c r="S1175" i="1"/>
  <c r="S1278" i="1"/>
  <c r="Q1278" i="1"/>
  <c r="U1662" i="1"/>
  <c r="S1662" i="1"/>
  <c r="S2460" i="1"/>
  <c r="U2460" i="1"/>
  <c r="Q2951" i="1"/>
  <c r="S2951" i="1"/>
  <c r="U2975" i="1"/>
  <c r="S2975" i="1"/>
  <c r="Q2975" i="1"/>
  <c r="U4196" i="1"/>
  <c r="S4196" i="1"/>
  <c r="Q506" i="1"/>
  <c r="U506" i="1"/>
  <c r="S1222" i="1"/>
  <c r="U1222" i="1"/>
  <c r="U1420" i="1"/>
  <c r="Q1420" i="1"/>
  <c r="U1809" i="1"/>
  <c r="Q1809" i="1"/>
  <c r="U2235" i="1"/>
  <c r="Q2235" i="1"/>
  <c r="U2305" i="1"/>
  <c r="S2305" i="1"/>
  <c r="U2369" i="1"/>
  <c r="S2369" i="1"/>
  <c r="Q2369" i="1"/>
  <c r="U2496" i="1"/>
  <c r="Q2496" i="1"/>
  <c r="S2496" i="1"/>
  <c r="S2519" i="1"/>
  <c r="U2519" i="1"/>
  <c r="Q2519" i="1"/>
  <c r="Q2702" i="1"/>
  <c r="S2702" i="1"/>
  <c r="Q2963" i="1"/>
  <c r="S2963" i="1"/>
  <c r="Q3089" i="1"/>
  <c r="U3089" i="1"/>
  <c r="S3089" i="1"/>
  <c r="U5015" i="1"/>
  <c r="S5015" i="1"/>
  <c r="Q5015" i="1"/>
  <c r="S6637" i="1"/>
  <c r="U6637" i="1"/>
  <c r="U58" i="1"/>
  <c r="S173" i="1"/>
  <c r="U173" i="1"/>
  <c r="U287" i="1"/>
  <c r="Q287" i="1"/>
  <c r="Q300" i="1"/>
  <c r="U346" i="1"/>
  <c r="S506" i="1"/>
  <c r="U578" i="1"/>
  <c r="U758" i="1"/>
  <c r="S758" i="1"/>
  <c r="Q860" i="1"/>
  <c r="Q957" i="1"/>
  <c r="Q969" i="1"/>
  <c r="U1245" i="1"/>
  <c r="S1420" i="1"/>
  <c r="U1479" i="1"/>
  <c r="S1479" i="1"/>
  <c r="U1640" i="1"/>
  <c r="Q1788" i="1"/>
  <c r="S1809" i="1"/>
  <c r="Q1945" i="1"/>
  <c r="S1945" i="1"/>
  <c r="U2110" i="1"/>
  <c r="Q2110" i="1"/>
  <c r="S2235" i="1"/>
  <c r="Q2305" i="1"/>
  <c r="U2449" i="1"/>
  <c r="S2635" i="1"/>
  <c r="U2635" i="1"/>
  <c r="U2702" i="1"/>
  <c r="U2963" i="1"/>
  <c r="S2991" i="1"/>
  <c r="U2991" i="1"/>
  <c r="U3002" i="1"/>
  <c r="S3949" i="1"/>
  <c r="U4897" i="1"/>
  <c r="S4897" i="1"/>
  <c r="Q4897" i="1"/>
  <c r="Q81" i="1"/>
  <c r="S81" i="1"/>
  <c r="U184" i="1"/>
  <c r="Q184" i="1"/>
  <c r="U196" i="1"/>
  <c r="S196" i="1"/>
  <c r="U369" i="1"/>
  <c r="S369" i="1"/>
  <c r="S860" i="1"/>
  <c r="S873" i="1"/>
  <c r="Q873" i="1"/>
  <c r="S957" i="1"/>
  <c r="U969" i="1"/>
  <c r="U1027" i="1"/>
  <c r="S1027" i="1"/>
  <c r="U1100" i="1"/>
  <c r="S1100" i="1"/>
  <c r="Q1100" i="1"/>
  <c r="U1153" i="1"/>
  <c r="Q1153" i="1"/>
  <c r="U1279" i="1"/>
  <c r="S1279" i="1"/>
  <c r="S1373" i="1"/>
  <c r="U1373" i="1"/>
  <c r="Q1521" i="1"/>
  <c r="S1521" i="1"/>
  <c r="U1755" i="1"/>
  <c r="S1755" i="1"/>
  <c r="U1788" i="1"/>
  <c r="S2051" i="1"/>
  <c r="U2051" i="1"/>
  <c r="U2440" i="1"/>
  <c r="S2440" i="1"/>
  <c r="S2497" i="1"/>
  <c r="U2497" i="1"/>
  <c r="Q2830" i="1"/>
  <c r="U2830" i="1"/>
  <c r="S2830" i="1"/>
  <c r="U3949" i="1"/>
  <c r="S4508" i="1"/>
  <c r="U4508" i="1"/>
  <c r="Q4508" i="1"/>
  <c r="U7554" i="1"/>
  <c r="S7554" i="1"/>
  <c r="Q14" i="1"/>
  <c r="U48" i="1"/>
  <c r="U277" i="1"/>
  <c r="S277" i="1"/>
  <c r="S347" i="1"/>
  <c r="U347" i="1"/>
  <c r="Q369" i="1"/>
  <c r="U579" i="1"/>
  <c r="Q579" i="1"/>
  <c r="S746" i="1"/>
  <c r="U746" i="1"/>
  <c r="U873" i="1"/>
  <c r="U1004" i="1"/>
  <c r="S1004" i="1"/>
  <c r="Q1027" i="1"/>
  <c r="Q1279" i="1"/>
  <c r="U1521" i="1"/>
  <c r="U1628" i="1"/>
  <c r="S1628" i="1"/>
  <c r="Q1652" i="1"/>
  <c r="Q1755" i="1"/>
  <c r="Q2440" i="1"/>
  <c r="U2567" i="1"/>
  <c r="S2567" i="1"/>
  <c r="Q2567" i="1"/>
  <c r="U2636" i="1"/>
  <c r="S2636" i="1"/>
  <c r="Q2636" i="1"/>
  <c r="Q5374" i="1"/>
  <c r="U5374" i="1"/>
  <c r="S5374" i="1"/>
  <c r="Q6335" i="1"/>
  <c r="S6335" i="1"/>
  <c r="U495" i="1"/>
  <c r="Q495" i="1"/>
  <c r="U771" i="1"/>
  <c r="S771" i="1"/>
  <c r="U921" i="1"/>
  <c r="S921" i="1"/>
  <c r="Q921" i="1"/>
  <c r="U945" i="1"/>
  <c r="S945" i="1"/>
  <c r="Q945" i="1"/>
  <c r="U970" i="1"/>
  <c r="Q970" i="1"/>
  <c r="U1267" i="1"/>
  <c r="S1267" i="1"/>
  <c r="U1374" i="1"/>
  <c r="Q1374" i="1"/>
  <c r="U1534" i="1"/>
  <c r="Q1534" i="1"/>
  <c r="S1744" i="1"/>
  <c r="U1744" i="1"/>
  <c r="Q1789" i="1"/>
  <c r="S1789" i="1"/>
  <c r="U1789" i="1"/>
  <c r="Q1901" i="1"/>
  <c r="U1901" i="1"/>
  <c r="S1901" i="1"/>
  <c r="Q1971" i="1"/>
  <c r="U1971" i="1"/>
  <c r="U2041" i="1"/>
  <c r="S2041" i="1"/>
  <c r="Q2611" i="1"/>
  <c r="U2611" i="1"/>
  <c r="U2918" i="1"/>
  <c r="Q2918" i="1"/>
  <c r="U3310" i="1"/>
  <c r="S3310" i="1"/>
  <c r="Q3535" i="1"/>
  <c r="S3535" i="1"/>
  <c r="U3535" i="1"/>
  <c r="Q6616" i="1"/>
  <c r="U6616" i="1"/>
  <c r="S6616" i="1"/>
  <c r="U9319" i="1"/>
  <c r="S9319" i="1"/>
  <c r="U9920" i="1"/>
  <c r="Q9920" i="1"/>
  <c r="U9980" i="1"/>
  <c r="S9980" i="1"/>
  <c r="Q9980" i="1"/>
  <c r="S60" i="1"/>
  <c r="Q60" i="1"/>
  <c r="S71" i="1"/>
  <c r="U82" i="1"/>
  <c r="Q129" i="1"/>
  <c r="Q162" i="1"/>
  <c r="S460" i="1"/>
  <c r="Q771" i="1"/>
  <c r="U874" i="1"/>
  <c r="Q874" i="1"/>
  <c r="U958" i="1"/>
  <c r="S958" i="1"/>
  <c r="S1054" i="1"/>
  <c r="U1066" i="1"/>
  <c r="Q1066" i="1"/>
  <c r="U1165" i="1"/>
  <c r="Q1165" i="1"/>
  <c r="S1410" i="1"/>
  <c r="U1410" i="1"/>
  <c r="Q1410" i="1"/>
  <c r="Q1480" i="1"/>
  <c r="S1522" i="1"/>
  <c r="Q1522" i="1"/>
  <c r="S1534" i="1"/>
  <c r="S1733" i="1"/>
  <c r="S1922" i="1"/>
  <c r="U1922" i="1"/>
  <c r="S1971" i="1"/>
  <c r="S2018" i="1"/>
  <c r="Q2018" i="1"/>
  <c r="Q2041" i="1"/>
  <c r="U2135" i="1"/>
  <c r="S2135" i="1"/>
  <c r="Q2135" i="1"/>
  <c r="Q2405" i="1"/>
  <c r="Q2475" i="1"/>
  <c r="S2611" i="1"/>
  <c r="U2736" i="1"/>
  <c r="Q2736" i="1"/>
  <c r="Q2748" i="1"/>
  <c r="U2748" i="1"/>
  <c r="S2748" i="1"/>
  <c r="S2918" i="1"/>
  <c r="S2928" i="1"/>
  <c r="Q2928" i="1"/>
  <c r="Q4069" i="1"/>
  <c r="U4069" i="1"/>
  <c r="S5375" i="1"/>
  <c r="Q5375" i="1"/>
  <c r="U5375" i="1"/>
  <c r="U129" i="1"/>
  <c r="Q508" i="1"/>
  <c r="U569" i="1"/>
  <c r="S569" i="1"/>
  <c r="Q665" i="1"/>
  <c r="S1618" i="1"/>
  <c r="U1618" i="1"/>
  <c r="Q1618" i="1"/>
  <c r="Q1947" i="1"/>
  <c r="S2671" i="1"/>
  <c r="U2671" i="1"/>
  <c r="Q3286" i="1"/>
  <c r="U3297" i="1"/>
  <c r="S3297" i="1"/>
  <c r="Q3297" i="1"/>
  <c r="S4057" i="1"/>
  <c r="U4057" i="1"/>
  <c r="Q4057" i="1"/>
  <c r="U412" i="1"/>
  <c r="S412" i="1"/>
  <c r="U152" i="1"/>
  <c r="Q152" i="1"/>
  <c r="U175" i="1"/>
  <c r="Q175" i="1"/>
  <c r="Q255" i="1"/>
  <c r="Q278" i="1"/>
  <c r="S175" i="1"/>
  <c r="U278" i="1"/>
  <c r="S313" i="1"/>
  <c r="Q484" i="1"/>
  <c r="S508" i="1"/>
  <c r="Q569" i="1"/>
  <c r="U640" i="1"/>
  <c r="S665" i="1"/>
  <c r="U761" i="1"/>
  <c r="Q761" i="1"/>
  <c r="U982" i="1"/>
  <c r="Q982" i="1"/>
  <c r="S982" i="1"/>
  <c r="S1043" i="1"/>
  <c r="Q1166" i="1"/>
  <c r="U1166" i="1"/>
  <c r="S1166" i="1"/>
  <c r="U1363" i="1"/>
  <c r="S1363" i="1"/>
  <c r="Q1363" i="1"/>
  <c r="U1400" i="1"/>
  <c r="S1400" i="1"/>
  <c r="Q1400" i="1"/>
  <c r="U1523" i="1"/>
  <c r="S1523" i="1"/>
  <c r="Q1724" i="1"/>
  <c r="S1947" i="1"/>
  <c r="U2076" i="1"/>
  <c r="S2076" i="1"/>
  <c r="Q2076" i="1"/>
  <c r="Q2125" i="1"/>
  <c r="Q2136" i="1"/>
  <c r="U2612" i="1"/>
  <c r="U2648" i="1"/>
  <c r="Q2648" i="1"/>
  <c r="S2808" i="1"/>
  <c r="Q2919" i="1"/>
  <c r="Q3273" i="1"/>
  <c r="S3273" i="1"/>
  <c r="S3286" i="1"/>
  <c r="Q3394" i="1"/>
  <c r="U3405" i="1"/>
  <c r="S3405" i="1"/>
  <c r="Q3405" i="1"/>
  <c r="U3715" i="1"/>
  <c r="Q3715" i="1"/>
  <c r="U3939" i="1"/>
  <c r="Q3939" i="1"/>
  <c r="U2100" i="1"/>
  <c r="S2100" i="1"/>
  <c r="U268" i="1"/>
  <c r="Q268" i="1"/>
  <c r="U349" i="1"/>
  <c r="S349" i="1"/>
  <c r="Q371" i="1"/>
  <c r="S371" i="1"/>
  <c r="U371" i="1"/>
  <c r="S429" i="1"/>
  <c r="U429" i="1"/>
  <c r="U851" i="1"/>
  <c r="Q851" i="1"/>
  <c r="U1236" i="1"/>
  <c r="Q1236" i="1"/>
  <c r="Q1329" i="1"/>
  <c r="U1329" i="1"/>
  <c r="S1329" i="1"/>
  <c r="U1595" i="1"/>
  <c r="S1595" i="1"/>
  <c r="S1724" i="1"/>
  <c r="U1924" i="1"/>
  <c r="S1924" i="1"/>
  <c r="S2125" i="1"/>
  <c r="S2136" i="1"/>
  <c r="U2308" i="1"/>
  <c r="S2308" i="1"/>
  <c r="Q2442" i="1"/>
  <c r="U2442" i="1"/>
  <c r="S2919" i="1"/>
  <c r="U4524" i="1"/>
  <c r="S4524" i="1"/>
  <c r="U4875" i="1"/>
  <c r="S4875" i="1"/>
  <c r="Q4875" i="1"/>
  <c r="U16" i="1"/>
  <c r="Q50" i="1"/>
  <c r="U109" i="1"/>
  <c r="S130" i="1"/>
  <c r="U235" i="1"/>
  <c r="S235" i="1"/>
  <c r="Q235" i="1"/>
  <c r="Q349" i="1"/>
  <c r="Q429" i="1"/>
  <c r="U450" i="1"/>
  <c r="Q450" i="1"/>
  <c r="S474" i="1"/>
  <c r="U545" i="1"/>
  <c r="U557" i="1"/>
  <c r="S851" i="1"/>
  <c r="U862" i="1"/>
  <c r="S862" i="1"/>
  <c r="Q1056" i="1"/>
  <c r="S1056" i="1"/>
  <c r="U1056" i="1"/>
  <c r="S1236" i="1"/>
  <c r="S1446" i="1"/>
  <c r="U1446" i="1"/>
  <c r="Q1503" i="1"/>
  <c r="Q1595" i="1"/>
  <c r="S1701" i="1"/>
  <c r="Q1714" i="1"/>
  <c r="S1768" i="1"/>
  <c r="U1768" i="1"/>
  <c r="Q1913" i="1"/>
  <c r="S1913" i="1"/>
  <c r="Q1924" i="1"/>
  <c r="S2203" i="1"/>
  <c r="Q2308" i="1"/>
  <c r="S2442" i="1"/>
  <c r="S2638" i="1"/>
  <c r="Q3117" i="1"/>
  <c r="U3117" i="1"/>
  <c r="S3117" i="1"/>
  <c r="Q4845" i="1"/>
  <c r="U4845" i="1"/>
  <c r="U474" i="1"/>
  <c r="Q762" i="1"/>
  <c r="U762" i="1"/>
  <c r="S762" i="1"/>
  <c r="S1226" i="1"/>
  <c r="U1226" i="1"/>
  <c r="U1342" i="1"/>
  <c r="Q1342" i="1"/>
  <c r="S1503" i="1"/>
  <c r="S1714" i="1"/>
  <c r="U2638" i="1"/>
  <c r="Q3237" i="1"/>
  <c r="U3237" i="1"/>
  <c r="U3906" i="1"/>
  <c r="Q3906" i="1"/>
  <c r="Q17" i="1"/>
  <c r="S17" i="1"/>
  <c r="S164" i="1"/>
  <c r="S246" i="1"/>
  <c r="U246" i="1"/>
  <c r="S257" i="1"/>
  <c r="U269" i="1"/>
  <c r="Q304" i="1"/>
  <c r="S498" i="1"/>
  <c r="Q630" i="1"/>
  <c r="U642" i="1"/>
  <c r="Q642" i="1"/>
  <c r="S785" i="1"/>
  <c r="U785" i="1"/>
  <c r="Q785" i="1"/>
  <c r="S841" i="1"/>
  <c r="U924" i="1"/>
  <c r="Q924" i="1"/>
  <c r="U1155" i="1"/>
  <c r="Q1226" i="1"/>
  <c r="S1248" i="1"/>
  <c r="U1318" i="1"/>
  <c r="U1436" i="1"/>
  <c r="U1447" i="1"/>
  <c r="Q1447" i="1"/>
  <c r="Q1482" i="1"/>
  <c r="S1758" i="1"/>
  <c r="U1813" i="1"/>
  <c r="S1813" i="1"/>
  <c r="U2397" i="1"/>
  <c r="S2397" i="1"/>
  <c r="Q2397" i="1"/>
  <c r="U2559" i="1"/>
  <c r="S2559" i="1"/>
  <c r="Q2559" i="1"/>
  <c r="U2592" i="1"/>
  <c r="S2592" i="1"/>
  <c r="Q2592" i="1"/>
  <c r="U2822" i="1"/>
  <c r="S2822" i="1"/>
  <c r="Q2822" i="1"/>
  <c r="S3237" i="1"/>
  <c r="S3906" i="1"/>
  <c r="Q108" i="1"/>
  <c r="U749" i="1"/>
  <c r="S749" i="1"/>
  <c r="U1248" i="1"/>
  <c r="Q1283" i="1"/>
  <c r="U1283" i="1"/>
  <c r="S1283" i="1"/>
  <c r="U1343" i="1"/>
  <c r="S1343" i="1"/>
  <c r="Q1425" i="1"/>
  <c r="U1425" i="1"/>
  <c r="U1482" i="1"/>
  <c r="S1680" i="1"/>
  <c r="U1680" i="1"/>
  <c r="U1758" i="1"/>
  <c r="S1890" i="1"/>
  <c r="U1890" i="1"/>
  <c r="U1914" i="1"/>
  <c r="Q1914" i="1"/>
  <c r="U3835" i="1"/>
  <c r="S3835" i="1"/>
  <c r="Q3835" i="1"/>
  <c r="Q4363" i="1"/>
  <c r="U4363" i="1"/>
  <c r="S4363" i="1"/>
  <c r="U204" i="1"/>
  <c r="Q204" i="1"/>
  <c r="Q1343" i="1"/>
  <c r="S1425" i="1"/>
  <c r="S1471" i="1"/>
  <c r="Q1680" i="1"/>
  <c r="S1692" i="1"/>
  <c r="U1726" i="1"/>
  <c r="S1726" i="1"/>
  <c r="Q1726" i="1"/>
  <c r="U1748" i="1"/>
  <c r="U2091" i="1"/>
  <c r="Q2194" i="1"/>
  <c r="U2571" i="1"/>
  <c r="U3250" i="1"/>
  <c r="S3250" i="1"/>
  <c r="S3873" i="1"/>
  <c r="U3873" i="1"/>
  <c r="U4305" i="1"/>
  <c r="S4316" i="1"/>
  <c r="Q4316" i="1"/>
  <c r="U4316" i="1"/>
  <c r="U17" i="1"/>
  <c r="Q110" i="1"/>
  <c r="U451" i="1"/>
  <c r="Q451" i="1"/>
  <c r="S451" i="1"/>
  <c r="U510" i="1"/>
  <c r="Q510" i="1"/>
  <c r="U726" i="1"/>
  <c r="S726" i="1"/>
  <c r="U339" i="1"/>
  <c r="S339" i="1"/>
  <c r="U350" i="1"/>
  <c r="S409" i="1"/>
  <c r="U571" i="1"/>
  <c r="Q714" i="1"/>
  <c r="Q726" i="1"/>
  <c r="S819" i="1"/>
  <c r="Q1215" i="1"/>
  <c r="U1414" i="1"/>
  <c r="Q86" i="1"/>
  <c r="U132" i="1"/>
  <c r="S132" i="1"/>
  <c r="Q190" i="1"/>
  <c r="Q213" i="1"/>
  <c r="Q305" i="1"/>
  <c r="Q339" i="1"/>
  <c r="Q420" i="1"/>
  <c r="Q442" i="1"/>
  <c r="S442" i="1"/>
  <c r="U511" i="1"/>
  <c r="S511" i="1"/>
  <c r="Q511" i="1"/>
  <c r="Q702" i="1"/>
  <c r="U714" i="1"/>
  <c r="U912" i="1"/>
  <c r="S912" i="1"/>
  <c r="S1215" i="1"/>
  <c r="Q1378" i="1"/>
  <c r="U1378" i="1"/>
  <c r="S1378" i="1"/>
  <c r="Q1550" i="1"/>
  <c r="S1550" i="1"/>
  <c r="Q1736" i="1"/>
  <c r="U1853" i="1"/>
  <c r="U1866" i="1"/>
  <c r="S1866" i="1"/>
  <c r="Q1866" i="1"/>
  <c r="Q2033" i="1"/>
  <c r="S2194" i="1"/>
  <c r="Q2859" i="1"/>
  <c r="Q3146" i="1"/>
  <c r="S3146" i="1"/>
  <c r="Q3873" i="1"/>
  <c r="U3884" i="1"/>
  <c r="S3884" i="1"/>
  <c r="Q3884" i="1"/>
  <c r="Q4086" i="1"/>
  <c r="U4086" i="1"/>
  <c r="S4086" i="1"/>
  <c r="S4284" i="1"/>
  <c r="U4284" i="1"/>
  <c r="S4708" i="1"/>
  <c r="U4708" i="1"/>
  <c r="Q4708" i="1"/>
  <c r="U130" i="1"/>
  <c r="U86" i="1"/>
  <c r="S213" i="1"/>
  <c r="U702" i="1"/>
  <c r="U950" i="1"/>
  <c r="S950" i="1"/>
  <c r="Q950" i="1"/>
  <c r="U1272" i="1"/>
  <c r="S1272" i="1"/>
  <c r="U1415" i="1"/>
  <c r="Q1415" i="1"/>
  <c r="U1736" i="1"/>
  <c r="S2033" i="1"/>
  <c r="U2217" i="1"/>
  <c r="S2217" i="1"/>
  <c r="Q2387" i="1"/>
  <c r="U2387" i="1"/>
  <c r="U2572" i="1"/>
  <c r="Q2572" i="1"/>
  <c r="S2572" i="1"/>
  <c r="U2859" i="1"/>
  <c r="U3277" i="1"/>
  <c r="S3277" i="1"/>
  <c r="Q3277" i="1"/>
  <c r="S431" i="1"/>
  <c r="U431" i="1"/>
  <c r="U190" i="1"/>
  <c r="U1669" i="1"/>
  <c r="Q1669" i="1"/>
  <c r="S1681" i="1"/>
  <c r="S1704" i="1"/>
  <c r="Q1704" i="1"/>
  <c r="Q1727" i="1"/>
  <c r="U1854" i="1"/>
  <c r="Q1854" i="1"/>
  <c r="U1892" i="1"/>
  <c r="S1892" i="1"/>
  <c r="S2387" i="1"/>
  <c r="S2548" i="1"/>
  <c r="U2548" i="1"/>
  <c r="Q3181" i="1"/>
  <c r="U3181" i="1"/>
  <c r="S3181" i="1"/>
  <c r="U3766" i="1"/>
  <c r="S3766" i="1"/>
  <c r="Q3766" i="1"/>
  <c r="S3814" i="1"/>
  <c r="U3814" i="1"/>
  <c r="U3837" i="1"/>
  <c r="S3837" i="1"/>
  <c r="Q3837" i="1"/>
  <c r="S3897" i="1"/>
  <c r="U3897" i="1"/>
  <c r="Q3897" i="1"/>
  <c r="U3978" i="1"/>
  <c r="S3978" i="1"/>
  <c r="U4272" i="1"/>
  <c r="S4272" i="1"/>
  <c r="Q94" i="1"/>
  <c r="U94" i="1"/>
  <c r="S94" i="1"/>
  <c r="S50" i="1"/>
  <c r="S97" i="1"/>
  <c r="Q177" i="1"/>
  <c r="U177" i="1"/>
  <c r="S110" i="1"/>
  <c r="S177" i="1"/>
  <c r="Q317" i="1"/>
  <c r="S317" i="1"/>
  <c r="Q111" i="1"/>
  <c r="U144" i="1"/>
  <c r="U317" i="1"/>
  <c r="S30" i="1"/>
  <c r="S111" i="1"/>
  <c r="Q203" i="1"/>
  <c r="U410" i="1"/>
  <c r="S620" i="1"/>
  <c r="S644" i="1"/>
  <c r="Q798" i="1"/>
  <c r="Q843" i="1"/>
  <c r="U901" i="1"/>
  <c r="S901" i="1"/>
  <c r="U1021" i="1"/>
  <c r="S1021" i="1"/>
  <c r="U1107" i="1"/>
  <c r="Q1107" i="1"/>
  <c r="U1204" i="1"/>
  <c r="U1216" i="1"/>
  <c r="Q1216" i="1"/>
  <c r="S1297" i="1"/>
  <c r="U1367" i="1"/>
  <c r="S1367" i="1"/>
  <c r="S1669" i="1"/>
  <c r="U1681" i="1"/>
  <c r="U1704" i="1"/>
  <c r="S1727" i="1"/>
  <c r="S1854" i="1"/>
  <c r="Q1892" i="1"/>
  <c r="U1964" i="1"/>
  <c r="S2172" i="1"/>
  <c r="S2184" i="1"/>
  <c r="Q2195" i="1"/>
  <c r="S2195" i="1"/>
  <c r="Q2548" i="1"/>
  <c r="U2801" i="1"/>
  <c r="S2801" i="1"/>
  <c r="U2835" i="1"/>
  <c r="S2835" i="1"/>
  <c r="Q2835" i="1"/>
  <c r="U3719" i="1"/>
  <c r="S3719" i="1"/>
  <c r="Q3719" i="1"/>
  <c r="Q3978" i="1"/>
  <c r="Q4272" i="1"/>
  <c r="U438" i="1"/>
  <c r="Q438" i="1"/>
  <c r="S186" i="1"/>
  <c r="U186" i="1"/>
  <c r="U556" i="1"/>
  <c r="S556" i="1"/>
  <c r="U747" i="1"/>
  <c r="S747" i="1"/>
  <c r="Q747" i="1"/>
  <c r="S1268" i="1"/>
  <c r="U1268" i="1"/>
  <c r="S1469" i="1"/>
  <c r="U1469" i="1"/>
  <c r="S2405" i="1"/>
  <c r="U2429" i="1"/>
  <c r="Q2429" i="1"/>
  <c r="U6323" i="1"/>
  <c r="S6323" i="1"/>
  <c r="Q6323" i="1"/>
  <c r="S475" i="1"/>
  <c r="U475" i="1"/>
  <c r="S305" i="1"/>
  <c r="Q330" i="1"/>
  <c r="S410" i="1"/>
  <c r="Q145" i="1"/>
  <c r="S145" i="1"/>
  <c r="S203" i="1"/>
  <c r="Q214" i="1"/>
  <c r="Q238" i="1"/>
  <c r="S341" i="1"/>
  <c r="U341" i="1"/>
  <c r="U387" i="1"/>
  <c r="S387" i="1"/>
  <c r="U537" i="1"/>
  <c r="Q537" i="1"/>
  <c r="S561" i="1"/>
  <c r="U561" i="1"/>
  <c r="Q561" i="1"/>
  <c r="U620" i="1"/>
  <c r="S798" i="1"/>
  <c r="S843" i="1"/>
  <c r="Q1021" i="1"/>
  <c r="S1216" i="1"/>
  <c r="U1297" i="1"/>
  <c r="S1309" i="1"/>
  <c r="U1309" i="1"/>
  <c r="S1575" i="1"/>
  <c r="U1575" i="1"/>
  <c r="U1829" i="1"/>
  <c r="S1829" i="1"/>
  <c r="U2034" i="1"/>
  <c r="S2034" i="1"/>
  <c r="Q2034" i="1"/>
  <c r="U2184" i="1"/>
  <c r="U2195" i="1"/>
  <c r="U2267" i="1"/>
  <c r="S2267" i="1"/>
  <c r="Q2267" i="1"/>
  <c r="Q2377" i="1"/>
  <c r="U2377" i="1"/>
  <c r="S2377" i="1"/>
  <c r="Q2801" i="1"/>
  <c r="U3097" i="1"/>
  <c r="S3097" i="1"/>
  <c r="Q3097" i="1"/>
  <c r="S3252" i="1"/>
  <c r="U3252" i="1"/>
  <c r="S3445" i="1"/>
  <c r="U3445" i="1"/>
  <c r="U3684" i="1"/>
  <c r="S3684" i="1"/>
  <c r="Q3684" i="1"/>
  <c r="S4366" i="1"/>
  <c r="U4366" i="1"/>
  <c r="Q4366" i="1"/>
  <c r="U15" i="1"/>
  <c r="S15" i="1"/>
  <c r="U162" i="1"/>
  <c r="U460" i="1"/>
  <c r="U496" i="1"/>
  <c r="Q496" i="1"/>
  <c r="U1304" i="1"/>
  <c r="S1304" i="1"/>
  <c r="Q2451" i="1"/>
  <c r="S2451" i="1"/>
  <c r="S5211" i="1"/>
  <c r="U5211" i="1"/>
  <c r="Q5211" i="1"/>
  <c r="U257" i="1"/>
  <c r="U498" i="1"/>
  <c r="S630" i="1"/>
  <c r="S292" i="1"/>
  <c r="U715" i="1"/>
  <c r="Q715" i="1"/>
  <c r="S986" i="1"/>
  <c r="U986" i="1"/>
  <c r="S1204" i="1"/>
  <c r="Q1272" i="1"/>
  <c r="Q1331" i="1"/>
  <c r="S1415" i="1"/>
  <c r="U30" i="1"/>
  <c r="U77" i="1"/>
  <c r="U122" i="1"/>
  <c r="U145" i="1"/>
  <c r="Q191" i="1"/>
  <c r="U214" i="1"/>
  <c r="S238" i="1"/>
  <c r="U466" i="1"/>
  <c r="Q489" i="1"/>
  <c r="S537" i="1"/>
  <c r="U810" i="1"/>
  <c r="Q810" i="1"/>
  <c r="Q938" i="1"/>
  <c r="S1135" i="1"/>
  <c r="U1148" i="1"/>
  <c r="S1148" i="1"/>
  <c r="Q1148" i="1"/>
  <c r="U1599" i="1"/>
  <c r="S1599" i="1"/>
  <c r="Q1829" i="1"/>
  <c r="S1843" i="1"/>
  <c r="Q1843" i="1"/>
  <c r="U2045" i="1"/>
  <c r="S2045" i="1"/>
  <c r="S2456" i="1"/>
  <c r="U2456" i="1"/>
  <c r="Q2456" i="1"/>
  <c r="S2538" i="1"/>
  <c r="U2538" i="1"/>
  <c r="U2848" i="1"/>
  <c r="S2848" i="1"/>
  <c r="Q2848" i="1"/>
  <c r="U3019" i="1"/>
  <c r="S3019" i="1"/>
  <c r="U3136" i="1"/>
  <c r="S3136" i="1"/>
  <c r="Q3136" i="1"/>
  <c r="S3265" i="1"/>
  <c r="U3265" i="1"/>
  <c r="Q3445" i="1"/>
  <c r="U3968" i="1"/>
  <c r="S3968" i="1"/>
  <c r="Q3968" i="1"/>
  <c r="U4240" i="1"/>
  <c r="S4240" i="1"/>
  <c r="S10000" i="1"/>
  <c r="U736" i="1"/>
  <c r="Q736" i="1"/>
  <c r="Q1087" i="1"/>
  <c r="S1087" i="1"/>
  <c r="S1266" i="1"/>
  <c r="U1266" i="1"/>
  <c r="U1383" i="1"/>
  <c r="S1383" i="1"/>
  <c r="U1957" i="1"/>
  <c r="S1957" i="1"/>
  <c r="U2078" i="1"/>
  <c r="S2078" i="1"/>
  <c r="Q2078" i="1"/>
  <c r="U2260" i="1"/>
  <c r="S2260" i="1"/>
  <c r="Q2260" i="1"/>
  <c r="U2363" i="1"/>
  <c r="S2363" i="1"/>
  <c r="Q2363" i="1"/>
  <c r="S2450" i="1"/>
  <c r="Q2450" i="1"/>
  <c r="Q2473" i="1"/>
  <c r="U2473" i="1"/>
  <c r="U2758" i="1"/>
  <c r="S2758" i="1"/>
  <c r="Q2758" i="1"/>
  <c r="Q3109" i="1"/>
  <c r="U3109" i="1"/>
  <c r="S3109" i="1"/>
  <c r="Q3239" i="1"/>
  <c r="U3239" i="1"/>
  <c r="U3262" i="1"/>
  <c r="S3262" i="1"/>
  <c r="U3379" i="1"/>
  <c r="S3379" i="1"/>
  <c r="Q3379" i="1"/>
  <c r="S4206" i="1"/>
  <c r="Q4206" i="1"/>
  <c r="U5500" i="1"/>
  <c r="S5500" i="1"/>
  <c r="S737" i="1"/>
  <c r="U737" i="1"/>
  <c r="U905" i="1"/>
  <c r="S905" i="1"/>
  <c r="Q905" i="1"/>
  <c r="S1426" i="1"/>
  <c r="U1426" i="1"/>
  <c r="S1818" i="1"/>
  <c r="U1818" i="1"/>
  <c r="Q1818" i="1"/>
  <c r="S2625" i="1"/>
  <c r="U2625" i="1"/>
  <c r="Q2625" i="1"/>
  <c r="S3099" i="1"/>
  <c r="U3099" i="1"/>
  <c r="Q3099" i="1"/>
  <c r="U3755" i="1"/>
  <c r="S3755" i="1"/>
  <c r="Q3755" i="1"/>
  <c r="U3918" i="1"/>
  <c r="Q3918" i="1"/>
  <c r="Q4019" i="1"/>
  <c r="U4019" i="1"/>
  <c r="S4019" i="1"/>
  <c r="U4241" i="1"/>
  <c r="Q4241" i="1"/>
  <c r="U6624" i="1"/>
  <c r="Q6624" i="1"/>
  <c r="U570" i="1"/>
  <c r="S633" i="1"/>
  <c r="S643" i="1"/>
  <c r="U653" i="1"/>
  <c r="S800" i="1"/>
  <c r="U1003" i="1"/>
  <c r="U1046" i="1"/>
  <c r="Q1046" i="1"/>
  <c r="U1067" i="1"/>
  <c r="Q1067" i="1"/>
  <c r="U1078" i="1"/>
  <c r="S1078" i="1"/>
  <c r="Q1078" i="1"/>
  <c r="U1187" i="1"/>
  <c r="U1299" i="1"/>
  <c r="S1299" i="1"/>
  <c r="U1458" i="1"/>
  <c r="S1458" i="1"/>
  <c r="U1588" i="1"/>
  <c r="S1588" i="1"/>
  <c r="S1778" i="1"/>
  <c r="U2594" i="1"/>
  <c r="S2594" i="1"/>
  <c r="Q2594" i="1"/>
  <c r="S2883" i="1"/>
  <c r="U2883" i="1"/>
  <c r="S3073" i="1"/>
  <c r="U3073" i="1"/>
  <c r="U3206" i="1"/>
  <c r="S3206" i="1"/>
  <c r="Q3301" i="1"/>
  <c r="U3301" i="1"/>
  <c r="S3301" i="1"/>
  <c r="Q3591" i="1"/>
  <c r="S3591" i="1"/>
  <c r="U3851" i="1"/>
  <c r="Q3851" i="1"/>
  <c r="U3874" i="1"/>
  <c r="U4172" i="1"/>
  <c r="Q4183" i="1"/>
  <c r="S4183" i="1"/>
  <c r="U4994" i="1"/>
  <c r="S4994" i="1"/>
  <c r="Q4994" i="1"/>
  <c r="S5188" i="1"/>
  <c r="U5188" i="1"/>
  <c r="Q5188" i="1"/>
  <c r="U7825" i="1"/>
  <c r="S7825" i="1"/>
  <c r="Q7825" i="1"/>
  <c r="S9597" i="1"/>
  <c r="U9597" i="1"/>
  <c r="Q9597" i="1"/>
  <c r="U707" i="1"/>
  <c r="S707" i="1"/>
  <c r="Q707" i="1"/>
  <c r="Q863" i="1"/>
  <c r="S863" i="1"/>
  <c r="U1290" i="1"/>
  <c r="S1290" i="1"/>
  <c r="Q1290" i="1"/>
  <c r="S1579" i="1"/>
  <c r="U1579" i="1"/>
  <c r="Q1579" i="1"/>
  <c r="U1769" i="1"/>
  <c r="S1769" i="1"/>
  <c r="Q1800" i="1"/>
  <c r="S1800" i="1"/>
  <c r="Q1810" i="1"/>
  <c r="U1810" i="1"/>
  <c r="S1810" i="1"/>
  <c r="Q1994" i="1"/>
  <c r="S1994" i="1"/>
  <c r="U2206" i="1"/>
  <c r="S2206" i="1"/>
  <c r="Q2206" i="1"/>
  <c r="S2264" i="1"/>
  <c r="U2264" i="1"/>
  <c r="Q2264" i="1"/>
  <c r="S2274" i="1"/>
  <c r="U2274" i="1"/>
  <c r="S2476" i="1"/>
  <c r="U2476" i="1"/>
  <c r="U2509" i="1"/>
  <c r="S2509" i="1"/>
  <c r="S2977" i="1"/>
  <c r="Q2977" i="1"/>
  <c r="Q3782" i="1"/>
  <c r="U3782" i="1"/>
  <c r="S3782" i="1"/>
  <c r="Q3795" i="1"/>
  <c r="U3795" i="1"/>
  <c r="S3985" i="1"/>
  <c r="U3985" i="1"/>
  <c r="S4611" i="1"/>
  <c r="U4611" i="1"/>
  <c r="Q4611" i="1"/>
  <c r="Q4697" i="1"/>
  <c r="S4697" i="1"/>
  <c r="U4697" i="1"/>
  <c r="Q5319" i="1"/>
  <c r="U5319" i="1"/>
  <c r="S5319" i="1"/>
  <c r="S6179" i="1"/>
  <c r="U6179" i="1"/>
  <c r="Q6179" i="1"/>
  <c r="U6605" i="1"/>
  <c r="S6605" i="1"/>
  <c r="Q6605" i="1"/>
  <c r="U8651" i="1"/>
  <c r="Q8651" i="1"/>
  <c r="S9658" i="1"/>
  <c r="U9658" i="1"/>
  <c r="Q9658" i="1"/>
  <c r="Q9731" i="1"/>
  <c r="U9731" i="1"/>
  <c r="S9731" i="1"/>
  <c r="U1024" i="1"/>
  <c r="Q1024" i="1"/>
  <c r="U1396" i="1"/>
  <c r="Q1396" i="1"/>
  <c r="S1396" i="1"/>
  <c r="S1695" i="1"/>
  <c r="U1695" i="1"/>
  <c r="Q1695" i="1"/>
  <c r="U1800" i="1"/>
  <c r="U1848" i="1"/>
  <c r="Q1870" i="1"/>
  <c r="U1994" i="1"/>
  <c r="Q2114" i="1"/>
  <c r="U2157" i="1"/>
  <c r="Q2157" i="1"/>
  <c r="S2297" i="1"/>
  <c r="U2297" i="1"/>
  <c r="Q2409" i="1"/>
  <c r="S2409" i="1"/>
  <c r="U2563" i="1"/>
  <c r="S2563" i="1"/>
  <c r="Q2563" i="1"/>
  <c r="Q2860" i="1"/>
  <c r="U2860" i="1"/>
  <c r="S2930" i="1"/>
  <c r="U2930" i="1"/>
  <c r="S2943" i="1"/>
  <c r="U2943" i="1"/>
  <c r="Q2943" i="1"/>
  <c r="U2993" i="1"/>
  <c r="S2993" i="1"/>
  <c r="Q2993" i="1"/>
  <c r="U3113" i="1"/>
  <c r="S3113" i="1"/>
  <c r="U3150" i="1"/>
  <c r="S3150" i="1"/>
  <c r="U3570" i="1"/>
  <c r="Q3570" i="1"/>
  <c r="U3747" i="1"/>
  <c r="Q3747" i="1"/>
  <c r="U4034" i="1"/>
  <c r="Q4034" i="1"/>
  <c r="S4140" i="1"/>
  <c r="U4140" i="1"/>
  <c r="U4673" i="1"/>
  <c r="Q4673" i="1"/>
  <c r="U4846" i="1"/>
  <c r="Q4846" i="1"/>
  <c r="Q4857" i="1"/>
  <c r="S4857" i="1"/>
  <c r="U4857" i="1"/>
  <c r="Q4912" i="1"/>
  <c r="U4912" i="1"/>
  <c r="S4912" i="1"/>
  <c r="U6543" i="1"/>
  <c r="S6543" i="1"/>
  <c r="Q6543" i="1"/>
  <c r="Q572" i="1"/>
  <c r="S635" i="1"/>
  <c r="U635" i="1"/>
  <c r="Q655" i="1"/>
  <c r="S666" i="1"/>
  <c r="S739" i="1"/>
  <c r="U782" i="1"/>
  <c r="S793" i="1"/>
  <c r="S939" i="1"/>
  <c r="U962" i="1"/>
  <c r="Q962" i="1"/>
  <c r="S1024" i="1"/>
  <c r="S1124" i="1"/>
  <c r="U1198" i="1"/>
  <c r="S1208" i="1"/>
  <c r="Q1229" i="1"/>
  <c r="S1258" i="1"/>
  <c r="Q1312" i="1"/>
  <c r="S1322" i="1"/>
  <c r="Q1332" i="1"/>
  <c r="Q1460" i="1"/>
  <c r="S1504" i="1"/>
  <c r="U1504" i="1"/>
  <c r="U1546" i="1"/>
  <c r="Q1546" i="1"/>
  <c r="S1600" i="1"/>
  <c r="S1610" i="1"/>
  <c r="S1632" i="1"/>
  <c r="Q1653" i="1"/>
  <c r="S1685" i="1"/>
  <c r="S1737" i="1"/>
  <c r="U1870" i="1"/>
  <c r="U1881" i="1"/>
  <c r="Q1893" i="1"/>
  <c r="Q2104" i="1"/>
  <c r="U2114" i="1"/>
  <c r="Q2146" i="1"/>
  <c r="S2157" i="1"/>
  <c r="Q2297" i="1"/>
  <c r="Q2366" i="1"/>
  <c r="U2388" i="1"/>
  <c r="S2388" i="1"/>
  <c r="U2409" i="1"/>
  <c r="U2420" i="1"/>
  <c r="S2477" i="1"/>
  <c r="Q2477" i="1"/>
  <c r="S2627" i="1"/>
  <c r="U2639" i="1"/>
  <c r="S2860" i="1"/>
  <c r="S2897" i="1"/>
  <c r="Q2930" i="1"/>
  <c r="Q2966" i="1"/>
  <c r="Q3196" i="1"/>
  <c r="S3372" i="1"/>
  <c r="Q3382" i="1"/>
  <c r="Q3425" i="1"/>
  <c r="U3446" i="1"/>
  <c r="S3446" i="1"/>
  <c r="Q3446" i="1"/>
  <c r="U3482" i="1"/>
  <c r="Q3493" i="1"/>
  <c r="U3525" i="1"/>
  <c r="S3537" i="1"/>
  <c r="S3547" i="1"/>
  <c r="S3570" i="1"/>
  <c r="U4022" i="1"/>
  <c r="S4022" i="1"/>
  <c r="Q4022" i="1"/>
  <c r="Q4140" i="1"/>
  <c r="Q4612" i="1"/>
  <c r="U4612" i="1"/>
  <c r="S4673" i="1"/>
  <c r="S5178" i="1"/>
  <c r="Q299" i="1"/>
  <c r="Q459" i="1"/>
  <c r="S478" i="1"/>
  <c r="Q509" i="1"/>
  <c r="S572" i="1"/>
  <c r="S593" i="1"/>
  <c r="U655" i="1"/>
  <c r="U666" i="1"/>
  <c r="S730" i="1"/>
  <c r="S864" i="1"/>
  <c r="U864" i="1"/>
  <c r="Q864" i="1"/>
  <c r="Q918" i="1"/>
  <c r="S962" i="1"/>
  <c r="U1005" i="1"/>
  <c r="S1005" i="1"/>
  <c r="U1036" i="1"/>
  <c r="S1036" i="1"/>
  <c r="Q1036" i="1"/>
  <c r="S1081" i="1"/>
  <c r="Q1091" i="1"/>
  <c r="S1137" i="1"/>
  <c r="Q1137" i="1"/>
  <c r="S1229" i="1"/>
  <c r="S1312" i="1"/>
  <c r="S1332" i="1"/>
  <c r="Q1353" i="1"/>
  <c r="U1386" i="1"/>
  <c r="Q1386" i="1"/>
  <c r="S1460" i="1"/>
  <c r="Q1622" i="1"/>
  <c r="S1653" i="1"/>
  <c r="Q1674" i="1"/>
  <c r="U1685" i="1"/>
  <c r="U1791" i="1"/>
  <c r="Q1791" i="1"/>
  <c r="U1801" i="1"/>
  <c r="S1801" i="1"/>
  <c r="Q1801" i="1"/>
  <c r="S1893" i="1"/>
  <c r="S1915" i="1"/>
  <c r="Q2082" i="1"/>
  <c r="S2104" i="1"/>
  <c r="Q2137" i="1"/>
  <c r="U2146" i="1"/>
  <c r="Q2239" i="1"/>
  <c r="U2275" i="1"/>
  <c r="S2366" i="1"/>
  <c r="Q2388" i="1"/>
  <c r="U2477" i="1"/>
  <c r="U2661" i="1"/>
  <c r="S2661" i="1"/>
  <c r="Q2661" i="1"/>
  <c r="Q2784" i="1"/>
  <c r="S2838" i="1"/>
  <c r="U2897" i="1"/>
  <c r="S2966" i="1"/>
  <c r="U3174" i="1"/>
  <c r="S3174" i="1"/>
  <c r="Q3174" i="1"/>
  <c r="S3196" i="1"/>
  <c r="Q3328" i="1"/>
  <c r="U3372" i="1"/>
  <c r="S3382" i="1"/>
  <c r="U3425" i="1"/>
  <c r="Q3437" i="1"/>
  <c r="S3493" i="1"/>
  <c r="S3700" i="1"/>
  <c r="U3700" i="1"/>
  <c r="S4612" i="1"/>
  <c r="U4835" i="1"/>
  <c r="S4835" i="1"/>
  <c r="S4948" i="1"/>
  <c r="U4948" i="1"/>
  <c r="S5087" i="1"/>
  <c r="U636" i="1"/>
  <c r="S636" i="1"/>
  <c r="U813" i="1"/>
  <c r="S813" i="1"/>
  <c r="S918" i="1"/>
  <c r="U995" i="1"/>
  <c r="Q995" i="1"/>
  <c r="U1240" i="1"/>
  <c r="Q1240" i="1"/>
  <c r="S1674" i="1"/>
  <c r="S2115" i="1"/>
  <c r="U2115" i="1"/>
  <c r="S2137" i="1"/>
  <c r="Q2683" i="1"/>
  <c r="U2683" i="1"/>
  <c r="U2784" i="1"/>
  <c r="U2931" i="1"/>
  <c r="Q2931" i="1"/>
  <c r="U3038" i="1"/>
  <c r="S3038" i="1"/>
  <c r="U3341" i="1"/>
  <c r="S3341" i="1"/>
  <c r="Q3341" i="1"/>
  <c r="U3437" i="1"/>
  <c r="U3526" i="1"/>
  <c r="Q3526" i="1"/>
  <c r="U3772" i="1"/>
  <c r="S3772" i="1"/>
  <c r="Q3987" i="1"/>
  <c r="U3987" i="1"/>
  <c r="U4071" i="1"/>
  <c r="Q4071" i="1"/>
  <c r="S4071" i="1"/>
  <c r="U4541" i="1"/>
  <c r="S4541" i="1"/>
  <c r="U4925" i="1"/>
  <c r="S4925" i="1"/>
  <c r="S5179" i="1"/>
  <c r="U5179" i="1"/>
  <c r="Q5179" i="1"/>
  <c r="U1354" i="1"/>
  <c r="S1354" i="1"/>
  <c r="Q1354" i="1"/>
  <c r="S1376" i="1"/>
  <c r="Q1376" i="1"/>
  <c r="U1611" i="1"/>
  <c r="S1611" i="1"/>
  <c r="Q1611" i="1"/>
  <c r="U2147" i="1"/>
  <c r="S2147" i="1"/>
  <c r="Q2147" i="1"/>
  <c r="U2276" i="1"/>
  <c r="S2276" i="1"/>
  <c r="Q2276" i="1"/>
  <c r="Q3517" i="1"/>
  <c r="U3517" i="1"/>
  <c r="U3548" i="1"/>
  <c r="S3548" i="1"/>
  <c r="Q3641" i="1"/>
  <c r="U3641" i="1"/>
  <c r="S3641" i="1"/>
  <c r="U4661" i="1"/>
  <c r="S4661" i="1"/>
  <c r="Q4661" i="1"/>
  <c r="S432" i="1"/>
  <c r="S594" i="1"/>
  <c r="U699" i="1"/>
  <c r="S709" i="1"/>
  <c r="U794" i="1"/>
  <c r="Q940" i="1"/>
  <c r="Q963" i="1"/>
  <c r="U985" i="1"/>
  <c r="Q985" i="1"/>
  <c r="S1059" i="1"/>
  <c r="U1082" i="1"/>
  <c r="Q1180" i="1"/>
  <c r="Q1282" i="1"/>
  <c r="S1292" i="1"/>
  <c r="U1376" i="1"/>
  <c r="U1440" i="1"/>
  <c r="U1474" i="1"/>
  <c r="Q1474" i="1"/>
  <c r="U1506" i="1"/>
  <c r="S1506" i="1"/>
  <c r="Q1506" i="1"/>
  <c r="S1581" i="1"/>
  <c r="Q1645" i="1"/>
  <c r="U1871" i="1"/>
  <c r="U1950" i="1"/>
  <c r="S1950" i="1"/>
  <c r="Q1950" i="1"/>
  <c r="U2040" i="1"/>
  <c r="S2040" i="1"/>
  <c r="S2231" i="1"/>
  <c r="Q2367" i="1"/>
  <c r="Q2576" i="1"/>
  <c r="U2628" i="1"/>
  <c r="U2640" i="1"/>
  <c r="U2673" i="1"/>
  <c r="S2673" i="1"/>
  <c r="U2738" i="1"/>
  <c r="S2738" i="1"/>
  <c r="U2773" i="1"/>
  <c r="Q2829" i="1"/>
  <c r="S2849" i="1"/>
  <c r="Q2875" i="1"/>
  <c r="U2875" i="1"/>
  <c r="S2875" i="1"/>
  <c r="S2898" i="1"/>
  <c r="S3164" i="1"/>
  <c r="U3316" i="1"/>
  <c r="Q3363" i="1"/>
  <c r="Q3373" i="1"/>
  <c r="S3383" i="1"/>
  <c r="Q3383" i="1"/>
  <c r="S3426" i="1"/>
  <c r="Q3471" i="1"/>
  <c r="S3506" i="1"/>
  <c r="S3517" i="1"/>
  <c r="Q3548" i="1"/>
  <c r="Q3797" i="1"/>
  <c r="U3797" i="1"/>
  <c r="S3797" i="1"/>
  <c r="Q4532" i="1"/>
  <c r="U4754" i="1"/>
  <c r="Q4754" i="1"/>
  <c r="U4766" i="1"/>
  <c r="S4766" i="1"/>
  <c r="Q4766" i="1"/>
  <c r="S4813" i="1"/>
  <c r="U4813" i="1"/>
  <c r="Q4836" i="1"/>
  <c r="U5146" i="1"/>
  <c r="Q5297" i="1"/>
  <c r="U5297" i="1"/>
  <c r="S5297" i="1"/>
  <c r="U617" i="1"/>
  <c r="S617" i="1"/>
  <c r="U845" i="1"/>
  <c r="S845" i="1"/>
  <c r="Q845" i="1"/>
  <c r="S1114" i="1"/>
  <c r="U1114" i="1"/>
  <c r="U2253" i="1"/>
  <c r="S2253" i="1"/>
  <c r="Q2253" i="1"/>
  <c r="Q2346" i="1"/>
  <c r="U2346" i="1"/>
  <c r="U4825" i="1"/>
  <c r="Q4825" i="1"/>
  <c r="Q5159" i="1"/>
  <c r="S5159" i="1"/>
  <c r="U5159" i="1"/>
  <c r="S470" i="1"/>
  <c r="Q617" i="1"/>
  <c r="Q720" i="1"/>
  <c r="S784" i="1"/>
  <c r="U866" i="1"/>
  <c r="Q877" i="1"/>
  <c r="Q889" i="1"/>
  <c r="Q931" i="1"/>
  <c r="S1092" i="1"/>
  <c r="U1102" i="1"/>
  <c r="S1169" i="1"/>
  <c r="U1191" i="1"/>
  <c r="Q1201" i="1"/>
  <c r="U1201" i="1"/>
  <c r="Q1324" i="1"/>
  <c r="S1399" i="1"/>
  <c r="Q1527" i="1"/>
  <c r="U1527" i="1"/>
  <c r="U1697" i="1"/>
  <c r="Q1850" i="1"/>
  <c r="S1860" i="1"/>
  <c r="S1883" i="1"/>
  <c r="U2050" i="1"/>
  <c r="S2083" i="1"/>
  <c r="S2105" i="1"/>
  <c r="U2117" i="1"/>
  <c r="Q2117" i="1"/>
  <c r="U2266" i="1"/>
  <c r="Q2277" i="1"/>
  <c r="Q2333" i="1"/>
  <c r="S2346" i="1"/>
  <c r="Q2598" i="1"/>
  <c r="U2663" i="1"/>
  <c r="S2663" i="1"/>
  <c r="S2862" i="1"/>
  <c r="Q2911" i="1"/>
  <c r="S2995" i="1"/>
  <c r="U2995" i="1"/>
  <c r="U3129" i="1"/>
  <c r="S3129" i="1"/>
  <c r="Q3129" i="1"/>
  <c r="S3305" i="1"/>
  <c r="Q3384" i="1"/>
  <c r="U3384" i="1"/>
  <c r="S3384" i="1"/>
  <c r="Q3527" i="1"/>
  <c r="U4542" i="1"/>
  <c r="U4555" i="1"/>
  <c r="S4555" i="1"/>
  <c r="Q4555" i="1"/>
  <c r="S4825" i="1"/>
  <c r="U5077" i="1"/>
  <c r="U5135" i="1"/>
  <c r="Q5135" i="1"/>
  <c r="U1721" i="1"/>
  <c r="S1721" i="1"/>
  <c r="Q1721" i="1"/>
  <c r="U2334" i="1"/>
  <c r="S2334" i="1"/>
  <c r="U4592" i="1"/>
  <c r="Q4592" i="1"/>
  <c r="U4733" i="1"/>
  <c r="S4733" i="1"/>
  <c r="Q290" i="1"/>
  <c r="U352" i="1"/>
  <c r="Q363" i="1"/>
  <c r="U443" i="1"/>
  <c r="Q492" i="1"/>
  <c r="Q554" i="1"/>
  <c r="U574" i="1"/>
  <c r="Q765" i="1"/>
  <c r="S847" i="1"/>
  <c r="Q878" i="1"/>
  <c r="U890" i="1"/>
  <c r="U954" i="1"/>
  <c r="U1018" i="1"/>
  <c r="U1072" i="1"/>
  <c r="S1072" i="1"/>
  <c r="U1357" i="1"/>
  <c r="S1357" i="1"/>
  <c r="S1539" i="1"/>
  <c r="Q1593" i="1"/>
  <c r="U1636" i="1"/>
  <c r="Q1636" i="1"/>
  <c r="S1710" i="1"/>
  <c r="Q1710" i="1"/>
  <c r="U1710" i="1"/>
  <c r="Q1731" i="1"/>
  <c r="Q1741" i="1"/>
  <c r="U1741" i="1"/>
  <c r="S1741" i="1"/>
  <c r="S1773" i="1"/>
  <c r="S1851" i="1"/>
  <c r="Q1965" i="1"/>
  <c r="S1965" i="1"/>
  <c r="U1998" i="1"/>
  <c r="S1998" i="1"/>
  <c r="Q2009" i="1"/>
  <c r="U2019" i="1"/>
  <c r="Q2019" i="1"/>
  <c r="S2201" i="1"/>
  <c r="U2211" i="1"/>
  <c r="Q2334" i="1"/>
  <c r="Q2557" i="1"/>
  <c r="S2621" i="1"/>
  <c r="U2621" i="1"/>
  <c r="S3365" i="1"/>
  <c r="Q3365" i="1"/>
  <c r="S3395" i="1"/>
  <c r="U3395" i="1"/>
  <c r="Q3395" i="1"/>
  <c r="Q3655" i="1"/>
  <c r="S3668" i="1"/>
  <c r="U3668" i="1"/>
  <c r="Q3751" i="1"/>
  <c r="Q3947" i="1"/>
  <c r="Q3958" i="1"/>
  <c r="S4592" i="1"/>
  <c r="U4638" i="1"/>
  <c r="S4638" i="1"/>
  <c r="Q4638" i="1"/>
  <c r="U4701" i="1"/>
  <c r="S4701" i="1"/>
  <c r="Q4701" i="1"/>
  <c r="Q4733" i="1"/>
  <c r="U6075" i="1"/>
  <c r="Q6075" i="1"/>
  <c r="S228" i="1"/>
  <c r="Q11" i="1"/>
  <c r="S209" i="1"/>
  <c r="Q415" i="1"/>
  <c r="S461" i="1"/>
  <c r="S492" i="1"/>
  <c r="Q586" i="1"/>
  <c r="Q628" i="1"/>
  <c r="Q638" i="1"/>
  <c r="S659" i="1"/>
  <c r="S765" i="1"/>
  <c r="S837" i="1"/>
  <c r="Q899" i="1"/>
  <c r="Q1008" i="1"/>
  <c r="Q1040" i="1"/>
  <c r="Q1052" i="1"/>
  <c r="S1061" i="1"/>
  <c r="Q1072" i="1"/>
  <c r="Q1104" i="1"/>
  <c r="Q1116" i="1"/>
  <c r="Q1128" i="1"/>
  <c r="U1171" i="1"/>
  <c r="S1171" i="1"/>
  <c r="S1262" i="1"/>
  <c r="S1294" i="1"/>
  <c r="Q1315" i="1"/>
  <c r="U1315" i="1"/>
  <c r="Q1357" i="1"/>
  <c r="Q1379" i="1"/>
  <c r="U1379" i="1"/>
  <c r="S1389" i="1"/>
  <c r="U1539" i="1"/>
  <c r="Q1573" i="1"/>
  <c r="S1583" i="1"/>
  <c r="S1593" i="1"/>
  <c r="U1614" i="1"/>
  <c r="S1636" i="1"/>
  <c r="S1689" i="1"/>
  <c r="U1689" i="1"/>
  <c r="S1731" i="1"/>
  <c r="U1773" i="1"/>
  <c r="S1804" i="1"/>
  <c r="U1851" i="1"/>
  <c r="U1898" i="1"/>
  <c r="S1898" i="1"/>
  <c r="U1953" i="1"/>
  <c r="Q1953" i="1"/>
  <c r="U1965" i="1"/>
  <c r="Q1998" i="1"/>
  <c r="U2009" i="1"/>
  <c r="Q2064" i="1"/>
  <c r="U2192" i="1"/>
  <c r="S2192" i="1"/>
  <c r="U2201" i="1"/>
  <c r="U2359" i="1"/>
  <c r="Q2359" i="1"/>
  <c r="U2513" i="1"/>
  <c r="S2534" i="1"/>
  <c r="U2557" i="1"/>
  <c r="Q2621" i="1"/>
  <c r="U2708" i="1"/>
  <c r="S2708" i="1"/>
  <c r="Q2708" i="1"/>
  <c r="S2765" i="1"/>
  <c r="S2798" i="1"/>
  <c r="Q2820" i="1"/>
  <c r="S3200" i="1"/>
  <c r="U3200" i="1"/>
  <c r="Q3307" i="1"/>
  <c r="Q3354" i="1"/>
  <c r="S3354" i="1"/>
  <c r="U3365" i="1"/>
  <c r="Q3386" i="1"/>
  <c r="Q3462" i="1"/>
  <c r="U3462" i="1"/>
  <c r="S3462" i="1"/>
  <c r="U3655" i="1"/>
  <c r="S3751" i="1"/>
  <c r="Q3914" i="1"/>
  <c r="U3914" i="1"/>
  <c r="S3947" i="1"/>
  <c r="S3958" i="1"/>
  <c r="U4303" i="1"/>
  <c r="S4303" i="1"/>
  <c r="S4454" i="1"/>
  <c r="U4454" i="1"/>
  <c r="Q4568" i="1"/>
  <c r="U4568" i="1"/>
  <c r="S4568" i="1"/>
  <c r="S5683" i="1"/>
  <c r="Q5683" i="1"/>
  <c r="U5683" i="1"/>
  <c r="Q146" i="1"/>
  <c r="S167" i="1"/>
  <c r="Q31" i="1"/>
  <c r="Q43" i="1"/>
  <c r="Q126" i="1"/>
  <c r="S146" i="1"/>
  <c r="Q188" i="1"/>
  <c r="U240" i="1"/>
  <c r="Q271" i="1"/>
  <c r="Q280" i="1"/>
  <c r="S290" i="1"/>
  <c r="Q302" i="1"/>
  <c r="S363" i="1"/>
  <c r="Q395" i="1"/>
  <c r="S11" i="1"/>
  <c r="Q21" i="1"/>
  <c r="S43" i="1"/>
  <c r="Q63" i="1"/>
  <c r="Q75" i="1"/>
  <c r="S126" i="1"/>
  <c r="Q178" i="1"/>
  <c r="U188" i="1"/>
  <c r="U209" i="1"/>
  <c r="U250" i="1"/>
  <c r="S271" i="1"/>
  <c r="S302" i="1"/>
  <c r="Q406" i="1"/>
  <c r="Q522" i="1"/>
  <c r="Q619" i="1"/>
  <c r="U628" i="1"/>
  <c r="U638" i="1"/>
  <c r="Q650" i="1"/>
  <c r="Q701" i="1"/>
  <c r="S777" i="1"/>
  <c r="U858" i="1"/>
  <c r="S899" i="1"/>
  <c r="S955" i="1"/>
  <c r="U955" i="1"/>
  <c r="S1008" i="1"/>
  <c r="S1040" i="1"/>
  <c r="S1052" i="1"/>
  <c r="S1104" i="1"/>
  <c r="S1116" i="1"/>
  <c r="S1128" i="1"/>
  <c r="U1183" i="1"/>
  <c r="Q1183" i="1"/>
  <c r="Q1244" i="1"/>
  <c r="U1262" i="1"/>
  <c r="U1294" i="1"/>
  <c r="S1315" i="1"/>
  <c r="S1379" i="1"/>
  <c r="Q1411" i="1"/>
  <c r="U1411" i="1"/>
  <c r="S1411" i="1"/>
  <c r="Q1563" i="1"/>
  <c r="U1583" i="1"/>
  <c r="Q1762" i="1"/>
  <c r="U1804" i="1"/>
  <c r="S1826" i="1"/>
  <c r="Q1898" i="1"/>
  <c r="S1953" i="1"/>
  <c r="S2064" i="1"/>
  <c r="Q2171" i="1"/>
  <c r="Q2192" i="1"/>
  <c r="Q2233" i="1"/>
  <c r="Q2268" i="1"/>
  <c r="Q2349" i="1"/>
  <c r="S2349" i="1"/>
  <c r="S2359" i="1"/>
  <c r="S2403" i="1"/>
  <c r="U2403" i="1"/>
  <c r="Q2403" i="1"/>
  <c r="U2534" i="1"/>
  <c r="U2698" i="1"/>
  <c r="S2731" i="1"/>
  <c r="U2731" i="1"/>
  <c r="Q2731" i="1"/>
  <c r="U2765" i="1"/>
  <c r="U2798" i="1"/>
  <c r="S2878" i="1"/>
  <c r="U2878" i="1"/>
  <c r="Q2878" i="1"/>
  <c r="Q3144" i="1"/>
  <c r="U3144" i="1"/>
  <c r="S3144" i="1"/>
  <c r="Q3259" i="1"/>
  <c r="S3307" i="1"/>
  <c r="U3354" i="1"/>
  <c r="S3386" i="1"/>
  <c r="Q3717" i="1"/>
  <c r="U3717" i="1"/>
  <c r="S3717" i="1"/>
  <c r="U3740" i="1"/>
  <c r="S3740" i="1"/>
  <c r="Q3740" i="1"/>
  <c r="S3892" i="1"/>
  <c r="U3892" i="1"/>
  <c r="S3914" i="1"/>
  <c r="U3969" i="1"/>
  <c r="Q3969" i="1"/>
  <c r="U4178" i="1"/>
  <c r="S4178" i="1"/>
  <c r="Q4248" i="1"/>
  <c r="Q4303" i="1"/>
  <c r="S4534" i="1"/>
  <c r="U5577" i="1"/>
  <c r="S5577" i="1"/>
  <c r="Q5577" i="1"/>
  <c r="U1161" i="1"/>
  <c r="Q1161" i="1"/>
  <c r="Q1347" i="1"/>
  <c r="S1347" i="1"/>
  <c r="U1347" i="1"/>
  <c r="Q1390" i="1"/>
  <c r="S1390" i="1"/>
  <c r="S1552" i="1"/>
  <c r="Q1552" i="1"/>
  <c r="S2010" i="1"/>
  <c r="Q2010" i="1"/>
  <c r="U2010" i="1"/>
  <c r="U2097" i="1"/>
  <c r="S2097" i="1"/>
  <c r="Q2097" i="1"/>
  <c r="U2257" i="1"/>
  <c r="S2257" i="1"/>
  <c r="U2970" i="1"/>
  <c r="S2970" i="1"/>
  <c r="Q2970" i="1"/>
  <c r="U4248" i="1"/>
  <c r="U4410" i="1"/>
  <c r="Q4410" i="1"/>
  <c r="Q534" i="1"/>
  <c r="S933" i="1"/>
  <c r="U944" i="1"/>
  <c r="Q944" i="1"/>
  <c r="S1029" i="1"/>
  <c r="S1073" i="1"/>
  <c r="Q1224" i="1"/>
  <c r="S1326" i="1"/>
  <c r="U1390" i="1"/>
  <c r="S1478" i="1"/>
  <c r="U1478" i="1"/>
  <c r="U1594" i="1"/>
  <c r="S1594" i="1"/>
  <c r="Q1594" i="1"/>
  <c r="Q1978" i="1"/>
  <c r="Q2140" i="1"/>
  <c r="Q2202" i="1"/>
  <c r="Q2257" i="1"/>
  <c r="U2382" i="1"/>
  <c r="S2382" i="1"/>
  <c r="Q2382" i="1"/>
  <c r="Q2458" i="1"/>
  <c r="Q2481" i="1"/>
  <c r="Q2558" i="1"/>
  <c r="Q2622" i="1"/>
  <c r="U2643" i="1"/>
  <c r="Q2643" i="1"/>
  <c r="U2699" i="1"/>
  <c r="S2699" i="1"/>
  <c r="Q2699" i="1"/>
  <c r="Q2766" i="1"/>
  <c r="U2766" i="1"/>
  <c r="S2766" i="1"/>
  <c r="S2799" i="1"/>
  <c r="U2799" i="1"/>
  <c r="Q3308" i="1"/>
  <c r="U3308" i="1"/>
  <c r="Q3355" i="1"/>
  <c r="U3355" i="1"/>
  <c r="S3355" i="1"/>
  <c r="Q3656" i="1"/>
  <c r="Q4433" i="1"/>
  <c r="Q85" i="1"/>
  <c r="Q95" i="1"/>
  <c r="Q107" i="1"/>
  <c r="Q220" i="1"/>
  <c r="S241" i="1"/>
  <c r="S334" i="1"/>
  <c r="Q435" i="1"/>
  <c r="Q462" i="1"/>
  <c r="U576" i="1"/>
  <c r="Q576" i="1"/>
  <c r="Q660" i="1"/>
  <c r="Q691" i="1"/>
  <c r="Q745" i="1"/>
  <c r="U766" i="1"/>
  <c r="Q766" i="1"/>
  <c r="Q12" i="1"/>
  <c r="Q44" i="1"/>
  <c r="S107" i="1"/>
  <c r="U220" i="1"/>
  <c r="U241" i="1"/>
  <c r="U272" i="1"/>
  <c r="Q303" i="1"/>
  <c r="S325" i="1"/>
  <c r="S364" i="1"/>
  <c r="S462" i="1"/>
  <c r="Q493" i="1"/>
  <c r="S534" i="1"/>
  <c r="S544" i="1"/>
  <c r="Q598" i="1"/>
  <c r="U660" i="1"/>
  <c r="U859" i="1"/>
  <c r="S869" i="1"/>
  <c r="S944" i="1"/>
  <c r="U1105" i="1"/>
  <c r="S1162" i="1"/>
  <c r="Q1162" i="1"/>
  <c r="U1254" i="1"/>
  <c r="U1326" i="1"/>
  <c r="S1454" i="1"/>
  <c r="Q1488" i="1"/>
  <c r="Q1584" i="1"/>
  <c r="U1605" i="1"/>
  <c r="Q1605" i="1"/>
  <c r="U1712" i="1"/>
  <c r="S1805" i="1"/>
  <c r="U1841" i="1"/>
  <c r="S1841" i="1"/>
  <c r="U1864" i="1"/>
  <c r="U1886" i="1"/>
  <c r="S1886" i="1"/>
  <c r="Q1886" i="1"/>
  <c r="U1978" i="1"/>
  <c r="Q1988" i="1"/>
  <c r="S2065" i="1"/>
  <c r="U2075" i="1"/>
  <c r="Q2075" i="1"/>
  <c r="U2140" i="1"/>
  <c r="Q2193" i="1"/>
  <c r="U2458" i="1"/>
  <c r="U2481" i="1"/>
  <c r="U2503" i="1"/>
  <c r="S2503" i="1"/>
  <c r="Q2526" i="1"/>
  <c r="Q2535" i="1"/>
  <c r="U2547" i="1"/>
  <c r="S2547" i="1"/>
  <c r="U2558" i="1"/>
  <c r="U2622" i="1"/>
  <c r="S2643" i="1"/>
  <c r="Q3168" i="1"/>
  <c r="U3168" i="1"/>
  <c r="S3168" i="1"/>
  <c r="S3308" i="1"/>
  <c r="Q3333" i="1"/>
  <c r="U3333" i="1"/>
  <c r="S3333" i="1"/>
  <c r="U3893" i="1"/>
  <c r="S3959" i="1"/>
  <c r="U4169" i="1"/>
  <c r="Q4169" i="1"/>
  <c r="Q4204" i="1"/>
  <c r="Q4215" i="1"/>
  <c r="S4215" i="1"/>
  <c r="U4294" i="1"/>
  <c r="S4294" i="1"/>
  <c r="Q4294" i="1"/>
  <c r="S4433" i="1"/>
  <c r="Q3825" i="1"/>
  <c r="U3825" i="1"/>
  <c r="S5097" i="1"/>
  <c r="U5097" i="1"/>
  <c r="U5131" i="1"/>
  <c r="S5131" i="1"/>
  <c r="Q5131" i="1"/>
  <c r="U5350" i="1"/>
  <c r="S5350" i="1"/>
  <c r="Q5350" i="1"/>
  <c r="U5420" i="1"/>
  <c r="S5420" i="1"/>
  <c r="Q5420" i="1"/>
  <c r="U9572" i="1"/>
  <c r="Q9572" i="1"/>
  <c r="U9657" i="1"/>
  <c r="S9657" i="1"/>
  <c r="Q9657" i="1"/>
  <c r="U3473" i="1"/>
  <c r="Q3473" i="1"/>
  <c r="S3508" i="1"/>
  <c r="U3508" i="1"/>
  <c r="U3560" i="1"/>
  <c r="S3560" i="1"/>
  <c r="Q3560" i="1"/>
  <c r="U3875" i="1"/>
  <c r="Q3875" i="1"/>
  <c r="Q4096" i="1"/>
  <c r="U4096" i="1"/>
  <c r="Q4287" i="1"/>
  <c r="U4287" i="1"/>
  <c r="S4287" i="1"/>
  <c r="Q4678" i="1"/>
  <c r="U4678" i="1"/>
  <c r="Q5147" i="1"/>
  <c r="U5147" i="1"/>
  <c r="S5147" i="1"/>
  <c r="U2204" i="1"/>
  <c r="S2204" i="1"/>
  <c r="U2245" i="1"/>
  <c r="S2245" i="1"/>
  <c r="Q2245" i="1"/>
  <c r="U2508" i="1"/>
  <c r="S2508" i="1"/>
  <c r="S2821" i="1"/>
  <c r="U2900" i="1"/>
  <c r="S2900" i="1"/>
  <c r="Q2900" i="1"/>
  <c r="Q3049" i="1"/>
  <c r="U3188" i="1"/>
  <c r="Q3818" i="1"/>
  <c r="S4027" i="1"/>
  <c r="S4075" i="1"/>
  <c r="U4075" i="1"/>
  <c r="S4096" i="1"/>
  <c r="S4161" i="1"/>
  <c r="Q4490" i="1"/>
  <c r="S4594" i="1"/>
  <c r="U4594" i="1"/>
  <c r="Q4594" i="1"/>
  <c r="U4618" i="1"/>
  <c r="S4618" i="1"/>
  <c r="Q4618" i="1"/>
  <c r="S4678" i="1"/>
  <c r="S4756" i="1"/>
  <c r="U4756" i="1"/>
  <c r="Q4756" i="1"/>
  <c r="S4966" i="1"/>
  <c r="Q4966" i="1"/>
  <c r="U5047" i="1"/>
  <c r="S5047" i="1"/>
  <c r="Q6121" i="1"/>
  <c r="U6121" i="1"/>
  <c r="S6121" i="1"/>
  <c r="U6979" i="1"/>
  <c r="Q6979" i="1"/>
  <c r="U3049" i="1"/>
  <c r="S3074" i="1"/>
  <c r="Q3074" i="1"/>
  <c r="U3474" i="1"/>
  <c r="S3474" i="1"/>
  <c r="Q3474" i="1"/>
  <c r="U3497" i="1"/>
  <c r="S3497" i="1"/>
  <c r="Q3573" i="1"/>
  <c r="U3573" i="1"/>
  <c r="S3573" i="1"/>
  <c r="Q3742" i="1"/>
  <c r="U3742" i="1"/>
  <c r="U3753" i="1"/>
  <c r="S3753" i="1"/>
  <c r="S3818" i="1"/>
  <c r="S3908" i="1"/>
  <c r="U3908" i="1"/>
  <c r="U4027" i="1"/>
  <c r="U4050" i="1"/>
  <c r="S4050" i="1"/>
  <c r="U4161" i="1"/>
  <c r="U4367" i="1"/>
  <c r="Q4367" i="1"/>
  <c r="U4490" i="1"/>
  <c r="S4666" i="1"/>
  <c r="U4666" i="1"/>
  <c r="S4724" i="1"/>
  <c r="U4724" i="1"/>
  <c r="U4769" i="1"/>
  <c r="S4769" i="1"/>
  <c r="Q4769" i="1"/>
  <c r="U6583" i="1"/>
  <c r="S6583" i="1"/>
  <c r="Q6583" i="1"/>
  <c r="U6839" i="1"/>
  <c r="S6839" i="1"/>
  <c r="Q6839" i="1"/>
  <c r="S5079" i="1"/>
  <c r="Q5079" i="1"/>
  <c r="Q5726" i="1"/>
  <c r="U5726" i="1"/>
  <c r="U5739" i="1"/>
  <c r="Q5739" i="1"/>
  <c r="U5822" i="1"/>
  <c r="Q5822" i="1"/>
  <c r="U6037" i="1"/>
  <c r="S6037" i="1"/>
  <c r="Q6037" i="1"/>
  <c r="S4006" i="1"/>
  <c r="U4006" i="1"/>
  <c r="U4117" i="1"/>
  <c r="S4491" i="1"/>
  <c r="U4491" i="1"/>
  <c r="S4502" i="1"/>
  <c r="Q4502" i="1"/>
  <c r="Q5060" i="1"/>
  <c r="U5060" i="1"/>
  <c r="S5060" i="1"/>
  <c r="U5079" i="1"/>
  <c r="U5705" i="1"/>
  <c r="S5705" i="1"/>
  <c r="Q5705" i="1"/>
  <c r="S6238" i="1"/>
  <c r="U6238" i="1"/>
  <c r="Q6238" i="1"/>
  <c r="U2014" i="1"/>
  <c r="S2014" i="1"/>
  <c r="Q2291" i="1"/>
  <c r="U2291" i="1"/>
  <c r="U2423" i="1"/>
  <c r="S2423" i="1"/>
  <c r="U2604" i="1"/>
  <c r="S2604" i="1"/>
  <c r="U2790" i="1"/>
  <c r="Q2790" i="1"/>
  <c r="U3651" i="1"/>
  <c r="Q3651" i="1"/>
  <c r="S3685" i="1"/>
  <c r="Q4028" i="1"/>
  <c r="Q4076" i="1"/>
  <c r="S4162" i="1"/>
  <c r="Q4320" i="1"/>
  <c r="S4482" i="1"/>
  <c r="U4482" i="1"/>
  <c r="U4502" i="1"/>
  <c r="S4513" i="1"/>
  <c r="Q4513" i="1"/>
  <c r="U4513" i="1"/>
  <c r="U4654" i="1"/>
  <c r="Q4654" i="1"/>
  <c r="U5681" i="1"/>
  <c r="Q5681" i="1"/>
  <c r="S5681" i="1"/>
  <c r="U6275" i="1"/>
  <c r="S6275" i="1"/>
  <c r="Q6275" i="1"/>
  <c r="U3178" i="1"/>
  <c r="S3178" i="1"/>
  <c r="S3476" i="1"/>
  <c r="U3476" i="1"/>
  <c r="U3595" i="1"/>
  <c r="S3595" i="1"/>
  <c r="U3685" i="1"/>
  <c r="S3799" i="1"/>
  <c r="U3799" i="1"/>
  <c r="U4018" i="1"/>
  <c r="S4018" i="1"/>
  <c r="S4357" i="1"/>
  <c r="U4357" i="1"/>
  <c r="U4641" i="1"/>
  <c r="S4641" i="1"/>
  <c r="Q4641" i="1"/>
  <c r="S4979" i="1"/>
  <c r="Q4979" i="1"/>
  <c r="Q5036" i="1"/>
  <c r="U5036" i="1"/>
  <c r="Q5671" i="1"/>
  <c r="U5671" i="1"/>
  <c r="U6183" i="1"/>
  <c r="S6183" i="1"/>
  <c r="Q6183" i="1"/>
  <c r="U1983" i="1"/>
  <c r="S2106" i="1"/>
  <c r="U2106" i="1"/>
  <c r="U2392" i="1"/>
  <c r="S2392" i="1"/>
  <c r="Q2392" i="1"/>
  <c r="S2424" i="1"/>
  <c r="U2424" i="1"/>
  <c r="Q2435" i="1"/>
  <c r="S2435" i="1"/>
  <c r="U2694" i="1"/>
  <c r="S2694" i="1"/>
  <c r="S2715" i="1"/>
  <c r="S2724" i="1"/>
  <c r="U2735" i="1"/>
  <c r="U2747" i="1"/>
  <c r="S2747" i="1"/>
  <c r="Q2747" i="1"/>
  <c r="Q3147" i="1"/>
  <c r="Q3178" i="1"/>
  <c r="Q3233" i="1"/>
  <c r="S3243" i="1"/>
  <c r="U3254" i="1"/>
  <c r="S3254" i="1"/>
  <c r="Q3254" i="1"/>
  <c r="S3266" i="1"/>
  <c r="Q3266" i="1"/>
  <c r="Q3553" i="1"/>
  <c r="S3586" i="1"/>
  <c r="Q3595" i="1"/>
  <c r="S3744" i="1"/>
  <c r="U3744" i="1"/>
  <c r="Q3744" i="1"/>
  <c r="Q3799" i="1"/>
  <c r="U3830" i="1"/>
  <c r="Q3830" i="1"/>
  <c r="Q3995" i="1"/>
  <c r="Q4018" i="1"/>
  <c r="Q4437" i="1"/>
  <c r="S4437" i="1"/>
  <c r="S5036" i="1"/>
  <c r="S5671" i="1"/>
  <c r="S6263" i="1"/>
  <c r="U6362" i="1"/>
  <c r="S6362" i="1"/>
  <c r="Q1358" i="1"/>
  <c r="S1358" i="1"/>
  <c r="U1585" i="1"/>
  <c r="S1585" i="1"/>
  <c r="Q1585" i="1"/>
  <c r="S1656" i="1"/>
  <c r="Q1656" i="1"/>
  <c r="S1688" i="1"/>
  <c r="U1688" i="1"/>
  <c r="U1729" i="1"/>
  <c r="S1729" i="1"/>
  <c r="Q1976" i="1"/>
  <c r="Q2106" i="1"/>
  <c r="Q2129" i="1"/>
  <c r="U2270" i="1"/>
  <c r="S2270" i="1"/>
  <c r="Q2337" i="1"/>
  <c r="U2350" i="1"/>
  <c r="Q2350" i="1"/>
  <c r="Q2424" i="1"/>
  <c r="U2435" i="1"/>
  <c r="S2510" i="1"/>
  <c r="S2654" i="1"/>
  <c r="Q2654" i="1"/>
  <c r="S2684" i="1"/>
  <c r="Q2694" i="1"/>
  <c r="U2715" i="1"/>
  <c r="U2791" i="1"/>
  <c r="Q2791" i="1"/>
  <c r="U2892" i="1"/>
  <c r="S2892" i="1"/>
  <c r="Q2892" i="1"/>
  <c r="Q2915" i="1"/>
  <c r="Q3006" i="1"/>
  <c r="Q3028" i="1"/>
  <c r="U3039" i="1"/>
  <c r="Q3039" i="1"/>
  <c r="S3039" i="1"/>
  <c r="Q3065" i="1"/>
  <c r="S3065" i="1"/>
  <c r="Q3126" i="1"/>
  <c r="Q3159" i="1"/>
  <c r="U3233" i="1"/>
  <c r="U3243" i="1"/>
  <c r="U3266" i="1"/>
  <c r="U3278" i="1"/>
  <c r="S3278" i="1"/>
  <c r="Q3278" i="1"/>
  <c r="U3521" i="1"/>
  <c r="S3521" i="1"/>
  <c r="Q3521" i="1"/>
  <c r="S3553" i="1"/>
  <c r="U3586" i="1"/>
  <c r="Q3676" i="1"/>
  <c r="S3789" i="1"/>
  <c r="S3830" i="1"/>
  <c r="Q3975" i="1"/>
  <c r="U3995" i="1"/>
  <c r="S4052" i="1"/>
  <c r="U4052" i="1"/>
  <c r="Q4107" i="1"/>
  <c r="S4255" i="1"/>
  <c r="U4358" i="1"/>
  <c r="S4358" i="1"/>
  <c r="U4931" i="1"/>
  <c r="S4931" i="1"/>
  <c r="S5070" i="1"/>
  <c r="U5070" i="1"/>
  <c r="U5486" i="1"/>
  <c r="S5486" i="1"/>
  <c r="Q5486" i="1"/>
  <c r="U5552" i="1"/>
  <c r="S5552" i="1"/>
  <c r="U1678" i="1"/>
  <c r="S1678" i="1"/>
  <c r="U1887" i="1"/>
  <c r="S1887" i="1"/>
  <c r="Q2314" i="1"/>
  <c r="U2314" i="1"/>
  <c r="Q3077" i="1"/>
  <c r="U3077" i="1"/>
  <c r="S3077" i="1"/>
  <c r="S3267" i="1"/>
  <c r="U3267" i="1"/>
  <c r="Q3267" i="1"/>
  <c r="S3478" i="1"/>
  <c r="U3478" i="1"/>
  <c r="Q3478" i="1"/>
  <c r="S4053" i="1"/>
  <c r="U4053" i="1"/>
  <c r="S4335" i="1"/>
  <c r="Q4335" i="1"/>
  <c r="Q4747" i="1"/>
  <c r="U4747" i="1"/>
  <c r="S4747" i="1"/>
  <c r="S2007" i="1"/>
  <c r="U2007" i="1"/>
  <c r="Q2007" i="1"/>
  <c r="U2726" i="1"/>
  <c r="Q2726" i="1"/>
  <c r="U2771" i="1"/>
  <c r="S2771" i="1"/>
  <c r="Q2771" i="1"/>
  <c r="U2984" i="1"/>
  <c r="S2984" i="1"/>
  <c r="Q2984" i="1"/>
  <c r="U3256" i="1"/>
  <c r="S3256" i="1"/>
  <c r="S3821" i="1"/>
  <c r="U3821" i="1"/>
  <c r="U4108" i="1"/>
  <c r="Q4108" i="1"/>
  <c r="U4120" i="1"/>
  <c r="S4120" i="1"/>
  <c r="Q4120" i="1"/>
  <c r="U4144" i="1"/>
  <c r="Q4144" i="1"/>
  <c r="U4450" i="1"/>
  <c r="Q4450" i="1"/>
  <c r="Q4920" i="1"/>
  <c r="U4920" i="1"/>
  <c r="S5038" i="1"/>
  <c r="U5038" i="1"/>
  <c r="U5684" i="1"/>
  <c r="S5684" i="1"/>
  <c r="S875" i="1"/>
  <c r="S975" i="1"/>
  <c r="U1006" i="1"/>
  <c r="S1212" i="1"/>
  <c r="U1280" i="1"/>
  <c r="S1524" i="1"/>
  <c r="S1535" i="1"/>
  <c r="S1544" i="1"/>
  <c r="U1576" i="1"/>
  <c r="U1596" i="1"/>
  <c r="S1637" i="1"/>
  <c r="Q1637" i="1"/>
  <c r="S1699" i="1"/>
  <c r="Q1699" i="1"/>
  <c r="U1699" i="1"/>
  <c r="S1760" i="1"/>
  <c r="Q1985" i="1"/>
  <c r="Q1996" i="1"/>
  <c r="U2027" i="1"/>
  <c r="S2058" i="1"/>
  <c r="U2067" i="1"/>
  <c r="S2168" i="1"/>
  <c r="U2168" i="1"/>
  <c r="Q2616" i="1"/>
  <c r="Q2645" i="1"/>
  <c r="Q2655" i="1"/>
  <c r="U2666" i="1"/>
  <c r="S2726" i="1"/>
  <c r="U2916" i="1"/>
  <c r="U2960" i="1"/>
  <c r="Q3138" i="1"/>
  <c r="Q3180" i="1"/>
  <c r="S3223" i="1"/>
  <c r="U3223" i="1"/>
  <c r="Q3256" i="1"/>
  <c r="Q3512" i="1"/>
  <c r="U3512" i="1"/>
  <c r="S3512" i="1"/>
  <c r="S3564" i="1"/>
  <c r="Q3597" i="1"/>
  <c r="S3597" i="1"/>
  <c r="S3618" i="1"/>
  <c r="Q3677" i="1"/>
  <c r="U3677" i="1"/>
  <c r="Q3779" i="1"/>
  <c r="S3933" i="1"/>
  <c r="S4079" i="1"/>
  <c r="S4089" i="1"/>
  <c r="S4144" i="1"/>
  <c r="U4311" i="1"/>
  <c r="S4311" i="1"/>
  <c r="Q4311" i="1"/>
  <c r="S4405" i="1"/>
  <c r="Q4417" i="1"/>
  <c r="U4417" i="1"/>
  <c r="S4417" i="1"/>
  <c r="U4609" i="1"/>
  <c r="Q4622" i="1"/>
  <c r="U4727" i="1"/>
  <c r="S4727" i="1"/>
  <c r="S4920" i="1"/>
  <c r="S5520" i="1"/>
  <c r="Q5520" i="1"/>
  <c r="U5992" i="1"/>
  <c r="Q5992" i="1"/>
  <c r="Q6114" i="1"/>
  <c r="U6114" i="1"/>
  <c r="S6114" i="1"/>
  <c r="S796" i="1"/>
  <c r="U894" i="1"/>
  <c r="Q587" i="1"/>
  <c r="U596" i="1"/>
  <c r="S676" i="1"/>
  <c r="S698" i="1"/>
  <c r="Q778" i="1"/>
  <c r="Q836" i="1"/>
  <c r="Q956" i="1"/>
  <c r="S965" i="1"/>
  <c r="S1119" i="1"/>
  <c r="Q1184" i="1"/>
  <c r="Q1251" i="1"/>
  <c r="U1251" i="1"/>
  <c r="Q1260" i="1"/>
  <c r="Q1320" i="1"/>
  <c r="Q1340" i="1"/>
  <c r="Q1464" i="1"/>
  <c r="Q1606" i="1"/>
  <c r="Q1616" i="1"/>
  <c r="U1637" i="1"/>
  <c r="S1679" i="1"/>
  <c r="U1679" i="1"/>
  <c r="Q1820" i="1"/>
  <c r="U1832" i="1"/>
  <c r="Q1943" i="1"/>
  <c r="U1954" i="1"/>
  <c r="Q1977" i="1"/>
  <c r="S1985" i="1"/>
  <c r="S1996" i="1"/>
  <c r="U2058" i="1"/>
  <c r="Q2238" i="1"/>
  <c r="U2372" i="1"/>
  <c r="S2372" i="1"/>
  <c r="Q2372" i="1"/>
  <c r="Q2394" i="1"/>
  <c r="U2426" i="1"/>
  <c r="S2426" i="1"/>
  <c r="Q2426" i="1"/>
  <c r="S2468" i="1"/>
  <c r="U2596" i="1"/>
  <c r="S2596" i="1"/>
  <c r="S2616" i="1"/>
  <c r="S2645" i="1"/>
  <c r="S2655" i="1"/>
  <c r="S2686" i="1"/>
  <c r="U2686" i="1"/>
  <c r="Q2686" i="1"/>
  <c r="S2846" i="1"/>
  <c r="U2846" i="1"/>
  <c r="Q2881" i="1"/>
  <c r="U2881" i="1"/>
  <c r="Q2926" i="1"/>
  <c r="U2926" i="1"/>
  <c r="S3138" i="1"/>
  <c r="S3180" i="1"/>
  <c r="U3201" i="1"/>
  <c r="U3564" i="1"/>
  <c r="U3597" i="1"/>
  <c r="U3618" i="1"/>
  <c r="S3630" i="1"/>
  <c r="S3677" i="1"/>
  <c r="U3844" i="1"/>
  <c r="S3956" i="1"/>
  <c r="U3956" i="1"/>
  <c r="Q3986" i="1"/>
  <c r="U4405" i="1"/>
  <c r="U4695" i="1"/>
  <c r="Q4695" i="1"/>
  <c r="S4695" i="1"/>
  <c r="Q4738" i="1"/>
  <c r="U4738" i="1"/>
  <c r="S4738" i="1"/>
  <c r="U5488" i="1"/>
  <c r="Q5488" i="1"/>
  <c r="S5488" i="1"/>
  <c r="U5520" i="1"/>
  <c r="Q5949" i="1"/>
  <c r="S5949" i="1"/>
  <c r="U6018" i="1"/>
  <c r="S6018" i="1"/>
  <c r="U6316" i="1"/>
  <c r="S6316" i="1"/>
  <c r="Q6316" i="1"/>
  <c r="S587" i="1"/>
  <c r="U698" i="1"/>
  <c r="S836" i="1"/>
  <c r="S956" i="1"/>
  <c r="S1184" i="1"/>
  <c r="U1260" i="1"/>
  <c r="S1320" i="1"/>
  <c r="S1340" i="1"/>
  <c r="S1464" i="1"/>
  <c r="Q1475" i="1"/>
  <c r="U1475" i="1"/>
  <c r="U1616" i="1"/>
  <c r="S1690" i="1"/>
  <c r="U1690" i="1"/>
  <c r="S1820" i="1"/>
  <c r="S2039" i="1"/>
  <c r="U2039" i="1"/>
  <c r="U2068" i="1"/>
  <c r="Q2068" i="1"/>
  <c r="U2169" i="1"/>
  <c r="Q2169" i="1"/>
  <c r="Q2250" i="1"/>
  <c r="S2250" i="1"/>
  <c r="Q2917" i="1"/>
  <c r="U2917" i="1"/>
  <c r="U3224" i="1"/>
  <c r="S3224" i="1"/>
  <c r="Q3224" i="1"/>
  <c r="U3390" i="1"/>
  <c r="Q3390" i="1"/>
  <c r="U3756" i="1"/>
  <c r="S3756" i="1"/>
  <c r="U3833" i="1"/>
  <c r="S3833" i="1"/>
  <c r="S3945" i="1"/>
  <c r="U3945" i="1"/>
  <c r="S3986" i="1"/>
  <c r="S4010" i="1"/>
  <c r="U4010" i="1"/>
  <c r="S4247" i="1"/>
  <c r="U4247" i="1"/>
  <c r="Q4247" i="1"/>
  <c r="U4384" i="1"/>
  <c r="Q4384" i="1"/>
  <c r="U4552" i="1"/>
  <c r="S4552" i="1"/>
  <c r="Q4552" i="1"/>
  <c r="U4610" i="1"/>
  <c r="S4610" i="1"/>
  <c r="U4658" i="1"/>
  <c r="Q4658" i="1"/>
  <c r="S4658" i="1"/>
  <c r="Q5993" i="1"/>
  <c r="U5993" i="1"/>
  <c r="S5993" i="1"/>
  <c r="Q577" i="1"/>
  <c r="S606" i="1"/>
  <c r="U717" i="1"/>
  <c r="Q738" i="1"/>
  <c r="Q768" i="1"/>
  <c r="Q787" i="1"/>
  <c r="Q816" i="1"/>
  <c r="Q886" i="1"/>
  <c r="S1986" i="1"/>
  <c r="U1986" i="1"/>
  <c r="S2316" i="1"/>
  <c r="U2316" i="1"/>
  <c r="Q3031" i="1"/>
  <c r="U3031" i="1"/>
  <c r="S3031" i="1"/>
  <c r="U3350" i="1"/>
  <c r="S3350" i="1"/>
  <c r="U3565" i="1"/>
  <c r="S3565" i="1"/>
  <c r="Q3565" i="1"/>
  <c r="Q3833" i="1"/>
  <c r="Q3845" i="1"/>
  <c r="U3845" i="1"/>
  <c r="S3845" i="1"/>
  <c r="Q4122" i="1"/>
  <c r="U4122" i="1"/>
  <c r="Q4236" i="1"/>
  <c r="S4302" i="1"/>
  <c r="Q4302" i="1"/>
  <c r="S4384" i="1"/>
  <c r="Q4406" i="1"/>
  <c r="U4406" i="1"/>
  <c r="U4809" i="1"/>
  <c r="S4809" i="1"/>
  <c r="U5912" i="1"/>
  <c r="S5912" i="1"/>
  <c r="U3934" i="1"/>
  <c r="S3934" i="1"/>
  <c r="Q4040" i="1"/>
  <c r="U4040" i="1"/>
  <c r="S4040" i="1"/>
  <c r="Q4115" i="1"/>
  <c r="U4115" i="1"/>
  <c r="S4115" i="1"/>
  <c r="S4632" i="1"/>
  <c r="Q4632" i="1"/>
  <c r="S4856" i="1"/>
  <c r="U4856" i="1"/>
  <c r="Q5012" i="1"/>
  <c r="U5012" i="1"/>
  <c r="S5012" i="1"/>
  <c r="U5659" i="1"/>
  <c r="Q5659" i="1"/>
  <c r="U7681" i="1"/>
  <c r="Q7681" i="1"/>
  <c r="S7681" i="1"/>
  <c r="Q4150" i="1"/>
  <c r="U4150" i="1"/>
  <c r="S4238" i="1"/>
  <c r="Q4238" i="1"/>
  <c r="U4623" i="1"/>
  <c r="Q4623" i="1"/>
  <c r="U4691" i="1"/>
  <c r="S4691" i="1"/>
  <c r="U4847" i="1"/>
  <c r="Q4847" i="1"/>
  <c r="U5661" i="1"/>
  <c r="S5661" i="1"/>
  <c r="Q4460" i="1"/>
  <c r="S4460" i="1"/>
  <c r="U4470" i="1"/>
  <c r="Q4470" i="1"/>
  <c r="U4522" i="1"/>
  <c r="Q4522" i="1"/>
  <c r="S4522" i="1"/>
  <c r="S4591" i="1"/>
  <c r="U4591" i="1"/>
  <c r="U4837" i="1"/>
  <c r="S4837" i="1"/>
  <c r="U4889" i="1"/>
  <c r="S4889" i="1"/>
  <c r="Q4889" i="1"/>
  <c r="U4971" i="1"/>
  <c r="S4971" i="1"/>
  <c r="U5649" i="1"/>
  <c r="Q5649" i="1"/>
  <c r="S5649" i="1"/>
  <c r="U6006" i="1"/>
  <c r="S6006" i="1"/>
  <c r="Q6006" i="1"/>
  <c r="U8843" i="1"/>
  <c r="Q8843" i="1"/>
  <c r="S8843" i="1"/>
  <c r="U4579" i="1"/>
  <c r="S4579" i="1"/>
  <c r="S4804" i="1"/>
  <c r="U4936" i="1"/>
  <c r="S4936" i="1"/>
  <c r="Q4936" i="1"/>
  <c r="U5364" i="1"/>
  <c r="S5364" i="1"/>
  <c r="Q5364" i="1"/>
  <c r="S5805" i="1"/>
  <c r="Q5805" i="1"/>
  <c r="S5982" i="1"/>
  <c r="Q5982" i="1"/>
  <c r="U6217" i="1"/>
  <c r="U6910" i="1"/>
  <c r="Q6910" i="1"/>
  <c r="S6910" i="1"/>
  <c r="S8530" i="1"/>
  <c r="U8530" i="1"/>
  <c r="Q8530" i="1"/>
  <c r="U8553" i="1"/>
  <c r="S8553" i="1"/>
  <c r="Q8553" i="1"/>
  <c r="S8576" i="1"/>
  <c r="U8576" i="1"/>
  <c r="Q6922" i="1"/>
  <c r="U6922" i="1"/>
  <c r="S6922" i="1"/>
  <c r="S7356" i="1"/>
  <c r="U7356" i="1"/>
  <c r="Q7356" i="1"/>
  <c r="Q7454" i="1"/>
  <c r="S7454" i="1"/>
  <c r="Q7441" i="1"/>
  <c r="U7441" i="1"/>
  <c r="S7441" i="1"/>
  <c r="Q8328" i="1"/>
  <c r="U8328" i="1"/>
  <c r="S8328" i="1"/>
  <c r="S4462" i="1"/>
  <c r="Q4462" i="1"/>
  <c r="S4816" i="1"/>
  <c r="U4816" i="1"/>
  <c r="Q4816" i="1"/>
  <c r="U5974" i="1"/>
  <c r="S5974" i="1"/>
  <c r="S6695" i="1"/>
  <c r="U6695" i="1"/>
  <c r="U6923" i="1"/>
  <c r="S6923" i="1"/>
  <c r="S4512" i="1"/>
  <c r="Q4880" i="1"/>
  <c r="U4880" i="1"/>
  <c r="S4880" i="1"/>
  <c r="U5081" i="1"/>
  <c r="S5081" i="1"/>
  <c r="Q5081" i="1"/>
  <c r="U5228" i="1"/>
  <c r="S5228" i="1"/>
  <c r="Q5228" i="1"/>
  <c r="Q5758" i="1"/>
  <c r="S5758" i="1"/>
  <c r="S5854" i="1"/>
  <c r="U5854" i="1"/>
  <c r="Q5854" i="1"/>
  <c r="S5881" i="1"/>
  <c r="U5881" i="1"/>
  <c r="Q5881" i="1"/>
  <c r="Q5974" i="1"/>
  <c r="Q6152" i="1"/>
  <c r="Q6695" i="1"/>
  <c r="U5388" i="1"/>
  <c r="S5388" i="1"/>
  <c r="U5457" i="1"/>
  <c r="S5457" i="1"/>
  <c r="Q5457" i="1"/>
  <c r="Q5735" i="1"/>
  <c r="S5735" i="1"/>
  <c r="U5735" i="1"/>
  <c r="U5842" i="1"/>
  <c r="Q5842" i="1"/>
  <c r="U6852" i="1"/>
  <c r="S6852" i="1"/>
  <c r="Q6852" i="1"/>
  <c r="U7519" i="1"/>
  <c r="S7519" i="1"/>
  <c r="Q7519" i="1"/>
  <c r="U4163" i="1"/>
  <c r="S4163" i="1"/>
  <c r="Q4163" i="1"/>
  <c r="S4796" i="1"/>
  <c r="U4796" i="1"/>
  <c r="Q4796" i="1"/>
  <c r="U4881" i="1"/>
  <c r="S4881" i="1"/>
  <c r="S4961" i="1"/>
  <c r="Q5388" i="1"/>
  <c r="U6685" i="1"/>
  <c r="Q6685" i="1"/>
  <c r="U7431" i="1"/>
  <c r="Q7431" i="1"/>
  <c r="U4974" i="1"/>
  <c r="Q4974" i="1"/>
  <c r="Q4985" i="1"/>
  <c r="U4985" i="1"/>
  <c r="S4985" i="1"/>
  <c r="U5040" i="1"/>
  <c r="S5040" i="1"/>
  <c r="Q5040" i="1"/>
  <c r="U5929" i="1"/>
  <c r="S5929" i="1"/>
  <c r="Q5929" i="1"/>
  <c r="U7241" i="1"/>
  <c r="S7241" i="1"/>
  <c r="Q7241" i="1"/>
  <c r="S7431" i="1"/>
  <c r="S3866" i="1"/>
  <c r="U3866" i="1"/>
  <c r="S4175" i="1"/>
  <c r="U4175" i="1"/>
  <c r="U4198" i="1"/>
  <c r="S4493" i="1"/>
  <c r="Q4893" i="1"/>
  <c r="U4949" i="1"/>
  <c r="S4949" i="1"/>
  <c r="S5028" i="1"/>
  <c r="S5310" i="1"/>
  <c r="U5310" i="1"/>
  <c r="Q5310" i="1"/>
  <c r="Q5355" i="1"/>
  <c r="S5355" i="1"/>
  <c r="U5355" i="1"/>
  <c r="U7048" i="1"/>
  <c r="Q7048" i="1"/>
  <c r="S7048" i="1"/>
  <c r="S7230" i="1"/>
  <c r="U7420" i="1"/>
  <c r="S7420" i="1"/>
  <c r="Q7420" i="1"/>
  <c r="S4893" i="1"/>
  <c r="U5691" i="1"/>
  <c r="S5691" i="1"/>
  <c r="U6367" i="1"/>
  <c r="S6367" i="1"/>
  <c r="Q6367" i="1"/>
  <c r="Q6843" i="1"/>
  <c r="U6843" i="1"/>
  <c r="Q1709" i="1"/>
  <c r="U1709" i="1"/>
  <c r="Q2029" i="1"/>
  <c r="S2029" i="1"/>
  <c r="S2059" i="1"/>
  <c r="U2059" i="1"/>
  <c r="S2178" i="1"/>
  <c r="U2178" i="1"/>
  <c r="S2782" i="1"/>
  <c r="U2782" i="1"/>
  <c r="S3689" i="1"/>
  <c r="U3689" i="1"/>
  <c r="U3855" i="1"/>
  <c r="Q3855" i="1"/>
  <c r="U4047" i="1"/>
  <c r="U4059" i="1"/>
  <c r="U4165" i="1"/>
  <c r="Q4165" i="1"/>
  <c r="U4187" i="1"/>
  <c r="S4187" i="1"/>
  <c r="Q4354" i="1"/>
  <c r="S4354" i="1"/>
  <c r="U4473" i="1"/>
  <c r="U4728" i="1"/>
  <c r="S4728" i="1"/>
  <c r="S4975" i="1"/>
  <c r="Q5195" i="1"/>
  <c r="Q5691" i="1"/>
  <c r="Q5894" i="1"/>
  <c r="S5894" i="1"/>
  <c r="S6759" i="1"/>
  <c r="U6759" i="1"/>
  <c r="Q6759" i="1"/>
  <c r="U6807" i="1"/>
  <c r="S6807" i="1"/>
  <c r="Q6807" i="1"/>
  <c r="S6843" i="1"/>
  <c r="U2854" i="1"/>
  <c r="S2854" i="1"/>
  <c r="S3193" i="1"/>
  <c r="Q3193" i="1"/>
  <c r="U3235" i="1"/>
  <c r="Q3235" i="1"/>
  <c r="U3768" i="1"/>
  <c r="S3768" i="1"/>
  <c r="Q4307" i="1"/>
  <c r="U4307" i="1"/>
  <c r="S4307" i="1"/>
  <c r="S4398" i="1"/>
  <c r="U4398" i="1"/>
  <c r="U4663" i="1"/>
  <c r="Q4663" i="1"/>
  <c r="U4864" i="1"/>
  <c r="Q4864" i="1"/>
  <c r="U4975" i="1"/>
  <c r="U5195" i="1"/>
  <c r="U5907" i="1"/>
  <c r="Q5907" i="1"/>
  <c r="S5917" i="1"/>
  <c r="U5917" i="1"/>
  <c r="Q5917" i="1"/>
  <c r="S7184" i="1"/>
  <c r="U7184" i="1"/>
  <c r="U2739" i="1"/>
  <c r="S2739" i="1"/>
  <c r="Q2739" i="1"/>
  <c r="Q2751" i="1"/>
  <c r="U2844" i="1"/>
  <c r="Q2854" i="1"/>
  <c r="U2890" i="1"/>
  <c r="Q3163" i="1"/>
  <c r="U3163" i="1"/>
  <c r="Q3370" i="1"/>
  <c r="U3370" i="1"/>
  <c r="S3370" i="1"/>
  <c r="U3422" i="1"/>
  <c r="S3422" i="1"/>
  <c r="Q3552" i="1"/>
  <c r="U3552" i="1"/>
  <c r="Q3681" i="1"/>
  <c r="S3813" i="1"/>
  <c r="S3878" i="1"/>
  <c r="S3993" i="1"/>
  <c r="U4145" i="1"/>
  <c r="Q4145" i="1"/>
  <c r="S4364" i="1"/>
  <c r="Q4398" i="1"/>
  <c r="S4431" i="1"/>
  <c r="Q4431" i="1"/>
  <c r="S4474" i="1"/>
  <c r="U4474" i="1"/>
  <c r="U4584" i="1"/>
  <c r="Q4584" i="1"/>
  <c r="S4663" i="1"/>
  <c r="S4864" i="1"/>
  <c r="U5152" i="1"/>
  <c r="S5152" i="1"/>
  <c r="Q5152" i="1"/>
  <c r="Q5220" i="1"/>
  <c r="U6295" i="1"/>
  <c r="S6295" i="1"/>
  <c r="Q6295" i="1"/>
  <c r="Q6552" i="1"/>
  <c r="U6649" i="1"/>
  <c r="S6649" i="1"/>
  <c r="U6833" i="1"/>
  <c r="S6833" i="1"/>
  <c r="Q6833" i="1"/>
  <c r="U2730" i="1"/>
  <c r="S2751" i="1"/>
  <c r="S2814" i="1"/>
  <c r="U2814" i="1"/>
  <c r="S2979" i="1"/>
  <c r="Q3061" i="1"/>
  <c r="Q3141" i="1"/>
  <c r="U3141" i="1"/>
  <c r="S3141" i="1"/>
  <c r="S3163" i="1"/>
  <c r="Q3203" i="1"/>
  <c r="Q3477" i="1"/>
  <c r="S3552" i="1"/>
  <c r="U3572" i="1"/>
  <c r="S3660" i="1"/>
  <c r="S3672" i="1"/>
  <c r="S3681" i="1"/>
  <c r="S3713" i="1"/>
  <c r="U3737" i="1"/>
  <c r="S3748" i="1"/>
  <c r="U3813" i="1"/>
  <c r="Q3963" i="1"/>
  <c r="U3993" i="1"/>
  <c r="Q4026" i="1"/>
  <c r="S4113" i="1"/>
  <c r="U4124" i="1"/>
  <c r="S4124" i="1"/>
  <c r="Q4166" i="1"/>
  <c r="U4355" i="1"/>
  <c r="S4355" i="1"/>
  <c r="U4364" i="1"/>
  <c r="U4431" i="1"/>
  <c r="Q4474" i="1"/>
  <c r="S4584" i="1"/>
  <c r="Q4929" i="1"/>
  <c r="S5186" i="1"/>
  <c r="Q5186" i="1"/>
  <c r="S5220" i="1"/>
  <c r="U5833" i="1"/>
  <c r="Q5833" i="1"/>
  <c r="U5908" i="1"/>
  <c r="S5908" i="1"/>
  <c r="Q5908" i="1"/>
  <c r="U6675" i="1"/>
  <c r="S6675" i="1"/>
  <c r="U1639" i="1"/>
  <c r="S1639" i="1"/>
  <c r="Q1639" i="1"/>
  <c r="U1780" i="1"/>
  <c r="S1780" i="1"/>
  <c r="Q1780" i="1"/>
  <c r="U2160" i="1"/>
  <c r="Q2160" i="1"/>
  <c r="S2219" i="1"/>
  <c r="U2219" i="1"/>
  <c r="U2327" i="1"/>
  <c r="Q2327" i="1"/>
  <c r="Q2814" i="1"/>
  <c r="S2879" i="1"/>
  <c r="S2934" i="1"/>
  <c r="U3119" i="1"/>
  <c r="Q3131" i="1"/>
  <c r="S3183" i="1"/>
  <c r="S3194" i="1"/>
  <c r="U3194" i="1"/>
  <c r="U3477" i="1"/>
  <c r="Q3625" i="1"/>
  <c r="U3660" i="1"/>
  <c r="U3672" i="1"/>
  <c r="Q3690" i="1"/>
  <c r="S3822" i="1"/>
  <c r="Q3954" i="1"/>
  <c r="U3963" i="1"/>
  <c r="S4005" i="1"/>
  <c r="Q4061" i="1"/>
  <c r="U4061" i="1"/>
  <c r="S4061" i="1"/>
  <c r="U4113" i="1"/>
  <c r="Q4124" i="1"/>
  <c r="U4166" i="1"/>
  <c r="Q4355" i="1"/>
  <c r="S4388" i="1"/>
  <c r="U4549" i="1"/>
  <c r="S4549" i="1"/>
  <c r="Q4549" i="1"/>
  <c r="U4619" i="1"/>
  <c r="Q4619" i="1"/>
  <c r="S4688" i="1"/>
  <c r="S4719" i="1"/>
  <c r="U4762" i="1"/>
  <c r="S4762" i="1"/>
  <c r="Q4854" i="1"/>
  <c r="U5153" i="1"/>
  <c r="S5153" i="1"/>
  <c r="Q5153" i="1"/>
  <c r="Q5243" i="1"/>
  <c r="S5243" i="1"/>
  <c r="U5325" i="1"/>
  <c r="S5325" i="1"/>
  <c r="S5833" i="1"/>
  <c r="Q6541" i="1"/>
  <c r="U6541" i="1"/>
  <c r="U5240" i="1"/>
  <c r="S5240" i="1"/>
  <c r="U5341" i="1"/>
  <c r="S5341" i="1"/>
  <c r="Q5341" i="1"/>
  <c r="Q5703" i="1"/>
  <c r="U5703" i="1"/>
  <c r="S5703" i="1"/>
  <c r="S5760" i="1"/>
  <c r="U5760" i="1"/>
  <c r="U5961" i="1"/>
  <c r="Q5961" i="1"/>
  <c r="U6019" i="1"/>
  <c r="S6019" i="1"/>
  <c r="U6674" i="1"/>
  <c r="Q6674" i="1"/>
  <c r="S7250" i="1"/>
  <c r="U7250" i="1"/>
  <c r="Q7250" i="1"/>
  <c r="S7543" i="1"/>
  <c r="U7543" i="1"/>
  <c r="Q7543" i="1"/>
  <c r="Q7768" i="1"/>
  <c r="U7768" i="1"/>
  <c r="S7768" i="1"/>
  <c r="Q2907" i="1"/>
  <c r="S2907" i="1"/>
  <c r="S3329" i="1"/>
  <c r="U3329" i="1"/>
  <c r="U3442" i="1"/>
  <c r="S3442" i="1"/>
  <c r="U3758" i="1"/>
  <c r="Q3758" i="1"/>
  <c r="U3894" i="1"/>
  <c r="S3894" i="1"/>
  <c r="U4451" i="1"/>
  <c r="Q4451" i="1"/>
  <c r="U4564" i="1"/>
  <c r="Q4564" i="1"/>
  <c r="U4883" i="1"/>
  <c r="Q4883" i="1"/>
  <c r="U4995" i="1"/>
  <c r="Q4995" i="1"/>
  <c r="S5230" i="1"/>
  <c r="U5230" i="1"/>
  <c r="U5521" i="1"/>
  <c r="S5521" i="1"/>
  <c r="Q6151" i="1"/>
  <c r="U6151" i="1"/>
  <c r="U6172" i="1"/>
  <c r="S6172" i="1"/>
  <c r="Q6172" i="1"/>
  <c r="U6227" i="1"/>
  <c r="S6227" i="1"/>
  <c r="Q6542" i="1"/>
  <c r="S6542" i="1"/>
  <c r="U5301" i="1"/>
  <c r="S5301" i="1"/>
  <c r="Q5301" i="1"/>
  <c r="U5378" i="1"/>
  <c r="S5378" i="1"/>
  <c r="Q5639" i="1"/>
  <c r="U5639" i="1"/>
  <c r="S5639" i="1"/>
  <c r="U5728" i="1"/>
  <c r="S5728" i="1"/>
  <c r="Q5728" i="1"/>
  <c r="Q9874" i="1"/>
  <c r="S9874" i="1"/>
  <c r="U9874" i="1"/>
  <c r="S4953" i="1"/>
  <c r="U4953" i="1"/>
  <c r="Q4953" i="1"/>
  <c r="U4988" i="1"/>
  <c r="S4988" i="1"/>
  <c r="Q4988" i="1"/>
  <c r="U5592" i="1"/>
  <c r="S5592" i="1"/>
  <c r="Q5592" i="1"/>
  <c r="U5628" i="1"/>
  <c r="S5628" i="1"/>
  <c r="Q5628" i="1"/>
  <c r="U5896" i="1"/>
  <c r="S5896" i="1"/>
  <c r="U7399" i="1"/>
  <c r="Q7399" i="1"/>
  <c r="S7945" i="1"/>
  <c r="Q7945" i="1"/>
  <c r="U7945" i="1"/>
  <c r="U8069" i="1"/>
  <c r="Q8069" i="1"/>
  <c r="U5604" i="1"/>
  <c r="S5604" i="1"/>
  <c r="Q5674" i="1"/>
  <c r="S5674" i="1"/>
  <c r="U6330" i="1"/>
  <c r="S6330" i="1"/>
  <c r="U6533" i="1"/>
  <c r="S6533" i="1"/>
  <c r="Q6533" i="1"/>
  <c r="U9588" i="1"/>
  <c r="S9588" i="1"/>
  <c r="Q9588" i="1"/>
  <c r="U5674" i="1"/>
  <c r="U7222" i="1"/>
  <c r="Q7222" i="1"/>
  <c r="S7222" i="1"/>
  <c r="Q7326" i="1"/>
  <c r="U7326" i="1"/>
  <c r="Q7639" i="1"/>
  <c r="U7639" i="1"/>
  <c r="S7639" i="1"/>
  <c r="U5030" i="1"/>
  <c r="S5030" i="1"/>
  <c r="Q5212" i="1"/>
  <c r="S5212" i="1"/>
  <c r="U5664" i="1"/>
  <c r="Q5664" i="1"/>
  <c r="U6082" i="1"/>
  <c r="S6082" i="1"/>
  <c r="S6143" i="1"/>
  <c r="U6143" i="1"/>
  <c r="Q6143" i="1"/>
  <c r="S6231" i="1"/>
  <c r="U6231" i="1"/>
  <c r="Q6231" i="1"/>
  <c r="U6354" i="1"/>
  <c r="S6354" i="1"/>
  <c r="U6363" i="1"/>
  <c r="S6363" i="1"/>
  <c r="S2361" i="1"/>
  <c r="U2361" i="1"/>
  <c r="U2430" i="1"/>
  <c r="S2430" i="1"/>
  <c r="S2492" i="1"/>
  <c r="U2492" i="1"/>
  <c r="S3008" i="1"/>
  <c r="Q3008" i="1"/>
  <c r="U3121" i="1"/>
  <c r="S3121" i="1"/>
  <c r="Q3121" i="1"/>
  <c r="Q3404" i="1"/>
  <c r="S3404" i="1"/>
  <c r="U3686" i="1"/>
  <c r="S3686" i="1"/>
  <c r="Q3686" i="1"/>
  <c r="U3762" i="1"/>
  <c r="S3762" i="1"/>
  <c r="Q3762" i="1"/>
  <c r="U3907" i="1"/>
  <c r="Q3907" i="1"/>
  <c r="U4486" i="1"/>
  <c r="Q4486" i="1"/>
  <c r="U4679" i="1"/>
  <c r="S4679" i="1"/>
  <c r="Q4679" i="1"/>
  <c r="U4730" i="1"/>
  <c r="Q4730" i="1"/>
  <c r="U4868" i="1"/>
  <c r="S4868" i="1"/>
  <c r="Q4868" i="1"/>
  <c r="Q5030" i="1"/>
  <c r="Q5103" i="1"/>
  <c r="U5125" i="1"/>
  <c r="Q5125" i="1"/>
  <c r="U5212" i="1"/>
  <c r="U5447" i="1"/>
  <c r="S5651" i="1"/>
  <c r="U5651" i="1"/>
  <c r="S5664" i="1"/>
  <c r="S5812" i="1"/>
  <c r="U5886" i="1"/>
  <c r="S5886" i="1"/>
  <c r="Q6082" i="1"/>
  <c r="Q6342" i="1"/>
  <c r="U6342" i="1"/>
  <c r="Q6354" i="1"/>
  <c r="S7175" i="1"/>
  <c r="Q7175" i="1"/>
  <c r="U7175" i="1"/>
  <c r="U7994" i="1"/>
  <c r="S7994" i="1"/>
  <c r="Q7994" i="1"/>
  <c r="Q8006" i="1"/>
  <c r="S4495" i="1"/>
  <c r="U4495" i="1"/>
  <c r="Q4602" i="1"/>
  <c r="S4602" i="1"/>
  <c r="U4858" i="1"/>
  <c r="S4858" i="1"/>
  <c r="Q4858" i="1"/>
  <c r="U5181" i="1"/>
  <c r="S5181" i="1"/>
  <c r="Q5181" i="1"/>
  <c r="Q5346" i="1"/>
  <c r="U5346" i="1"/>
  <c r="U5630" i="1"/>
  <c r="Q5630" i="1"/>
  <c r="S5630" i="1"/>
  <c r="U6059" i="1"/>
  <c r="S6059" i="1"/>
  <c r="S6484" i="1"/>
  <c r="U6484" i="1"/>
  <c r="Q6484" i="1"/>
  <c r="Q7774" i="1"/>
  <c r="U7774" i="1"/>
  <c r="S7774" i="1"/>
  <c r="S5203" i="1"/>
  <c r="U5203" i="1"/>
  <c r="Q5448" i="1"/>
  <c r="S5448" i="1"/>
  <c r="Q6389" i="1"/>
  <c r="S6389" i="1"/>
  <c r="Q6446" i="1"/>
  <c r="U6446" i="1"/>
  <c r="S6446" i="1"/>
  <c r="S6975" i="1"/>
  <c r="Q6975" i="1"/>
  <c r="U6975" i="1"/>
  <c r="U7574" i="1"/>
  <c r="S7574" i="1"/>
  <c r="Q7574" i="1"/>
  <c r="S8099" i="1"/>
  <c r="U8099" i="1"/>
  <c r="Q8099" i="1"/>
  <c r="U4445" i="1"/>
  <c r="S4445" i="1"/>
  <c r="S4467" i="1"/>
  <c r="U4487" i="1"/>
  <c r="Q4487" i="1"/>
  <c r="S4559" i="1"/>
  <c r="U4645" i="1"/>
  <c r="S4645" i="1"/>
  <c r="S4901" i="1"/>
  <c r="Q4901" i="1"/>
  <c r="Q4944" i="1"/>
  <c r="U4944" i="1"/>
  <c r="U4956" i="1"/>
  <c r="Q4956" i="1"/>
  <c r="U5084" i="1"/>
  <c r="Q5203" i="1"/>
  <c r="Q5213" i="1"/>
  <c r="S5235" i="1"/>
  <c r="U5235" i="1"/>
  <c r="Q5235" i="1"/>
  <c r="U5336" i="1"/>
  <c r="S5336" i="1"/>
  <c r="U5359" i="1"/>
  <c r="S5359" i="1"/>
  <c r="U5448" i="1"/>
  <c r="U5460" i="1"/>
  <c r="S5460" i="1"/>
  <c r="U5484" i="1"/>
  <c r="S5484" i="1"/>
  <c r="U5824" i="1"/>
  <c r="Q5824" i="1"/>
  <c r="U5875" i="1"/>
  <c r="Q5875" i="1"/>
  <c r="U6320" i="1"/>
  <c r="S6320" i="1"/>
  <c r="Q6320" i="1"/>
  <c r="U6389" i="1"/>
  <c r="S6881" i="1"/>
  <c r="U6881" i="1"/>
  <c r="S6939" i="1"/>
  <c r="S7176" i="1"/>
  <c r="S9152" i="1"/>
  <c r="U9152" i="1"/>
  <c r="Q9152" i="1"/>
  <c r="U3100" i="1"/>
  <c r="S3100" i="1"/>
  <c r="Q3100" i="1"/>
  <c r="U3857" i="1"/>
  <c r="S3857" i="1"/>
  <c r="Q3909" i="1"/>
  <c r="U3909" i="1"/>
  <c r="S3909" i="1"/>
  <c r="U4126" i="1"/>
  <c r="S4126" i="1"/>
  <c r="Q4126" i="1"/>
  <c r="S4570" i="1"/>
  <c r="U4570" i="1"/>
  <c r="Q4570" i="1"/>
  <c r="S4635" i="1"/>
  <c r="U4817" i="1"/>
  <c r="S5021" i="1"/>
  <c r="Q5021" i="1"/>
  <c r="U5021" i="1"/>
  <c r="Q5095" i="1"/>
  <c r="U5095" i="1"/>
  <c r="S5150" i="1"/>
  <c r="U5317" i="1"/>
  <c r="Q5317" i="1"/>
  <c r="U5449" i="1"/>
  <c r="Q5449" i="1"/>
  <c r="U5989" i="1"/>
  <c r="Q5989" i="1"/>
  <c r="S6015" i="1"/>
  <c r="U6015" i="1"/>
  <c r="Q6015" i="1"/>
  <c r="U6308" i="1"/>
  <c r="S6308" i="1"/>
  <c r="Q6308" i="1"/>
  <c r="U6343" i="1"/>
  <c r="S6848" i="1"/>
  <c r="U6859" i="1"/>
  <c r="Q6859" i="1"/>
  <c r="S6929" i="1"/>
  <c r="Q7166" i="1"/>
  <c r="U7166" i="1"/>
  <c r="S2098" i="1"/>
  <c r="U2098" i="1"/>
  <c r="U2196" i="1"/>
  <c r="Q2196" i="1"/>
  <c r="S2544" i="1"/>
  <c r="U2544" i="1"/>
  <c r="S2613" i="1"/>
  <c r="Q2700" i="1"/>
  <c r="S2727" i="1"/>
  <c r="Q2757" i="1"/>
  <c r="Q2786" i="1"/>
  <c r="S2786" i="1"/>
  <c r="U2868" i="1"/>
  <c r="Q2891" i="1"/>
  <c r="Q3010" i="1"/>
  <c r="U3090" i="1"/>
  <c r="S3090" i="1"/>
  <c r="U3204" i="1"/>
  <c r="Q3214" i="1"/>
  <c r="S3257" i="1"/>
  <c r="Q3257" i="1"/>
  <c r="S3562" i="1"/>
  <c r="U3764" i="1"/>
  <c r="S3991" i="1"/>
  <c r="U3991" i="1"/>
  <c r="Q4044" i="1"/>
  <c r="U4044" i="1"/>
  <c r="S4044" i="1"/>
  <c r="U4077" i="1"/>
  <c r="Q4077" i="1"/>
  <c r="U4233" i="1"/>
  <c r="S4233" i="1"/>
  <c r="Q4233" i="1"/>
  <c r="S4349" i="1"/>
  <c r="Q4478" i="1"/>
  <c r="Q4560" i="1"/>
  <c r="U4604" i="1"/>
  <c r="Q4604" i="1"/>
  <c r="Q4702" i="1"/>
  <c r="Q4787" i="1"/>
  <c r="U4957" i="1"/>
  <c r="S4957" i="1"/>
  <c r="S5085" i="1"/>
  <c r="S5095" i="1"/>
  <c r="Q5204" i="1"/>
  <c r="S5449" i="1"/>
  <c r="U5745" i="1"/>
  <c r="Q5745" i="1"/>
  <c r="Q5803" i="1"/>
  <c r="Q6356" i="1"/>
  <c r="U6802" i="1"/>
  <c r="Q6802" i="1"/>
  <c r="S6859" i="1"/>
  <c r="U6907" i="1"/>
  <c r="S7166" i="1"/>
  <c r="U1368" i="1"/>
  <c r="Q1368" i="1"/>
  <c r="U1676" i="1"/>
  <c r="Q1706" i="1"/>
  <c r="Q1763" i="1"/>
  <c r="S1812" i="1"/>
  <c r="S1939" i="1"/>
  <c r="U2001" i="1"/>
  <c r="S2001" i="1"/>
  <c r="Q2049" i="1"/>
  <c r="Q2077" i="1"/>
  <c r="S2130" i="1"/>
  <c r="U2187" i="1"/>
  <c r="S2227" i="1"/>
  <c r="U2318" i="1"/>
  <c r="S2524" i="1"/>
  <c r="Q2533" i="1"/>
  <c r="U2605" i="1"/>
  <c r="S2605" i="1"/>
  <c r="U2613" i="1"/>
  <c r="Q2680" i="1"/>
  <c r="S2700" i="1"/>
  <c r="Q2718" i="1"/>
  <c r="U2727" i="1"/>
  <c r="S2757" i="1"/>
  <c r="U2891" i="1"/>
  <c r="U2978" i="1"/>
  <c r="Q2978" i="1"/>
  <c r="Q2992" i="1"/>
  <c r="U3010" i="1"/>
  <c r="U3124" i="1"/>
  <c r="S3156" i="1"/>
  <c r="U3156" i="1"/>
  <c r="U3302" i="1"/>
  <c r="S3302" i="1"/>
  <c r="Q3313" i="1"/>
  <c r="U3325" i="1"/>
  <c r="Q3325" i="1"/>
  <c r="U3562" i="1"/>
  <c r="Q3584" i="1"/>
  <c r="U3657" i="1"/>
  <c r="S3787" i="1"/>
  <c r="Q3889" i="1"/>
  <c r="Q3991" i="1"/>
  <c r="Q4002" i="1"/>
  <c r="Q4055" i="1"/>
  <c r="Q4167" i="1"/>
  <c r="U4478" i="1"/>
  <c r="S4560" i="1"/>
  <c r="S4604" i="1"/>
  <c r="S4693" i="1"/>
  <c r="Q4693" i="1"/>
  <c r="S4702" i="1"/>
  <c r="U4787" i="1"/>
  <c r="S4902" i="1"/>
  <c r="S5204" i="1"/>
  <c r="Q5328" i="1"/>
  <c r="S5745" i="1"/>
  <c r="U5803" i="1"/>
  <c r="U6706" i="1"/>
  <c r="S6706" i="1"/>
  <c r="Q6706" i="1"/>
  <c r="Q7631" i="1"/>
  <c r="S7911" i="1"/>
  <c r="U7911" i="1"/>
  <c r="Q7911" i="1"/>
  <c r="Q2869" i="1"/>
  <c r="U2869" i="1"/>
  <c r="U3745" i="1"/>
  <c r="S3745" i="1"/>
  <c r="Q3745" i="1"/>
  <c r="U3846" i="1"/>
  <c r="S3846" i="1"/>
  <c r="U4350" i="1"/>
  <c r="Q4350" i="1"/>
  <c r="Q4752" i="1"/>
  <c r="U4752" i="1"/>
  <c r="S4752" i="1"/>
  <c r="U4829" i="1"/>
  <c r="Q4829" i="1"/>
  <c r="Q4913" i="1"/>
  <c r="U4913" i="1"/>
  <c r="U5128" i="1"/>
  <c r="S5128" i="1"/>
  <c r="S5328" i="1"/>
  <c r="Q5450" i="1"/>
  <c r="U5450" i="1"/>
  <c r="U6285" i="1"/>
  <c r="S6285" i="1"/>
  <c r="S6334" i="1"/>
  <c r="Q6334" i="1"/>
  <c r="S6526" i="1"/>
  <c r="U6526" i="1"/>
  <c r="Q6526" i="1"/>
  <c r="U6860" i="1"/>
  <c r="Q6860" i="1"/>
  <c r="U7120" i="1"/>
  <c r="Q7120" i="1"/>
  <c r="S7631" i="1"/>
  <c r="U7861" i="1"/>
  <c r="S7861" i="1"/>
  <c r="Q7861" i="1"/>
  <c r="Q7874" i="1"/>
  <c r="U7874" i="1"/>
  <c r="U3890" i="1"/>
  <c r="S3890" i="1"/>
  <c r="Q3890" i="1"/>
  <c r="U4067" i="1"/>
  <c r="Q4067" i="1"/>
  <c r="U4338" i="1"/>
  <c r="Q4338" i="1"/>
  <c r="Q4742" i="1"/>
  <c r="S4829" i="1"/>
  <c r="S4913" i="1"/>
  <c r="S5013" i="1"/>
  <c r="U5205" i="1"/>
  <c r="Q5205" i="1"/>
  <c r="S5450" i="1"/>
  <c r="U5970" i="1"/>
  <c r="Q5970" i="1"/>
  <c r="S5970" i="1"/>
  <c r="S6111" i="1"/>
  <c r="Q6111" i="1"/>
  <c r="U6111" i="1"/>
  <c r="Q6285" i="1"/>
  <c r="U6334" i="1"/>
  <c r="Q6357" i="1"/>
  <c r="Q7097" i="1"/>
  <c r="U7097" i="1"/>
  <c r="S7097" i="1"/>
  <c r="S7589" i="1"/>
  <c r="S7874" i="1"/>
  <c r="Q7896" i="1"/>
  <c r="S7896" i="1"/>
  <c r="U4797" i="1"/>
  <c r="S4797" i="1"/>
  <c r="Q4797" i="1"/>
  <c r="S5286" i="1"/>
  <c r="U5286" i="1"/>
  <c r="Q5286" i="1"/>
  <c r="U5459" i="1"/>
  <c r="Q5459" i="1"/>
  <c r="S5583" i="1"/>
  <c r="Q5583" i="1"/>
  <c r="Q5779" i="1"/>
  <c r="S5779" i="1"/>
  <c r="U5926" i="1"/>
  <c r="Q5926" i="1"/>
  <c r="U6248" i="1"/>
  <c r="S6248" i="1"/>
  <c r="Q6248" i="1"/>
  <c r="Q6930" i="1"/>
  <c r="U6930" i="1"/>
  <c r="S6930" i="1"/>
  <c r="U6966" i="1"/>
  <c r="S6966" i="1"/>
  <c r="U7531" i="1"/>
  <c r="S7531" i="1"/>
  <c r="U7579" i="1"/>
  <c r="S7579" i="1"/>
  <c r="U7896" i="1"/>
  <c r="S7923" i="1"/>
  <c r="U7923" i="1"/>
  <c r="U8135" i="1"/>
  <c r="Q8135" i="1"/>
  <c r="U2865" i="1"/>
  <c r="S2865" i="1"/>
  <c r="Q2865" i="1"/>
  <c r="U3062" i="1"/>
  <c r="S3062" i="1"/>
  <c r="Q3062" i="1"/>
  <c r="U3335" i="1"/>
  <c r="Q3335" i="1"/>
  <c r="Q5223" i="1"/>
  <c r="U5223" i="1"/>
  <c r="S5223" i="1"/>
  <c r="S5563" i="1"/>
  <c r="Q5563" i="1"/>
  <c r="Q5607" i="1"/>
  <c r="U5607" i="1"/>
  <c r="U6580" i="1"/>
  <c r="S6580" i="1"/>
  <c r="Q6580" i="1"/>
  <c r="U7165" i="1"/>
  <c r="S7165" i="1"/>
  <c r="U7442" i="1"/>
  <c r="Q7442" i="1"/>
  <c r="Q7718" i="1"/>
  <c r="U7718" i="1"/>
  <c r="S7718" i="1"/>
  <c r="Q7899" i="1"/>
  <c r="U7899" i="1"/>
  <c r="S7899" i="1"/>
  <c r="U9164" i="1"/>
  <c r="S9164" i="1"/>
  <c r="U7177" i="1"/>
  <c r="S7177" i="1"/>
  <c r="U7506" i="1"/>
  <c r="S7506" i="1"/>
  <c r="Q7506" i="1"/>
  <c r="Q9164" i="1"/>
  <c r="U9203" i="1"/>
  <c r="S9203" i="1"/>
  <c r="Q9203" i="1"/>
  <c r="Q9813" i="1"/>
  <c r="U9813" i="1"/>
  <c r="U9859" i="1"/>
  <c r="Q9859" i="1"/>
  <c r="U9958" i="1"/>
  <c r="Q9958" i="1"/>
  <c r="U5338" i="1"/>
  <c r="Q5338" i="1"/>
  <c r="U5431" i="1"/>
  <c r="S5431" i="1"/>
  <c r="Q5543" i="1"/>
  <c r="S5543" i="1"/>
  <c r="U5751" i="1"/>
  <c r="S5751" i="1"/>
  <c r="U6153" i="1"/>
  <c r="S6153" i="1"/>
  <c r="Q6153" i="1"/>
  <c r="S6325" i="1"/>
  <c r="U6325" i="1"/>
  <c r="U6336" i="1"/>
  <c r="S6336" i="1"/>
  <c r="Q6414" i="1"/>
  <c r="U6414" i="1"/>
  <c r="S6414" i="1"/>
  <c r="S7684" i="1"/>
  <c r="U9078" i="1"/>
  <c r="S9078" i="1"/>
  <c r="Q9078" i="1"/>
  <c r="S9239" i="1"/>
  <c r="U4379" i="1"/>
  <c r="S4379" i="1"/>
  <c r="U4866" i="1"/>
  <c r="S4866" i="1"/>
  <c r="Q4866" i="1"/>
  <c r="S4904" i="1"/>
  <c r="U4904" i="1"/>
  <c r="Q4904" i="1"/>
  <c r="Q5151" i="1"/>
  <c r="U5151" i="1"/>
  <c r="Q5196" i="1"/>
  <c r="U5214" i="1"/>
  <c r="S5214" i="1"/>
  <c r="Q5214" i="1"/>
  <c r="Q5299" i="1"/>
  <c r="S5338" i="1"/>
  <c r="Q5431" i="1"/>
  <c r="Q5442" i="1"/>
  <c r="S5442" i="1"/>
  <c r="Q5492" i="1"/>
  <c r="S5501" i="1"/>
  <c r="U5543" i="1"/>
  <c r="Q5632" i="1"/>
  <c r="Q5751" i="1"/>
  <c r="S5876" i="1"/>
  <c r="S6303" i="1"/>
  <c r="Q6303" i="1"/>
  <c r="Q6325" i="1"/>
  <c r="Q6336" i="1"/>
  <c r="Q6472" i="1"/>
  <c r="S6523" i="1"/>
  <c r="U6523" i="1"/>
  <c r="S6782" i="1"/>
  <c r="U7648" i="1"/>
  <c r="S7648" i="1"/>
  <c r="Q7648" i="1"/>
  <c r="S7661" i="1"/>
  <c r="U7661" i="1"/>
  <c r="U8894" i="1"/>
  <c r="S8894" i="1"/>
  <c r="U5041" i="1"/>
  <c r="S5041" i="1"/>
  <c r="Q5041" i="1"/>
  <c r="S5196" i="1"/>
  <c r="S5299" i="1"/>
  <c r="S5492" i="1"/>
  <c r="S5632" i="1"/>
  <c r="U5652" i="1"/>
  <c r="S5652" i="1"/>
  <c r="U5876" i="1"/>
  <c r="U5887" i="1"/>
  <c r="S5887" i="1"/>
  <c r="Q5887" i="1"/>
  <c r="U5931" i="1"/>
  <c r="S5931" i="1"/>
  <c r="Q6241" i="1"/>
  <c r="U6241" i="1"/>
  <c r="S6241" i="1"/>
  <c r="U6403" i="1"/>
  <c r="S6403" i="1"/>
  <c r="Q6403" i="1"/>
  <c r="S6796" i="1"/>
  <c r="Q6796" i="1"/>
  <c r="U7471" i="1"/>
  <c r="Q7471" i="1"/>
  <c r="U8063" i="1"/>
  <c r="S8063" i="1"/>
  <c r="Q8063" i="1"/>
  <c r="Q8595" i="1"/>
  <c r="S8595" i="1"/>
  <c r="U9240" i="1"/>
  <c r="S9240" i="1"/>
  <c r="Q9252" i="1"/>
  <c r="S9252" i="1"/>
  <c r="U9252" i="1"/>
  <c r="Q5022" i="1"/>
  <c r="Q5189" i="1"/>
  <c r="Q5389" i="1"/>
  <c r="U5389" i="1"/>
  <c r="S5476" i="1"/>
  <c r="U5752" i="1"/>
  <c r="S5752" i="1"/>
  <c r="Q6133" i="1"/>
  <c r="U6144" i="1"/>
  <c r="S6144" i="1"/>
  <c r="Q6144" i="1"/>
  <c r="U6485" i="1"/>
  <c r="Q6485" i="1"/>
  <c r="Q6572" i="1"/>
  <c r="U6594" i="1"/>
  <c r="S6594" i="1"/>
  <c r="Q6594" i="1"/>
  <c r="U6796" i="1"/>
  <c r="S6823" i="1"/>
  <c r="U6823" i="1"/>
  <c r="U8013" i="1"/>
  <c r="Q8013" i="1"/>
  <c r="U8402" i="1"/>
  <c r="S8402" i="1"/>
  <c r="U8595" i="1"/>
  <c r="Q8721" i="1"/>
  <c r="U5623" i="1"/>
  <c r="S5623" i="1"/>
  <c r="Q5623" i="1"/>
  <c r="U6102" i="1"/>
  <c r="Q6102" i="1"/>
  <c r="Q6304" i="1"/>
  <c r="S6304" i="1"/>
  <c r="S6584" i="1"/>
  <c r="U6584" i="1"/>
  <c r="Q6763" i="1"/>
  <c r="S6763" i="1"/>
  <c r="Q7005" i="1"/>
  <c r="U7005" i="1"/>
  <c r="S7005" i="1"/>
  <c r="U7674" i="1"/>
  <c r="S7674" i="1"/>
  <c r="U7757" i="1"/>
  <c r="S7757" i="1"/>
  <c r="S8202" i="1"/>
  <c r="Q8202" i="1"/>
  <c r="U8202" i="1"/>
  <c r="Q8426" i="1"/>
  <c r="U8426" i="1"/>
  <c r="S4439" i="1"/>
  <c r="U4439" i="1"/>
  <c r="U4720" i="1"/>
  <c r="S4720" i="1"/>
  <c r="U4838" i="1"/>
  <c r="U4915" i="1"/>
  <c r="U5031" i="1"/>
  <c r="Q5064" i="1"/>
  <c r="U5064" i="1"/>
  <c r="S5064" i="1"/>
  <c r="U5432" i="1"/>
  <c r="U5533" i="1"/>
  <c r="S5533" i="1"/>
  <c r="Q5533" i="1"/>
  <c r="S5567" i="1"/>
  <c r="S5610" i="1"/>
  <c r="U5633" i="1"/>
  <c r="Q5633" i="1"/>
  <c r="Q5877" i="1"/>
  <c r="S6079" i="1"/>
  <c r="U6079" i="1"/>
  <c r="Q6091" i="1"/>
  <c r="S6102" i="1"/>
  <c r="Q6113" i="1"/>
  <c r="Q6123" i="1"/>
  <c r="U6304" i="1"/>
  <c r="U7088" i="1"/>
  <c r="Q7674" i="1"/>
  <c r="Q7757" i="1"/>
  <c r="S8377" i="1"/>
  <c r="Q8377" i="1"/>
  <c r="S8426" i="1"/>
  <c r="S8758" i="1"/>
  <c r="U8958" i="1"/>
  <c r="Q8958" i="1"/>
  <c r="U5321" i="1"/>
  <c r="S5321" i="1"/>
  <c r="Q5321" i="1"/>
  <c r="U5567" i="1"/>
  <c r="S5877" i="1"/>
  <c r="U5889" i="1"/>
  <c r="Q5889" i="1"/>
  <c r="U6009" i="1"/>
  <c r="S6009" i="1"/>
  <c r="Q6009" i="1"/>
  <c r="S6091" i="1"/>
  <c r="U6113" i="1"/>
  <c r="S6123" i="1"/>
  <c r="U6653" i="1"/>
  <c r="Q6653" i="1"/>
  <c r="Q7378" i="1"/>
  <c r="U7378" i="1"/>
  <c r="S7412" i="1"/>
  <c r="U7412" i="1"/>
  <c r="U8560" i="1"/>
  <c r="S8560" i="1"/>
  <c r="U8584" i="1"/>
  <c r="S8584" i="1"/>
  <c r="U4359" i="1"/>
  <c r="S4359" i="1"/>
  <c r="U4496" i="1"/>
  <c r="S4496" i="1"/>
  <c r="Q4496" i="1"/>
  <c r="U4711" i="1"/>
  <c r="U4739" i="1"/>
  <c r="S4810" i="1"/>
  <c r="U4819" i="1"/>
  <c r="U4848" i="1"/>
  <c r="Q5006" i="1"/>
  <c r="Q5043" i="1"/>
  <c r="S5173" i="1"/>
  <c r="U5216" i="1"/>
  <c r="S5216" i="1"/>
  <c r="Q5216" i="1"/>
  <c r="U5247" i="1"/>
  <c r="Q5433" i="1"/>
  <c r="U5433" i="1"/>
  <c r="S5433" i="1"/>
  <c r="U5465" i="1"/>
  <c r="S5477" i="1"/>
  <c r="Q5503" i="1"/>
  <c r="Q5599" i="1"/>
  <c r="U5644" i="1"/>
  <c r="Q5644" i="1"/>
  <c r="S5808" i="1"/>
  <c r="S5889" i="1"/>
  <c r="Q5955" i="1"/>
  <c r="S6327" i="1"/>
  <c r="U6561" i="1"/>
  <c r="S6561" i="1"/>
  <c r="S7070" i="1"/>
  <c r="Q7080" i="1"/>
  <c r="S7378" i="1"/>
  <c r="Q8325" i="1"/>
  <c r="U8325" i="1"/>
  <c r="S8325" i="1"/>
  <c r="S8722" i="1"/>
  <c r="S8746" i="1"/>
  <c r="U8746" i="1"/>
  <c r="S8937" i="1"/>
  <c r="U8937" i="1"/>
  <c r="Q2901" i="1"/>
  <c r="S2901" i="1"/>
  <c r="Q3749" i="1"/>
  <c r="S3749" i="1"/>
  <c r="S4401" i="1"/>
  <c r="S4411" i="1"/>
  <c r="U4422" i="1"/>
  <c r="U4546" i="1"/>
  <c r="U4556" i="1"/>
  <c r="S4565" i="1"/>
  <c r="U4613" i="1"/>
  <c r="S4674" i="1"/>
  <c r="S4759" i="1"/>
  <c r="S4968" i="1"/>
  <c r="S5073" i="1"/>
  <c r="S5144" i="1"/>
  <c r="S5164" i="1"/>
  <c r="U5311" i="1"/>
  <c r="U5445" i="1"/>
  <c r="Q5445" i="1"/>
  <c r="U5719" i="1"/>
  <c r="U5730" i="1"/>
  <c r="U6068" i="1"/>
  <c r="Q6068" i="1"/>
  <c r="S6103" i="1"/>
  <c r="S6305" i="1"/>
  <c r="S6463" i="1"/>
  <c r="U6574" i="1"/>
  <c r="Q7267" i="1"/>
  <c r="S7267" i="1"/>
  <c r="U7267" i="1"/>
  <c r="U7618" i="1"/>
  <c r="S7618" i="1"/>
  <c r="S7628" i="1"/>
  <c r="U7651" i="1"/>
  <c r="S7651" i="1"/>
  <c r="Q7651" i="1"/>
  <c r="U8093" i="1"/>
  <c r="Q8093" i="1"/>
  <c r="U8734" i="1"/>
  <c r="S8734" i="1"/>
  <c r="U3056" i="1"/>
  <c r="Q3056" i="1"/>
  <c r="S4020" i="1"/>
  <c r="U4020" i="1"/>
  <c r="U4141" i="1"/>
  <c r="Q4141" i="1"/>
  <c r="U4722" i="1"/>
  <c r="S4722" i="1"/>
  <c r="Q4722" i="1"/>
  <c r="Q4784" i="1"/>
  <c r="S4784" i="1"/>
  <c r="U5024" i="1"/>
  <c r="S5024" i="1"/>
  <c r="U5198" i="1"/>
  <c r="S5198" i="1"/>
  <c r="Q5198" i="1"/>
  <c r="Q5292" i="1"/>
  <c r="S5292" i="1"/>
  <c r="U5323" i="1"/>
  <c r="S5323" i="1"/>
  <c r="Q5323" i="1"/>
  <c r="U5423" i="1"/>
  <c r="Q5423" i="1"/>
  <c r="Q6011" i="1"/>
  <c r="U6011" i="1"/>
  <c r="S6011" i="1"/>
  <c r="Q6210" i="1"/>
  <c r="U6210" i="1"/>
  <c r="S6210" i="1"/>
  <c r="Q6282" i="1"/>
  <c r="U6282" i="1"/>
  <c r="U6430" i="1"/>
  <c r="Q6430" i="1"/>
  <c r="Q6451" i="1"/>
  <c r="S6451" i="1"/>
  <c r="U7138" i="1"/>
  <c r="S7138" i="1"/>
  <c r="Q7138" i="1"/>
  <c r="Q8428" i="1"/>
  <c r="U8428" i="1"/>
  <c r="S8428" i="1"/>
  <c r="Q8479" i="1"/>
  <c r="S8479" i="1"/>
  <c r="U2042" i="1"/>
  <c r="S2142" i="1"/>
  <c r="S2225" i="1"/>
  <c r="Q2234" i="1"/>
  <c r="S2300" i="1"/>
  <c r="U2320" i="1"/>
  <c r="Q2331" i="1"/>
  <c r="U2370" i="1"/>
  <c r="S2380" i="1"/>
  <c r="Q2417" i="1"/>
  <c r="S2436" i="1"/>
  <c r="Q2445" i="1"/>
  <c r="Q2463" i="1"/>
  <c r="S2482" i="1"/>
  <c r="Q2501" i="1"/>
  <c r="S2511" i="1"/>
  <c r="Q2540" i="1"/>
  <c r="S2588" i="1"/>
  <c r="Q2614" i="1"/>
  <c r="Q2623" i="1"/>
  <c r="S2641" i="1"/>
  <c r="Q2669" i="1"/>
  <c r="U2768" i="1"/>
  <c r="Q2796" i="1"/>
  <c r="S2805" i="1"/>
  <c r="S2823" i="1"/>
  <c r="S2832" i="1"/>
  <c r="S2850" i="1"/>
  <c r="Q2872" i="1"/>
  <c r="U2923" i="1"/>
  <c r="Q2965" i="1"/>
  <c r="S2996" i="1"/>
  <c r="U2996" i="1"/>
  <c r="S3056" i="1"/>
  <c r="Q3110" i="1"/>
  <c r="U3110" i="1"/>
  <c r="S3110" i="1"/>
  <c r="S3161" i="1"/>
  <c r="Q3197" i="1"/>
  <c r="Q3247" i="1"/>
  <c r="Q3289" i="1"/>
  <c r="Q3299" i="1"/>
  <c r="Q3318" i="1"/>
  <c r="U3352" i="1"/>
  <c r="S3361" i="1"/>
  <c r="S3388" i="1"/>
  <c r="S3397" i="1"/>
  <c r="S3499" i="1"/>
  <c r="Q3510" i="1"/>
  <c r="S3539" i="1"/>
  <c r="Q3567" i="1"/>
  <c r="Q3578" i="1"/>
  <c r="U3605" i="1"/>
  <c r="Q3638" i="1"/>
  <c r="Q3658" i="1"/>
  <c r="U3669" i="1"/>
  <c r="U3678" i="1"/>
  <c r="S3678" i="1"/>
  <c r="Q3678" i="1"/>
  <c r="S3791" i="1"/>
  <c r="Q3901" i="1"/>
  <c r="Q3941" i="1"/>
  <c r="U3941" i="1"/>
  <c r="S3941" i="1"/>
  <c r="U4159" i="1"/>
  <c r="S4189" i="1"/>
  <c r="S4252" i="1"/>
  <c r="Q4261" i="1"/>
  <c r="Q4270" i="1"/>
  <c r="S4292" i="1"/>
  <c r="U4300" i="1"/>
  <c r="U4331" i="1"/>
  <c r="Q4351" i="1"/>
  <c r="U4351" i="1"/>
  <c r="S4351" i="1"/>
  <c r="Q4432" i="1"/>
  <c r="Q4463" i="1"/>
  <c r="U4471" i="1"/>
  <c r="S4471" i="1"/>
  <c r="S4529" i="1"/>
  <c r="S4538" i="1"/>
  <c r="S4576" i="1"/>
  <c r="Q4586" i="1"/>
  <c r="U4614" i="1"/>
  <c r="S4614" i="1"/>
  <c r="Q4686" i="1"/>
  <c r="U4704" i="1"/>
  <c r="U4712" i="1"/>
  <c r="Q4750" i="1"/>
  <c r="U4784" i="1"/>
  <c r="S4794" i="1"/>
  <c r="Q4803" i="1"/>
  <c r="S4840" i="1"/>
  <c r="S4886" i="1"/>
  <c r="Q4947" i="1"/>
  <c r="Q4978" i="1"/>
  <c r="Q4997" i="1"/>
  <c r="S5016" i="1"/>
  <c r="Q5024" i="1"/>
  <c r="S5082" i="1"/>
  <c r="S5191" i="1"/>
  <c r="U5248" i="1"/>
  <c r="U5292" i="1"/>
  <c r="U5312" i="1"/>
  <c r="S5312" i="1"/>
  <c r="Q5312" i="1"/>
  <c r="S5361" i="1"/>
  <c r="S5423" i="1"/>
  <c r="S5478" i="1"/>
  <c r="U5656" i="1"/>
  <c r="S5656" i="1"/>
  <c r="Q5656" i="1"/>
  <c r="Q5689" i="1"/>
  <c r="U5689" i="1"/>
  <c r="U5700" i="1"/>
  <c r="U5720" i="1"/>
  <c r="S5720" i="1"/>
  <c r="Q5720" i="1"/>
  <c r="Q5798" i="1"/>
  <c r="U5831" i="1"/>
  <c r="S5867" i="1"/>
  <c r="Q5934" i="1"/>
  <c r="Q5956" i="1"/>
  <c r="U6406" i="1"/>
  <c r="S6430" i="1"/>
  <c r="U6451" i="1"/>
  <c r="U6716" i="1"/>
  <c r="Q6716" i="1"/>
  <c r="Q7039" i="1"/>
  <c r="U7403" i="1"/>
  <c r="S7403" i="1"/>
  <c r="Q7403" i="1"/>
  <c r="U7629" i="1"/>
  <c r="S7629" i="1"/>
  <c r="U8479" i="1"/>
  <c r="S1421" i="1"/>
  <c r="Q1442" i="1"/>
  <c r="Q1490" i="1"/>
  <c r="U1501" i="1"/>
  <c r="Q1510" i="1"/>
  <c r="Q1528" i="1"/>
  <c r="Q1558" i="1"/>
  <c r="Q1577" i="1"/>
  <c r="Q1648" i="1"/>
  <c r="S1677" i="1"/>
  <c r="Q1732" i="1"/>
  <c r="Q1798" i="1"/>
  <c r="S1824" i="1"/>
  <c r="U1868" i="1"/>
  <c r="U1928" i="1"/>
  <c r="Q1937" i="1"/>
  <c r="Q1948" i="1"/>
  <c r="S2025" i="1"/>
  <c r="Q2071" i="1"/>
  <c r="Q2107" i="1"/>
  <c r="Q2116" i="1"/>
  <c r="Q2126" i="1"/>
  <c r="S2234" i="1"/>
  <c r="Q2292" i="1"/>
  <c r="Q2309" i="1"/>
  <c r="S2331" i="1"/>
  <c r="Q2362" i="1"/>
  <c r="S2417" i="1"/>
  <c r="S2445" i="1"/>
  <c r="S2463" i="1"/>
  <c r="S2474" i="1"/>
  <c r="S2501" i="1"/>
  <c r="S2540" i="1"/>
  <c r="S2549" i="1"/>
  <c r="U2588" i="1"/>
  <c r="S2614" i="1"/>
  <c r="S2623" i="1"/>
  <c r="S2669" i="1"/>
  <c r="U2695" i="1"/>
  <c r="Q2750" i="1"/>
  <c r="Q2787" i="1"/>
  <c r="S2796" i="1"/>
  <c r="U2805" i="1"/>
  <c r="Q2815" i="1"/>
  <c r="U2832" i="1"/>
  <c r="Q2861" i="1"/>
  <c r="S2872" i="1"/>
  <c r="Q2882" i="1"/>
  <c r="Q2914" i="1"/>
  <c r="Q2955" i="1"/>
  <c r="S2965" i="1"/>
  <c r="Q2974" i="1"/>
  <c r="Q2996" i="1"/>
  <c r="Q3045" i="1"/>
  <c r="Q3123" i="1"/>
  <c r="Q3151" i="1"/>
  <c r="U3161" i="1"/>
  <c r="S3179" i="1"/>
  <c r="S3197" i="1"/>
  <c r="S3218" i="1"/>
  <c r="Q3238" i="1"/>
  <c r="Q3258" i="1"/>
  <c r="S3289" i="1"/>
  <c r="S3299" i="1"/>
  <c r="Q3309" i="1"/>
  <c r="S3318" i="1"/>
  <c r="S3380" i="1"/>
  <c r="U3380" i="1"/>
  <c r="U3428" i="1"/>
  <c r="S3428" i="1"/>
  <c r="Q3428" i="1"/>
  <c r="Q3459" i="1"/>
  <c r="S3510" i="1"/>
  <c r="S3567" i="1"/>
  <c r="S3578" i="1"/>
  <c r="S3638" i="1"/>
  <c r="Q3698" i="1"/>
  <c r="S3759" i="1"/>
  <c r="S3872" i="1"/>
  <c r="U3901" i="1"/>
  <c r="U3931" i="1"/>
  <c r="S3931" i="1"/>
  <c r="Q4051" i="1"/>
  <c r="S4131" i="1"/>
  <c r="S4261" i="1"/>
  <c r="U4270" i="1"/>
  <c r="Q4392" i="1"/>
  <c r="U4402" i="1"/>
  <c r="S4402" i="1"/>
  <c r="S4432" i="1"/>
  <c r="Q4452" i="1"/>
  <c r="U4463" i="1"/>
  <c r="Q4471" i="1"/>
  <c r="Q4547" i="1"/>
  <c r="U4576" i="1"/>
  <c r="S4586" i="1"/>
  <c r="Q4614" i="1"/>
  <c r="Q4665" i="1"/>
  <c r="U4794" i="1"/>
  <c r="S4803" i="1"/>
  <c r="U4850" i="1"/>
  <c r="S4850" i="1"/>
  <c r="Q4850" i="1"/>
  <c r="S4860" i="1"/>
  <c r="U4860" i="1"/>
  <c r="S4947" i="1"/>
  <c r="Q4969" i="1"/>
  <c r="S4978" i="1"/>
  <c r="U4997" i="1"/>
  <c r="S5008" i="1"/>
  <c r="Q5034" i="1"/>
  <c r="U5034" i="1"/>
  <c r="S5034" i="1"/>
  <c r="S5134" i="1"/>
  <c r="U5191" i="1"/>
  <c r="Q5239" i="1"/>
  <c r="Q5282" i="1"/>
  <c r="S5332" i="1"/>
  <c r="Q5393" i="1"/>
  <c r="Q5467" i="1"/>
  <c r="S5495" i="1"/>
  <c r="S5546" i="1"/>
  <c r="Q5679" i="1"/>
  <c r="S5689" i="1"/>
  <c r="S5798" i="1"/>
  <c r="U5934" i="1"/>
  <c r="U5956" i="1"/>
  <c r="U6180" i="1"/>
  <c r="Q6180" i="1"/>
  <c r="S6190" i="1"/>
  <c r="S7039" i="1"/>
  <c r="Q7249" i="1"/>
  <c r="Q7629" i="1"/>
  <c r="U7772" i="1"/>
  <c r="S7772" i="1"/>
  <c r="Q7772" i="1"/>
  <c r="Q8029" i="1"/>
  <c r="Q8205" i="1"/>
  <c r="U8205" i="1"/>
  <c r="S8205" i="1"/>
  <c r="U1490" i="1"/>
  <c r="U1510" i="1"/>
  <c r="U1577" i="1"/>
  <c r="S1648" i="1"/>
  <c r="U1677" i="1"/>
  <c r="S1798" i="1"/>
  <c r="U1948" i="1"/>
  <c r="U2071" i="1"/>
  <c r="S2107" i="1"/>
  <c r="S2116" i="1"/>
  <c r="S2126" i="1"/>
  <c r="S2292" i="1"/>
  <c r="S2309" i="1"/>
  <c r="U2474" i="1"/>
  <c r="U2750" i="1"/>
  <c r="U2882" i="1"/>
  <c r="S2893" i="1"/>
  <c r="Q2893" i="1"/>
  <c r="S2914" i="1"/>
  <c r="Q2933" i="1"/>
  <c r="S2933" i="1"/>
  <c r="S2974" i="1"/>
  <c r="U3045" i="1"/>
  <c r="S3123" i="1"/>
  <c r="S3151" i="1"/>
  <c r="U3179" i="1"/>
  <c r="S3238" i="1"/>
  <c r="U3258" i="1"/>
  <c r="S3309" i="1"/>
  <c r="U4969" i="1"/>
  <c r="S5239" i="1"/>
  <c r="U5293" i="1"/>
  <c r="Q5293" i="1"/>
  <c r="U5393" i="1"/>
  <c r="Q5415" i="1"/>
  <c r="S5415" i="1"/>
  <c r="U5495" i="1"/>
  <c r="S5591" i="1"/>
  <c r="Q5591" i="1"/>
  <c r="S5626" i="1"/>
  <c r="Q5626" i="1"/>
  <c r="U6431" i="1"/>
  <c r="S6431" i="1"/>
  <c r="Q6431" i="1"/>
  <c r="U6551" i="1"/>
  <c r="Q6551" i="1"/>
  <c r="S6985" i="1"/>
  <c r="U6985" i="1"/>
  <c r="Q6985" i="1"/>
  <c r="S7249" i="1"/>
  <c r="U7369" i="1"/>
  <c r="Q7369" i="1"/>
  <c r="U7564" i="1"/>
  <c r="S7564" i="1"/>
  <c r="U7588" i="1"/>
  <c r="Q7588" i="1"/>
  <c r="S7653" i="1"/>
  <c r="U7653" i="1"/>
  <c r="Q7653" i="1"/>
  <c r="S8029" i="1"/>
  <c r="Q8392" i="1"/>
  <c r="S8392" i="1"/>
  <c r="U8466" i="1"/>
  <c r="Q8466" i="1"/>
  <c r="S1621" i="1"/>
  <c r="Q1631" i="1"/>
  <c r="S1888" i="1"/>
  <c r="S2089" i="1"/>
  <c r="S2099" i="1"/>
  <c r="Q2170" i="1"/>
  <c r="U2179" i="1"/>
  <c r="Q3670" i="1"/>
  <c r="S3741" i="1"/>
  <c r="Q3881" i="1"/>
  <c r="U4464" i="1"/>
  <c r="S4464" i="1"/>
  <c r="U4606" i="1"/>
  <c r="S4606" i="1"/>
  <c r="S4656" i="1"/>
  <c r="S4676" i="1"/>
  <c r="U4785" i="1"/>
  <c r="U5017" i="1"/>
  <c r="S5017" i="1"/>
  <c r="U5075" i="1"/>
  <c r="S5075" i="1"/>
  <c r="S5102" i="1"/>
  <c r="S5175" i="1"/>
  <c r="S5293" i="1"/>
  <c r="U5415" i="1"/>
  <c r="S5479" i="1"/>
  <c r="Q5487" i="1"/>
  <c r="U5591" i="1"/>
  <c r="Q5799" i="1"/>
  <c r="U5799" i="1"/>
  <c r="S5799" i="1"/>
  <c r="Q5832" i="1"/>
  <c r="U6058" i="1"/>
  <c r="S6058" i="1"/>
  <c r="U6515" i="1"/>
  <c r="S6515" i="1"/>
  <c r="Q6515" i="1"/>
  <c r="S6551" i="1"/>
  <c r="Q6731" i="1"/>
  <c r="U6731" i="1"/>
  <c r="S6731" i="1"/>
  <c r="Q6963" i="1"/>
  <c r="U6963" i="1"/>
  <c r="S6963" i="1"/>
  <c r="Q7239" i="1"/>
  <c r="S7306" i="1"/>
  <c r="U7306" i="1"/>
  <c r="S7369" i="1"/>
  <c r="S7588" i="1"/>
  <c r="S5578" i="1"/>
  <c r="U5578" i="1"/>
  <c r="Q5578" i="1"/>
  <c r="U6495" i="1"/>
  <c r="S6495" i="1"/>
  <c r="Q6495" i="1"/>
  <c r="U7696" i="1"/>
  <c r="S7696" i="1"/>
  <c r="Q7696" i="1"/>
  <c r="U8439" i="1"/>
  <c r="S8439" i="1"/>
  <c r="Q8439" i="1"/>
  <c r="U8490" i="1"/>
  <c r="S8490" i="1"/>
  <c r="Q8490" i="1"/>
  <c r="S9432" i="1"/>
  <c r="U9432" i="1"/>
  <c r="U4899" i="1"/>
  <c r="S4899" i="1"/>
  <c r="U5548" i="1"/>
  <c r="S5548" i="1"/>
  <c r="U5770" i="1"/>
  <c r="S5770" i="1"/>
  <c r="Q5770" i="1"/>
  <c r="U5995" i="1"/>
  <c r="S5995" i="1"/>
  <c r="Q5995" i="1"/>
  <c r="U6883" i="1"/>
  <c r="S6883" i="1"/>
  <c r="S6931" i="1"/>
  <c r="Q6931" i="1"/>
  <c r="Q7209" i="1"/>
  <c r="U7209" i="1"/>
  <c r="S7209" i="1"/>
  <c r="Q7262" i="1"/>
  <c r="U7262" i="1"/>
  <c r="S7262" i="1"/>
  <c r="U7391" i="1"/>
  <c r="S7391" i="1"/>
  <c r="Q7555" i="1"/>
  <c r="U7555" i="1"/>
  <c r="S7555" i="1"/>
  <c r="S9550" i="1"/>
  <c r="Q9550" i="1"/>
  <c r="U6488" i="1"/>
  <c r="S6488" i="1"/>
  <c r="Q7323" i="1"/>
  <c r="U7323" i="1"/>
  <c r="S7483" i="1"/>
  <c r="U7483" i="1"/>
  <c r="S7580" i="1"/>
  <c r="U7580" i="1"/>
  <c r="U7863" i="1"/>
  <c r="Q7863" i="1"/>
  <c r="S8060" i="1"/>
  <c r="U8060" i="1"/>
  <c r="S8258" i="1"/>
  <c r="U8258" i="1"/>
  <c r="Q8258" i="1"/>
  <c r="S8382" i="1"/>
  <c r="U8382" i="1"/>
  <c r="Q8382" i="1"/>
  <c r="Q9080" i="1"/>
  <c r="U9080" i="1"/>
  <c r="Q9153" i="1"/>
  <c r="U9153" i="1"/>
  <c r="S9153" i="1"/>
  <c r="S6175" i="1"/>
  <c r="U6175" i="1"/>
  <c r="Q6175" i="1"/>
  <c r="Q6243" i="1"/>
  <c r="S6265" i="1"/>
  <c r="Q6488" i="1"/>
  <c r="S6609" i="1"/>
  <c r="U6619" i="1"/>
  <c r="S6619" i="1"/>
  <c r="Q6619" i="1"/>
  <c r="U6723" i="1"/>
  <c r="Q6723" i="1"/>
  <c r="S6776" i="1"/>
  <c r="U6834" i="1"/>
  <c r="Q6834" i="1"/>
  <c r="Q7040" i="1"/>
  <c r="S7040" i="1"/>
  <c r="Q7081" i="1"/>
  <c r="U7158" i="1"/>
  <c r="S7158" i="1"/>
  <c r="S7323" i="1"/>
  <c r="Q7483" i="1"/>
  <c r="S7520" i="1"/>
  <c r="U7533" i="1"/>
  <c r="S7533" i="1"/>
  <c r="Q7580" i="1"/>
  <c r="S7712" i="1"/>
  <c r="S7863" i="1"/>
  <c r="U8160" i="1"/>
  <c r="Q8160" i="1"/>
  <c r="U8270" i="1"/>
  <c r="Q8270" i="1"/>
  <c r="U8282" i="1"/>
  <c r="S8282" i="1"/>
  <c r="Q8282" i="1"/>
  <c r="Q8851" i="1"/>
  <c r="S9012" i="1"/>
  <c r="U9012" i="1"/>
  <c r="Q9012" i="1"/>
  <c r="S9080" i="1"/>
  <c r="Q9553" i="1"/>
  <c r="S9553" i="1"/>
  <c r="U9553" i="1"/>
  <c r="S6243" i="1"/>
  <c r="U6265" i="1"/>
  <c r="U6609" i="1"/>
  <c r="S7081" i="1"/>
  <c r="U7520" i="1"/>
  <c r="U7826" i="1"/>
  <c r="S7826" i="1"/>
  <c r="U8136" i="1"/>
  <c r="S8136" i="1"/>
  <c r="Q8136" i="1"/>
  <c r="U8209" i="1"/>
  <c r="S8209" i="1"/>
  <c r="Q8209" i="1"/>
  <c r="U8247" i="1"/>
  <c r="S8247" i="1"/>
  <c r="Q8247" i="1"/>
  <c r="U8318" i="1"/>
  <c r="S8318" i="1"/>
  <c r="S8851" i="1"/>
  <c r="U9154" i="1"/>
  <c r="S9154" i="1"/>
  <c r="Q9154" i="1"/>
  <c r="Q9313" i="1"/>
  <c r="U9313" i="1"/>
  <c r="S9313" i="1"/>
  <c r="U9540" i="1"/>
  <c r="Q9540" i="1"/>
  <c r="S9540" i="1"/>
  <c r="U5918" i="1"/>
  <c r="S5918" i="1"/>
  <c r="Q5918" i="1"/>
  <c r="Q6073" i="1"/>
  <c r="S6115" i="1"/>
  <c r="S6163" i="1"/>
  <c r="U6163" i="1"/>
  <c r="Q6163" i="1"/>
  <c r="Q6513" i="1"/>
  <c r="Q6524" i="1"/>
  <c r="Q6588" i="1"/>
  <c r="S6824" i="1"/>
  <c r="S6934" i="1"/>
  <c r="Q7022" i="1"/>
  <c r="U7123" i="1"/>
  <c r="Q7275" i="1"/>
  <c r="Q7347" i="1"/>
  <c r="S7357" i="1"/>
  <c r="U7357" i="1"/>
  <c r="Q7357" i="1"/>
  <c r="U7496" i="1"/>
  <c r="Q7508" i="1"/>
  <c r="S7690" i="1"/>
  <c r="Q7826" i="1"/>
  <c r="Q7864" i="1"/>
  <c r="U7864" i="1"/>
  <c r="S7864" i="1"/>
  <c r="Q8318" i="1"/>
  <c r="S8815" i="1"/>
  <c r="Q8815" i="1"/>
  <c r="Q8975" i="1"/>
  <c r="S8987" i="1"/>
  <c r="U8987" i="1"/>
  <c r="U6145" i="1"/>
  <c r="S6145" i="1"/>
  <c r="Q6145" i="1"/>
  <c r="S6513" i="1"/>
  <c r="U6524" i="1"/>
  <c r="U6544" i="1"/>
  <c r="S6544" i="1"/>
  <c r="S6588" i="1"/>
  <c r="S6855" i="1"/>
  <c r="U6855" i="1"/>
  <c r="Q6855" i="1"/>
  <c r="S7022" i="1"/>
  <c r="U7062" i="1"/>
  <c r="S7062" i="1"/>
  <c r="U7072" i="1"/>
  <c r="S7072" i="1"/>
  <c r="S7275" i="1"/>
  <c r="S7347" i="1"/>
  <c r="S7508" i="1"/>
  <c r="Q7521" i="1"/>
  <c r="U7521" i="1"/>
  <c r="U7690" i="1"/>
  <c r="U7724" i="1"/>
  <c r="Q7724" i="1"/>
  <c r="Q8801" i="1"/>
  <c r="S8801" i="1"/>
  <c r="U8815" i="1"/>
  <c r="Q8829" i="1"/>
  <c r="U8829" i="1"/>
  <c r="S8829" i="1"/>
  <c r="U8975" i="1"/>
  <c r="Q8987" i="1"/>
  <c r="U9130" i="1"/>
  <c r="S9130" i="1"/>
  <c r="U5496" i="1"/>
  <c r="S5496" i="1"/>
  <c r="Q5496" i="1"/>
  <c r="Q6010" i="1"/>
  <c r="Q6032" i="1"/>
  <c r="U6032" i="1"/>
  <c r="S6032" i="1"/>
  <c r="Q6062" i="1"/>
  <c r="Q6074" i="1"/>
  <c r="U6074" i="1"/>
  <c r="S6125" i="1"/>
  <c r="Q6204" i="1"/>
  <c r="Q6266" i="1"/>
  <c r="Q6276" i="1"/>
  <c r="Q6544" i="1"/>
  <c r="Q6680" i="1"/>
  <c r="U6680" i="1"/>
  <c r="S6712" i="1"/>
  <c r="S6724" i="1"/>
  <c r="S6777" i="1"/>
  <c r="Q7072" i="1"/>
  <c r="Q7101" i="1"/>
  <c r="Q7113" i="1"/>
  <c r="Q7358" i="1"/>
  <c r="U7358" i="1"/>
  <c r="S7358" i="1"/>
  <c r="Q7415" i="1"/>
  <c r="Q7426" i="1"/>
  <c r="U7426" i="1"/>
  <c r="S7426" i="1"/>
  <c r="S7485" i="1"/>
  <c r="U7485" i="1"/>
  <c r="S7521" i="1"/>
  <c r="U7570" i="1"/>
  <c r="S7570" i="1"/>
  <c r="Q7570" i="1"/>
  <c r="S7724" i="1"/>
  <c r="S7814" i="1"/>
  <c r="Q7814" i="1"/>
  <c r="U7814" i="1"/>
  <c r="U8185" i="1"/>
  <c r="S8185" i="1"/>
  <c r="Q8185" i="1"/>
  <c r="S8319" i="1"/>
  <c r="U8319" i="1"/>
  <c r="Q8319" i="1"/>
  <c r="U8790" i="1"/>
  <c r="Q8790" i="1"/>
  <c r="U8801" i="1"/>
  <c r="Q8842" i="1"/>
  <c r="Q9130" i="1"/>
  <c r="U6010" i="1"/>
  <c r="U6116" i="1"/>
  <c r="Q6116" i="1"/>
  <c r="U6297" i="1"/>
  <c r="Q6297" i="1"/>
  <c r="U6339" i="1"/>
  <c r="S6339" i="1"/>
  <c r="U6768" i="1"/>
  <c r="S6768" i="1"/>
  <c r="S7287" i="1"/>
  <c r="U7287" i="1"/>
  <c r="Q7287" i="1"/>
  <c r="S7337" i="1"/>
  <c r="U7337" i="1"/>
  <c r="Q7337" i="1"/>
  <c r="U8101" i="1"/>
  <c r="S8101" i="1"/>
  <c r="U8113" i="1"/>
  <c r="S8113" i="1"/>
  <c r="Q8113" i="1"/>
  <c r="U9082" i="1"/>
  <c r="Q9082" i="1"/>
  <c r="S5274" i="1"/>
  <c r="U5384" i="1"/>
  <c r="S5785" i="1"/>
  <c r="U5890" i="1"/>
  <c r="S5890" i="1"/>
  <c r="Q6085" i="1"/>
  <c r="U6096" i="1"/>
  <c r="Q6177" i="1"/>
  <c r="S6195" i="1"/>
  <c r="U6214" i="1"/>
  <c r="U6245" i="1"/>
  <c r="S6245" i="1"/>
  <c r="Q6255" i="1"/>
  <c r="Q6287" i="1"/>
  <c r="Q6339" i="1"/>
  <c r="Q6426" i="1"/>
  <c r="S6490" i="1"/>
  <c r="Q6502" i="1"/>
  <c r="Q6668" i="1"/>
  <c r="Q6747" i="1"/>
  <c r="Q6768" i="1"/>
  <c r="U6813" i="1"/>
  <c r="U6825" i="1"/>
  <c r="S6971" i="1"/>
  <c r="U7002" i="1"/>
  <c r="U7033" i="1"/>
  <c r="Q7042" i="1"/>
  <c r="U7051" i="1"/>
  <c r="S7051" i="1"/>
  <c r="Q7246" i="1"/>
  <c r="Q7256" i="1"/>
  <c r="Q7276" i="1"/>
  <c r="S7474" i="1"/>
  <c r="U7509" i="1"/>
  <c r="S7509" i="1"/>
  <c r="Q7509" i="1"/>
  <c r="U7560" i="1"/>
  <c r="S7560" i="1"/>
  <c r="Q7560" i="1"/>
  <c r="Q8101" i="1"/>
  <c r="U8567" i="1"/>
  <c r="S8567" i="1"/>
  <c r="Q8567" i="1"/>
  <c r="U8754" i="1"/>
  <c r="Q8802" i="1"/>
  <c r="S8802" i="1"/>
  <c r="U8802" i="1"/>
  <c r="S4822" i="1"/>
  <c r="U4822" i="1"/>
  <c r="U4980" i="1"/>
  <c r="Q4980" i="1"/>
  <c r="S5244" i="1"/>
  <c r="S5255" i="1"/>
  <c r="U5406" i="1"/>
  <c r="S5524" i="1"/>
  <c r="S5553" i="1"/>
  <c r="U5575" i="1"/>
  <c r="S5653" i="1"/>
  <c r="S5815" i="1"/>
  <c r="U5932" i="1"/>
  <c r="S5932" i="1"/>
  <c r="Q5932" i="1"/>
  <c r="U5971" i="1"/>
  <c r="U6086" i="1"/>
  <c r="S6086" i="1"/>
  <c r="S6186" i="1"/>
  <c r="S6235" i="1"/>
  <c r="Q6370" i="1"/>
  <c r="S6370" i="1"/>
  <c r="S6568" i="1"/>
  <c r="S6926" i="1"/>
  <c r="U6991" i="1"/>
  <c r="S7023" i="1"/>
  <c r="U7406" i="1"/>
  <c r="U7416" i="1"/>
  <c r="U7510" i="1"/>
  <c r="Q7510" i="1"/>
  <c r="Q7782" i="1"/>
  <c r="U7782" i="1"/>
  <c r="S7782" i="1"/>
  <c r="U8163" i="1"/>
  <c r="S8163" i="1"/>
  <c r="Q8831" i="1"/>
  <c r="U8831" i="1"/>
  <c r="S8831" i="1"/>
  <c r="U9025" i="1"/>
  <c r="S9025" i="1"/>
  <c r="S9060" i="1"/>
  <c r="U9060" i="1"/>
  <c r="S2855" i="1"/>
  <c r="S2939" i="1"/>
  <c r="Q2967" i="1"/>
  <c r="S3021" i="1"/>
  <c r="Q3082" i="1"/>
  <c r="S3191" i="1"/>
  <c r="Q3225" i="1"/>
  <c r="Q3311" i="1"/>
  <c r="Q3358" i="1"/>
  <c r="Q3400" i="1"/>
  <c r="Q3549" i="1"/>
  <c r="S3621" i="1"/>
  <c r="Q3661" i="1"/>
  <c r="Q3738" i="1"/>
  <c r="Q3876" i="1"/>
  <c r="S3912" i="1"/>
  <c r="Q3922" i="1"/>
  <c r="Q3996" i="1"/>
  <c r="S4083" i="1"/>
  <c r="Q4118" i="1"/>
  <c r="Q4173" i="1"/>
  <c r="Q4242" i="1"/>
  <c r="Q4250" i="1"/>
  <c r="Q4296" i="1"/>
  <c r="S4321" i="1"/>
  <c r="Q4333" i="1"/>
  <c r="Q4368" i="1"/>
  <c r="U4407" i="1"/>
  <c r="Q4428" i="1"/>
  <c r="Q4480" i="1"/>
  <c r="Q4544" i="1"/>
  <c r="Q4589" i="1"/>
  <c r="Q4597" i="1"/>
  <c r="S4624" i="1"/>
  <c r="Q4652" i="1"/>
  <c r="S4670" i="1"/>
  <c r="Q4778" i="1"/>
  <c r="Q4884" i="1"/>
  <c r="S4951" i="1"/>
  <c r="Q4962" i="1"/>
  <c r="Q5044" i="1"/>
  <c r="S5294" i="1"/>
  <c r="Q5367" i="1"/>
  <c r="S5452" i="1"/>
  <c r="S5472" i="1"/>
  <c r="U5482" i="1"/>
  <c r="S5482" i="1"/>
  <c r="Q5482" i="1"/>
  <c r="Q5516" i="1"/>
  <c r="U5645" i="1"/>
  <c r="Q5645" i="1"/>
  <c r="Q5776" i="1"/>
  <c r="Q5786" i="1"/>
  <c r="U5796" i="1"/>
  <c r="S5796" i="1"/>
  <c r="Q5825" i="1"/>
  <c r="Q5921" i="1"/>
  <c r="Q5980" i="1"/>
  <c r="Q6034" i="1"/>
  <c r="Q6053" i="1"/>
  <c r="Q6086" i="1"/>
  <c r="U6370" i="1"/>
  <c r="S6383" i="1"/>
  <c r="Q6491" i="1"/>
  <c r="U6622" i="1"/>
  <c r="S6622" i="1"/>
  <c r="Q6658" i="1"/>
  <c r="Q6703" i="1"/>
  <c r="Q6791" i="1"/>
  <c r="Q7003" i="1"/>
  <c r="U7463" i="1"/>
  <c r="S7510" i="1"/>
  <c r="S7625" i="1"/>
  <c r="U7625" i="1"/>
  <c r="Q7625" i="1"/>
  <c r="Q7749" i="1"/>
  <c r="U7749" i="1"/>
  <c r="Q8163" i="1"/>
  <c r="U8593" i="1"/>
  <c r="S8593" i="1"/>
  <c r="Q8593" i="1"/>
  <c r="U8943" i="1"/>
  <c r="S8943" i="1"/>
  <c r="Q9025" i="1"/>
  <c r="U9038" i="1"/>
  <c r="S9038" i="1"/>
  <c r="Q9060" i="1"/>
  <c r="U9119" i="1"/>
  <c r="S9119" i="1"/>
  <c r="Q9119" i="1"/>
  <c r="U9464" i="1"/>
  <c r="Q9464" i="1"/>
  <c r="Q2929" i="1"/>
  <c r="U2939" i="1"/>
  <c r="Q2959" i="1"/>
  <c r="S2967" i="1"/>
  <c r="Q3004" i="1"/>
  <c r="U3021" i="1"/>
  <c r="U3082" i="1"/>
  <c r="Q3094" i="1"/>
  <c r="Q3102" i="1"/>
  <c r="Q3158" i="1"/>
  <c r="U3191" i="1"/>
  <c r="S3311" i="1"/>
  <c r="S3358" i="1"/>
  <c r="U3400" i="1"/>
  <c r="Q3466" i="1"/>
  <c r="S3549" i="1"/>
  <c r="U3621" i="1"/>
  <c r="S3661" i="1"/>
  <c r="S3738" i="1"/>
  <c r="U3876" i="1"/>
  <c r="U3912" i="1"/>
  <c r="S3922" i="1"/>
  <c r="U4083" i="1"/>
  <c r="S4118" i="1"/>
  <c r="S4242" i="1"/>
  <c r="S4250" i="1"/>
  <c r="S4296" i="1"/>
  <c r="U4321" i="1"/>
  <c r="S4333" i="1"/>
  <c r="S4368" i="1"/>
  <c r="S4428" i="1"/>
  <c r="S4480" i="1"/>
  <c r="U4544" i="1"/>
  <c r="U4589" i="1"/>
  <c r="U4597" i="1"/>
  <c r="U4624" i="1"/>
  <c r="U4670" i="1"/>
  <c r="U4814" i="1"/>
  <c r="Q4814" i="1"/>
  <c r="S4884" i="1"/>
  <c r="U4951" i="1"/>
  <c r="S4962" i="1"/>
  <c r="S5044" i="1"/>
  <c r="S5367" i="1"/>
  <c r="U5452" i="1"/>
  <c r="S5516" i="1"/>
  <c r="S5776" i="1"/>
  <c r="S5786" i="1"/>
  <c r="S5825" i="1"/>
  <c r="U5921" i="1"/>
  <c r="S5980" i="1"/>
  <c r="S6034" i="1"/>
  <c r="S6053" i="1"/>
  <c r="U6206" i="1"/>
  <c r="S6206" i="1"/>
  <c r="U6278" i="1"/>
  <c r="Q6278" i="1"/>
  <c r="U6482" i="1"/>
  <c r="Q6482" i="1"/>
  <c r="S6491" i="1"/>
  <c r="S6658" i="1"/>
  <c r="S6703" i="1"/>
  <c r="U6791" i="1"/>
  <c r="S7003" i="1"/>
  <c r="U7386" i="1"/>
  <c r="S7386" i="1"/>
  <c r="U7671" i="1"/>
  <c r="S7671" i="1"/>
  <c r="S8780" i="1"/>
  <c r="Q8780" i="1"/>
  <c r="Q8964" i="1"/>
  <c r="U8964" i="1"/>
  <c r="S8964" i="1"/>
  <c r="Q2902" i="1"/>
  <c r="Q2912" i="1"/>
  <c r="S2929" i="1"/>
  <c r="S2959" i="1"/>
  <c r="S2997" i="1"/>
  <c r="U3004" i="1"/>
  <c r="Q3033" i="1"/>
  <c r="S3042" i="1"/>
  <c r="S3094" i="1"/>
  <c r="U3284" i="1"/>
  <c r="Q3320" i="1"/>
  <c r="Q3331" i="1"/>
  <c r="S3377" i="1"/>
  <c r="S3392" i="1"/>
  <c r="S3410" i="1"/>
  <c r="S3466" i="1"/>
  <c r="Q3475" i="1"/>
  <c r="Q3585" i="1"/>
  <c r="S3602" i="1"/>
  <c r="U3611" i="1"/>
  <c r="Q3642" i="1"/>
  <c r="Q3671" i="1"/>
  <c r="Q3783" i="1"/>
  <c r="Q3802" i="1"/>
  <c r="S3819" i="1"/>
  <c r="Q3847" i="1"/>
  <c r="Q3858" i="1"/>
  <c r="Q3868" i="1"/>
  <c r="U3904" i="1"/>
  <c r="U3988" i="1"/>
  <c r="Q4007" i="1"/>
  <c r="S4025" i="1"/>
  <c r="Q4035" i="1"/>
  <c r="Q4054" i="1"/>
  <c r="U4073" i="1"/>
  <c r="S4146" i="1"/>
  <c r="Q4181" i="1"/>
  <c r="S4203" i="1"/>
  <c r="Q4212" i="1"/>
  <c r="U4278" i="1"/>
  <c r="S4304" i="1"/>
  <c r="Q4343" i="1"/>
  <c r="S4455" i="1"/>
  <c r="S4528" i="1"/>
  <c r="S4536" i="1"/>
  <c r="U4562" i="1"/>
  <c r="S4581" i="1"/>
  <c r="S4698" i="1"/>
  <c r="Q4706" i="1"/>
  <c r="U4740" i="1"/>
  <c r="Q4749" i="1"/>
  <c r="S4757" i="1"/>
  <c r="Q4789" i="1"/>
  <c r="S4805" i="1"/>
  <c r="S4852" i="1"/>
  <c r="Q4861" i="1"/>
  <c r="Q4914" i="1"/>
  <c r="S4943" i="1"/>
  <c r="S5026" i="1"/>
  <c r="S5054" i="1"/>
  <c r="Q5072" i="1"/>
  <c r="S5080" i="1"/>
  <c r="S5098" i="1"/>
  <c r="Q5115" i="1"/>
  <c r="U5148" i="1"/>
  <c r="S5148" i="1"/>
  <c r="Q5148" i="1"/>
  <c r="Q5200" i="1"/>
  <c r="S5227" i="1"/>
  <c r="S5236" i="1"/>
  <c r="U5245" i="1"/>
  <c r="U5295" i="1"/>
  <c r="S5295" i="1"/>
  <c r="Q5295" i="1"/>
  <c r="S5331" i="1"/>
  <c r="S5340" i="1"/>
  <c r="S5358" i="1"/>
  <c r="U5376" i="1"/>
  <c r="S5396" i="1"/>
  <c r="S5416" i="1"/>
  <c r="U5424" i="1"/>
  <c r="S5444" i="1"/>
  <c r="Q5463" i="1"/>
  <c r="U5473" i="1"/>
  <c r="S5473" i="1"/>
  <c r="Q5473" i="1"/>
  <c r="U5498" i="1"/>
  <c r="Q5508" i="1"/>
  <c r="Q5525" i="1"/>
  <c r="S5544" i="1"/>
  <c r="U5565" i="1"/>
  <c r="Q5576" i="1"/>
  <c r="S5594" i="1"/>
  <c r="Q5605" i="1"/>
  <c r="S5627" i="1"/>
  <c r="U5707" i="1"/>
  <c r="S5716" i="1"/>
  <c r="Q5727" i="1"/>
  <c r="U5736" i="1"/>
  <c r="S5767" i="1"/>
  <c r="Q5807" i="1"/>
  <c r="S5954" i="1"/>
  <c r="Q5972" i="1"/>
  <c r="S6002" i="1"/>
  <c r="U6065" i="1"/>
  <c r="Q6065" i="1"/>
  <c r="Q6178" i="1"/>
  <c r="S6197" i="1"/>
  <c r="Q6206" i="1"/>
  <c r="Q6216" i="1"/>
  <c r="S6225" i="1"/>
  <c r="S6246" i="1"/>
  <c r="U6256" i="1"/>
  <c r="S6278" i="1"/>
  <c r="S6482" i="1"/>
  <c r="Q6803" i="1"/>
  <c r="S6905" i="1"/>
  <c r="U6905" i="1"/>
  <c r="U6961" i="1"/>
  <c r="Q6961" i="1"/>
  <c r="Q6992" i="1"/>
  <c r="U7015" i="1"/>
  <c r="U7024" i="1"/>
  <c r="Q7024" i="1"/>
  <c r="S7024" i="1"/>
  <c r="S7203" i="1"/>
  <c r="U7217" i="1"/>
  <c r="S7217" i="1"/>
  <c r="Q7217" i="1"/>
  <c r="S7237" i="1"/>
  <c r="U7327" i="1"/>
  <c r="Q7386" i="1"/>
  <c r="Q7452" i="1"/>
  <c r="S7647" i="1"/>
  <c r="Q7671" i="1"/>
  <c r="U7704" i="1"/>
  <c r="Q7739" i="1"/>
  <c r="S7942" i="1"/>
  <c r="Q7969" i="1"/>
  <c r="U8679" i="1"/>
  <c r="S8679" i="1"/>
  <c r="U8780" i="1"/>
  <c r="S8929" i="1"/>
  <c r="S2902" i="1"/>
  <c r="S2912" i="1"/>
  <c r="U2997" i="1"/>
  <c r="S3033" i="1"/>
  <c r="Q3111" i="1"/>
  <c r="U3166" i="1"/>
  <c r="Q3182" i="1"/>
  <c r="S3198" i="1"/>
  <c r="S3207" i="1"/>
  <c r="Q3217" i="1"/>
  <c r="S3236" i="1"/>
  <c r="Q3303" i="1"/>
  <c r="S3320" i="1"/>
  <c r="S3351" i="1"/>
  <c r="U3377" i="1"/>
  <c r="S3385" i="1"/>
  <c r="Q3420" i="1"/>
  <c r="Q3457" i="1"/>
  <c r="S3475" i="1"/>
  <c r="S3585" i="1"/>
  <c r="S3642" i="1"/>
  <c r="S3671" i="1"/>
  <c r="S3783" i="1"/>
  <c r="S3847" i="1"/>
  <c r="S3858" i="1"/>
  <c r="U3868" i="1"/>
  <c r="S4007" i="1"/>
  <c r="S4054" i="1"/>
  <c r="S4181" i="1"/>
  <c r="S4343" i="1"/>
  <c r="U4455" i="1"/>
  <c r="U4528" i="1"/>
  <c r="U4581" i="1"/>
  <c r="S4706" i="1"/>
  <c r="S4749" i="1"/>
  <c r="U4757" i="1"/>
  <c r="S4789" i="1"/>
  <c r="S4861" i="1"/>
  <c r="S4914" i="1"/>
  <c r="S5072" i="1"/>
  <c r="U5098" i="1"/>
  <c r="S5200" i="1"/>
  <c r="S5463" i="1"/>
  <c r="S5508" i="1"/>
  <c r="S5525" i="1"/>
  <c r="S5576" i="1"/>
  <c r="S5727" i="1"/>
  <c r="U5767" i="1"/>
  <c r="S5807" i="1"/>
  <c r="S5972" i="1"/>
  <c r="S6178" i="1"/>
  <c r="S6216" i="1"/>
  <c r="U6737" i="1"/>
  <c r="S6737" i="1"/>
  <c r="S6803" i="1"/>
  <c r="U6992" i="1"/>
  <c r="Q7362" i="1"/>
  <c r="S7362" i="1"/>
  <c r="S7452" i="1"/>
  <c r="U7739" i="1"/>
  <c r="U8619" i="1"/>
  <c r="S8619" i="1"/>
  <c r="U8720" i="1"/>
  <c r="S8720" i="1"/>
  <c r="Q2885" i="1"/>
  <c r="S2894" i="1"/>
  <c r="U2940" i="1"/>
  <c r="Q2950" i="1"/>
  <c r="S3111" i="1"/>
  <c r="S3122" i="1"/>
  <c r="S3175" i="1"/>
  <c r="S3182" i="1"/>
  <c r="U3217" i="1"/>
  <c r="S3303" i="1"/>
  <c r="U3385" i="1"/>
  <c r="U3420" i="1"/>
  <c r="U4625" i="1"/>
  <c r="Q4642" i="1"/>
  <c r="Q4662" i="1"/>
  <c r="S4680" i="1"/>
  <c r="S4885" i="1"/>
  <c r="Q5617" i="1"/>
  <c r="U5737" i="1"/>
  <c r="S5737" i="1"/>
  <c r="Q5797" i="1"/>
  <c r="Q5826" i="1"/>
  <c r="U5945" i="1"/>
  <c r="U6459" i="1"/>
  <c r="S6459" i="1"/>
  <c r="Q6459" i="1"/>
  <c r="U6613" i="1"/>
  <c r="S6613" i="1"/>
  <c r="Q6613" i="1"/>
  <c r="U6659" i="1"/>
  <c r="S6659" i="1"/>
  <c r="U6770" i="1"/>
  <c r="S6770" i="1"/>
  <c r="U7340" i="1"/>
  <c r="S7340" i="1"/>
  <c r="Q7340" i="1"/>
  <c r="U7408" i="1"/>
  <c r="S7465" i="1"/>
  <c r="Q7465" i="1"/>
  <c r="U7705" i="1"/>
  <c r="S7705" i="1"/>
  <c r="S7918" i="1"/>
  <c r="U8855" i="1"/>
  <c r="Q8855" i="1"/>
  <c r="Q8930" i="1"/>
  <c r="S8930" i="1"/>
  <c r="U6849" i="1"/>
  <c r="S6849" i="1"/>
  <c r="S7737" i="1"/>
  <c r="U7737" i="1"/>
  <c r="Q7737" i="1"/>
  <c r="U7769" i="1"/>
  <c r="S7769" i="1"/>
  <c r="Q7769" i="1"/>
  <c r="S8279" i="1"/>
  <c r="U8279" i="1"/>
  <c r="Q8488" i="1"/>
  <c r="U8488" i="1"/>
  <c r="S8755" i="1"/>
  <c r="Q8755" i="1"/>
  <c r="U8925" i="1"/>
  <c r="Q8925" i="1"/>
  <c r="Q8998" i="1"/>
  <c r="U8998" i="1"/>
  <c r="S8998" i="1"/>
  <c r="Q9191" i="1"/>
  <c r="U9191" i="1"/>
  <c r="U8051" i="1"/>
  <c r="Q8051" i="1"/>
  <c r="U9180" i="1"/>
  <c r="S9180" i="1"/>
  <c r="S8007" i="1"/>
  <c r="U8007" i="1"/>
  <c r="U8759" i="1"/>
  <c r="Q8759" i="1"/>
  <c r="Q8965" i="1"/>
  <c r="U8965" i="1"/>
  <c r="S8965" i="1"/>
  <c r="S9219" i="1"/>
  <c r="U9219" i="1"/>
  <c r="Q9219" i="1"/>
  <c r="U9673" i="1"/>
  <c r="Q9673" i="1"/>
  <c r="U9934" i="1"/>
  <c r="S9934" i="1"/>
  <c r="Q9934" i="1"/>
  <c r="S7252" i="1"/>
  <c r="Q7252" i="1"/>
  <c r="Q7525" i="1"/>
  <c r="U7525" i="1"/>
  <c r="Q7600" i="1"/>
  <c r="U7600" i="1"/>
  <c r="U8528" i="1"/>
  <c r="U8649" i="1"/>
  <c r="Q8649" i="1"/>
  <c r="U8659" i="1"/>
  <c r="Q8659" i="1"/>
  <c r="S9016" i="1"/>
  <c r="U9016" i="1"/>
  <c r="Q9327" i="1"/>
  <c r="U9327" i="1"/>
  <c r="S9327" i="1"/>
  <c r="U9793" i="1"/>
  <c r="Q9793" i="1"/>
  <c r="S9793" i="1"/>
  <c r="U8260" i="1"/>
  <c r="S8260" i="1"/>
  <c r="Q8260" i="1"/>
  <c r="S8505" i="1"/>
  <c r="U8505" i="1"/>
  <c r="U8905" i="1"/>
  <c r="Q8905" i="1"/>
  <c r="S8931" i="1"/>
  <c r="Q8931" i="1"/>
  <c r="U6994" i="1"/>
  <c r="S6994" i="1"/>
  <c r="U7137" i="1"/>
  <c r="S7137" i="1"/>
  <c r="Q7137" i="1"/>
  <c r="Q7211" i="1"/>
  <c r="U7211" i="1"/>
  <c r="S7319" i="1"/>
  <c r="U7319" i="1"/>
  <c r="U7339" i="1"/>
  <c r="U7421" i="1"/>
  <c r="Q7421" i="1"/>
  <c r="U7455" i="1"/>
  <c r="S7455" i="1"/>
  <c r="Q7455" i="1"/>
  <c r="S7581" i="1"/>
  <c r="U7581" i="1"/>
  <c r="S7601" i="1"/>
  <c r="U7601" i="1"/>
  <c r="Q7665" i="1"/>
  <c r="U7877" i="1"/>
  <c r="S7877" i="1"/>
  <c r="Q7877" i="1"/>
  <c r="Q7900" i="1"/>
  <c r="U7900" i="1"/>
  <c r="U8106" i="1"/>
  <c r="S8106" i="1"/>
  <c r="Q8106" i="1"/>
  <c r="Q8212" i="1"/>
  <c r="Q8517" i="1"/>
  <c r="Q8625" i="1"/>
  <c r="U8625" i="1"/>
  <c r="U8931" i="1"/>
  <c r="U9339" i="1"/>
  <c r="U9395" i="1"/>
  <c r="S9395" i="1"/>
  <c r="U9530" i="1"/>
  <c r="S9530" i="1"/>
  <c r="S9542" i="1"/>
  <c r="Q9542" i="1"/>
  <c r="S9758" i="1"/>
  <c r="U9758" i="1"/>
  <c r="Q9758" i="1"/>
  <c r="Q6994" i="1"/>
  <c r="S7093" i="1"/>
  <c r="U7093" i="1"/>
  <c r="Q7103" i="1"/>
  <c r="S7211" i="1"/>
  <c r="Q7243" i="1"/>
  <c r="Q7319" i="1"/>
  <c r="S7421" i="1"/>
  <c r="Q7765" i="1"/>
  <c r="S7841" i="1"/>
  <c r="U7841" i="1"/>
  <c r="S8212" i="1"/>
  <c r="S8517" i="1"/>
  <c r="S8625" i="1"/>
  <c r="Q9017" i="1"/>
  <c r="U9017" i="1"/>
  <c r="S9017" i="1"/>
  <c r="Q9395" i="1"/>
  <c r="Q9530" i="1"/>
  <c r="U5676" i="1"/>
  <c r="S5676" i="1"/>
  <c r="Q6986" i="1"/>
  <c r="U6986" i="1"/>
  <c r="S6986" i="1"/>
  <c r="S7085" i="1"/>
  <c r="U7126" i="1"/>
  <c r="S7126" i="1"/>
  <c r="U7148" i="1"/>
  <c r="U7199" i="1"/>
  <c r="S7294" i="1"/>
  <c r="U7422" i="1"/>
  <c r="S7422" i="1"/>
  <c r="Q7422" i="1"/>
  <c r="S7551" i="1"/>
  <c r="Q7644" i="1"/>
  <c r="U7644" i="1"/>
  <c r="U7754" i="1"/>
  <c r="S7754" i="1"/>
  <c r="S7889" i="1"/>
  <c r="Q8225" i="1"/>
  <c r="U8225" i="1"/>
  <c r="S8311" i="1"/>
  <c r="U8311" i="1"/>
  <c r="U8750" i="1"/>
  <c r="Q8750" i="1"/>
  <c r="S9567" i="1"/>
  <c r="U9567" i="1"/>
  <c r="Q9567" i="1"/>
  <c r="Q5259" i="1"/>
  <c r="S5268" i="1"/>
  <c r="Q5288" i="1"/>
  <c r="Q5410" i="1"/>
  <c r="S5418" i="1"/>
  <c r="Q5513" i="1"/>
  <c r="Q5560" i="1"/>
  <c r="Q5569" i="1"/>
  <c r="U5636" i="1"/>
  <c r="Q5676" i="1"/>
  <c r="U5695" i="1"/>
  <c r="U5732" i="1"/>
  <c r="S5732" i="1"/>
  <c r="U5809" i="1"/>
  <c r="S5809" i="1"/>
  <c r="Q5851" i="1"/>
  <c r="Q5882" i="1"/>
  <c r="Q5900" i="1"/>
  <c r="S6106" i="1"/>
  <c r="S6219" i="1"/>
  <c r="Q6239" i="1"/>
  <c r="Q6258" i="1"/>
  <c r="Q6310" i="1"/>
  <c r="Q6380" i="1"/>
  <c r="Q6530" i="1"/>
  <c r="Q6547" i="1"/>
  <c r="S6642" i="1"/>
  <c r="U6665" i="1"/>
  <c r="S6665" i="1"/>
  <c r="Q6665" i="1"/>
  <c r="S6742" i="1"/>
  <c r="U6753" i="1"/>
  <c r="S6753" i="1"/>
  <c r="Q6753" i="1"/>
  <c r="Q6783" i="1"/>
  <c r="S6827" i="1"/>
  <c r="Q6877" i="1"/>
  <c r="Q6887" i="1"/>
  <c r="U6912" i="1"/>
  <c r="Q6912" i="1"/>
  <c r="U7273" i="1"/>
  <c r="Q7273" i="1"/>
  <c r="Q7330" i="1"/>
  <c r="U7371" i="1"/>
  <c r="S7371" i="1"/>
  <c r="Q7371" i="1"/>
  <c r="S7394" i="1"/>
  <c r="Q7582" i="1"/>
  <c r="S7613" i="1"/>
  <c r="U7613" i="1"/>
  <c r="S7644" i="1"/>
  <c r="U7666" i="1"/>
  <c r="S7666" i="1"/>
  <c r="Q7666" i="1"/>
  <c r="Q7754" i="1"/>
  <c r="Q7866" i="1"/>
  <c r="Q8058" i="1"/>
  <c r="S8225" i="1"/>
  <c r="S8286" i="1"/>
  <c r="Q8286" i="1"/>
  <c r="Q8457" i="1"/>
  <c r="U8457" i="1"/>
  <c r="S8457" i="1"/>
  <c r="S8471" i="1"/>
  <c r="U8471" i="1"/>
  <c r="S8838" i="1"/>
  <c r="Q9006" i="1"/>
  <c r="U9006" i="1"/>
  <c r="S9006" i="1"/>
  <c r="U9294" i="1"/>
  <c r="Q9294" i="1"/>
  <c r="U9504" i="1"/>
  <c r="Q9504" i="1"/>
  <c r="S9517" i="1"/>
  <c r="Q9517" i="1"/>
  <c r="U9852" i="1"/>
  <c r="S9852" i="1"/>
  <c r="Q9852" i="1"/>
  <c r="Q4806" i="1"/>
  <c r="Q4909" i="1"/>
  <c r="Q4917" i="1"/>
  <c r="Q4945" i="1"/>
  <c r="Q4963" i="1"/>
  <c r="Q5050" i="1"/>
  <c r="Q5092" i="1"/>
  <c r="S5108" i="1"/>
  <c r="Q5157" i="1"/>
  <c r="Q5232" i="1"/>
  <c r="U5288" i="1"/>
  <c r="U5418" i="1"/>
  <c r="S5454" i="1"/>
  <c r="S5513" i="1"/>
  <c r="S5560" i="1"/>
  <c r="S5587" i="1"/>
  <c r="S5713" i="1"/>
  <c r="Q5732" i="1"/>
  <c r="S5780" i="1"/>
  <c r="Q5809" i="1"/>
  <c r="Q5839" i="1"/>
  <c r="S5851" i="1"/>
  <c r="S5882" i="1"/>
  <c r="S5900" i="1"/>
  <c r="Q5958" i="1"/>
  <c r="Q5968" i="1"/>
  <c r="U5968" i="1"/>
  <c r="S5968" i="1"/>
  <c r="U6219" i="1"/>
  <c r="U6239" i="1"/>
  <c r="U6258" i="1"/>
  <c r="S6331" i="1"/>
  <c r="Q6390" i="1"/>
  <c r="Q6400" i="1"/>
  <c r="Q6434" i="1"/>
  <c r="Q6443" i="1"/>
  <c r="S6452" i="1"/>
  <c r="U6486" i="1"/>
  <c r="S6486" i="1"/>
  <c r="S6530" i="1"/>
  <c r="Q6539" i="1"/>
  <c r="S6547" i="1"/>
  <c r="S6558" i="1"/>
  <c r="Q6610" i="1"/>
  <c r="S6698" i="1"/>
  <c r="U6709" i="1"/>
  <c r="S6709" i="1"/>
  <c r="S6783" i="1"/>
  <c r="Q6805" i="1"/>
  <c r="S6816" i="1"/>
  <c r="U6827" i="1"/>
  <c r="U6846" i="1"/>
  <c r="S6846" i="1"/>
  <c r="Q6846" i="1"/>
  <c r="Q6867" i="1"/>
  <c r="U6877" i="1"/>
  <c r="U6887" i="1"/>
  <c r="Q6924" i="1"/>
  <c r="U6924" i="1"/>
  <c r="U7027" i="1"/>
  <c r="S7027" i="1"/>
  <c r="Q7027" i="1"/>
  <c r="S7094" i="1"/>
  <c r="Q7104" i="1"/>
  <c r="S7273" i="1"/>
  <c r="S7330" i="1"/>
  <c r="S7413" i="1"/>
  <c r="U7413" i="1"/>
  <c r="Q7413" i="1"/>
  <c r="S7582" i="1"/>
  <c r="S7766" i="1"/>
  <c r="S7866" i="1"/>
  <c r="S7879" i="1"/>
  <c r="U7879" i="1"/>
  <c r="Q7879" i="1"/>
  <c r="S8058" i="1"/>
  <c r="Q8471" i="1"/>
  <c r="U8484" i="1"/>
  <c r="S8484" i="1"/>
  <c r="U8577" i="1"/>
  <c r="S8577" i="1"/>
  <c r="U8838" i="1"/>
  <c r="Q8884" i="1"/>
  <c r="U8884" i="1"/>
  <c r="U9212" i="1"/>
  <c r="S9212" i="1"/>
  <c r="Q9212" i="1"/>
  <c r="S9307" i="1"/>
  <c r="U9307" i="1"/>
  <c r="Q9307" i="1"/>
  <c r="U9453" i="1"/>
  <c r="U9492" i="1"/>
  <c r="S9492" i="1"/>
  <c r="U9817" i="1"/>
  <c r="S9817" i="1"/>
  <c r="Q9817" i="1"/>
  <c r="U9888" i="1"/>
  <c r="Q9888" i="1"/>
  <c r="S4806" i="1"/>
  <c r="Q4833" i="1"/>
  <c r="U4917" i="1"/>
  <c r="S4945" i="1"/>
  <c r="S4963" i="1"/>
  <c r="U6331" i="1"/>
  <c r="S6805" i="1"/>
  <c r="U7308" i="1"/>
  <c r="Q7308" i="1"/>
  <c r="Q7552" i="1"/>
  <c r="S7552" i="1"/>
  <c r="U7634" i="1"/>
  <c r="S7634" i="1"/>
  <c r="U7831" i="1"/>
  <c r="S7831" i="1"/>
  <c r="Q7831" i="1"/>
  <c r="U7855" i="1"/>
  <c r="S7855" i="1"/>
  <c r="U8036" i="1"/>
  <c r="S8036" i="1"/>
  <c r="Q8275" i="1"/>
  <c r="S8275" i="1"/>
  <c r="U8387" i="1"/>
  <c r="S8387" i="1"/>
  <c r="Q8387" i="1"/>
  <c r="U9295" i="1"/>
  <c r="S9295" i="1"/>
  <c r="S9761" i="1"/>
  <c r="Q9761" i="1"/>
  <c r="U9761" i="1"/>
  <c r="Q4729" i="1"/>
  <c r="Q4737" i="1"/>
  <c r="S4753" i="1"/>
  <c r="Q4761" i="1"/>
  <c r="Q4815" i="1"/>
  <c r="Q5033" i="1"/>
  <c r="Q5083" i="1"/>
  <c r="S5129" i="1"/>
  <c r="Q5241" i="1"/>
  <c r="Q5250" i="1"/>
  <c r="Q5260" i="1"/>
  <c r="Q5337" i="1"/>
  <c r="U5668" i="1"/>
  <c r="S5668" i="1"/>
  <c r="Q5668" i="1"/>
  <c r="Q6056" i="1"/>
  <c r="Q6147" i="1"/>
  <c r="S6176" i="1"/>
  <c r="S6211" i="1"/>
  <c r="Q6249" i="1"/>
  <c r="S6249" i="1"/>
  <c r="S6350" i="1"/>
  <c r="Q6369" i="1"/>
  <c r="Q6476" i="1"/>
  <c r="U6509" i="1"/>
  <c r="S6509" i="1"/>
  <c r="Q6509" i="1"/>
  <c r="Q6601" i="1"/>
  <c r="S6678" i="1"/>
  <c r="Q6795" i="1"/>
  <c r="Q6955" i="1"/>
  <c r="U7139" i="1"/>
  <c r="S7139" i="1"/>
  <c r="Q7139" i="1"/>
  <c r="S7308" i="1"/>
  <c r="Q7350" i="1"/>
  <c r="Q7395" i="1"/>
  <c r="S7404" i="1"/>
  <c r="U7404" i="1"/>
  <c r="Q7404" i="1"/>
  <c r="U7457" i="1"/>
  <c r="U7552" i="1"/>
  <c r="Q7855" i="1"/>
  <c r="U7989" i="1"/>
  <c r="S7989" i="1"/>
  <c r="S8024" i="1"/>
  <c r="Q8036" i="1"/>
  <c r="Q8156" i="1"/>
  <c r="S8192" i="1"/>
  <c r="Q8192" i="1"/>
  <c r="Q8226" i="1"/>
  <c r="S8447" i="1"/>
  <c r="Q8839" i="1"/>
  <c r="U8839" i="1"/>
  <c r="S8839" i="1"/>
  <c r="Q9272" i="1"/>
  <c r="U9545" i="1"/>
  <c r="S9545" i="1"/>
  <c r="Q9545" i="1"/>
  <c r="S4729" i="1"/>
  <c r="S4737" i="1"/>
  <c r="U4753" i="1"/>
  <c r="U4761" i="1"/>
  <c r="Q4782" i="1"/>
  <c r="S4900" i="1"/>
  <c r="Q5025" i="1"/>
  <c r="Q5061" i="1"/>
  <c r="U5083" i="1"/>
  <c r="U5129" i="1"/>
  <c r="S5250" i="1"/>
  <c r="Q5313" i="1"/>
  <c r="S5354" i="1"/>
  <c r="S5629" i="1"/>
  <c r="Q5655" i="1"/>
  <c r="Q5687" i="1"/>
  <c r="S5724" i="1"/>
  <c r="U5959" i="1"/>
  <c r="S5959" i="1"/>
  <c r="Q5959" i="1"/>
  <c r="S6056" i="1"/>
  <c r="U6350" i="1"/>
  <c r="Q6591" i="1"/>
  <c r="S6601" i="1"/>
  <c r="U6611" i="1"/>
  <c r="S6611" i="1"/>
  <c r="Q6611" i="1"/>
  <c r="U6644" i="1"/>
  <c r="S6644" i="1"/>
  <c r="S6795" i="1"/>
  <c r="S6817" i="1"/>
  <c r="S6955" i="1"/>
  <c r="S6997" i="1"/>
  <c r="Q6997" i="1"/>
  <c r="Q7057" i="1"/>
  <c r="S7057" i="1"/>
  <c r="U7274" i="1"/>
  <c r="Q7341" i="1"/>
  <c r="S7350" i="1"/>
  <c r="U7395" i="1"/>
  <c r="S7541" i="1"/>
  <c r="Q7767" i="1"/>
  <c r="Q7989" i="1"/>
  <c r="U8024" i="1"/>
  <c r="U8071" i="1"/>
  <c r="U8156" i="1"/>
  <c r="U8192" i="1"/>
  <c r="U8215" i="1"/>
  <c r="S8215" i="1"/>
  <c r="Q8215" i="1"/>
  <c r="U8885" i="1"/>
  <c r="S8885" i="1"/>
  <c r="U9201" i="1"/>
  <c r="Q9201" i="1"/>
  <c r="S9272" i="1"/>
  <c r="U9296" i="1"/>
  <c r="S9296" i="1"/>
  <c r="Q9296" i="1"/>
  <c r="Q9652" i="1"/>
  <c r="U9652" i="1"/>
  <c r="S9652" i="1"/>
  <c r="U5801" i="1"/>
  <c r="S5801" i="1"/>
  <c r="Q5801" i="1"/>
  <c r="Q5941" i="1"/>
  <c r="U6108" i="1"/>
  <c r="S6108" i="1"/>
  <c r="Q6540" i="1"/>
  <c r="S6548" i="1"/>
  <c r="S6631" i="1"/>
  <c r="U6878" i="1"/>
  <c r="U7331" i="1"/>
  <c r="Q7435" i="1"/>
  <c r="U7435" i="1"/>
  <c r="U7458" i="1"/>
  <c r="S7458" i="1"/>
  <c r="Q7529" i="1"/>
  <c r="U7541" i="1"/>
  <c r="U7785" i="1"/>
  <c r="S7785" i="1"/>
  <c r="S7845" i="1"/>
  <c r="U7845" i="1"/>
  <c r="U8434" i="1"/>
  <c r="U8448" i="1"/>
  <c r="S8448" i="1"/>
  <c r="S9201" i="1"/>
  <c r="U9035" i="1"/>
  <c r="S9035" i="1"/>
  <c r="U9386" i="1"/>
  <c r="S9386" i="1"/>
  <c r="U9684" i="1"/>
  <c r="Q9684" i="1"/>
  <c r="Q9930" i="1"/>
  <c r="U9930" i="1"/>
  <c r="S7185" i="1"/>
  <c r="U7185" i="1"/>
  <c r="S8449" i="1"/>
  <c r="U8449" i="1"/>
  <c r="U8610" i="1"/>
  <c r="S8610" i="1"/>
  <c r="Q8610" i="1"/>
  <c r="U9165" i="1"/>
  <c r="S9165" i="1"/>
  <c r="Q9165" i="1"/>
  <c r="U9190" i="1"/>
  <c r="S9190" i="1"/>
  <c r="Q9190" i="1"/>
  <c r="S9454" i="1"/>
  <c r="U9454" i="1"/>
  <c r="U9956" i="1"/>
  <c r="Q9956" i="1"/>
  <c r="S8783" i="1"/>
  <c r="U8783" i="1"/>
  <c r="S8819" i="1"/>
  <c r="Q8819" i="1"/>
  <c r="U8819" i="1"/>
  <c r="Q9073" i="1"/>
  <c r="U9073" i="1"/>
  <c r="S9457" i="1"/>
  <c r="U9457" i="1"/>
  <c r="S9724" i="1"/>
  <c r="U9724" i="1"/>
  <c r="Q9724" i="1"/>
  <c r="S9760" i="1"/>
  <c r="U9760" i="1"/>
  <c r="Q9947" i="1"/>
  <c r="U9947" i="1"/>
  <c r="S9947" i="1"/>
  <c r="U8369" i="1"/>
  <c r="S8369" i="1"/>
  <c r="Q8834" i="1"/>
  <c r="U8834" i="1"/>
  <c r="S8834" i="1"/>
  <c r="Q8888" i="1"/>
  <c r="U8888" i="1"/>
  <c r="U8982" i="1"/>
  <c r="S8982" i="1"/>
  <c r="Q8982" i="1"/>
  <c r="Q9144" i="1"/>
  <c r="U9144" i="1"/>
  <c r="Q9760" i="1"/>
  <c r="Q8310" i="1"/>
  <c r="U8310" i="1"/>
  <c r="Q8369" i="1"/>
  <c r="Q8615" i="1"/>
  <c r="S8615" i="1"/>
  <c r="U8995" i="1"/>
  <c r="Q8995" i="1"/>
  <c r="U9109" i="1"/>
  <c r="S9109" i="1"/>
  <c r="U9370" i="1"/>
  <c r="S9370" i="1"/>
  <c r="Q9370" i="1"/>
  <c r="Q9584" i="1"/>
  <c r="U9584" i="1"/>
  <c r="U7985" i="1"/>
  <c r="S7985" i="1"/>
  <c r="S8298" i="1"/>
  <c r="S8396" i="1"/>
  <c r="U8396" i="1"/>
  <c r="Q8396" i="1"/>
  <c r="U8524" i="1"/>
  <c r="S8534" i="1"/>
  <c r="U8808" i="1"/>
  <c r="Q8808" i="1"/>
  <c r="U8889" i="1"/>
  <c r="S8889" i="1"/>
  <c r="U9120" i="1"/>
  <c r="Q9120" i="1"/>
  <c r="U9183" i="1"/>
  <c r="S9183" i="1"/>
  <c r="Q9618" i="1"/>
  <c r="U9618" i="1"/>
  <c r="U9785" i="1"/>
  <c r="S9785" i="1"/>
  <c r="Q9785" i="1"/>
  <c r="S6565" i="1"/>
  <c r="Q6565" i="1"/>
  <c r="U6935" i="1"/>
  <c r="S6935" i="1"/>
  <c r="Q6935" i="1"/>
  <c r="U7353" i="1"/>
  <c r="Q7353" i="1"/>
  <c r="S7635" i="1"/>
  <c r="U7635" i="1"/>
  <c r="S7687" i="1"/>
  <c r="U7687" i="1"/>
  <c r="S7740" i="1"/>
  <c r="S7759" i="1"/>
  <c r="S8182" i="1"/>
  <c r="U8287" i="1"/>
  <c r="S8287" i="1"/>
  <c r="U8443" i="1"/>
  <c r="S8454" i="1"/>
  <c r="S8501" i="1"/>
  <c r="Q8501" i="1"/>
  <c r="S8867" i="1"/>
  <c r="Q9159" i="1"/>
  <c r="U9159" i="1"/>
  <c r="S9159" i="1"/>
  <c r="U9232" i="1"/>
  <c r="Q6507" i="1"/>
  <c r="U6536" i="1"/>
  <c r="S6536" i="1"/>
  <c r="Q6536" i="1"/>
  <c r="U6565" i="1"/>
  <c r="U6748" i="1"/>
  <c r="Q6875" i="1"/>
  <c r="Q6946" i="1"/>
  <c r="Q6977" i="1"/>
  <c r="Q7035" i="1"/>
  <c r="Q7151" i="1"/>
  <c r="U7169" i="1"/>
  <c r="Q7232" i="1"/>
  <c r="S7259" i="1"/>
  <c r="U7324" i="1"/>
  <c r="S7324" i="1"/>
  <c r="Q7324" i="1"/>
  <c r="S7344" i="1"/>
  <c r="U7344" i="1"/>
  <c r="Q7387" i="1"/>
  <c r="U7396" i="1"/>
  <c r="Q7396" i="1"/>
  <c r="U7522" i="1"/>
  <c r="Q7577" i="1"/>
  <c r="Q7596" i="1"/>
  <c r="S7616" i="1"/>
  <c r="Q7635" i="1"/>
  <c r="Q7656" i="1"/>
  <c r="Q7750" i="1"/>
  <c r="U7833" i="1"/>
  <c r="S7833" i="1"/>
  <c r="Q7833" i="1"/>
  <c r="Q7916" i="1"/>
  <c r="U7975" i="1"/>
  <c r="S7996" i="1"/>
  <c r="U7996" i="1"/>
  <c r="S8115" i="1"/>
  <c r="Q8287" i="1"/>
  <c r="Q8628" i="1"/>
  <c r="U8751" i="1"/>
  <c r="S8751" i="1"/>
  <c r="U8836" i="1"/>
  <c r="S8836" i="1"/>
  <c r="Q8879" i="1"/>
  <c r="Q8949" i="1"/>
  <c r="U9098" i="1"/>
  <c r="S9098" i="1"/>
  <c r="S9210" i="1"/>
  <c r="Q9210" i="1"/>
  <c r="S9473" i="1"/>
  <c r="U9473" i="1"/>
  <c r="U9573" i="1"/>
  <c r="S9573" i="1"/>
  <c r="U9619" i="1"/>
  <c r="S9619" i="1"/>
  <c r="Q9938" i="1"/>
  <c r="S9938" i="1"/>
  <c r="Q5694" i="1"/>
  <c r="Q5747" i="1"/>
  <c r="Q5765" i="1"/>
  <c r="S5837" i="1"/>
  <c r="Q5871" i="1"/>
  <c r="U5913" i="1"/>
  <c r="Q5942" i="1"/>
  <c r="Q6070" i="1"/>
  <c r="U6279" i="1"/>
  <c r="Q6289" i="1"/>
  <c r="S6318" i="1"/>
  <c r="Q6436" i="1"/>
  <c r="S6507" i="1"/>
  <c r="U6528" i="1"/>
  <c r="S6528" i="1"/>
  <c r="S6555" i="1"/>
  <c r="Q6655" i="1"/>
  <c r="Q6697" i="1"/>
  <c r="Q6729" i="1"/>
  <c r="U6875" i="1"/>
  <c r="Q6908" i="1"/>
  <c r="Q6919" i="1"/>
  <c r="U6927" i="1"/>
  <c r="Q6927" i="1"/>
  <c r="U6946" i="1"/>
  <c r="S6977" i="1"/>
  <c r="U7017" i="1"/>
  <c r="Q7017" i="1"/>
  <c r="Q7130" i="1"/>
  <c r="Q7201" i="1"/>
  <c r="U7232" i="1"/>
  <c r="U7259" i="1"/>
  <c r="Q7301" i="1"/>
  <c r="S7387" i="1"/>
  <c r="S7396" i="1"/>
  <c r="Q7511" i="1"/>
  <c r="S7577" i="1"/>
  <c r="U7616" i="1"/>
  <c r="Q7731" i="1"/>
  <c r="S7750" i="1"/>
  <c r="U7904" i="1"/>
  <c r="S7940" i="1"/>
  <c r="Q7954" i="1"/>
  <c r="Q7996" i="1"/>
  <c r="Q8092" i="1"/>
  <c r="U8115" i="1"/>
  <c r="Q8171" i="1"/>
  <c r="Q8241" i="1"/>
  <c r="Q8480" i="1"/>
  <c r="Q8502" i="1"/>
  <c r="S8502" i="1"/>
  <c r="Q8751" i="1"/>
  <c r="Q8836" i="1"/>
  <c r="U8879" i="1"/>
  <c r="Q8940" i="1"/>
  <c r="S8949" i="1"/>
  <c r="Q9098" i="1"/>
  <c r="Q9111" i="1"/>
  <c r="U9111" i="1"/>
  <c r="S9111" i="1"/>
  <c r="U9210" i="1"/>
  <c r="U9233" i="1"/>
  <c r="Q9233" i="1"/>
  <c r="S9233" i="1"/>
  <c r="Q9562" i="1"/>
  <c r="Q9609" i="1"/>
  <c r="Q9619" i="1"/>
  <c r="Q9716" i="1"/>
  <c r="U9716" i="1"/>
  <c r="U9938" i="1"/>
  <c r="S5694" i="1"/>
  <c r="S5747" i="1"/>
  <c r="Q5784" i="1"/>
  <c r="Q5818" i="1"/>
  <c r="U5837" i="1"/>
  <c r="S5871" i="1"/>
  <c r="Q5880" i="1"/>
  <c r="Q5895" i="1"/>
  <c r="S5905" i="1"/>
  <c r="Q5976" i="1"/>
  <c r="S5994" i="1"/>
  <c r="Q6013" i="1"/>
  <c r="Q6050" i="1"/>
  <c r="S6070" i="1"/>
  <c r="Q6080" i="1"/>
  <c r="Q6127" i="1"/>
  <c r="S6181" i="1"/>
  <c r="S6215" i="1"/>
  <c r="S6223" i="1"/>
  <c r="Q6260" i="1"/>
  <c r="Q6271" i="1"/>
  <c r="S6289" i="1"/>
  <c r="U6318" i="1"/>
  <c r="Q6328" i="1"/>
  <c r="Q6355" i="1"/>
  <c r="U6436" i="1"/>
  <c r="Q6528" i="1"/>
  <c r="U6537" i="1"/>
  <c r="Q6537" i="1"/>
  <c r="U6555" i="1"/>
  <c r="Q6577" i="1"/>
  <c r="S6645" i="1"/>
  <c r="Q6831" i="1"/>
  <c r="Q6856" i="1"/>
  <c r="U6884" i="1"/>
  <c r="S6908" i="1"/>
  <c r="S6919" i="1"/>
  <c r="S6927" i="1"/>
  <c r="S7017" i="1"/>
  <c r="Q7110" i="1"/>
  <c r="Q7119" i="1"/>
  <c r="S7130" i="1"/>
  <c r="U7181" i="1"/>
  <c r="Q7181" i="1"/>
  <c r="S7201" i="1"/>
  <c r="Q7212" i="1"/>
  <c r="S7511" i="1"/>
  <c r="U7657" i="1"/>
  <c r="S7657" i="1"/>
  <c r="U7720" i="1"/>
  <c r="Q7720" i="1"/>
  <c r="S7731" i="1"/>
  <c r="Q7787" i="1"/>
  <c r="U7787" i="1"/>
  <c r="S7787" i="1"/>
  <c r="S7954" i="1"/>
  <c r="Q7965" i="1"/>
  <c r="S8092" i="1"/>
  <c r="U8104" i="1"/>
  <c r="S8104" i="1"/>
  <c r="Q8104" i="1"/>
  <c r="S8171" i="1"/>
  <c r="S8241" i="1"/>
  <c r="U8444" i="1"/>
  <c r="S8480" i="1"/>
  <c r="U8502" i="1"/>
  <c r="Q8726" i="1"/>
  <c r="Q8856" i="1"/>
  <c r="U8868" i="1"/>
  <c r="S8868" i="1"/>
  <c r="Q9245" i="1"/>
  <c r="U9245" i="1"/>
  <c r="S9245" i="1"/>
  <c r="U9303" i="1"/>
  <c r="S9303" i="1"/>
  <c r="Q9303" i="1"/>
  <c r="S9372" i="1"/>
  <c r="U9383" i="1"/>
  <c r="S9383" i="1"/>
  <c r="Q9383" i="1"/>
  <c r="S9609" i="1"/>
  <c r="S9716" i="1"/>
  <c r="S5818" i="1"/>
  <c r="S5895" i="1"/>
  <c r="S5976" i="1"/>
  <c r="U5994" i="1"/>
  <c r="S6013" i="1"/>
  <c r="U6050" i="1"/>
  <c r="S6080" i="1"/>
  <c r="S6127" i="1"/>
  <c r="U6181" i="1"/>
  <c r="U6215" i="1"/>
  <c r="U6260" i="1"/>
  <c r="U6271" i="1"/>
  <c r="U6779" i="1"/>
  <c r="S6779" i="1"/>
  <c r="U7065" i="1"/>
  <c r="S7065" i="1"/>
  <c r="U7119" i="1"/>
  <c r="S7212" i="1"/>
  <c r="U7260" i="1"/>
  <c r="Q7260" i="1"/>
  <c r="S7905" i="1"/>
  <c r="U7905" i="1"/>
  <c r="Q7905" i="1"/>
  <c r="S7941" i="1"/>
  <c r="U7941" i="1"/>
  <c r="S7965" i="1"/>
  <c r="U8559" i="1"/>
  <c r="S8559" i="1"/>
  <c r="Q8559" i="1"/>
  <c r="U8856" i="1"/>
  <c r="Q9099" i="1"/>
  <c r="U9099" i="1"/>
  <c r="S9099" i="1"/>
  <c r="U9148" i="1"/>
  <c r="S9148" i="1"/>
  <c r="Q9148" i="1"/>
  <c r="U9820" i="1"/>
  <c r="S9820" i="1"/>
  <c r="Q9820" i="1"/>
  <c r="Q6497" i="1"/>
  <c r="Q6508" i="1"/>
  <c r="Q6666" i="1"/>
  <c r="Q6779" i="1"/>
  <c r="S6840" i="1"/>
  <c r="S6876" i="1"/>
  <c r="Q6898" i="1"/>
  <c r="Q7377" i="1"/>
  <c r="U7377" i="1"/>
  <c r="Q7617" i="1"/>
  <c r="U7742" i="1"/>
  <c r="S7742" i="1"/>
  <c r="Q8151" i="1"/>
  <c r="Q8481" i="1"/>
  <c r="U8481" i="1"/>
  <c r="S8481" i="1"/>
  <c r="U8503" i="1"/>
  <c r="S8503" i="1"/>
  <c r="Q8503" i="1"/>
  <c r="U8549" i="1"/>
  <c r="S8549" i="1"/>
  <c r="Q8583" i="1"/>
  <c r="S8583" i="1"/>
  <c r="U8825" i="1"/>
  <c r="Q8950" i="1"/>
  <c r="U8950" i="1"/>
  <c r="S8950" i="1"/>
  <c r="Q8986" i="1"/>
  <c r="S9315" i="1"/>
  <c r="Q9315" i="1"/>
  <c r="S9563" i="1"/>
  <c r="Q9599" i="1"/>
  <c r="S9599" i="1"/>
  <c r="S9927" i="1"/>
  <c r="U9927" i="1"/>
  <c r="Q9927" i="1"/>
  <c r="Q9329" i="1"/>
  <c r="U9329" i="1"/>
  <c r="U9363" i="1"/>
  <c r="S9363" i="1"/>
  <c r="U9374" i="1"/>
  <c r="S9374" i="1"/>
  <c r="Q9374" i="1"/>
  <c r="U9989" i="1"/>
  <c r="Q9989" i="1"/>
  <c r="S9263" i="1"/>
  <c r="U9263" i="1"/>
  <c r="Q9515" i="1"/>
  <c r="U9515" i="1"/>
  <c r="Q8963" i="1"/>
  <c r="S8963" i="1"/>
  <c r="S9244" i="1"/>
  <c r="U9244" i="1"/>
  <c r="Q9244" i="1"/>
  <c r="Q9455" i="1"/>
  <c r="U9455" i="1"/>
  <c r="S9455" i="1"/>
  <c r="U9808" i="1"/>
  <c r="Q9808" i="1"/>
  <c r="Q9936" i="1"/>
  <c r="U9936" i="1"/>
  <c r="U7935" i="1"/>
  <c r="S7935" i="1"/>
  <c r="U8059" i="1"/>
  <c r="Q8059" i="1"/>
  <c r="Q8518" i="1"/>
  <c r="U8518" i="1"/>
  <c r="S8518" i="1"/>
  <c r="U8641" i="1"/>
  <c r="Q8641" i="1"/>
  <c r="U8688" i="1"/>
  <c r="S8688" i="1"/>
  <c r="Q8895" i="1"/>
  <c r="U8895" i="1"/>
  <c r="Q9202" i="1"/>
  <c r="Q9683" i="1"/>
  <c r="S9730" i="1"/>
  <c r="Q9730" i="1"/>
  <c r="U9926" i="1"/>
  <c r="S9926" i="1"/>
  <c r="U9961" i="1"/>
  <c r="S9961" i="1"/>
  <c r="U9973" i="1"/>
  <c r="S9973" i="1"/>
  <c r="U9983" i="1"/>
  <c r="S9983" i="1"/>
  <c r="U9155" i="1"/>
  <c r="S9155" i="1"/>
  <c r="Q9155" i="1"/>
  <c r="U9202" i="1"/>
  <c r="S9683" i="1"/>
  <c r="U9890" i="1"/>
  <c r="S9890" i="1"/>
  <c r="Q9890" i="1"/>
  <c r="U7490" i="1"/>
  <c r="S7490" i="1"/>
  <c r="Q7490" i="1"/>
  <c r="S7751" i="1"/>
  <c r="U7751" i="1"/>
  <c r="U8141" i="1"/>
  <c r="S8141" i="1"/>
  <c r="U8739" i="1"/>
  <c r="Q8739" i="1"/>
  <c r="U9236" i="1"/>
  <c r="S9236" i="1"/>
  <c r="Q9236" i="1"/>
  <c r="Q9336" i="1"/>
  <c r="S9336" i="1"/>
  <c r="Q9390" i="1"/>
  <c r="S9390" i="1"/>
  <c r="U9522" i="1"/>
  <c r="S9522" i="1"/>
  <c r="Q9522" i="1"/>
  <c r="S9696" i="1"/>
  <c r="U9696" i="1"/>
  <c r="Q9696" i="1"/>
  <c r="U9845" i="1"/>
  <c r="S9845" i="1"/>
  <c r="Q9845" i="1"/>
  <c r="U7244" i="1"/>
  <c r="S7244" i="1"/>
  <c r="Q7244" i="1"/>
  <c r="S7291" i="1"/>
  <c r="Q7333" i="1"/>
  <c r="Q7342" i="1"/>
  <c r="S7360" i="1"/>
  <c r="S7382" i="1"/>
  <c r="Q7469" i="1"/>
  <c r="Q7479" i="1"/>
  <c r="Q7503" i="1"/>
  <c r="Q7702" i="1"/>
  <c r="Q8141" i="1"/>
  <c r="U8596" i="1"/>
  <c r="S8702" i="1"/>
  <c r="S9483" i="1"/>
  <c r="U9483" i="1"/>
  <c r="Q9483" i="1"/>
  <c r="S6638" i="1"/>
  <c r="U6750" i="1"/>
  <c r="Q6797" i="1"/>
  <c r="S6818" i="1"/>
  <c r="Q6941" i="1"/>
  <c r="Q6972" i="1"/>
  <c r="Q7073" i="1"/>
  <c r="Q7089" i="1"/>
  <c r="U7089" i="1"/>
  <c r="Q7187" i="1"/>
  <c r="S7197" i="1"/>
  <c r="Q7207" i="1"/>
  <c r="Q7227" i="1"/>
  <c r="Q7235" i="1"/>
  <c r="U7291" i="1"/>
  <c r="S7333" i="1"/>
  <c r="S7342" i="1"/>
  <c r="U7360" i="1"/>
  <c r="U7392" i="1"/>
  <c r="S7392" i="1"/>
  <c r="Q7438" i="1"/>
  <c r="Q7450" i="1"/>
  <c r="S7503" i="1"/>
  <c r="Q7535" i="1"/>
  <c r="Q7545" i="1"/>
  <c r="U7565" i="1"/>
  <c r="Q7642" i="1"/>
  <c r="Q7672" i="1"/>
  <c r="U7672" i="1"/>
  <c r="S7672" i="1"/>
  <c r="U7702" i="1"/>
  <c r="Q7713" i="1"/>
  <c r="Q7734" i="1"/>
  <c r="S8039" i="1"/>
  <c r="U8073" i="1"/>
  <c r="S8073" i="1"/>
  <c r="U8131" i="1"/>
  <c r="S8131" i="1"/>
  <c r="Q8174" i="1"/>
  <c r="U8174" i="1"/>
  <c r="S8174" i="1"/>
  <c r="S8231" i="1"/>
  <c r="Q8346" i="1"/>
  <c r="Q8359" i="1"/>
  <c r="S8408" i="1"/>
  <c r="Q8487" i="1"/>
  <c r="Q8575" i="1"/>
  <c r="S8762" i="1"/>
  <c r="U8886" i="1"/>
  <c r="U8910" i="1"/>
  <c r="S8910" i="1"/>
  <c r="S9069" i="1"/>
  <c r="Q9134" i="1"/>
  <c r="U9145" i="1"/>
  <c r="S9145" i="1"/>
  <c r="Q9145" i="1"/>
  <c r="U9204" i="1"/>
  <c r="Q9204" i="1"/>
  <c r="Q9293" i="1"/>
  <c r="S9509" i="1"/>
  <c r="U9509" i="1"/>
  <c r="Q9509" i="1"/>
  <c r="S9627" i="1"/>
  <c r="Q9674" i="1"/>
  <c r="S9951" i="1"/>
  <c r="Q9951" i="1"/>
  <c r="Q6481" i="1"/>
  <c r="Q6499" i="1"/>
  <c r="S6520" i="1"/>
  <c r="Q6628" i="1"/>
  <c r="U6638" i="1"/>
  <c r="Q6761" i="1"/>
  <c r="S6788" i="1"/>
  <c r="U6829" i="1"/>
  <c r="S6829" i="1"/>
  <c r="Q6829" i="1"/>
  <c r="S6941" i="1"/>
  <c r="Q6962" i="1"/>
  <c r="S6972" i="1"/>
  <c r="Q7010" i="1"/>
  <c r="Q7082" i="1"/>
  <c r="S7089" i="1"/>
  <c r="U7098" i="1"/>
  <c r="S7098" i="1"/>
  <c r="Q7098" i="1"/>
  <c r="Q7129" i="1"/>
  <c r="S7187" i="1"/>
  <c r="U7197" i="1"/>
  <c r="U7235" i="1"/>
  <c r="S7271" i="1"/>
  <c r="S7303" i="1"/>
  <c r="S7383" i="1"/>
  <c r="Q7383" i="1"/>
  <c r="Q7459" i="1"/>
  <c r="U7470" i="1"/>
  <c r="S7470" i="1"/>
  <c r="U7480" i="1"/>
  <c r="Q7480" i="1"/>
  <c r="Q7491" i="1"/>
  <c r="Q7524" i="1"/>
  <c r="S7535" i="1"/>
  <c r="S7545" i="1"/>
  <c r="U7556" i="1"/>
  <c r="S7556" i="1"/>
  <c r="Q7556" i="1"/>
  <c r="Q7633" i="1"/>
  <c r="S7642" i="1"/>
  <c r="Q7693" i="1"/>
  <c r="Q7743" i="1"/>
  <c r="U7743" i="1"/>
  <c r="S7743" i="1"/>
  <c r="Q7789" i="1"/>
  <c r="Q7962" i="1"/>
  <c r="Q7983" i="1"/>
  <c r="U8039" i="1"/>
  <c r="Q8049" i="1"/>
  <c r="Q8073" i="1"/>
  <c r="U8120" i="1"/>
  <c r="Q8131" i="1"/>
  <c r="U8231" i="1"/>
  <c r="U8346" i="1"/>
  <c r="S8477" i="1"/>
  <c r="U8703" i="1"/>
  <c r="S8703" i="1"/>
  <c r="U8762" i="1"/>
  <c r="Q8774" i="1"/>
  <c r="S8854" i="1"/>
  <c r="S8866" i="1"/>
  <c r="Q8898" i="1"/>
  <c r="U8898" i="1"/>
  <c r="Q8910" i="1"/>
  <c r="U9069" i="1"/>
  <c r="Q9170" i="1"/>
  <c r="Q9497" i="1"/>
  <c r="U9497" i="1"/>
  <c r="S9497" i="1"/>
  <c r="S9674" i="1"/>
  <c r="U9951" i="1"/>
  <c r="S7292" i="1"/>
  <c r="Q7292" i="1"/>
  <c r="U7857" i="1"/>
  <c r="S7857" i="1"/>
  <c r="U7914" i="1"/>
  <c r="S7914" i="1"/>
  <c r="Q7914" i="1"/>
  <c r="S8175" i="1"/>
  <c r="U8175" i="1"/>
  <c r="Q8175" i="1"/>
  <c r="S8609" i="1"/>
  <c r="U8609" i="1"/>
  <c r="U8691" i="1"/>
  <c r="S8691" i="1"/>
  <c r="S8823" i="1"/>
  <c r="U8823" i="1"/>
  <c r="U8991" i="1"/>
  <c r="Q8991" i="1"/>
  <c r="Q9003" i="1"/>
  <c r="U9003" i="1"/>
  <c r="S9003" i="1"/>
  <c r="S9146" i="1"/>
  <c r="U9146" i="1"/>
  <c r="Q9146" i="1"/>
  <c r="Q9524" i="1"/>
  <c r="U9524" i="1"/>
  <c r="S9524" i="1"/>
  <c r="U9833" i="1"/>
  <c r="Q9833" i="1"/>
  <c r="S9833" i="1"/>
  <c r="S6670" i="1"/>
  <c r="Q6701" i="1"/>
  <c r="Q6953" i="1"/>
  <c r="S7140" i="1"/>
  <c r="U7292" i="1"/>
  <c r="Q7325" i="1"/>
  <c r="Q7372" i="1"/>
  <c r="U7546" i="1"/>
  <c r="Q7546" i="1"/>
  <c r="S7847" i="1"/>
  <c r="U7847" i="1"/>
  <c r="U8074" i="1"/>
  <c r="S8074" i="1"/>
  <c r="Q8074" i="1"/>
  <c r="Q8121" i="1"/>
  <c r="U8121" i="1"/>
  <c r="S8121" i="1"/>
  <c r="Q8232" i="1"/>
  <c r="U8232" i="1"/>
  <c r="S8256" i="1"/>
  <c r="S8453" i="1"/>
  <c r="Q8609" i="1"/>
  <c r="Q8691" i="1"/>
  <c r="U8911" i="1"/>
  <c r="S8911" i="1"/>
  <c r="Q8911" i="1"/>
  <c r="Q9058" i="1"/>
  <c r="S9304" i="1"/>
  <c r="U9382" i="1"/>
  <c r="S9382" i="1"/>
  <c r="S9663" i="1"/>
  <c r="Q9675" i="1"/>
  <c r="U9675" i="1"/>
  <c r="Q9823" i="1"/>
  <c r="S9823" i="1"/>
  <c r="U9628" i="1"/>
  <c r="S9628" i="1"/>
  <c r="Q8158" i="1"/>
  <c r="U8158" i="1"/>
  <c r="S8158" i="1"/>
  <c r="U8508" i="1"/>
  <c r="S8508" i="1"/>
  <c r="U8961" i="1"/>
  <c r="S8961" i="1"/>
  <c r="U9298" i="1"/>
  <c r="Q9298" i="1"/>
  <c r="U9482" i="1"/>
  <c r="S9482" i="1"/>
  <c r="S9918" i="1"/>
  <c r="U9918" i="1"/>
  <c r="U9213" i="1"/>
  <c r="Q9213" i="1"/>
  <c r="U9223" i="1"/>
  <c r="S9223" i="1"/>
  <c r="S9341" i="1"/>
  <c r="Q9341" i="1"/>
  <c r="S9030" i="1"/>
  <c r="U9116" i="1"/>
  <c r="S9116" i="1"/>
  <c r="S9213" i="1"/>
  <c r="Q9254" i="1"/>
  <c r="U9288" i="1"/>
  <c r="Q9288" i="1"/>
  <c r="S9331" i="1"/>
  <c r="U9331" i="1"/>
  <c r="U9341" i="1"/>
  <c r="U9405" i="1"/>
  <c r="S9590" i="1"/>
  <c r="U9590" i="1"/>
  <c r="S9622" i="1"/>
  <c r="U9622" i="1"/>
  <c r="Q9622" i="1"/>
  <c r="U7761" i="1"/>
  <c r="S7761" i="1"/>
  <c r="Q7761" i="1"/>
  <c r="S7919" i="1"/>
  <c r="U7919" i="1"/>
  <c r="U8008" i="1"/>
  <c r="Q8008" i="1"/>
  <c r="U8337" i="1"/>
  <c r="Q8337" i="1"/>
  <c r="U8384" i="1"/>
  <c r="S8384" i="1"/>
  <c r="Q8384" i="1"/>
  <c r="S8623" i="1"/>
  <c r="U8623" i="1"/>
  <c r="Q8623" i="1"/>
  <c r="S9042" i="1"/>
  <c r="Q9042" i="1"/>
  <c r="U9592" i="1"/>
  <c r="S9592" i="1"/>
  <c r="Q9592" i="1"/>
  <c r="S9842" i="1"/>
  <c r="Q9842" i="1"/>
  <c r="Q9898" i="1"/>
  <c r="S9898" i="1"/>
  <c r="U8217" i="1"/>
  <c r="S8217" i="1"/>
  <c r="Q8217" i="1"/>
  <c r="U8419" i="1"/>
  <c r="S8419" i="1"/>
  <c r="U8429" i="1"/>
  <c r="S8429" i="1"/>
  <c r="U8804" i="1"/>
  <c r="Q8804" i="1"/>
  <c r="S9021" i="1"/>
  <c r="Q9021" i="1"/>
  <c r="U9032" i="1"/>
  <c r="Q9032" i="1"/>
  <c r="S6901" i="1"/>
  <c r="S6920" i="1"/>
  <c r="S6982" i="1"/>
  <c r="S6989" i="1"/>
  <c r="S7083" i="1"/>
  <c r="S7116" i="1"/>
  <c r="S7154" i="1"/>
  <c r="S7163" i="1"/>
  <c r="S7320" i="1"/>
  <c r="S7328" i="1"/>
  <c r="S7409" i="1"/>
  <c r="S7446" i="1"/>
  <c r="S7497" i="1"/>
  <c r="U7537" i="1"/>
  <c r="S7640" i="1"/>
  <c r="S7667" i="1"/>
  <c r="Q7697" i="1"/>
  <c r="S7716" i="1"/>
  <c r="S7735" i="1"/>
  <c r="U7752" i="1"/>
  <c r="S7752" i="1"/>
  <c r="S7943" i="1"/>
  <c r="U7997" i="1"/>
  <c r="S7997" i="1"/>
  <c r="Q7997" i="1"/>
  <c r="U8009" i="1"/>
  <c r="S8009" i="1"/>
  <c r="U8089" i="1"/>
  <c r="U8110" i="1"/>
  <c r="S8154" i="1"/>
  <c r="Q8172" i="1"/>
  <c r="S8251" i="1"/>
  <c r="Q8316" i="1"/>
  <c r="Q8350" i="1"/>
  <c r="Q8409" i="1"/>
  <c r="Q8419" i="1"/>
  <c r="Q8429" i="1"/>
  <c r="S8475" i="1"/>
  <c r="Q8493" i="1"/>
  <c r="U8536" i="1"/>
  <c r="S8547" i="1"/>
  <c r="U8578" i="1"/>
  <c r="S8578" i="1"/>
  <c r="Q8771" i="1"/>
  <c r="S8794" i="1"/>
  <c r="S8840" i="1"/>
  <c r="U8840" i="1"/>
  <c r="Q8891" i="1"/>
  <c r="U8891" i="1"/>
  <c r="S8891" i="1"/>
  <c r="Q8926" i="1"/>
  <c r="U8966" i="1"/>
  <c r="U9021" i="1"/>
  <c r="U9128" i="1"/>
  <c r="Q9226" i="1"/>
  <c r="Q9267" i="1"/>
  <c r="U9267" i="1"/>
  <c r="S9267" i="1"/>
  <c r="Q9439" i="1"/>
  <c r="U9439" i="1"/>
  <c r="Q9451" i="1"/>
  <c r="S9474" i="1"/>
  <c r="Q9691" i="1"/>
  <c r="S9767" i="1"/>
  <c r="S9779" i="1"/>
  <c r="U9886" i="1"/>
  <c r="S7697" i="1"/>
  <c r="S7967" i="1"/>
  <c r="U7967" i="1"/>
  <c r="U8132" i="1"/>
  <c r="S8132" i="1"/>
  <c r="Q8132" i="1"/>
  <c r="U8154" i="1"/>
  <c r="S8172" i="1"/>
  <c r="S8316" i="1"/>
  <c r="S8350" i="1"/>
  <c r="U8409" i="1"/>
  <c r="S8493" i="1"/>
  <c r="S8926" i="1"/>
  <c r="U8979" i="1"/>
  <c r="S8979" i="1"/>
  <c r="S9226" i="1"/>
  <c r="S9451" i="1"/>
  <c r="S9523" i="1"/>
  <c r="U9523" i="1"/>
  <c r="U9547" i="1"/>
  <c r="S9547" i="1"/>
  <c r="Q9547" i="1"/>
  <c r="U9648" i="1"/>
  <c r="S9648" i="1"/>
  <c r="S9691" i="1"/>
  <c r="S6726" i="1"/>
  <c r="Q6880" i="1"/>
  <c r="Q6889" i="1"/>
  <c r="Q6998" i="1"/>
  <c r="Q7034" i="1"/>
  <c r="U7041" i="1"/>
  <c r="Q7058" i="1"/>
  <c r="S7068" i="1"/>
  <c r="Q7146" i="1"/>
  <c r="S7172" i="1"/>
  <c r="Q7236" i="1"/>
  <c r="U7418" i="1"/>
  <c r="Q7466" i="1"/>
  <c r="S7576" i="1"/>
  <c r="Q7649" i="1"/>
  <c r="S7726" i="1"/>
  <c r="U7744" i="1"/>
  <c r="Q7832" i="1"/>
  <c r="U7832" i="1"/>
  <c r="U7876" i="1"/>
  <c r="Q7898" i="1"/>
  <c r="Q7967" i="1"/>
  <c r="Q8164" i="1"/>
  <c r="U8184" i="1"/>
  <c r="S8184" i="1"/>
  <c r="Q8239" i="1"/>
  <c r="Q8397" i="1"/>
  <c r="U8441" i="1"/>
  <c r="S8441" i="1"/>
  <c r="S8485" i="1"/>
  <c r="Q8729" i="1"/>
  <c r="S8752" i="1"/>
  <c r="Q8818" i="1"/>
  <c r="Q8882" i="1"/>
  <c r="Q8915" i="1"/>
  <c r="Q8948" i="1"/>
  <c r="S8957" i="1"/>
  <c r="Q8979" i="1"/>
  <c r="Q9118" i="1"/>
  <c r="Q9184" i="1"/>
  <c r="Q9523" i="1"/>
  <c r="S9625" i="1"/>
  <c r="Q9648" i="1"/>
  <c r="Q9660" i="1"/>
  <c r="Q9759" i="1"/>
  <c r="Q9843" i="1"/>
  <c r="S6705" i="1"/>
  <c r="Q6790" i="1"/>
  <c r="S6998" i="1"/>
  <c r="S7058" i="1"/>
  <c r="U7068" i="1"/>
  <c r="Q7447" i="1"/>
  <c r="U7466" i="1"/>
  <c r="U7527" i="1"/>
  <c r="S7527" i="1"/>
  <c r="Q7527" i="1"/>
  <c r="U7576" i="1"/>
  <c r="U7726" i="1"/>
  <c r="Q8056" i="1"/>
  <c r="U8056" i="1"/>
  <c r="S8056" i="1"/>
  <c r="Q8090" i="1"/>
  <c r="U8123" i="1"/>
  <c r="S8123" i="1"/>
  <c r="S8164" i="1"/>
  <c r="Q8184" i="1"/>
  <c r="Q8252" i="1"/>
  <c r="Q8363" i="1"/>
  <c r="U8363" i="1"/>
  <c r="Q8441" i="1"/>
  <c r="U8485" i="1"/>
  <c r="Q8504" i="1"/>
  <c r="Q8537" i="1"/>
  <c r="U8579" i="1"/>
  <c r="S8579" i="1"/>
  <c r="Q8579" i="1"/>
  <c r="Q8670" i="1"/>
  <c r="U8681" i="1"/>
  <c r="S8681" i="1"/>
  <c r="Q8681" i="1"/>
  <c r="S8706" i="1"/>
  <c r="Q8719" i="1"/>
  <c r="U8752" i="1"/>
  <c r="Q8785" i="1"/>
  <c r="U8795" i="1"/>
  <c r="Q8795" i="1"/>
  <c r="U8957" i="1"/>
  <c r="S8967" i="1"/>
  <c r="U9002" i="1"/>
  <c r="S9002" i="1"/>
  <c r="Q9002" i="1"/>
  <c r="S9044" i="1"/>
  <c r="Q9044" i="1"/>
  <c r="U9140" i="1"/>
  <c r="S9140" i="1"/>
  <c r="Q9195" i="1"/>
  <c r="U9195" i="1"/>
  <c r="S9195" i="1"/>
  <c r="Q9227" i="1"/>
  <c r="U9227" i="1"/>
  <c r="S9321" i="1"/>
  <c r="S9463" i="1"/>
  <c r="S9475" i="1"/>
  <c r="U9625" i="1"/>
  <c r="Q9750" i="1"/>
  <c r="S9759" i="1"/>
  <c r="S9878" i="1"/>
  <c r="U9887" i="1"/>
  <c r="Q9912" i="1"/>
  <c r="Q9944" i="1"/>
  <c r="U9944" i="1"/>
  <c r="S9944" i="1"/>
  <c r="S8398" i="1"/>
  <c r="U8398" i="1"/>
  <c r="U9095" i="1"/>
  <c r="Q9095" i="1"/>
  <c r="Q9433" i="1"/>
  <c r="U9433" i="1"/>
  <c r="S9512" i="1"/>
  <c r="U9512" i="1"/>
  <c r="U9546" i="1"/>
  <c r="S9546" i="1"/>
  <c r="Q9546" i="1"/>
  <c r="U8343" i="1"/>
  <c r="S8343" i="1"/>
  <c r="Q8343" i="1"/>
  <c r="S8676" i="1"/>
  <c r="U8676" i="1"/>
  <c r="U9083" i="1"/>
  <c r="Q9083" i="1"/>
  <c r="U9913" i="1"/>
  <c r="S9913" i="1"/>
  <c r="S9902" i="1"/>
  <c r="Q9902" i="1"/>
  <c r="U8207" i="1"/>
  <c r="S8207" i="1"/>
  <c r="Q8207" i="1"/>
  <c r="U9434" i="1"/>
  <c r="Q9513" i="1"/>
  <c r="Q9732" i="1"/>
  <c r="U9902" i="1"/>
  <c r="Q9954" i="1"/>
  <c r="Q7547" i="1"/>
  <c r="S7637" i="1"/>
  <c r="Q7710" i="1"/>
  <c r="Q7745" i="1"/>
  <c r="Q7770" i="1"/>
  <c r="Q7778" i="1"/>
  <c r="U7902" i="1"/>
  <c r="Q7913" i="1"/>
  <c r="Q8022" i="1"/>
  <c r="S8032" i="1"/>
  <c r="Q8053" i="1"/>
  <c r="Q8097" i="1"/>
  <c r="Q8197" i="1"/>
  <c r="S8321" i="1"/>
  <c r="Q8356" i="1"/>
  <c r="S8411" i="1"/>
  <c r="U8540" i="1"/>
  <c r="Q8633" i="1"/>
  <c r="Q8646" i="1"/>
  <c r="Q8666" i="1"/>
  <c r="Q8677" i="1"/>
  <c r="Q8777" i="1"/>
  <c r="S8798" i="1"/>
  <c r="Q8820" i="1"/>
  <c r="Q8841" i="1"/>
  <c r="Q8849" i="1"/>
  <c r="Q8881" i="1"/>
  <c r="Q9033" i="1"/>
  <c r="U9064" i="1"/>
  <c r="Q9064" i="1"/>
  <c r="S9107" i="1"/>
  <c r="Q9209" i="1"/>
  <c r="U9290" i="1"/>
  <c r="Q9290" i="1"/>
  <c r="Q9413" i="1"/>
  <c r="Q9446" i="1"/>
  <c r="Q9502" i="1"/>
  <c r="Q9634" i="1"/>
  <c r="S9954" i="1"/>
  <c r="S7575" i="1"/>
  <c r="Q7592" i="1"/>
  <c r="Q7612" i="1"/>
  <c r="U7637" i="1"/>
  <c r="S7682" i="1"/>
  <c r="Q7692" i="1"/>
  <c r="S7710" i="1"/>
  <c r="Q7850" i="1"/>
  <c r="Q7970" i="1"/>
  <c r="Q7980" i="1"/>
  <c r="S8097" i="1"/>
  <c r="S8168" i="1"/>
  <c r="S8197" i="1"/>
  <c r="S8227" i="1"/>
  <c r="Q8237" i="1"/>
  <c r="S8249" i="1"/>
  <c r="Q8269" i="1"/>
  <c r="U8321" i="1"/>
  <c r="S8356" i="1"/>
  <c r="S8400" i="1"/>
  <c r="U8411" i="1"/>
  <c r="U8590" i="1"/>
  <c r="U8646" i="1"/>
  <c r="S8666" i="1"/>
  <c r="U8747" i="1"/>
  <c r="S8747" i="1"/>
  <c r="Q8747" i="1"/>
  <c r="U8849" i="1"/>
  <c r="Q8972" i="1"/>
  <c r="Q8994" i="1"/>
  <c r="S8994" i="1"/>
  <c r="U9107" i="1"/>
  <c r="Q9582" i="1"/>
  <c r="S9634" i="1"/>
  <c r="Q9656" i="1"/>
  <c r="S9786" i="1"/>
  <c r="U9786" i="1"/>
  <c r="Q9849" i="1"/>
  <c r="U7817" i="1"/>
  <c r="S7817" i="1"/>
  <c r="Q7817" i="1"/>
  <c r="S7872" i="1"/>
  <c r="U7872" i="1"/>
  <c r="Q9127" i="1"/>
  <c r="U9127" i="1"/>
  <c r="U9280" i="1"/>
  <c r="S9280" i="1"/>
  <c r="U9593" i="1"/>
  <c r="S9593" i="1"/>
  <c r="U9666" i="1"/>
  <c r="S9666" i="1"/>
  <c r="Q9666" i="1"/>
  <c r="Q9776" i="1"/>
  <c r="U9776" i="1"/>
  <c r="S9849" i="1"/>
  <c r="U9986" i="1"/>
  <c r="S9986" i="1"/>
  <c r="Q9986" i="1"/>
  <c r="Q7673" i="1"/>
  <c r="U8186" i="1"/>
  <c r="S8186" i="1"/>
  <c r="S8778" i="1"/>
  <c r="S8799" i="1"/>
  <c r="U8821" i="1"/>
  <c r="U8912" i="1"/>
  <c r="S8912" i="1"/>
  <c r="Q8912" i="1"/>
  <c r="S8962" i="1"/>
  <c r="S9127" i="1"/>
  <c r="S9137" i="1"/>
  <c r="S9188" i="1"/>
  <c r="U9258" i="1"/>
  <c r="Q9258" i="1"/>
  <c r="S9549" i="1"/>
  <c r="Q9593" i="1"/>
  <c r="S9776" i="1"/>
  <c r="U9826" i="1"/>
  <c r="S9826" i="1"/>
  <c r="Q9826" i="1"/>
  <c r="Q9375" i="1"/>
  <c r="Q9401" i="1"/>
  <c r="S9466" i="1"/>
  <c r="S9487" i="1"/>
  <c r="S9706" i="1"/>
  <c r="Q9755" i="1"/>
  <c r="Q9762" i="1"/>
  <c r="Q9781" i="1"/>
  <c r="S9892" i="1"/>
  <c r="Q9922" i="1"/>
  <c r="Q9939" i="1"/>
  <c r="Q9968" i="1"/>
  <c r="Q9977" i="1"/>
  <c r="S9391" i="1"/>
  <c r="S9410" i="1"/>
  <c r="S9527" i="1"/>
  <c r="U9555" i="1"/>
  <c r="S9565" i="1"/>
  <c r="Q9574" i="1"/>
  <c r="S9676" i="1"/>
  <c r="S9717" i="1"/>
  <c r="Q9726" i="1"/>
  <c r="U9854" i="1"/>
  <c r="S9876" i="1"/>
  <c r="Q9884" i="1"/>
  <c r="Q9904" i="1"/>
  <c r="U9036" i="1"/>
  <c r="U9166" i="1"/>
  <c r="S9384" i="1"/>
  <c r="S9430" i="1"/>
  <c r="S9478" i="1"/>
  <c r="S9488" i="1"/>
  <c r="S9538" i="1"/>
  <c r="U9620" i="1"/>
  <c r="U9629" i="1"/>
  <c r="U9790" i="1"/>
  <c r="S9810" i="1"/>
  <c r="S9865" i="1"/>
  <c r="U9914" i="1"/>
  <c r="Q7837" i="1"/>
  <c r="Q7848" i="1"/>
  <c r="S7936" i="1"/>
  <c r="Q7977" i="1"/>
  <c r="Q8394" i="1"/>
  <c r="Q8405" i="1"/>
  <c r="Q8844" i="1"/>
  <c r="S8959" i="1"/>
  <c r="Q9132" i="1"/>
  <c r="Q9150" i="1"/>
  <c r="S9186" i="1"/>
  <c r="Q9250" i="1"/>
  <c r="S9259" i="1"/>
  <c r="Q7829" i="1"/>
  <c r="S7837" i="1"/>
  <c r="S7848" i="1"/>
  <c r="Q7959" i="1"/>
  <c r="Q8046" i="1"/>
  <c r="Q8096" i="1"/>
  <c r="Q8153" i="1"/>
  <c r="U8233" i="1"/>
  <c r="Q8273" i="1"/>
  <c r="Q8314" i="1"/>
  <c r="Q8331" i="1"/>
  <c r="U8375" i="1"/>
  <c r="U8394" i="1"/>
  <c r="S8405" i="1"/>
  <c r="Q8473" i="1"/>
  <c r="Q8489" i="1"/>
  <c r="S8515" i="1"/>
  <c r="S8526" i="1"/>
  <c r="S8562" i="1"/>
  <c r="Q8591" i="1"/>
  <c r="S8599" i="1"/>
  <c r="S8652" i="1"/>
  <c r="Q8727" i="1"/>
  <c r="Q8737" i="1"/>
  <c r="S8756" i="1"/>
  <c r="Q8776" i="1"/>
  <c r="Q8817" i="1"/>
  <c r="S8844" i="1"/>
  <c r="Q8883" i="1"/>
  <c r="Q8944" i="1"/>
  <c r="U8959" i="1"/>
  <c r="Q9046" i="1"/>
  <c r="Q9114" i="1"/>
  <c r="S9150" i="1"/>
  <c r="Q9158" i="1"/>
  <c r="U9186" i="1"/>
  <c r="U9250" i="1"/>
  <c r="Q9317" i="1"/>
  <c r="S9337" i="1"/>
  <c r="U9411" i="1"/>
  <c r="Q9520" i="1"/>
  <c r="Q9566" i="1"/>
  <c r="Q9595" i="1"/>
  <c r="Q9603" i="1"/>
  <c r="Q9613" i="1"/>
  <c r="Q9677" i="1"/>
  <c r="Q9718" i="1"/>
  <c r="Q9737" i="1"/>
  <c r="Q9748" i="1"/>
  <c r="U9763" i="1"/>
  <c r="Q9783" i="1"/>
  <c r="Q9877" i="1"/>
  <c r="U9932" i="1"/>
  <c r="S7829" i="1"/>
  <c r="S7887" i="1"/>
  <c r="S7897" i="1"/>
  <c r="S7959" i="1"/>
  <c r="Q7968" i="1"/>
  <c r="Q7986" i="1"/>
  <c r="S8046" i="1"/>
  <c r="Q8075" i="1"/>
  <c r="S8096" i="1"/>
  <c r="S8153" i="1"/>
  <c r="U8178" i="1"/>
  <c r="Q8224" i="1"/>
  <c r="Q8264" i="1"/>
  <c r="S8305" i="1"/>
  <c r="S8314" i="1"/>
  <c r="Q8323" i="1"/>
  <c r="S8331" i="1"/>
  <c r="Q8354" i="1"/>
  <c r="Q8414" i="1"/>
  <c r="S8473" i="1"/>
  <c r="S8489" i="1"/>
  <c r="Q8498" i="1"/>
  <c r="Q8506" i="1"/>
  <c r="Q8535" i="1"/>
  <c r="S8545" i="1"/>
  <c r="Q8554" i="1"/>
  <c r="S8591" i="1"/>
  <c r="Q8642" i="1"/>
  <c r="S8660" i="1"/>
  <c r="S8727" i="1"/>
  <c r="U8756" i="1"/>
  <c r="S8776" i="1"/>
  <c r="S8817" i="1"/>
  <c r="S9158" i="1"/>
  <c r="Q9178" i="1"/>
  <c r="Q9291" i="1"/>
  <c r="U9317" i="1"/>
  <c r="U9337" i="1"/>
  <c r="Q9403" i="1"/>
  <c r="Q9440" i="1"/>
  <c r="S9459" i="1"/>
  <c r="S9520" i="1"/>
  <c r="S9529" i="1"/>
  <c r="Q9557" i="1"/>
  <c r="S9566" i="1"/>
  <c r="S9595" i="1"/>
  <c r="S9603" i="1"/>
  <c r="S9613" i="1"/>
  <c r="Q9621" i="1"/>
  <c r="U9630" i="1"/>
  <c r="S9677" i="1"/>
  <c r="U9718" i="1"/>
  <c r="S9737" i="1"/>
  <c r="S9748" i="1"/>
  <c r="S9877" i="1"/>
  <c r="Q7906" i="1"/>
  <c r="S7968" i="1"/>
  <c r="Q8005" i="1"/>
  <c r="Q8057" i="1"/>
  <c r="Q8066" i="1"/>
  <c r="S8075" i="1"/>
  <c r="S8224" i="1"/>
  <c r="S8264" i="1"/>
  <c r="S8323" i="1"/>
  <c r="U8354" i="1"/>
  <c r="Q8385" i="1"/>
  <c r="S8498" i="1"/>
  <c r="S8506" i="1"/>
  <c r="S8535" i="1"/>
  <c r="S8554" i="1"/>
  <c r="Q8622" i="1"/>
  <c r="S8642" i="1"/>
  <c r="S8748" i="1"/>
  <c r="S8837" i="1"/>
  <c r="S8923" i="1"/>
  <c r="U8933" i="1"/>
  <c r="Q8990" i="1"/>
  <c r="S9037" i="1"/>
  <c r="U9067" i="1"/>
  <c r="U9085" i="1"/>
  <c r="S9096" i="1"/>
  <c r="Q9143" i="1"/>
  <c r="U9178" i="1"/>
  <c r="Q9243" i="1"/>
  <c r="S9291" i="1"/>
  <c r="Q9328" i="1"/>
  <c r="U9403" i="1"/>
  <c r="S9431" i="1"/>
  <c r="S9440" i="1"/>
  <c r="Q9450" i="1"/>
  <c r="U9459" i="1"/>
  <c r="Q9510" i="1"/>
  <c r="U9529" i="1"/>
  <c r="S9539" i="1"/>
  <c r="Q9587" i="1"/>
  <c r="U9621" i="1"/>
  <c r="S9659" i="1"/>
  <c r="Q9728" i="1"/>
  <c r="S9801" i="1"/>
  <c r="Q9811" i="1"/>
  <c r="S9819" i="1"/>
  <c r="S9848" i="1"/>
  <c r="U9885" i="1"/>
  <c r="U9895" i="1"/>
  <c r="S9915" i="1"/>
  <c r="Q9950" i="1"/>
  <c r="U9970" i="1"/>
  <c r="Q9979" i="1"/>
  <c r="U7868" i="1"/>
  <c r="Q7878" i="1"/>
  <c r="Q7995" i="1"/>
  <c r="Q8274" i="1"/>
  <c r="S8385" i="1"/>
  <c r="Q8611" i="1"/>
  <c r="U8622" i="1"/>
  <c r="S8738" i="1"/>
  <c r="U8748" i="1"/>
  <c r="U9243" i="1"/>
  <c r="U9431" i="1"/>
  <c r="S9510" i="1"/>
  <c r="U9539" i="1"/>
  <c r="U9659" i="1"/>
  <c r="U9728" i="1"/>
  <c r="U9906" i="1"/>
  <c r="U9950" i="1"/>
  <c r="U414" i="1"/>
  <c r="S414" i="1"/>
  <c r="U725" i="1"/>
  <c r="S725" i="1"/>
  <c r="Q725" i="1"/>
  <c r="Q414" i="1"/>
  <c r="U1090" i="1"/>
  <c r="S1090" i="1"/>
  <c r="S465" i="1"/>
  <c r="U465" i="1"/>
  <c r="U52" i="1"/>
  <c r="Q52" i="1"/>
  <c r="S52" i="1"/>
  <c r="Q465" i="1"/>
  <c r="Q1090" i="1"/>
  <c r="S227" i="1"/>
  <c r="U227" i="1"/>
  <c r="S131" i="1"/>
  <c r="U131" i="1"/>
  <c r="U148" i="1"/>
  <c r="S148" i="1"/>
  <c r="Q148" i="1"/>
  <c r="U244" i="1"/>
  <c r="Q244" i="1"/>
  <c r="S244" i="1"/>
  <c r="Q131" i="1"/>
  <c r="Q227" i="1"/>
  <c r="S35" i="1"/>
  <c r="U35" i="1"/>
  <c r="U368" i="1"/>
  <c r="S368" i="1"/>
  <c r="Q368" i="1"/>
  <c r="U597" i="1"/>
  <c r="S597" i="1"/>
  <c r="Q597" i="1"/>
  <c r="Q35" i="1"/>
  <c r="U333" i="1"/>
  <c r="S333" i="1"/>
  <c r="U614" i="1"/>
  <c r="S614" i="1"/>
  <c r="Q614" i="1"/>
  <c r="S833" i="1"/>
  <c r="Q833" i="1"/>
  <c r="U833" i="1"/>
  <c r="U482" i="1"/>
  <c r="S482" i="1"/>
  <c r="S163" i="1"/>
  <c r="U163" i="1"/>
  <c r="Q180" i="1"/>
  <c r="U180" i="1"/>
  <c r="S180" i="1"/>
  <c r="Q482" i="1"/>
  <c r="S909" i="1"/>
  <c r="U909" i="1"/>
  <c r="U996" i="1"/>
  <c r="Q996" i="1"/>
  <c r="S996" i="1"/>
  <c r="S259" i="1"/>
  <c r="U259" i="1"/>
  <c r="Q276" i="1"/>
  <c r="U276" i="1"/>
  <c r="S276" i="1"/>
  <c r="Q959" i="1"/>
  <c r="U959" i="1"/>
  <c r="Q84" i="1"/>
  <c r="U84" i="1"/>
  <c r="S84" i="1"/>
  <c r="Q259" i="1"/>
  <c r="U499" i="1"/>
  <c r="S499" i="1"/>
  <c r="S959" i="1"/>
  <c r="S67" i="1"/>
  <c r="U67" i="1"/>
  <c r="U646" i="1"/>
  <c r="S646" i="1"/>
  <c r="Q646" i="1"/>
  <c r="Q67" i="1"/>
  <c r="Q531" i="1"/>
  <c r="U531" i="1"/>
  <c r="S531" i="1"/>
  <c r="U807" i="1"/>
  <c r="S807" i="1"/>
  <c r="Q807" i="1"/>
  <c r="Q497" i="1"/>
  <c r="U497" i="1"/>
  <c r="S497" i="1"/>
  <c r="U678" i="1"/>
  <c r="S678" i="1"/>
  <c r="Q678" i="1"/>
  <c r="U516" i="1"/>
  <c r="S516" i="1"/>
  <c r="U548" i="1"/>
  <c r="Q548" i="1"/>
  <c r="S548" i="1"/>
  <c r="U565" i="1"/>
  <c r="S565" i="1"/>
  <c r="Q1055" i="1"/>
  <c r="U1055" i="1"/>
  <c r="U1103" i="1"/>
  <c r="Q1103" i="1"/>
  <c r="S1103" i="1"/>
  <c r="S1125" i="1"/>
  <c r="Q1125" i="1"/>
  <c r="S195" i="1"/>
  <c r="U195" i="1"/>
  <c r="U212" i="1"/>
  <c r="Q212" i="1"/>
  <c r="S212" i="1"/>
  <c r="Q514" i="1"/>
  <c r="U514" i="1"/>
  <c r="S514" i="1"/>
  <c r="U1210" i="1"/>
  <c r="S1210" i="1"/>
  <c r="Q1210" i="1"/>
  <c r="Q195" i="1"/>
  <c r="S291" i="1"/>
  <c r="U291" i="1"/>
  <c r="U772" i="1"/>
  <c r="S772" i="1"/>
  <c r="S896" i="1"/>
  <c r="U896" i="1"/>
  <c r="U448" i="1"/>
  <c r="S448" i="1"/>
  <c r="Q448" i="1"/>
  <c r="U1031" i="1"/>
  <c r="S1031" i="1"/>
  <c r="Q1031" i="1"/>
  <c r="S99" i="1"/>
  <c r="U99" i="1"/>
  <c r="U770" i="1"/>
  <c r="Q770" i="1"/>
  <c r="S770" i="1"/>
  <c r="U337" i="1"/>
  <c r="S337" i="1"/>
  <c r="U116" i="1"/>
  <c r="S116" i="1"/>
  <c r="Q116" i="1"/>
  <c r="Q291" i="1"/>
  <c r="U710" i="1"/>
  <c r="S710" i="1"/>
  <c r="Q710" i="1"/>
  <c r="Q896" i="1"/>
  <c r="U20" i="1"/>
  <c r="S20" i="1"/>
  <c r="Q20" i="1"/>
  <c r="Q772" i="1"/>
  <c r="U3" i="1"/>
  <c r="S3" i="1"/>
  <c r="U661" i="1"/>
  <c r="S661" i="1"/>
  <c r="U1077" i="1"/>
  <c r="S1077" i="1"/>
  <c r="S1238" i="1"/>
  <c r="Q1238" i="1"/>
  <c r="Q5" i="1"/>
  <c r="Q37" i="1"/>
  <c r="Q69" i="1"/>
  <c r="Q101" i="1"/>
  <c r="Q133" i="1"/>
  <c r="Q165" i="1"/>
  <c r="Q197" i="1"/>
  <c r="Q229" i="1"/>
  <c r="Q261" i="1"/>
  <c r="Q293" i="1"/>
  <c r="U327" i="1"/>
  <c r="S327" i="1"/>
  <c r="Q335" i="1"/>
  <c r="U360" i="1"/>
  <c r="S360" i="1"/>
  <c r="Q360" i="1"/>
  <c r="Q366" i="1"/>
  <c r="Q480" i="1"/>
  <c r="Q529" i="1"/>
  <c r="Q546" i="1"/>
  <c r="Q563" i="1"/>
  <c r="Q580" i="1"/>
  <c r="Q661" i="1"/>
  <c r="U693" i="1"/>
  <c r="S693" i="1"/>
  <c r="Q740" i="1"/>
  <c r="Q755" i="1"/>
  <c r="Q783" i="1"/>
  <c r="Q846" i="1"/>
  <c r="U870" i="1"/>
  <c r="S870" i="1"/>
  <c r="Q870" i="1"/>
  <c r="Q883" i="1"/>
  <c r="U946" i="1"/>
  <c r="Q946" i="1"/>
  <c r="U981" i="1"/>
  <c r="S981" i="1"/>
  <c r="Q994" i="1"/>
  <c r="Q1077" i="1"/>
  <c r="Q1088" i="1"/>
  <c r="Q1101" i="1"/>
  <c r="U1173" i="1"/>
  <c r="S1173" i="1"/>
  <c r="Q1173" i="1"/>
  <c r="Q1185" i="1"/>
  <c r="U1185" i="1"/>
  <c r="U1238" i="1"/>
  <c r="U1461" i="1"/>
  <c r="S1461" i="1"/>
  <c r="Q1461" i="1"/>
  <c r="S5" i="1"/>
  <c r="S37" i="1"/>
  <c r="S69" i="1"/>
  <c r="S165" i="1"/>
  <c r="S197" i="1"/>
  <c r="S261" i="1"/>
  <c r="S293" i="1"/>
  <c r="S335" i="1"/>
  <c r="S366" i="1"/>
  <c r="S480" i="1"/>
  <c r="S529" i="1"/>
  <c r="S546" i="1"/>
  <c r="S563" i="1"/>
  <c r="S580" i="1"/>
  <c r="S740" i="1"/>
  <c r="S755" i="1"/>
  <c r="S783" i="1"/>
  <c r="U846" i="1"/>
  <c r="S883" i="1"/>
  <c r="S994" i="1"/>
  <c r="U1042" i="1"/>
  <c r="Q1042" i="1"/>
  <c r="S1088" i="1"/>
  <c r="S1101" i="1"/>
  <c r="U1123" i="1"/>
  <c r="Q1123" i="1"/>
  <c r="U1348" i="1"/>
  <c r="S1348" i="1"/>
  <c r="U1369" i="1"/>
  <c r="Q1369" i="1"/>
  <c r="U1433" i="1"/>
  <c r="Q1433" i="1"/>
  <c r="U1525" i="1"/>
  <c r="S1525" i="1"/>
  <c r="Q1525" i="1"/>
  <c r="U1580" i="1"/>
  <c r="S1580" i="1"/>
  <c r="Q1580" i="1"/>
  <c r="U389" i="1"/>
  <c r="Q389" i="1"/>
  <c r="U629" i="1"/>
  <c r="S629" i="1"/>
  <c r="S820" i="1"/>
  <c r="Q820" i="1"/>
  <c r="S101" i="1"/>
  <c r="S133" i="1"/>
  <c r="S229" i="1"/>
  <c r="Q7" i="1"/>
  <c r="Q39" i="1"/>
  <c r="Q71" i="1"/>
  <c r="Q103" i="1"/>
  <c r="Q135" i="1"/>
  <c r="Q167" i="1"/>
  <c r="Q199" i="1"/>
  <c r="Q231" i="1"/>
  <c r="Q263" i="1"/>
  <c r="Q295" i="1"/>
  <c r="Q385" i="1"/>
  <c r="Q387" i="1"/>
  <c r="Q461" i="1"/>
  <c r="Q463" i="1"/>
  <c r="Q478" i="1"/>
  <c r="Q544" i="1"/>
  <c r="Q593" i="1"/>
  <c r="Q610" i="1"/>
  <c r="S612" i="1"/>
  <c r="Q627" i="1"/>
  <c r="Q644" i="1"/>
  <c r="Q659" i="1"/>
  <c r="Q676" i="1"/>
  <c r="Q708" i="1"/>
  <c r="Q723" i="1"/>
  <c r="Q753" i="1"/>
  <c r="S831" i="1"/>
  <c r="Q881" i="1"/>
  <c r="Q992" i="1"/>
  <c r="Q1005" i="1"/>
  <c r="S1042" i="1"/>
  <c r="Q1075" i="1"/>
  <c r="S1123" i="1"/>
  <c r="Q1171" i="1"/>
  <c r="U1178" i="1"/>
  <c r="S1178" i="1"/>
  <c r="Q1178" i="1"/>
  <c r="U1273" i="1"/>
  <c r="Q1273" i="1"/>
  <c r="S1273" i="1"/>
  <c r="Q1348" i="1"/>
  <c r="S1369" i="1"/>
  <c r="S1433" i="1"/>
  <c r="U903" i="1"/>
  <c r="S903" i="1"/>
  <c r="Q903" i="1"/>
  <c r="Q9" i="1"/>
  <c r="Q105" i="1"/>
  <c r="S120" i="1"/>
  <c r="Q137" i="1"/>
  <c r="S152" i="1"/>
  <c r="Q169" i="1"/>
  <c r="S184" i="1"/>
  <c r="Q201" i="1"/>
  <c r="S216" i="1"/>
  <c r="Q233" i="1"/>
  <c r="S248" i="1"/>
  <c r="Q265" i="1"/>
  <c r="S280" i="1"/>
  <c r="Q297" i="1"/>
  <c r="S315" i="1"/>
  <c r="Q315" i="1"/>
  <c r="U325" i="1"/>
  <c r="Q358" i="1"/>
  <c r="Q383" i="1"/>
  <c r="Q404" i="1"/>
  <c r="S493" i="1"/>
  <c r="S495" i="1"/>
  <c r="S510" i="1"/>
  <c r="Q525" i="1"/>
  <c r="Q527" i="1"/>
  <c r="Q542" i="1"/>
  <c r="S576" i="1"/>
  <c r="Q608" i="1"/>
  <c r="S625" i="1"/>
  <c r="S642" i="1"/>
  <c r="S657" i="1"/>
  <c r="S674" i="1"/>
  <c r="Q689" i="1"/>
  <c r="S691" i="1"/>
  <c r="S706" i="1"/>
  <c r="Q721" i="1"/>
  <c r="S736" i="1"/>
  <c r="S766" i="1"/>
  <c r="U818" i="1"/>
  <c r="Q818" i="1"/>
  <c r="Q868" i="1"/>
  <c r="S916" i="1"/>
  <c r="Q916" i="1"/>
  <c r="Q929" i="1"/>
  <c r="Q979" i="1"/>
  <c r="S1086" i="1"/>
  <c r="U1146" i="1"/>
  <c r="S1146" i="1"/>
  <c r="U1339" i="1"/>
  <c r="S1339" i="1"/>
  <c r="Q1339" i="1"/>
  <c r="U1445" i="1"/>
  <c r="S1445" i="1"/>
  <c r="Q1445" i="1"/>
  <c r="U423" i="1"/>
  <c r="S423" i="1"/>
  <c r="Q423" i="1"/>
  <c r="U1459" i="1"/>
  <c r="Q1459" i="1"/>
  <c r="S56" i="1"/>
  <c r="Q73" i="1"/>
  <c r="S9" i="1"/>
  <c r="U24" i="1"/>
  <c r="Q26" i="1"/>
  <c r="S41" i="1"/>
  <c r="Q58" i="1"/>
  <c r="S73" i="1"/>
  <c r="U88" i="1"/>
  <c r="Q90" i="1"/>
  <c r="S105" i="1"/>
  <c r="Q122" i="1"/>
  <c r="S137" i="1"/>
  <c r="Q154" i="1"/>
  <c r="S169" i="1"/>
  <c r="Q186" i="1"/>
  <c r="S201" i="1"/>
  <c r="Q218" i="1"/>
  <c r="S233" i="1"/>
  <c r="Q250" i="1"/>
  <c r="S265" i="1"/>
  <c r="Q282" i="1"/>
  <c r="S297" i="1"/>
  <c r="U315" i="1"/>
  <c r="Q321" i="1"/>
  <c r="Q323" i="1"/>
  <c r="S358" i="1"/>
  <c r="S383" i="1"/>
  <c r="U404" i="1"/>
  <c r="U455" i="1"/>
  <c r="S455" i="1"/>
  <c r="Q455" i="1"/>
  <c r="S525" i="1"/>
  <c r="S527" i="1"/>
  <c r="S542" i="1"/>
  <c r="Q557" i="1"/>
  <c r="Q559" i="1"/>
  <c r="Q574" i="1"/>
  <c r="S608" i="1"/>
  <c r="Q640" i="1"/>
  <c r="Q672" i="1"/>
  <c r="S689" i="1"/>
  <c r="Q704" i="1"/>
  <c r="S721" i="1"/>
  <c r="Q734" i="1"/>
  <c r="S818" i="1"/>
  <c r="U853" i="1"/>
  <c r="S853" i="1"/>
  <c r="Q866" i="1"/>
  <c r="S868" i="1"/>
  <c r="U916" i="1"/>
  <c r="U929" i="1"/>
  <c r="Q942" i="1"/>
  <c r="U966" i="1"/>
  <c r="S966" i="1"/>
  <c r="Q966" i="1"/>
  <c r="S979" i="1"/>
  <c r="Q990" i="1"/>
  <c r="U1062" i="1"/>
  <c r="S1062" i="1"/>
  <c r="Q1062" i="1"/>
  <c r="U1095" i="1"/>
  <c r="S1095" i="1"/>
  <c r="Q1095" i="1"/>
  <c r="S1108" i="1"/>
  <c r="Q1108" i="1"/>
  <c r="Q1121" i="1"/>
  <c r="Q1146" i="1"/>
  <c r="U1220" i="1"/>
  <c r="S1220" i="1"/>
  <c r="U1509" i="1"/>
  <c r="S1509" i="1"/>
  <c r="Q1509" i="1"/>
  <c r="U1667" i="1"/>
  <c r="S1667" i="1"/>
  <c r="Q41" i="1"/>
  <c r="S323" i="1"/>
  <c r="U487" i="1"/>
  <c r="S487" i="1"/>
  <c r="Q487" i="1"/>
  <c r="Q606" i="1"/>
  <c r="Q749" i="1"/>
  <c r="Q751" i="1"/>
  <c r="U775" i="1"/>
  <c r="S775" i="1"/>
  <c r="Q775" i="1"/>
  <c r="Q853" i="1"/>
  <c r="Q879" i="1"/>
  <c r="U942" i="1"/>
  <c r="Q977" i="1"/>
  <c r="Q1073" i="1"/>
  <c r="U1108" i="1"/>
  <c r="U1121" i="1"/>
  <c r="S1206" i="1"/>
  <c r="Q1220" i="1"/>
  <c r="U1257" i="1"/>
  <c r="S1257" i="1"/>
  <c r="Q1299" i="1"/>
  <c r="Q1523" i="1"/>
  <c r="Q1667" i="1"/>
  <c r="U999" i="1"/>
  <c r="S999" i="1"/>
  <c r="Q999" i="1"/>
  <c r="Q13" i="1"/>
  <c r="Q45" i="1"/>
  <c r="Q77" i="1"/>
  <c r="Q109" i="1"/>
  <c r="Q141" i="1"/>
  <c r="Q173" i="1"/>
  <c r="Q205" i="1"/>
  <c r="Q237" i="1"/>
  <c r="Q269" i="1"/>
  <c r="Q301" i="1"/>
  <c r="Q309" i="1"/>
  <c r="U311" i="1"/>
  <c r="S311" i="1"/>
  <c r="Q352" i="1"/>
  <c r="Q398" i="1"/>
  <c r="U421" i="1"/>
  <c r="Q421" i="1"/>
  <c r="U551" i="1"/>
  <c r="S551" i="1"/>
  <c r="Q551" i="1"/>
  <c r="Q685" i="1"/>
  <c r="Q687" i="1"/>
  <c r="Q717" i="1"/>
  <c r="Q719" i="1"/>
  <c r="Q801" i="1"/>
  <c r="U927" i="1"/>
  <c r="S1012" i="1"/>
  <c r="Q1012" i="1"/>
  <c r="Q1025" i="1"/>
  <c r="Q1038" i="1"/>
  <c r="U1119" i="1"/>
  <c r="U1412" i="1"/>
  <c r="S1412" i="1"/>
  <c r="Q1412" i="1"/>
  <c r="U1641" i="1"/>
  <c r="S1641" i="1"/>
  <c r="Q1641" i="1"/>
  <c r="U519" i="1"/>
  <c r="S519" i="1"/>
  <c r="Q519" i="1"/>
  <c r="S788" i="1"/>
  <c r="Q788" i="1"/>
  <c r="U1144" i="1"/>
  <c r="S1144" i="1"/>
  <c r="U344" i="1"/>
  <c r="S344" i="1"/>
  <c r="Q344" i="1"/>
  <c r="U583" i="1"/>
  <c r="S583" i="1"/>
  <c r="Q583" i="1"/>
  <c r="U743" i="1"/>
  <c r="S743" i="1"/>
  <c r="Q743" i="1"/>
  <c r="U801" i="1"/>
  <c r="U838" i="1"/>
  <c r="S838" i="1"/>
  <c r="Q838" i="1"/>
  <c r="U914" i="1"/>
  <c r="Q914" i="1"/>
  <c r="U1025" i="1"/>
  <c r="U1038" i="1"/>
  <c r="U1106" i="1"/>
  <c r="Q1106" i="1"/>
  <c r="U453" i="1"/>
  <c r="Q453" i="1"/>
  <c r="U615" i="1"/>
  <c r="S615" i="1"/>
  <c r="Q615" i="1"/>
  <c r="U949" i="1"/>
  <c r="S949" i="1"/>
  <c r="S1181" i="1"/>
  <c r="Q1181" i="1"/>
  <c r="U1181" i="1"/>
  <c r="U1211" i="1"/>
  <c r="S1211" i="1"/>
  <c r="Q1211" i="1"/>
  <c r="U1613" i="1"/>
  <c r="S1613" i="1"/>
  <c r="Q1613" i="1"/>
  <c r="U375" i="1"/>
  <c r="S375" i="1"/>
  <c r="Q375" i="1"/>
  <c r="Q32" i="1"/>
  <c r="Q64" i="1"/>
  <c r="Q96" i="1"/>
  <c r="Q128" i="1"/>
  <c r="Q160" i="1"/>
  <c r="Q256" i="1"/>
  <c r="Q288" i="1"/>
  <c r="Q373" i="1"/>
  <c r="Q417" i="1"/>
  <c r="S453" i="1"/>
  <c r="U485" i="1"/>
  <c r="Q485" i="1"/>
  <c r="S799" i="1"/>
  <c r="Q849" i="1"/>
  <c r="Q973" i="1"/>
  <c r="Q1069" i="1"/>
  <c r="U1142" i="1"/>
  <c r="S1142" i="1"/>
  <c r="Q1142" i="1"/>
  <c r="S1232" i="1"/>
  <c r="U1232" i="1"/>
  <c r="U1403" i="1"/>
  <c r="S1403" i="1"/>
  <c r="Q1403" i="1"/>
  <c r="Q192" i="1"/>
  <c r="Q224" i="1"/>
  <c r="Q340" i="1"/>
  <c r="Q419" i="1"/>
  <c r="Q468" i="1"/>
  <c r="U647" i="1"/>
  <c r="S647" i="1"/>
  <c r="Q647" i="1"/>
  <c r="U679" i="1"/>
  <c r="S679" i="1"/>
  <c r="Q679" i="1"/>
  <c r="U711" i="1"/>
  <c r="S711" i="1"/>
  <c r="Q711" i="1"/>
  <c r="Q949" i="1"/>
  <c r="S1023" i="1"/>
  <c r="U1045" i="1"/>
  <c r="S1045" i="1"/>
  <c r="S32" i="1"/>
  <c r="S64" i="1"/>
  <c r="S96" i="1"/>
  <c r="S128" i="1"/>
  <c r="S160" i="1"/>
  <c r="S192" i="1"/>
  <c r="S224" i="1"/>
  <c r="S256" i="1"/>
  <c r="S288" i="1"/>
  <c r="U340" i="1"/>
  <c r="S373" i="1"/>
  <c r="S417" i="1"/>
  <c r="S419" i="1"/>
  <c r="U468" i="1"/>
  <c r="S485" i="1"/>
  <c r="Q500" i="1"/>
  <c r="U517" i="1"/>
  <c r="Q517" i="1"/>
  <c r="U786" i="1"/>
  <c r="Q786" i="1"/>
  <c r="U799" i="1"/>
  <c r="S849" i="1"/>
  <c r="U871" i="1"/>
  <c r="S871" i="1"/>
  <c r="Q871" i="1"/>
  <c r="S973" i="1"/>
  <c r="U1023" i="1"/>
  <c r="Q1045" i="1"/>
  <c r="S1069" i="1"/>
  <c r="S1126" i="1"/>
  <c r="U1126" i="1"/>
  <c r="Q1232" i="1"/>
  <c r="U390" i="1"/>
  <c r="S390" i="1"/>
  <c r="Q390" i="1"/>
  <c r="U549" i="1"/>
  <c r="Q549" i="1"/>
  <c r="S756" i="1"/>
  <c r="Q756" i="1"/>
  <c r="S884" i="1"/>
  <c r="Q884" i="1"/>
  <c r="U1010" i="1"/>
  <c r="Q1010" i="1"/>
  <c r="U1269" i="1"/>
  <c r="S1269" i="1"/>
  <c r="Q1269" i="1"/>
  <c r="U1274" i="1"/>
  <c r="S1274" i="1"/>
  <c r="Q1274" i="1"/>
  <c r="U1493" i="1"/>
  <c r="S1493" i="1"/>
  <c r="Q1493" i="1"/>
  <c r="Q115" i="1"/>
  <c r="Q147" i="1"/>
  <c r="Q179" i="1"/>
  <c r="Q211" i="1"/>
  <c r="Q243" i="1"/>
  <c r="Q275" i="1"/>
  <c r="S434" i="1"/>
  <c r="Q449" i="1"/>
  <c r="S549" i="1"/>
  <c r="Q564" i="1"/>
  <c r="U581" i="1"/>
  <c r="Q581" i="1"/>
  <c r="U756" i="1"/>
  <c r="U821" i="1"/>
  <c r="S821" i="1"/>
  <c r="Q834" i="1"/>
  <c r="U884" i="1"/>
  <c r="Q910" i="1"/>
  <c r="U934" i="1"/>
  <c r="S934" i="1"/>
  <c r="Q934" i="1"/>
  <c r="Q947" i="1"/>
  <c r="S1010" i="1"/>
  <c r="U1193" i="1"/>
  <c r="S1193" i="1"/>
  <c r="U1365" i="1"/>
  <c r="S1365" i="1"/>
  <c r="Q1365" i="1"/>
  <c r="U1562" i="1"/>
  <c r="S1562" i="1"/>
  <c r="Q1562" i="1"/>
  <c r="U1665" i="1"/>
  <c r="S1665" i="1"/>
  <c r="Q1665" i="1"/>
  <c r="Q51" i="1"/>
  <c r="Q83" i="1"/>
  <c r="Q4" i="1"/>
  <c r="S19" i="1"/>
  <c r="Q36" i="1"/>
  <c r="S51" i="1"/>
  <c r="Q68" i="1"/>
  <c r="S83" i="1"/>
  <c r="Q100" i="1"/>
  <c r="S115" i="1"/>
  <c r="Q132" i="1"/>
  <c r="S147" i="1"/>
  <c r="Q164" i="1"/>
  <c r="S179" i="1"/>
  <c r="Q196" i="1"/>
  <c r="S211" i="1"/>
  <c r="Q228" i="1"/>
  <c r="S243" i="1"/>
  <c r="Q260" i="1"/>
  <c r="S275" i="1"/>
  <c r="Q292" i="1"/>
  <c r="U328" i="1"/>
  <c r="S328" i="1"/>
  <c r="Q328" i="1"/>
  <c r="Q334" i="1"/>
  <c r="Q365" i="1"/>
  <c r="U434" i="1"/>
  <c r="U449" i="1"/>
  <c r="S466" i="1"/>
  <c r="Q481" i="1"/>
  <c r="U564" i="1"/>
  <c r="S581" i="1"/>
  <c r="Q596" i="1"/>
  <c r="U613" i="1"/>
  <c r="Q613" i="1"/>
  <c r="S724" i="1"/>
  <c r="Q724" i="1"/>
  <c r="Q821" i="1"/>
  <c r="S834" i="1"/>
  <c r="Q847" i="1"/>
  <c r="U910" i="1"/>
  <c r="S947" i="1"/>
  <c r="Q958" i="1"/>
  <c r="Q1043" i="1"/>
  <c r="Q1054" i="1"/>
  <c r="Q1089" i="1"/>
  <c r="Q1124" i="1"/>
  <c r="U1179" i="1"/>
  <c r="Q1179" i="1"/>
  <c r="S1179" i="1"/>
  <c r="Q1193" i="1"/>
  <c r="U1253" i="1"/>
  <c r="S1253" i="1"/>
  <c r="Q1253" i="1"/>
  <c r="U2197" i="1"/>
  <c r="S2197" i="1"/>
  <c r="Q2197" i="1"/>
  <c r="Q2446" i="1"/>
  <c r="U645" i="1"/>
  <c r="Q645" i="1"/>
  <c r="U677" i="1"/>
  <c r="Q677" i="1"/>
  <c r="S1076" i="1"/>
  <c r="Q1076" i="1"/>
  <c r="S1200" i="1"/>
  <c r="U1200" i="1"/>
  <c r="Q1200" i="1"/>
  <c r="U1281" i="1"/>
  <c r="S1281" i="1"/>
  <c r="Q1281" i="1"/>
  <c r="U1328" i="1"/>
  <c r="S1328" i="1"/>
  <c r="Q1328" i="1"/>
  <c r="Q134" i="1"/>
  <c r="Q166" i="1"/>
  <c r="Q198" i="1"/>
  <c r="Q230" i="1"/>
  <c r="Q262" i="1"/>
  <c r="Q294" i="1"/>
  <c r="Q388" i="1"/>
  <c r="Q430" i="1"/>
  <c r="Q464" i="1"/>
  <c r="Q479" i="1"/>
  <c r="S530" i="1"/>
  <c r="Q545" i="1"/>
  <c r="S645" i="1"/>
  <c r="S677" i="1"/>
  <c r="Q692" i="1"/>
  <c r="Q782" i="1"/>
  <c r="U967" i="1"/>
  <c r="S967" i="1"/>
  <c r="Q967" i="1"/>
  <c r="S980" i="1"/>
  <c r="Q980" i="1"/>
  <c r="Q993" i="1"/>
  <c r="U1063" i="1"/>
  <c r="S1063" i="1"/>
  <c r="Q1063" i="1"/>
  <c r="U1076" i="1"/>
  <c r="Q1267" i="1"/>
  <c r="Q6" i="1"/>
  <c r="S134" i="1"/>
  <c r="U359" i="1"/>
  <c r="S359" i="1"/>
  <c r="Q359" i="1"/>
  <c r="S388" i="1"/>
  <c r="S430" i="1"/>
  <c r="S464" i="1"/>
  <c r="S479" i="1"/>
  <c r="U530" i="1"/>
  <c r="U692" i="1"/>
  <c r="U754" i="1"/>
  <c r="Q754" i="1"/>
  <c r="U806" i="1"/>
  <c r="S806" i="1"/>
  <c r="Q806" i="1"/>
  <c r="U882" i="1"/>
  <c r="Q882" i="1"/>
  <c r="U993" i="1"/>
  <c r="U1030" i="1"/>
  <c r="S1030" i="1"/>
  <c r="Q1030" i="1"/>
  <c r="U1147" i="1"/>
  <c r="Q1147" i="1"/>
  <c r="S1147" i="1"/>
  <c r="S1163" i="1"/>
  <c r="Q1163" i="1"/>
  <c r="U1221" i="1"/>
  <c r="S1221" i="1"/>
  <c r="Q1221" i="1"/>
  <c r="U1465" i="1"/>
  <c r="Q1465" i="1"/>
  <c r="S70" i="1"/>
  <c r="U70" i="1"/>
  <c r="S326" i="1"/>
  <c r="Q494" i="1"/>
  <c r="Q528" i="1"/>
  <c r="Q543" i="1"/>
  <c r="Q609" i="1"/>
  <c r="S754" i="1"/>
  <c r="Q830" i="1"/>
  <c r="S882" i="1"/>
  <c r="U917" i="1"/>
  <c r="S917" i="1"/>
  <c r="Q930" i="1"/>
  <c r="Q1041" i="1"/>
  <c r="U1163" i="1"/>
  <c r="Q1170" i="1"/>
  <c r="U1477" i="1"/>
  <c r="S1477" i="1"/>
  <c r="Q1477" i="1"/>
  <c r="U2418" i="1"/>
  <c r="S2418" i="1"/>
  <c r="Q2418" i="1"/>
  <c r="Q705" i="1"/>
  <c r="Q735" i="1"/>
  <c r="Q817" i="1"/>
  <c r="S830" i="1"/>
  <c r="Q917" i="1"/>
  <c r="S930" i="1"/>
  <c r="Q943" i="1"/>
  <c r="S991" i="1"/>
  <c r="S1041" i="1"/>
  <c r="U1074" i="1"/>
  <c r="Q1074" i="1"/>
  <c r="U1109" i="1"/>
  <c r="S1109" i="1"/>
  <c r="Q1122" i="1"/>
  <c r="U1170" i="1"/>
  <c r="U1413" i="1"/>
  <c r="S1413" i="1"/>
  <c r="Q1413" i="1"/>
  <c r="S1427" i="1"/>
  <c r="U1630" i="1"/>
  <c r="S1630" i="1"/>
  <c r="Q1630" i="1"/>
  <c r="U119" i="1"/>
  <c r="Q322" i="1"/>
  <c r="S735" i="1"/>
  <c r="S817" i="1"/>
  <c r="U991" i="1"/>
  <c r="Q1109" i="1"/>
  <c r="Q1120" i="1"/>
  <c r="S1122" i="1"/>
  <c r="U19" i="1"/>
  <c r="Q38" i="1"/>
  <c r="Q151" i="1"/>
  <c r="S230" i="1"/>
  <c r="S55" i="1"/>
  <c r="S87" i="1"/>
  <c r="Q104" i="1"/>
  <c r="S151" i="1"/>
  <c r="Q200" i="1"/>
  <c r="S215" i="1"/>
  <c r="Q25" i="1"/>
  <c r="U55" i="1"/>
  <c r="U87" i="1"/>
  <c r="S136" i="1"/>
  <c r="U247" i="1"/>
  <c r="S296" i="1"/>
  <c r="Q316" i="1"/>
  <c r="S384" i="1"/>
  <c r="Q526" i="1"/>
  <c r="Q382" i="1"/>
  <c r="U658" i="1"/>
  <c r="S690" i="1"/>
  <c r="S10" i="1"/>
  <c r="U25" i="1"/>
  <c r="Q27" i="1"/>
  <c r="S42" i="1"/>
  <c r="U57" i="1"/>
  <c r="Q59" i="1"/>
  <c r="S74" i="1"/>
  <c r="U89" i="1"/>
  <c r="Q91" i="1"/>
  <c r="S106" i="1"/>
  <c r="U121" i="1"/>
  <c r="Q123" i="1"/>
  <c r="S138" i="1"/>
  <c r="U153" i="1"/>
  <c r="Q155" i="1"/>
  <c r="S170" i="1"/>
  <c r="U185" i="1"/>
  <c r="Q187" i="1"/>
  <c r="S202" i="1"/>
  <c r="U217" i="1"/>
  <c r="Q219" i="1"/>
  <c r="S234" i="1"/>
  <c r="U249" i="1"/>
  <c r="Q251" i="1"/>
  <c r="S266" i="1"/>
  <c r="U281" i="1"/>
  <c r="Q283" i="1"/>
  <c r="S298" i="1"/>
  <c r="U312" i="1"/>
  <c r="Q312" i="1"/>
  <c r="U314" i="1"/>
  <c r="U316" i="1"/>
  <c r="S318" i="1"/>
  <c r="Q320" i="1"/>
  <c r="S322" i="1"/>
  <c r="U324" i="1"/>
  <c r="U357" i="1"/>
  <c r="U380" i="1"/>
  <c r="S382" i="1"/>
  <c r="S401" i="1"/>
  <c r="Q403" i="1"/>
  <c r="U422" i="1"/>
  <c r="S422" i="1"/>
  <c r="Q422" i="1"/>
  <c r="U526" i="1"/>
  <c r="S558" i="1"/>
  <c r="U575" i="1"/>
  <c r="Q590" i="1"/>
  <c r="S592" i="1"/>
  <c r="S607" i="1"/>
  <c r="Q624" i="1"/>
  <c r="Q639" i="1"/>
  <c r="Q656" i="1"/>
  <c r="Q671" i="1"/>
  <c r="U690" i="1"/>
  <c r="Q703" i="1"/>
  <c r="Q750" i="1"/>
  <c r="S752" i="1"/>
  <c r="U789" i="1"/>
  <c r="S789" i="1"/>
  <c r="Q804" i="1"/>
  <c r="S852" i="1"/>
  <c r="Q852" i="1"/>
  <c r="Q865" i="1"/>
  <c r="S928" i="1"/>
  <c r="S941" i="1"/>
  <c r="U943" i="1"/>
  <c r="U978" i="1"/>
  <c r="Q978" i="1"/>
  <c r="Q1028" i="1"/>
  <c r="S1120" i="1"/>
  <c r="Q1168" i="1"/>
  <c r="S38" i="1"/>
  <c r="S166" i="1"/>
  <c r="S262" i="1"/>
  <c r="Q8" i="1"/>
  <c r="Q168" i="1"/>
  <c r="S8" i="1"/>
  <c r="U183" i="1"/>
  <c r="Q380" i="1"/>
  <c r="Q575" i="1"/>
  <c r="U594" i="1"/>
  <c r="Q318" i="1"/>
  <c r="Q752" i="1"/>
  <c r="U839" i="1"/>
  <c r="S839" i="1"/>
  <c r="Q839" i="1"/>
  <c r="Q941" i="1"/>
  <c r="U42" i="1"/>
  <c r="S155" i="1"/>
  <c r="U202" i="1"/>
  <c r="S251" i="1"/>
  <c r="U266" i="1"/>
  <c r="S283" i="1"/>
  <c r="U298" i="1"/>
  <c r="S320" i="1"/>
  <c r="U401" i="1"/>
  <c r="S403" i="1"/>
  <c r="U558" i="1"/>
  <c r="S590" i="1"/>
  <c r="U607" i="1"/>
  <c r="S624" i="1"/>
  <c r="S639" i="1"/>
  <c r="S656" i="1"/>
  <c r="S671" i="1"/>
  <c r="S703" i="1"/>
  <c r="S750" i="1"/>
  <c r="S804" i="1"/>
  <c r="U865" i="1"/>
  <c r="U902" i="1"/>
  <c r="S902" i="1"/>
  <c r="Q902" i="1"/>
  <c r="U928" i="1"/>
  <c r="U1013" i="1"/>
  <c r="S1013" i="1"/>
  <c r="S1028" i="1"/>
  <c r="U1129" i="1"/>
  <c r="S1129" i="1"/>
  <c r="Q1129" i="1"/>
  <c r="U1168" i="1"/>
  <c r="U1305" i="1"/>
  <c r="Q1305" i="1"/>
  <c r="S1305" i="1"/>
  <c r="U1444" i="1"/>
  <c r="S1444" i="1"/>
  <c r="U36" i="1"/>
  <c r="U68" i="1"/>
  <c r="S6" i="1"/>
  <c r="S23" i="1"/>
  <c r="Q232" i="1"/>
  <c r="S279" i="1"/>
  <c r="Q384" i="1"/>
  <c r="S40" i="1"/>
  <c r="S200" i="1"/>
  <c r="Q281" i="1"/>
  <c r="Q560" i="1"/>
  <c r="S57" i="1"/>
  <c r="U72" i="1"/>
  <c r="U104" i="1"/>
  <c r="U494" i="1"/>
  <c r="U673" i="1"/>
  <c r="S187" i="1"/>
  <c r="S219" i="1"/>
  <c r="U234" i="1"/>
  <c r="S12" i="1"/>
  <c r="U27" i="1"/>
  <c r="Q29" i="1"/>
  <c r="S44" i="1"/>
  <c r="U59" i="1"/>
  <c r="Q61" i="1"/>
  <c r="S76" i="1"/>
  <c r="U91" i="1"/>
  <c r="Q93" i="1"/>
  <c r="S108" i="1"/>
  <c r="U123" i="1"/>
  <c r="Q125" i="1"/>
  <c r="S140" i="1"/>
  <c r="Q157" i="1"/>
  <c r="S172" i="1"/>
  <c r="Q189" i="1"/>
  <c r="S204" i="1"/>
  <c r="Q221" i="1"/>
  <c r="S236" i="1"/>
  <c r="Q253" i="1"/>
  <c r="S268" i="1"/>
  <c r="Q285" i="1"/>
  <c r="S300" i="1"/>
  <c r="Q308" i="1"/>
  <c r="Q351" i="1"/>
  <c r="S353" i="1"/>
  <c r="S355" i="1"/>
  <c r="Q397" i="1"/>
  <c r="Q399" i="1"/>
  <c r="U454" i="1"/>
  <c r="S454" i="1"/>
  <c r="Q454" i="1"/>
  <c r="S622" i="1"/>
  <c r="S654" i="1"/>
  <c r="Q686" i="1"/>
  <c r="S688" i="1"/>
  <c r="Q718" i="1"/>
  <c r="S720" i="1"/>
  <c r="S802" i="1"/>
  <c r="Q815" i="1"/>
  <c r="U878" i="1"/>
  <c r="S915" i="1"/>
  <c r="Q926" i="1"/>
  <c r="Q1013" i="1"/>
  <c r="S1026" i="1"/>
  <c r="Q1037" i="1"/>
  <c r="S1039" i="1"/>
  <c r="S1107" i="1"/>
  <c r="Q1118" i="1"/>
  <c r="S1161" i="1"/>
  <c r="U1333" i="1"/>
  <c r="S1333" i="1"/>
  <c r="Q1333" i="1"/>
  <c r="Q1444" i="1"/>
  <c r="U1548" i="1"/>
  <c r="S1548" i="1"/>
  <c r="Q1548" i="1"/>
  <c r="S4" i="1"/>
  <c r="S198" i="1"/>
  <c r="S119" i="1"/>
  <c r="U294" i="1"/>
  <c r="Q89" i="1"/>
  <c r="S232" i="1"/>
  <c r="Q324" i="1"/>
  <c r="Q641" i="1"/>
  <c r="S658" i="1"/>
  <c r="Q10" i="1"/>
  <c r="U136" i="1"/>
  <c r="S185" i="1"/>
  <c r="Q592" i="1"/>
  <c r="U74" i="1"/>
  <c r="U106" i="1"/>
  <c r="U138" i="1"/>
  <c r="U170" i="1"/>
  <c r="S29" i="1"/>
  <c r="S61" i="1"/>
  <c r="S93" i="1"/>
  <c r="S125" i="1"/>
  <c r="S157" i="1"/>
  <c r="S189" i="1"/>
  <c r="S221" i="1"/>
  <c r="S253" i="1"/>
  <c r="S285" i="1"/>
  <c r="U308" i="1"/>
  <c r="S351" i="1"/>
  <c r="S397" i="1"/>
  <c r="S399" i="1"/>
  <c r="U437" i="1"/>
  <c r="S437" i="1"/>
  <c r="U486" i="1"/>
  <c r="S486" i="1"/>
  <c r="Q486" i="1"/>
  <c r="S686" i="1"/>
  <c r="S718" i="1"/>
  <c r="S815" i="1"/>
  <c r="Q913" i="1"/>
  <c r="S926" i="1"/>
  <c r="S1037" i="1"/>
  <c r="U1094" i="1"/>
  <c r="S1094" i="1"/>
  <c r="Q1094" i="1"/>
  <c r="S1118" i="1"/>
  <c r="U1150" i="1"/>
  <c r="S1150" i="1"/>
  <c r="Q1150" i="1"/>
  <c r="U1159" i="1"/>
  <c r="S1159" i="1"/>
  <c r="U1205" i="1"/>
  <c r="S1205" i="1"/>
  <c r="Q1205" i="1"/>
  <c r="U1249" i="1"/>
  <c r="S1249" i="1"/>
  <c r="Q1249" i="1"/>
  <c r="U1371" i="1"/>
  <c r="S1371" i="1"/>
  <c r="Q1371" i="1"/>
  <c r="U1598" i="1"/>
  <c r="S1598" i="1"/>
  <c r="Q102" i="1"/>
  <c r="U23" i="1"/>
  <c r="S72" i="1"/>
  <c r="Q121" i="1"/>
  <c r="Q153" i="1"/>
  <c r="Q217" i="1"/>
  <c r="Q249" i="1"/>
  <c r="S264" i="1"/>
  <c r="S528" i="1"/>
  <c r="S543" i="1"/>
  <c r="U609" i="1"/>
  <c r="S626" i="1"/>
  <c r="Q673" i="1"/>
  <c r="U391" i="1"/>
  <c r="S391" i="1"/>
  <c r="Q391" i="1"/>
  <c r="U469" i="1"/>
  <c r="S469" i="1"/>
  <c r="U518" i="1"/>
  <c r="S518" i="1"/>
  <c r="Q518" i="1"/>
  <c r="U774" i="1"/>
  <c r="S774" i="1"/>
  <c r="Q774" i="1"/>
  <c r="U935" i="1"/>
  <c r="S935" i="1"/>
  <c r="Q935" i="1"/>
  <c r="Q1219" i="1"/>
  <c r="U1219" i="1"/>
  <c r="S1219" i="1"/>
  <c r="U1296" i="1"/>
  <c r="S1296" i="1"/>
  <c r="U1317" i="1"/>
  <c r="S1317" i="1"/>
  <c r="Q1317" i="1"/>
  <c r="U1392" i="1"/>
  <c r="S1392" i="1"/>
  <c r="Q1392" i="1"/>
  <c r="U1541" i="1"/>
  <c r="S1541" i="1"/>
  <c r="Q1541" i="1"/>
  <c r="S102" i="1"/>
  <c r="Q264" i="1"/>
  <c r="S168" i="1"/>
  <c r="U40" i="1"/>
  <c r="U296" i="1"/>
  <c r="S314" i="1"/>
  <c r="S357" i="1"/>
  <c r="S560" i="1"/>
  <c r="U626" i="1"/>
  <c r="U641" i="1"/>
  <c r="U705" i="1"/>
  <c r="Q16" i="1"/>
  <c r="S31" i="1"/>
  <c r="Q48" i="1"/>
  <c r="S63" i="1"/>
  <c r="Q80" i="1"/>
  <c r="S95" i="1"/>
  <c r="Q112" i="1"/>
  <c r="S127" i="1"/>
  <c r="Q144" i="1"/>
  <c r="S159" i="1"/>
  <c r="Q176" i="1"/>
  <c r="S191" i="1"/>
  <c r="Q208" i="1"/>
  <c r="S223" i="1"/>
  <c r="Q240" i="1"/>
  <c r="S255" i="1"/>
  <c r="Q272" i="1"/>
  <c r="S287" i="1"/>
  <c r="S304" i="1"/>
  <c r="S306" i="1"/>
  <c r="Q341" i="1"/>
  <c r="U343" i="1"/>
  <c r="S343" i="1"/>
  <c r="Q372" i="1"/>
  <c r="Q418" i="1"/>
  <c r="S420" i="1"/>
  <c r="Q469" i="1"/>
  <c r="U501" i="1"/>
  <c r="S501" i="1"/>
  <c r="U550" i="1"/>
  <c r="S550" i="1"/>
  <c r="Q550" i="1"/>
  <c r="U850" i="1"/>
  <c r="Q850" i="1"/>
  <c r="Q900" i="1"/>
  <c r="S948" i="1"/>
  <c r="Q948" i="1"/>
  <c r="Q961" i="1"/>
  <c r="Q974" i="1"/>
  <c r="U998" i="1"/>
  <c r="S998" i="1"/>
  <c r="Q998" i="1"/>
  <c r="Q1011" i="1"/>
  <c r="Q1057" i="1"/>
  <c r="Q1070" i="1"/>
  <c r="Q1105" i="1"/>
  <c r="Q1296" i="1"/>
  <c r="U405" i="1"/>
  <c r="S405" i="1"/>
  <c r="Q405" i="1"/>
  <c r="U722" i="1"/>
  <c r="Q722" i="1"/>
  <c r="U372" i="1"/>
  <c r="U533" i="1"/>
  <c r="S533" i="1"/>
  <c r="U582" i="1"/>
  <c r="S582" i="1"/>
  <c r="Q582" i="1"/>
  <c r="U742" i="1"/>
  <c r="S742" i="1"/>
  <c r="Q742" i="1"/>
  <c r="U757" i="1"/>
  <c r="S757" i="1"/>
  <c r="U885" i="1"/>
  <c r="S885" i="1"/>
  <c r="S900" i="1"/>
  <c r="U961" i="1"/>
  <c r="U974" i="1"/>
  <c r="S1044" i="1"/>
  <c r="Q1044" i="1"/>
  <c r="U1057" i="1"/>
  <c r="U1070" i="1"/>
  <c r="S1149" i="1"/>
  <c r="Q1149" i="1"/>
  <c r="U1241" i="1"/>
  <c r="Q1241" i="1"/>
  <c r="U1349" i="1"/>
  <c r="S1349" i="1"/>
  <c r="Q1349" i="1"/>
  <c r="U1508" i="1"/>
  <c r="S1508" i="1"/>
  <c r="U1499" i="1"/>
  <c r="S1499" i="1"/>
  <c r="Q1499" i="1"/>
  <c r="U1529" i="1"/>
  <c r="Q1529" i="1"/>
  <c r="U1713" i="1"/>
  <c r="S1713" i="1"/>
  <c r="Q1713" i="1"/>
  <c r="U1264" i="1"/>
  <c r="S1264" i="1"/>
  <c r="U1424" i="1"/>
  <c r="S1424" i="1"/>
  <c r="Q1424" i="1"/>
  <c r="U1560" i="1"/>
  <c r="S1560" i="1"/>
  <c r="Q1560" i="1"/>
  <c r="Q709" i="1"/>
  <c r="Q741" i="1"/>
  <c r="Q773" i="1"/>
  <c r="Q805" i="1"/>
  <c r="Q837" i="1"/>
  <c r="Q869" i="1"/>
  <c r="Q901" i="1"/>
  <c r="Q933" i="1"/>
  <c r="Q965" i="1"/>
  <c r="Q997" i="1"/>
  <c r="Q1029" i="1"/>
  <c r="Q1061" i="1"/>
  <c r="Q1093" i="1"/>
  <c r="Q1127" i="1"/>
  <c r="U1145" i="1"/>
  <c r="Q1145" i="1"/>
  <c r="Q1264" i="1"/>
  <c r="U1285" i="1"/>
  <c r="S1285" i="1"/>
  <c r="Q1285" i="1"/>
  <c r="U1177" i="1"/>
  <c r="Q1177" i="1"/>
  <c r="U1476" i="1"/>
  <c r="S1476" i="1"/>
  <c r="Q376" i="1"/>
  <c r="Q408" i="1"/>
  <c r="Q440" i="1"/>
  <c r="Q472" i="1"/>
  <c r="Q504" i="1"/>
  <c r="Q536" i="1"/>
  <c r="Q568" i="1"/>
  <c r="Q600" i="1"/>
  <c r="Q632" i="1"/>
  <c r="Q664" i="1"/>
  <c r="Q696" i="1"/>
  <c r="Q728" i="1"/>
  <c r="Q760" i="1"/>
  <c r="Q792" i="1"/>
  <c r="Q824" i="1"/>
  <c r="Q856" i="1"/>
  <c r="Q888" i="1"/>
  <c r="Q920" i="1"/>
  <c r="Q952" i="1"/>
  <c r="Q984" i="1"/>
  <c r="Q1016" i="1"/>
  <c r="Q1048" i="1"/>
  <c r="Q1080" i="1"/>
  <c r="Q1112" i="1"/>
  <c r="S1131" i="1"/>
  <c r="U1141" i="1"/>
  <c r="S1141" i="1"/>
  <c r="Q1141" i="1"/>
  <c r="S1177" i="1"/>
  <c r="U1237" i="1"/>
  <c r="S1237" i="1"/>
  <c r="Q1237" i="1"/>
  <c r="Q1476" i="1"/>
  <c r="U1497" i="1"/>
  <c r="Q1497" i="1"/>
  <c r="S376" i="1"/>
  <c r="S408" i="1"/>
  <c r="S440" i="1"/>
  <c r="S472" i="1"/>
  <c r="S504" i="1"/>
  <c r="S536" i="1"/>
  <c r="S568" i="1"/>
  <c r="S600" i="1"/>
  <c r="S632" i="1"/>
  <c r="S664" i="1"/>
  <c r="S696" i="1"/>
  <c r="S728" i="1"/>
  <c r="S760" i="1"/>
  <c r="S792" i="1"/>
  <c r="S824" i="1"/>
  <c r="S856" i="1"/>
  <c r="S888" i="1"/>
  <c r="S920" i="1"/>
  <c r="S952" i="1"/>
  <c r="S984" i="1"/>
  <c r="S1016" i="1"/>
  <c r="S1048" i="1"/>
  <c r="S1080" i="1"/>
  <c r="S1112" i="1"/>
  <c r="U1131" i="1"/>
  <c r="U1987" i="1"/>
  <c r="S1987" i="1"/>
  <c r="Q1987" i="1"/>
  <c r="Q826" i="1"/>
  <c r="Q858" i="1"/>
  <c r="Q890" i="1"/>
  <c r="Q922" i="1"/>
  <c r="Q954" i="1"/>
  <c r="Q986" i="1"/>
  <c r="Q1018" i="1"/>
  <c r="Q1050" i="1"/>
  <c r="Q1082" i="1"/>
  <c r="Q1114" i="1"/>
  <c r="S1133" i="1"/>
  <c r="U1135" i="1"/>
  <c r="S1139" i="1"/>
  <c r="U1156" i="1"/>
  <c r="S1156" i="1"/>
  <c r="U1188" i="1"/>
  <c r="S1188" i="1"/>
  <c r="U1217" i="1"/>
  <c r="Q1217" i="1"/>
  <c r="Q1235" i="1"/>
  <c r="U1301" i="1"/>
  <c r="S1301" i="1"/>
  <c r="Q1301" i="1"/>
  <c r="S1331" i="1"/>
  <c r="U1380" i="1"/>
  <c r="S1380" i="1"/>
  <c r="U1401" i="1"/>
  <c r="Q1401" i="1"/>
  <c r="U1429" i="1"/>
  <c r="S1429" i="1"/>
  <c r="Q1429" i="1"/>
  <c r="U1607" i="1"/>
  <c r="Q1607" i="1"/>
  <c r="S1235" i="1"/>
  <c r="U1242" i="1"/>
  <c r="S1242" i="1"/>
  <c r="Q1242" i="1"/>
  <c r="U1467" i="1"/>
  <c r="S1467" i="1"/>
  <c r="Q1467" i="1"/>
  <c r="U1316" i="1"/>
  <c r="S1316" i="1"/>
  <c r="U1435" i="1"/>
  <c r="S1435" i="1"/>
  <c r="Q1435" i="1"/>
  <c r="U1456" i="1"/>
  <c r="S1456" i="1"/>
  <c r="Q1456" i="1"/>
  <c r="U1686" i="1"/>
  <c r="S1686" i="1"/>
  <c r="Q1686" i="1"/>
  <c r="Q407" i="1"/>
  <c r="Q439" i="1"/>
  <c r="Q471" i="1"/>
  <c r="Q503" i="1"/>
  <c r="Q535" i="1"/>
  <c r="Q567" i="1"/>
  <c r="Q599" i="1"/>
  <c r="Q631" i="1"/>
  <c r="Q663" i="1"/>
  <c r="Q695" i="1"/>
  <c r="Q727" i="1"/>
  <c r="Q759" i="1"/>
  <c r="Q791" i="1"/>
  <c r="Q823" i="1"/>
  <c r="Q855" i="1"/>
  <c r="Q887" i="1"/>
  <c r="Q919" i="1"/>
  <c r="Q951" i="1"/>
  <c r="Q983" i="1"/>
  <c r="Q1015" i="1"/>
  <c r="Q1047" i="1"/>
  <c r="Q1079" i="1"/>
  <c r="Q1111" i="1"/>
  <c r="Q1130" i="1"/>
  <c r="U1307" i="1"/>
  <c r="S1307" i="1"/>
  <c r="Q1307" i="1"/>
  <c r="Q1316" i="1"/>
  <c r="U1360" i="1"/>
  <c r="S1360" i="1"/>
  <c r="Q1360" i="1"/>
  <c r="U1381" i="1"/>
  <c r="S1381" i="1"/>
  <c r="Q1381" i="1"/>
  <c r="U1397" i="1"/>
  <c r="S1397" i="1"/>
  <c r="Q1397" i="1"/>
  <c r="Q1491" i="1"/>
  <c r="U1626" i="1"/>
  <c r="Q1626" i="1"/>
  <c r="Q392" i="1"/>
  <c r="S407" i="1"/>
  <c r="Q424" i="1"/>
  <c r="S439" i="1"/>
  <c r="Q456" i="1"/>
  <c r="S471" i="1"/>
  <c r="Q488" i="1"/>
  <c r="S503" i="1"/>
  <c r="Q520" i="1"/>
  <c r="S535" i="1"/>
  <c r="Q552" i="1"/>
  <c r="S567" i="1"/>
  <c r="Q584" i="1"/>
  <c r="S599" i="1"/>
  <c r="Q616" i="1"/>
  <c r="S631" i="1"/>
  <c r="Q648" i="1"/>
  <c r="S663" i="1"/>
  <c r="Q680" i="1"/>
  <c r="S695" i="1"/>
  <c r="Q712" i="1"/>
  <c r="S727" i="1"/>
  <c r="Q744" i="1"/>
  <c r="S759" i="1"/>
  <c r="Q776" i="1"/>
  <c r="S791" i="1"/>
  <c r="Q808" i="1"/>
  <c r="S823" i="1"/>
  <c r="Q840" i="1"/>
  <c r="S855" i="1"/>
  <c r="Q872" i="1"/>
  <c r="S887" i="1"/>
  <c r="Q904" i="1"/>
  <c r="S919" i="1"/>
  <c r="Q936" i="1"/>
  <c r="S951" i="1"/>
  <c r="Q968" i="1"/>
  <c r="S983" i="1"/>
  <c r="Q1000" i="1"/>
  <c r="S1015" i="1"/>
  <c r="Q1032" i="1"/>
  <c r="S1047" i="1"/>
  <c r="Q1064" i="1"/>
  <c r="S1079" i="1"/>
  <c r="Q1096" i="1"/>
  <c r="S1111" i="1"/>
  <c r="S1130" i="1"/>
  <c r="Q1132" i="1"/>
  <c r="Q1134" i="1"/>
  <c r="Q1136" i="1"/>
  <c r="Q1140" i="1"/>
  <c r="Q1157" i="1"/>
  <c r="Q1176" i="1"/>
  <c r="Q1189" i="1"/>
  <c r="U1243" i="1"/>
  <c r="S1243" i="1"/>
  <c r="Q1243" i="1"/>
  <c r="U1284" i="1"/>
  <c r="S1284" i="1"/>
  <c r="S1491" i="1"/>
  <c r="S1626" i="1"/>
  <c r="Q313" i="1"/>
  <c r="Q345" i="1"/>
  <c r="Q377" i="1"/>
  <c r="S392" i="1"/>
  <c r="S424" i="1"/>
  <c r="S456" i="1"/>
  <c r="S488" i="1"/>
  <c r="S520" i="1"/>
  <c r="S552" i="1"/>
  <c r="S584" i="1"/>
  <c r="S616" i="1"/>
  <c r="S648" i="1"/>
  <c r="S680" i="1"/>
  <c r="S712" i="1"/>
  <c r="S744" i="1"/>
  <c r="S776" i="1"/>
  <c r="S808" i="1"/>
  <c r="S840" i="1"/>
  <c r="S872" i="1"/>
  <c r="S904" i="1"/>
  <c r="S936" i="1"/>
  <c r="S968" i="1"/>
  <c r="S1000" i="1"/>
  <c r="S1032" i="1"/>
  <c r="Q1049" i="1"/>
  <c r="S1064" i="1"/>
  <c r="Q1081" i="1"/>
  <c r="S1096" i="1"/>
  <c r="Q1113" i="1"/>
  <c r="S1132" i="1"/>
  <c r="S1134" i="1"/>
  <c r="S1136" i="1"/>
  <c r="Q1138" i="1"/>
  <c r="S1140" i="1"/>
  <c r="S1157" i="1"/>
  <c r="S1176" i="1"/>
  <c r="U1189" i="1"/>
  <c r="U1209" i="1"/>
  <c r="Q1209" i="1"/>
  <c r="U1252" i="1"/>
  <c r="S1252" i="1"/>
  <c r="Q1284" i="1"/>
  <c r="U1540" i="1"/>
  <c r="S1540" i="1"/>
  <c r="U1225" i="1"/>
  <c r="S1225" i="1"/>
  <c r="U1275" i="1"/>
  <c r="S1275" i="1"/>
  <c r="Q1275" i="1"/>
  <c r="U1337" i="1"/>
  <c r="Q1337" i="1"/>
  <c r="U1592" i="1"/>
  <c r="Q1592" i="1"/>
  <c r="S330" i="1"/>
  <c r="Q347" i="1"/>
  <c r="S362" i="1"/>
  <c r="Q379" i="1"/>
  <c r="S394" i="1"/>
  <c r="Q411" i="1"/>
  <c r="S426" i="1"/>
  <c r="Q443" i="1"/>
  <c r="S458" i="1"/>
  <c r="Q475" i="1"/>
  <c r="S490" i="1"/>
  <c r="Q507" i="1"/>
  <c r="S522" i="1"/>
  <c r="Q539" i="1"/>
  <c r="S554" i="1"/>
  <c r="Q571" i="1"/>
  <c r="S586" i="1"/>
  <c r="Q603" i="1"/>
  <c r="S618" i="1"/>
  <c r="Q635" i="1"/>
  <c r="S650" i="1"/>
  <c r="Q667" i="1"/>
  <c r="S682" i="1"/>
  <c r="Q699" i="1"/>
  <c r="Q731" i="1"/>
  <c r="Q763" i="1"/>
  <c r="S778" i="1"/>
  <c r="Q795" i="1"/>
  <c r="S810" i="1"/>
  <c r="Q827" i="1"/>
  <c r="S842" i="1"/>
  <c r="Q859" i="1"/>
  <c r="S874" i="1"/>
  <c r="Q891" i="1"/>
  <c r="S906" i="1"/>
  <c r="Q923" i="1"/>
  <c r="S938" i="1"/>
  <c r="Q955" i="1"/>
  <c r="S970" i="1"/>
  <c r="Q987" i="1"/>
  <c r="S1002" i="1"/>
  <c r="Q1019" i="1"/>
  <c r="S1034" i="1"/>
  <c r="Q1051" i="1"/>
  <c r="S1066" i="1"/>
  <c r="Q1083" i="1"/>
  <c r="Q1115" i="1"/>
  <c r="S1174" i="1"/>
  <c r="Q1225" i="1"/>
  <c r="S1337" i="1"/>
  <c r="Q1395" i="1"/>
  <c r="S1592" i="1"/>
  <c r="U1643" i="1"/>
  <c r="S1643" i="1"/>
  <c r="Q1643" i="1"/>
  <c r="S1395" i="1"/>
  <c r="U1531" i="1"/>
  <c r="S1531" i="1"/>
  <c r="Q1531" i="1"/>
  <c r="U1715" i="1"/>
  <c r="S1715" i="1"/>
  <c r="Q1715" i="1"/>
  <c r="S1808" i="1"/>
  <c r="U1808" i="1"/>
  <c r="Q1808" i="1"/>
  <c r="U1844" i="1"/>
  <c r="S1844" i="1"/>
  <c r="Q1844" i="1"/>
  <c r="U2118" i="1"/>
  <c r="S2118" i="1"/>
  <c r="Q2118" i="1"/>
  <c r="Q1158" i="1"/>
  <c r="Q1190" i="1"/>
  <c r="Q1222" i="1"/>
  <c r="Q1254" i="1"/>
  <c r="Q1286" i="1"/>
  <c r="Q1318" i="1"/>
  <c r="Q1350" i="1"/>
  <c r="Q1382" i="1"/>
  <c r="Q1414" i="1"/>
  <c r="Q1446" i="1"/>
  <c r="Q1478" i="1"/>
  <c r="U2069" i="1"/>
  <c r="S2069" i="1"/>
  <c r="Q1271" i="1"/>
  <c r="Q1303" i="1"/>
  <c r="Q1335" i="1"/>
  <c r="Q1367" i="1"/>
  <c r="Q1399" i="1"/>
  <c r="Q1431" i="1"/>
  <c r="Q1463" i="1"/>
  <c r="Q1628" i="1"/>
  <c r="U1753" i="1"/>
  <c r="Q1753" i="1"/>
  <c r="U1894" i="1"/>
  <c r="S1894" i="1"/>
  <c r="Q1894" i="1"/>
  <c r="Q2069" i="1"/>
  <c r="U1693" i="1"/>
  <c r="S1693" i="1"/>
  <c r="U1863" i="1"/>
  <c r="S1863" i="1"/>
  <c r="Q1863" i="1"/>
  <c r="U2416" i="1"/>
  <c r="S2416" i="1"/>
  <c r="Q2416" i="1"/>
  <c r="U2803" i="1"/>
  <c r="S2803" i="1"/>
  <c r="Q2803" i="1"/>
  <c r="S3024" i="1"/>
  <c r="Q3024" i="1"/>
  <c r="U3024" i="1"/>
  <c r="U1827" i="1"/>
  <c r="S1827" i="1"/>
  <c r="Q1827" i="1"/>
  <c r="U1842" i="1"/>
  <c r="S1842" i="1"/>
  <c r="Q1842" i="1"/>
  <c r="U2335" i="1"/>
  <c r="S2335" i="1"/>
  <c r="U2778" i="1"/>
  <c r="S2778" i="1"/>
  <c r="Q2778" i="1"/>
  <c r="S1514" i="1"/>
  <c r="S1546" i="1"/>
  <c r="U1552" i="1"/>
  <c r="U1684" i="1"/>
  <c r="S1684" i="1"/>
  <c r="Q1684" i="1"/>
  <c r="U1711" i="1"/>
  <c r="S1711" i="1"/>
  <c r="Q1856" i="1"/>
  <c r="Q2335" i="1"/>
  <c r="U1569" i="1"/>
  <c r="S1569" i="1"/>
  <c r="Q1569" i="1"/>
  <c r="S1691" i="1"/>
  <c r="Q1711" i="1"/>
  <c r="U1856" i="1"/>
  <c r="Q1213" i="1"/>
  <c r="Q1245" i="1"/>
  <c r="Q1277" i="1"/>
  <c r="Q1309" i="1"/>
  <c r="Q1341" i="1"/>
  <c r="S1356" i="1"/>
  <c r="Q1373" i="1"/>
  <c r="Q1405" i="1"/>
  <c r="Q1437" i="1"/>
  <c r="Q1469" i="1"/>
  <c r="Q1501" i="1"/>
  <c r="Q1533" i="1"/>
  <c r="U1550" i="1"/>
  <c r="U1663" i="1"/>
  <c r="S1663" i="1"/>
  <c r="U1691" i="1"/>
  <c r="U2568" i="1"/>
  <c r="S2568" i="1"/>
  <c r="U1787" i="1"/>
  <c r="S1787" i="1"/>
  <c r="Q1787" i="1"/>
  <c r="Q2568" i="1"/>
  <c r="U1601" i="1"/>
  <c r="S1601" i="1"/>
  <c r="Q1601" i="1"/>
  <c r="Q1689" i="1"/>
  <c r="U1749" i="1"/>
  <c r="S1749" i="1"/>
  <c r="Q1749" i="1"/>
  <c r="U1940" i="1"/>
  <c r="S1940" i="1"/>
  <c r="Q1940" i="1"/>
  <c r="U1633" i="1"/>
  <c r="S1633" i="1"/>
  <c r="Q1633" i="1"/>
  <c r="U1825" i="1"/>
  <c r="S1825" i="1"/>
  <c r="Q1825" i="1"/>
  <c r="U1830" i="1"/>
  <c r="S1830" i="1"/>
  <c r="Q1830" i="1"/>
  <c r="U2461" i="1"/>
  <c r="S2461" i="1"/>
  <c r="Q1313" i="1"/>
  <c r="Q1345" i="1"/>
  <c r="Q1377" i="1"/>
  <c r="Q1409" i="1"/>
  <c r="Q1441" i="1"/>
  <c r="Q1473" i="1"/>
  <c r="Q1505" i="1"/>
  <c r="Q1537" i="1"/>
  <c r="U1565" i="1"/>
  <c r="S1565" i="1"/>
  <c r="Q1565" i="1"/>
  <c r="U2133" i="1"/>
  <c r="S2133" i="1"/>
  <c r="U2165" i="1"/>
  <c r="S2165" i="1"/>
  <c r="Q2165" i="1"/>
  <c r="Q2461" i="1"/>
  <c r="S1313" i="1"/>
  <c r="S1345" i="1"/>
  <c r="S1377" i="1"/>
  <c r="S1409" i="1"/>
  <c r="S1441" i="1"/>
  <c r="S1473" i="1"/>
  <c r="S1505" i="1"/>
  <c r="S1537" i="1"/>
  <c r="U1682" i="1"/>
  <c r="S1682" i="1"/>
  <c r="Q1682" i="1"/>
  <c r="U1878" i="1"/>
  <c r="S1878" i="1"/>
  <c r="U1990" i="1"/>
  <c r="S1990" i="1"/>
  <c r="Q1990" i="1"/>
  <c r="S2002" i="1"/>
  <c r="Q2002" i="1"/>
  <c r="U2086" i="1"/>
  <c r="S2086" i="1"/>
  <c r="Q2086" i="1"/>
  <c r="U1687" i="1"/>
  <c r="U1783" i="1"/>
  <c r="S1783" i="1"/>
  <c r="Q1783" i="1"/>
  <c r="Q1878" i="1"/>
  <c r="U2002" i="1"/>
  <c r="U1747" i="1"/>
  <c r="S1747" i="1"/>
  <c r="Q1747" i="1"/>
  <c r="U1597" i="1"/>
  <c r="S1597" i="1"/>
  <c r="Q1597" i="1"/>
  <c r="Q1657" i="1"/>
  <c r="U1666" i="1"/>
  <c r="S1666" i="1"/>
  <c r="Q1666" i="1"/>
  <c r="U2214" i="1"/>
  <c r="S2214" i="1"/>
  <c r="Q2214" i="1"/>
  <c r="U2287" i="1"/>
  <c r="S2287" i="1"/>
  <c r="U2431" i="1"/>
  <c r="S2431" i="1"/>
  <c r="U2514" i="1"/>
  <c r="S2514" i="1"/>
  <c r="Q2514" i="1"/>
  <c r="Q1270" i="1"/>
  <c r="Q1302" i="1"/>
  <c r="Q1334" i="1"/>
  <c r="Q1366" i="1"/>
  <c r="Q1398" i="1"/>
  <c r="Q1430" i="1"/>
  <c r="Q1462" i="1"/>
  <c r="Q1494" i="1"/>
  <c r="Q1526" i="1"/>
  <c r="U1559" i="1"/>
  <c r="S1559" i="1"/>
  <c r="Q1559" i="1"/>
  <c r="U1612" i="1"/>
  <c r="S1612" i="1"/>
  <c r="U1629" i="1"/>
  <c r="S1629" i="1"/>
  <c r="Q1629" i="1"/>
  <c r="Q1655" i="1"/>
  <c r="S1657" i="1"/>
  <c r="U1919" i="1"/>
  <c r="Q1919" i="1"/>
  <c r="U2261" i="1"/>
  <c r="S2261" i="1"/>
  <c r="Q2261" i="1"/>
  <c r="Q2287" i="1"/>
  <c r="Q2431" i="1"/>
  <c r="U2746" i="1"/>
  <c r="S2746" i="1"/>
  <c r="Q2746" i="1"/>
  <c r="S1270" i="1"/>
  <c r="S1302" i="1"/>
  <c r="S1334" i="1"/>
  <c r="S1366" i="1"/>
  <c r="S1398" i="1"/>
  <c r="S1430" i="1"/>
  <c r="S1462" i="1"/>
  <c r="S1494" i="1"/>
  <c r="S1526" i="1"/>
  <c r="U1644" i="1"/>
  <c r="S1644" i="1"/>
  <c r="S1655" i="1"/>
  <c r="U1723" i="1"/>
  <c r="S1723" i="1"/>
  <c r="S1919" i="1"/>
  <c r="Q2706" i="1"/>
  <c r="U2867" i="1"/>
  <c r="Q2867" i="1"/>
  <c r="U1557" i="1"/>
  <c r="Q1557" i="1"/>
  <c r="U2000" i="1"/>
  <c r="S2000" i="1"/>
  <c r="Q2000" i="1"/>
  <c r="U2324" i="1"/>
  <c r="S2324" i="1"/>
  <c r="Q2324" i="1"/>
  <c r="S2706" i="1"/>
  <c r="S2867" i="1"/>
  <c r="U1555" i="1"/>
  <c r="Q1555" i="1"/>
  <c r="U1745" i="1"/>
  <c r="S1745" i="1"/>
  <c r="Q1745" i="1"/>
  <c r="U2599" i="1"/>
  <c r="S2599" i="1"/>
  <c r="Q2599" i="1"/>
  <c r="S1289" i="1"/>
  <c r="Q1306" i="1"/>
  <c r="S1321" i="1"/>
  <c r="Q1338" i="1"/>
  <c r="S1353" i="1"/>
  <c r="Q1370" i="1"/>
  <c r="S1385" i="1"/>
  <c r="Q1402" i="1"/>
  <c r="S1417" i="1"/>
  <c r="Q1434" i="1"/>
  <c r="S1449" i="1"/>
  <c r="Q1466" i="1"/>
  <c r="S1481" i="1"/>
  <c r="Q1498" i="1"/>
  <c r="S1513" i="1"/>
  <c r="Q1530" i="1"/>
  <c r="S1545" i="1"/>
  <c r="Q1553" i="1"/>
  <c r="S1555" i="1"/>
  <c r="U1570" i="1"/>
  <c r="S1570" i="1"/>
  <c r="S1627" i="1"/>
  <c r="U1664" i="1"/>
  <c r="S1664" i="1"/>
  <c r="Q1664" i="1"/>
  <c r="U2054" i="1"/>
  <c r="S2054" i="1"/>
  <c r="Q2054" i="1"/>
  <c r="Q2704" i="1"/>
  <c r="Q1195" i="1"/>
  <c r="Q1227" i="1"/>
  <c r="Q1259" i="1"/>
  <c r="Q1291" i="1"/>
  <c r="S1306" i="1"/>
  <c r="Q1323" i="1"/>
  <c r="S1338" i="1"/>
  <c r="Q1355" i="1"/>
  <c r="S1370" i="1"/>
  <c r="Q1387" i="1"/>
  <c r="S1402" i="1"/>
  <c r="Q1419" i="1"/>
  <c r="S1434" i="1"/>
  <c r="Q1451" i="1"/>
  <c r="S1466" i="1"/>
  <c r="Q1483" i="1"/>
  <c r="S1498" i="1"/>
  <c r="Q1515" i="1"/>
  <c r="S1530" i="1"/>
  <c r="Q1547" i="1"/>
  <c r="Q1549" i="1"/>
  <c r="Q1551" i="1"/>
  <c r="S1553" i="1"/>
  <c r="Q1570" i="1"/>
  <c r="U1719" i="1"/>
  <c r="S1719" i="1"/>
  <c r="U1821" i="1"/>
  <c r="S1821" i="1"/>
  <c r="Q1821" i="1"/>
  <c r="U1941" i="1"/>
  <c r="S1941" i="1"/>
  <c r="Q1941" i="1"/>
  <c r="S2704" i="1"/>
  <c r="S1195" i="1"/>
  <c r="S1227" i="1"/>
  <c r="S1259" i="1"/>
  <c r="Q1276" i="1"/>
  <c r="S1291" i="1"/>
  <c r="S1323" i="1"/>
  <c r="S1355" i="1"/>
  <c r="S1387" i="1"/>
  <c r="S1419" i="1"/>
  <c r="Q1436" i="1"/>
  <c r="S1451" i="1"/>
  <c r="Q1468" i="1"/>
  <c r="S1483" i="1"/>
  <c r="Q1500" i="1"/>
  <c r="S1515" i="1"/>
  <c r="Q1532" i="1"/>
  <c r="S1547" i="1"/>
  <c r="S1549" i="1"/>
  <c r="S1551" i="1"/>
  <c r="U1831" i="1"/>
  <c r="S1831" i="1"/>
  <c r="Q1831" i="1"/>
  <c r="U2182" i="1"/>
  <c r="S2182" i="1"/>
  <c r="Q2182" i="1"/>
  <c r="Q1389" i="1"/>
  <c r="Q1421" i="1"/>
  <c r="Q1453" i="1"/>
  <c r="Q1485" i="1"/>
  <c r="Q1517" i="1"/>
  <c r="U1602" i="1"/>
  <c r="S1602" i="1"/>
  <c r="S1651" i="1"/>
  <c r="Q1182" i="1"/>
  <c r="Q1214" i="1"/>
  <c r="U1587" i="1"/>
  <c r="S1587" i="1"/>
  <c r="Q1587" i="1"/>
  <c r="U1634" i="1"/>
  <c r="S1634" i="1"/>
  <c r="U1819" i="1"/>
  <c r="Q1819" i="1"/>
  <c r="U2150" i="1"/>
  <c r="S2150" i="1"/>
  <c r="Q2150" i="1"/>
  <c r="Q1167" i="1"/>
  <c r="S1182" i="1"/>
  <c r="Q1199" i="1"/>
  <c r="S1214" i="1"/>
  <c r="Q1231" i="1"/>
  <c r="S1246" i="1"/>
  <c r="Q1263" i="1"/>
  <c r="Q1295" i="1"/>
  <c r="S1310" i="1"/>
  <c r="Q1327" i="1"/>
  <c r="S1342" i="1"/>
  <c r="Q1359" i="1"/>
  <c r="S1374" i="1"/>
  <c r="Q1391" i="1"/>
  <c r="Q1423" i="1"/>
  <c r="Q1455" i="1"/>
  <c r="Q1487" i="1"/>
  <c r="Q1519" i="1"/>
  <c r="Q1568" i="1"/>
  <c r="U1619" i="1"/>
  <c r="S1619" i="1"/>
  <c r="Q1619" i="1"/>
  <c r="U1708" i="1"/>
  <c r="S1708" i="1"/>
  <c r="Q1708" i="1"/>
  <c r="U1743" i="1"/>
  <c r="S1743" i="1"/>
  <c r="Q1743" i="1"/>
  <c r="S1819" i="1"/>
  <c r="U2505" i="1"/>
  <c r="S2505" i="1"/>
  <c r="Q2505" i="1"/>
  <c r="S1167" i="1"/>
  <c r="S1199" i="1"/>
  <c r="S1231" i="1"/>
  <c r="S1263" i="1"/>
  <c r="S1295" i="1"/>
  <c r="S1327" i="1"/>
  <c r="S1359" i="1"/>
  <c r="S1391" i="1"/>
  <c r="Q1408" i="1"/>
  <c r="S1423" i="1"/>
  <c r="Q1440" i="1"/>
  <c r="S1455" i="1"/>
  <c r="Q1472" i="1"/>
  <c r="S1487" i="1"/>
  <c r="Q1504" i="1"/>
  <c r="S1519" i="1"/>
  <c r="Q1536" i="1"/>
  <c r="Q1566" i="1"/>
  <c r="S1568" i="1"/>
  <c r="Q1617" i="1"/>
  <c r="U1717" i="1"/>
  <c r="S1717" i="1"/>
  <c r="Q1717" i="1"/>
  <c r="U1891" i="1"/>
  <c r="S1891" i="1"/>
  <c r="Q1891" i="1"/>
  <c r="S1617" i="1"/>
  <c r="U2229" i="1"/>
  <c r="S2229" i="1"/>
  <c r="Q2229" i="1"/>
  <c r="U1927" i="1"/>
  <c r="S1927" i="1"/>
  <c r="Q1927" i="1"/>
  <c r="U2246" i="1"/>
  <c r="S2246" i="1"/>
  <c r="Q2246" i="1"/>
  <c r="U2691" i="1"/>
  <c r="S2691" i="1"/>
  <c r="Q2691" i="1"/>
  <c r="U2722" i="1"/>
  <c r="S2722" i="1"/>
  <c r="U2904" i="1"/>
  <c r="S2904" i="1"/>
  <c r="Q2904" i="1"/>
  <c r="Q1614" i="1"/>
  <c r="Q1646" i="1"/>
  <c r="U1654" i="1"/>
  <c r="S1654" i="1"/>
  <c r="Q1676" i="1"/>
  <c r="Q1828" i="1"/>
  <c r="U1845" i="1"/>
  <c r="S1845" i="1"/>
  <c r="Q1951" i="1"/>
  <c r="U2311" i="1"/>
  <c r="S2311" i="1"/>
  <c r="Q2311" i="1"/>
  <c r="U2487" i="1"/>
  <c r="S2487" i="1"/>
  <c r="Q2487" i="1"/>
  <c r="U2633" i="1"/>
  <c r="S2633" i="1"/>
  <c r="U2851" i="1"/>
  <c r="S2851" i="1"/>
  <c r="Q2851" i="1"/>
  <c r="Q1826" i="1"/>
  <c r="S1828" i="1"/>
  <c r="Q1845" i="1"/>
  <c r="Q1938" i="1"/>
  <c r="Q1949" i="1"/>
  <c r="U1973" i="1"/>
  <c r="S1973" i="1"/>
  <c r="U2031" i="1"/>
  <c r="S2031" i="1"/>
  <c r="U2063" i="1"/>
  <c r="S2063" i="1"/>
  <c r="U2095" i="1"/>
  <c r="S2095" i="1"/>
  <c r="Q2322" i="1"/>
  <c r="U2375" i="1"/>
  <c r="S2375" i="1"/>
  <c r="Q2375" i="1"/>
  <c r="Q2386" i="1"/>
  <c r="S2401" i="1"/>
  <c r="Q2412" i="1"/>
  <c r="S2429" i="1"/>
  <c r="Q2566" i="1"/>
  <c r="Q2595" i="1"/>
  <c r="Q2633" i="1"/>
  <c r="Q2660" i="1"/>
  <c r="Q2662" i="1"/>
  <c r="U2753" i="1"/>
  <c r="S2753" i="1"/>
  <c r="Q2753" i="1"/>
  <c r="U3058" i="1"/>
  <c r="Q3058" i="1"/>
  <c r="S3058" i="1"/>
  <c r="U1862" i="1"/>
  <c r="S1862" i="1"/>
  <c r="Q1862" i="1"/>
  <c r="U1877" i="1"/>
  <c r="S1877" i="1"/>
  <c r="U1903" i="1"/>
  <c r="S1903" i="1"/>
  <c r="S1938" i="1"/>
  <c r="Q1973" i="1"/>
  <c r="U1999" i="1"/>
  <c r="S1999" i="1"/>
  <c r="U2016" i="1"/>
  <c r="S2016" i="1"/>
  <c r="Q2016" i="1"/>
  <c r="Q2095" i="1"/>
  <c r="U2127" i="1"/>
  <c r="S2127" i="1"/>
  <c r="U2191" i="1"/>
  <c r="S2191" i="1"/>
  <c r="S2322" i="1"/>
  <c r="U2342" i="1"/>
  <c r="S2342" i="1"/>
  <c r="Q2342" i="1"/>
  <c r="U2351" i="1"/>
  <c r="S2351" i="1"/>
  <c r="S2386" i="1"/>
  <c r="S2412" i="1"/>
  <c r="Q2414" i="1"/>
  <c r="U2550" i="1"/>
  <c r="S2550" i="1"/>
  <c r="Q2550" i="1"/>
  <c r="S2566" i="1"/>
  <c r="S2595" i="1"/>
  <c r="Q2744" i="1"/>
  <c r="U2810" i="1"/>
  <c r="S2810" i="1"/>
  <c r="Q2810" i="1"/>
  <c r="Q1740" i="1"/>
  <c r="Q1824" i="1"/>
  <c r="Q1841" i="1"/>
  <c r="Q1877" i="1"/>
  <c r="Q1903" i="1"/>
  <c r="Q1925" i="1"/>
  <c r="Q1999" i="1"/>
  <c r="U2048" i="1"/>
  <c r="S2048" i="1"/>
  <c r="Q2048" i="1"/>
  <c r="U2112" i="1"/>
  <c r="S2112" i="1"/>
  <c r="Q2112" i="1"/>
  <c r="U2176" i="1"/>
  <c r="S2176" i="1"/>
  <c r="Q2176" i="1"/>
  <c r="Q2191" i="1"/>
  <c r="U2208" i="1"/>
  <c r="S2208" i="1"/>
  <c r="Q2208" i="1"/>
  <c r="U2272" i="1"/>
  <c r="S2272" i="1"/>
  <c r="Q2272" i="1"/>
  <c r="Q2351" i="1"/>
  <c r="S2414" i="1"/>
  <c r="U2470" i="1"/>
  <c r="S2470" i="1"/>
  <c r="Q2470" i="1"/>
  <c r="Q2564" i="1"/>
  <c r="U2582" i="1"/>
  <c r="S2582" i="1"/>
  <c r="Q2582" i="1"/>
  <c r="Q2593" i="1"/>
  <c r="Q2742" i="1"/>
  <c r="S2744" i="1"/>
  <c r="U2776" i="1"/>
  <c r="S2776" i="1"/>
  <c r="U2817" i="1"/>
  <c r="S2817" i="1"/>
  <c r="U2949" i="1"/>
  <c r="S2949" i="1"/>
  <c r="Q2949" i="1"/>
  <c r="S1740" i="1"/>
  <c r="U1750" i="1"/>
  <c r="S1750" i="1"/>
  <c r="U2080" i="1"/>
  <c r="S2080" i="1"/>
  <c r="Q2080" i="1"/>
  <c r="U2223" i="1"/>
  <c r="S2223" i="1"/>
  <c r="U2255" i="1"/>
  <c r="S2255" i="1"/>
  <c r="U2294" i="1"/>
  <c r="S2294" i="1"/>
  <c r="U2485" i="1"/>
  <c r="S2485" i="1"/>
  <c r="S2564" i="1"/>
  <c r="S2593" i="1"/>
  <c r="Q2606" i="1"/>
  <c r="U2606" i="1"/>
  <c r="U2696" i="1"/>
  <c r="S2696" i="1"/>
  <c r="Q2696" i="1"/>
  <c r="S2742" i="1"/>
  <c r="U2870" i="1"/>
  <c r="S2870" i="1"/>
  <c r="Q1571" i="1"/>
  <c r="Q1603" i="1"/>
  <c r="Q1635" i="1"/>
  <c r="Q1696" i="1"/>
  <c r="Q1698" i="1"/>
  <c r="Q1700" i="1"/>
  <c r="Q1702" i="1"/>
  <c r="Q1712" i="1"/>
  <c r="U1718" i="1"/>
  <c r="S1718" i="1"/>
  <c r="Q1744" i="1"/>
  <c r="Q1746" i="1"/>
  <c r="Q1748" i="1"/>
  <c r="Q1750" i="1"/>
  <c r="Q1764" i="1"/>
  <c r="Q1766" i="1"/>
  <c r="Q1770" i="1"/>
  <c r="Q1774" i="1"/>
  <c r="U1782" i="1"/>
  <c r="S1782" i="1"/>
  <c r="U1814" i="1"/>
  <c r="S1814" i="1"/>
  <c r="Q1839" i="1"/>
  <c r="Q1860" i="1"/>
  <c r="Q1923" i="1"/>
  <c r="S1936" i="1"/>
  <c r="U1958" i="1"/>
  <c r="S1958" i="1"/>
  <c r="Q1958" i="1"/>
  <c r="U2144" i="1"/>
  <c r="S2144" i="1"/>
  <c r="Q2144" i="1"/>
  <c r="U2159" i="1"/>
  <c r="S2159" i="1"/>
  <c r="Q2255" i="1"/>
  <c r="Q2294" i="1"/>
  <c r="Q2307" i="1"/>
  <c r="Q2316" i="1"/>
  <c r="Q2318" i="1"/>
  <c r="Q2373" i="1"/>
  <c r="Q2384" i="1"/>
  <c r="S2399" i="1"/>
  <c r="U2438" i="1"/>
  <c r="S2438" i="1"/>
  <c r="Q2438" i="1"/>
  <c r="Q2485" i="1"/>
  <c r="Q2589" i="1"/>
  <c r="S2606" i="1"/>
  <c r="Q2658" i="1"/>
  <c r="Q2870" i="1"/>
  <c r="S1764" i="1"/>
  <c r="S1766" i="1"/>
  <c r="S1770" i="1"/>
  <c r="S1774" i="1"/>
  <c r="S1839" i="1"/>
  <c r="S1923" i="1"/>
  <c r="U1984" i="1"/>
  <c r="S1984" i="1"/>
  <c r="Q1984" i="1"/>
  <c r="U2240" i="1"/>
  <c r="S2240" i="1"/>
  <c r="Q2240" i="1"/>
  <c r="U2358" i="1"/>
  <c r="S2358" i="1"/>
  <c r="U2453" i="1"/>
  <c r="S2453" i="1"/>
  <c r="U2537" i="1"/>
  <c r="S2537" i="1"/>
  <c r="S2658" i="1"/>
  <c r="U2678" i="1"/>
  <c r="S2678" i="1"/>
  <c r="Q2678" i="1"/>
  <c r="S2884" i="1"/>
  <c r="Q2884" i="1"/>
  <c r="U3015" i="1"/>
  <c r="S3015" i="1"/>
  <c r="Q3015" i="1"/>
  <c r="U3450" i="1"/>
  <c r="S3450" i="1"/>
  <c r="Q3450" i="1"/>
  <c r="Q1888" i="1"/>
  <c r="U1910" i="1"/>
  <c r="S1910" i="1"/>
  <c r="Q2453" i="1"/>
  <c r="Q2537" i="1"/>
  <c r="U2884" i="1"/>
  <c r="U3274" i="1"/>
  <c r="S3274" i="1"/>
  <c r="Q3274" i="1"/>
  <c r="U3694" i="1"/>
  <c r="S3694" i="1"/>
  <c r="Q3694" i="1"/>
  <c r="U1967" i="1"/>
  <c r="S1967" i="1"/>
  <c r="U2006" i="1"/>
  <c r="S2006" i="1"/>
  <c r="U2490" i="1"/>
  <c r="S2490" i="1"/>
  <c r="Q2490" i="1"/>
  <c r="U2631" i="1"/>
  <c r="S2631" i="1"/>
  <c r="Q2631" i="1"/>
  <c r="U2774" i="1"/>
  <c r="S2774" i="1"/>
  <c r="Q2774" i="1"/>
  <c r="U2023" i="1"/>
  <c r="S2023" i="1"/>
  <c r="Q2023" i="1"/>
  <c r="U2038" i="1"/>
  <c r="S2038" i="1"/>
  <c r="U2102" i="1"/>
  <c r="S2102" i="1"/>
  <c r="U2279" i="1"/>
  <c r="S2279" i="1"/>
  <c r="Q2279" i="1"/>
  <c r="U2421" i="1"/>
  <c r="S2421" i="1"/>
  <c r="U2553" i="1"/>
  <c r="S2553" i="1"/>
  <c r="Q2553" i="1"/>
  <c r="Q2038" i="1"/>
  <c r="U2055" i="1"/>
  <c r="S2055" i="1"/>
  <c r="Q2055" i="1"/>
  <c r="U2070" i="1"/>
  <c r="S2070" i="1"/>
  <c r="U2087" i="1"/>
  <c r="S2087" i="1"/>
  <c r="Q2087" i="1"/>
  <c r="Q2102" i="1"/>
  <c r="U2119" i="1"/>
  <c r="S2119" i="1"/>
  <c r="Q2119" i="1"/>
  <c r="U2134" i="1"/>
  <c r="S2134" i="1"/>
  <c r="U2183" i="1"/>
  <c r="S2183" i="1"/>
  <c r="Q2183" i="1"/>
  <c r="U2198" i="1"/>
  <c r="S2198" i="1"/>
  <c r="U2406" i="1"/>
  <c r="S2406" i="1"/>
  <c r="Q2406" i="1"/>
  <c r="Q2421" i="1"/>
  <c r="U2464" i="1"/>
  <c r="S2464" i="1"/>
  <c r="Q2464" i="1"/>
  <c r="U2479" i="1"/>
  <c r="S2479" i="1"/>
  <c r="S2506" i="1"/>
  <c r="Q2506" i="1"/>
  <c r="Q2738" i="1"/>
  <c r="U2151" i="1"/>
  <c r="S2151" i="1"/>
  <c r="Q2151" i="1"/>
  <c r="U2215" i="1"/>
  <c r="S2215" i="1"/>
  <c r="Q2215" i="1"/>
  <c r="U1895" i="1"/>
  <c r="S1895" i="1"/>
  <c r="Q1895" i="1"/>
  <c r="U1991" i="1"/>
  <c r="S1991" i="1"/>
  <c r="Q1991" i="1"/>
  <c r="Q2004" i="1"/>
  <c r="Q2100" i="1"/>
  <c r="U2166" i="1"/>
  <c r="S2166" i="1"/>
  <c r="U2230" i="1"/>
  <c r="S2230" i="1"/>
  <c r="U2262" i="1"/>
  <c r="S2262" i="1"/>
  <c r="U2336" i="1"/>
  <c r="S2336" i="1"/>
  <c r="Q2336" i="1"/>
  <c r="Q2354" i="1"/>
  <c r="U2432" i="1"/>
  <c r="S2432" i="1"/>
  <c r="Q2432" i="1"/>
  <c r="U2447" i="1"/>
  <c r="S2447" i="1"/>
  <c r="Q2725" i="1"/>
  <c r="U2247" i="1"/>
  <c r="S2247" i="1"/>
  <c r="Q2247" i="1"/>
  <c r="U2325" i="1"/>
  <c r="S2325" i="1"/>
  <c r="U2389" i="1"/>
  <c r="S2389" i="1"/>
  <c r="S2725" i="1"/>
  <c r="U2761" i="1"/>
  <c r="S2761" i="1"/>
  <c r="S2852" i="1"/>
  <c r="Q2852" i="1"/>
  <c r="U2964" i="1"/>
  <c r="S2964" i="1"/>
  <c r="Q2964" i="1"/>
  <c r="U1846" i="1"/>
  <c r="S1846" i="1"/>
  <c r="S1917" i="1"/>
  <c r="U1952" i="1"/>
  <c r="S1952" i="1"/>
  <c r="Q1952" i="1"/>
  <c r="S2019" i="1"/>
  <c r="S2021" i="1"/>
  <c r="S2036" i="1"/>
  <c r="Q2051" i="1"/>
  <c r="S2053" i="1"/>
  <c r="S2068" i="1"/>
  <c r="S2085" i="1"/>
  <c r="Q2098" i="1"/>
  <c r="Q2115" i="1"/>
  <c r="S2117" i="1"/>
  <c r="S2132" i="1"/>
  <c r="Q2149" i="1"/>
  <c r="Q2179" i="1"/>
  <c r="S2181" i="1"/>
  <c r="S2196" i="1"/>
  <c r="Q2211" i="1"/>
  <c r="Q2213" i="1"/>
  <c r="Q2275" i="1"/>
  <c r="S2277" i="1"/>
  <c r="Q2284" i="1"/>
  <c r="Q2286" i="1"/>
  <c r="S2303" i="1"/>
  <c r="Q2325" i="1"/>
  <c r="S2367" i="1"/>
  <c r="Q2389" i="1"/>
  <c r="U2488" i="1"/>
  <c r="S2488" i="1"/>
  <c r="Q2488" i="1"/>
  <c r="U2522" i="1"/>
  <c r="S2522" i="1"/>
  <c r="Q2522" i="1"/>
  <c r="S2535" i="1"/>
  <c r="U2551" i="1"/>
  <c r="S2551" i="1"/>
  <c r="Q2551" i="1"/>
  <c r="U2618" i="1"/>
  <c r="S2618" i="1"/>
  <c r="Q2618" i="1"/>
  <c r="S2723" i="1"/>
  <c r="S2736" i="1"/>
  <c r="Q2761" i="1"/>
  <c r="U2820" i="1"/>
  <c r="U2852" i="1"/>
  <c r="U2988" i="1"/>
  <c r="S2988" i="1"/>
  <c r="Q2988" i="1"/>
  <c r="U1974" i="1"/>
  <c r="S1974" i="1"/>
  <c r="S2149" i="1"/>
  <c r="S2213" i="1"/>
  <c r="U2583" i="1"/>
  <c r="S2583" i="1"/>
  <c r="U2343" i="1"/>
  <c r="S2343" i="1"/>
  <c r="Q2343" i="1"/>
  <c r="S2493" i="1"/>
  <c r="U2493" i="1"/>
  <c r="Q2493" i="1"/>
  <c r="U2793" i="1"/>
  <c r="S2793" i="1"/>
  <c r="Q2793" i="1"/>
  <c r="U2887" i="1"/>
  <c r="S2887" i="1"/>
  <c r="U1926" i="1"/>
  <c r="S1926" i="1"/>
  <c r="Q1926" i="1"/>
  <c r="Q2060" i="1"/>
  <c r="Q2081" i="1"/>
  <c r="Q2092" i="1"/>
  <c r="Q2128" i="1"/>
  <c r="Q2226" i="1"/>
  <c r="Q2243" i="1"/>
  <c r="U2415" i="1"/>
  <c r="S2415" i="1"/>
  <c r="U2471" i="1"/>
  <c r="S2471" i="1"/>
  <c r="Q2471" i="1"/>
  <c r="Q2504" i="1"/>
  <c r="Q2721" i="1"/>
  <c r="U2786" i="1"/>
  <c r="Q2818" i="1"/>
  <c r="U2836" i="1"/>
  <c r="S2836" i="1"/>
  <c r="Q2836" i="1"/>
  <c r="U2866" i="1"/>
  <c r="S2866" i="1"/>
  <c r="Q2866" i="1"/>
  <c r="Q2887" i="1"/>
  <c r="U1671" i="1"/>
  <c r="S1671" i="1"/>
  <c r="Q1671" i="1"/>
  <c r="Q1972" i="1"/>
  <c r="Q2028" i="1"/>
  <c r="Q2030" i="1"/>
  <c r="S2060" i="1"/>
  <c r="Q2062" i="1"/>
  <c r="S2081" i="1"/>
  <c r="S2092" i="1"/>
  <c r="Q2094" i="1"/>
  <c r="Q2124" i="1"/>
  <c r="S2128" i="1"/>
  <c r="Q2145" i="1"/>
  <c r="Q2177" i="1"/>
  <c r="Q2188" i="1"/>
  <c r="Q2209" i="1"/>
  <c r="Q2224" i="1"/>
  <c r="S2226" i="1"/>
  <c r="S2243" i="1"/>
  <c r="Q2256" i="1"/>
  <c r="Q2258" i="1"/>
  <c r="U2310" i="1"/>
  <c r="S2310" i="1"/>
  <c r="Q2310" i="1"/>
  <c r="S2352" i="1"/>
  <c r="U2400" i="1"/>
  <c r="S2400" i="1"/>
  <c r="Q2400" i="1"/>
  <c r="Q2415" i="1"/>
  <c r="U2486" i="1"/>
  <c r="S2486" i="1"/>
  <c r="S2504" i="1"/>
  <c r="Q2531" i="1"/>
  <c r="U2565" i="1"/>
  <c r="S2565" i="1"/>
  <c r="U2679" i="1"/>
  <c r="S2679" i="1"/>
  <c r="U2690" i="1"/>
  <c r="S2690" i="1"/>
  <c r="S2721" i="1"/>
  <c r="U2802" i="1"/>
  <c r="S2802" i="1"/>
  <c r="Q2802" i="1"/>
  <c r="U2818" i="1"/>
  <c r="U1959" i="1"/>
  <c r="S1959" i="1"/>
  <c r="Q1959" i="1"/>
  <c r="S1972" i="1"/>
  <c r="S2028" i="1"/>
  <c r="S2030" i="1"/>
  <c r="S2062" i="1"/>
  <c r="S2094" i="1"/>
  <c r="S2124" i="1"/>
  <c r="S2145" i="1"/>
  <c r="S2177" i="1"/>
  <c r="S2188" i="1"/>
  <c r="S2209" i="1"/>
  <c r="S2224" i="1"/>
  <c r="S2256" i="1"/>
  <c r="S2258" i="1"/>
  <c r="U2374" i="1"/>
  <c r="S2374" i="1"/>
  <c r="Q2374" i="1"/>
  <c r="U2439" i="1"/>
  <c r="S2439" i="1"/>
  <c r="Q2439" i="1"/>
  <c r="S2531" i="1"/>
  <c r="U2632" i="1"/>
  <c r="S2632" i="1"/>
  <c r="Q2632" i="1"/>
  <c r="U2650" i="1"/>
  <c r="S2650" i="1"/>
  <c r="Q2650" i="1"/>
  <c r="U2659" i="1"/>
  <c r="S2659" i="1"/>
  <c r="Q1823" i="1"/>
  <c r="Q1840" i="1"/>
  <c r="Q1861" i="1"/>
  <c r="Q1900" i="1"/>
  <c r="Q1970" i="1"/>
  <c r="Q2015" i="1"/>
  <c r="Q2220" i="1"/>
  <c r="Q2241" i="1"/>
  <c r="Q2252" i="1"/>
  <c r="U2319" i="1"/>
  <c r="S2319" i="1"/>
  <c r="Q2348" i="1"/>
  <c r="U2454" i="1"/>
  <c r="S2454" i="1"/>
  <c r="Q2467" i="1"/>
  <c r="Q2502" i="1"/>
  <c r="U2554" i="1"/>
  <c r="S2554" i="1"/>
  <c r="Q2554" i="1"/>
  <c r="Q2659" i="1"/>
  <c r="Q2759" i="1"/>
  <c r="U2825" i="1"/>
  <c r="S2825" i="1"/>
  <c r="Q2825" i="1"/>
  <c r="S3430" i="1"/>
  <c r="U3430" i="1"/>
  <c r="Q3430" i="1"/>
  <c r="U1703" i="1"/>
  <c r="S1703" i="1"/>
  <c r="Q1703" i="1"/>
  <c r="Q1757" i="1"/>
  <c r="U1767" i="1"/>
  <c r="S1767" i="1"/>
  <c r="Q1767" i="1"/>
  <c r="Q1775" i="1"/>
  <c r="Q1777" i="1"/>
  <c r="Q1779" i="1"/>
  <c r="Q1781" i="1"/>
  <c r="S1823" i="1"/>
  <c r="Q1836" i="1"/>
  <c r="Q1838" i="1"/>
  <c r="S1840" i="1"/>
  <c r="S1861" i="1"/>
  <c r="Q1874" i="1"/>
  <c r="Q1876" i="1"/>
  <c r="Q1889" i="1"/>
  <c r="S1900" i="1"/>
  <c r="U1935" i="1"/>
  <c r="S1935" i="1"/>
  <c r="S1970" i="1"/>
  <c r="S2015" i="1"/>
  <c r="Q2047" i="1"/>
  <c r="Q2111" i="1"/>
  <c r="Q2156" i="1"/>
  <c r="Q2175" i="1"/>
  <c r="Q2207" i="1"/>
  <c r="S2220" i="1"/>
  <c r="Q2222" i="1"/>
  <c r="S2241" i="1"/>
  <c r="S2252" i="1"/>
  <c r="Q2254" i="1"/>
  <c r="Q2271" i="1"/>
  <c r="Q2319" i="1"/>
  <c r="Q2341" i="1"/>
  <c r="S2348" i="1"/>
  <c r="Q2454" i="1"/>
  <c r="S2467" i="1"/>
  <c r="Q2469" i="1"/>
  <c r="S2502" i="1"/>
  <c r="Q2529" i="1"/>
  <c r="S2759" i="1"/>
  <c r="U2800" i="1"/>
  <c r="S2800" i="1"/>
  <c r="Q2800" i="1"/>
  <c r="U3047" i="1"/>
  <c r="S3047" i="1"/>
  <c r="Q3047" i="1"/>
  <c r="U3550" i="1"/>
  <c r="S3550" i="1"/>
  <c r="Q3550" i="1"/>
  <c r="Q1725" i="1"/>
  <c r="U1735" i="1"/>
  <c r="S1735" i="1"/>
  <c r="Q1735" i="1"/>
  <c r="S1757" i="1"/>
  <c r="Q1765" i="1"/>
  <c r="S1775" i="1"/>
  <c r="S1777" i="1"/>
  <c r="S1779" i="1"/>
  <c r="S1781" i="1"/>
  <c r="S1836" i="1"/>
  <c r="S1838" i="1"/>
  <c r="S1874" i="1"/>
  <c r="S1876" i="1"/>
  <c r="S1889" i="1"/>
  <c r="S2047" i="1"/>
  <c r="S2111" i="1"/>
  <c r="S2156" i="1"/>
  <c r="S2175" i="1"/>
  <c r="S2207" i="1"/>
  <c r="S2222" i="1"/>
  <c r="S2254" i="1"/>
  <c r="S2271" i="1"/>
  <c r="U2293" i="1"/>
  <c r="S2293" i="1"/>
  <c r="S2341" i="1"/>
  <c r="U2383" i="1"/>
  <c r="S2383" i="1"/>
  <c r="S2469" i="1"/>
  <c r="Q2498" i="1"/>
  <c r="S2529" i="1"/>
  <c r="U2864" i="1"/>
  <c r="S2864" i="1"/>
  <c r="Q2864" i="1"/>
  <c r="U3083" i="1"/>
  <c r="S3083" i="1"/>
  <c r="Q3083" i="1"/>
  <c r="Q1589" i="1"/>
  <c r="Q1621" i="1"/>
  <c r="S1765" i="1"/>
  <c r="Q1859" i="1"/>
  <c r="Q1957" i="1"/>
  <c r="S2013" i="1"/>
  <c r="Q2045" i="1"/>
  <c r="Q2109" i="1"/>
  <c r="U2422" i="1"/>
  <c r="S2422" i="1"/>
  <c r="U2581" i="1"/>
  <c r="S2581" i="1"/>
  <c r="Q2581" i="1"/>
  <c r="U2586" i="1"/>
  <c r="S2586" i="1"/>
  <c r="Q2586" i="1"/>
  <c r="U2657" i="1"/>
  <c r="S2657" i="1"/>
  <c r="Q2657" i="1"/>
  <c r="S2717" i="1"/>
  <c r="Q2717" i="1"/>
  <c r="U2953" i="1"/>
  <c r="S2953" i="1"/>
  <c r="U3592" i="1"/>
  <c r="S3592" i="1"/>
  <c r="Q3592" i="1"/>
  <c r="U1799" i="1"/>
  <c r="S1799" i="1"/>
  <c r="Q1799" i="1"/>
  <c r="Q1885" i="1"/>
  <c r="Q1887" i="1"/>
  <c r="U2357" i="1"/>
  <c r="S2357" i="1"/>
  <c r="U2407" i="1"/>
  <c r="S2407" i="1"/>
  <c r="Q2407" i="1"/>
  <c r="Q2465" i="1"/>
  <c r="Q2480" i="1"/>
  <c r="Q2525" i="1"/>
  <c r="U2561" i="1"/>
  <c r="S2561" i="1"/>
  <c r="U2717" i="1"/>
  <c r="Q2953" i="1"/>
  <c r="S1574" i="1"/>
  <c r="Q1591" i="1"/>
  <c r="S1606" i="1"/>
  <c r="Q1623" i="1"/>
  <c r="S1638" i="1"/>
  <c r="Q1797" i="1"/>
  <c r="U1909" i="1"/>
  <c r="S1909" i="1"/>
  <c r="Q1955" i="1"/>
  <c r="Q1964" i="1"/>
  <c r="Q1966" i="1"/>
  <c r="S2077" i="1"/>
  <c r="Q2141" i="1"/>
  <c r="S2239" i="1"/>
  <c r="S2465" i="1"/>
  <c r="S2480" i="1"/>
  <c r="U2525" i="1"/>
  <c r="U2899" i="1"/>
  <c r="S2899" i="1"/>
  <c r="Q2899" i="1"/>
  <c r="U2913" i="1"/>
  <c r="S2913" i="1"/>
  <c r="Q2913" i="1"/>
  <c r="U3081" i="1"/>
  <c r="S3081" i="1"/>
  <c r="Q3081" i="1"/>
  <c r="S1591" i="1"/>
  <c r="Q1608" i="1"/>
  <c r="S1623" i="1"/>
  <c r="Q1640" i="1"/>
  <c r="Q1795" i="1"/>
  <c r="S1797" i="1"/>
  <c r="Q1853" i="1"/>
  <c r="Q1855" i="1"/>
  <c r="Q1868" i="1"/>
  <c r="Q1909" i="1"/>
  <c r="U1920" i="1"/>
  <c r="S1920" i="1"/>
  <c r="Q1920" i="1"/>
  <c r="S1955" i="1"/>
  <c r="U2005" i="1"/>
  <c r="S2005" i="1"/>
  <c r="S2141" i="1"/>
  <c r="Q2237" i="1"/>
  <c r="S2337" i="1"/>
  <c r="Q2433" i="1"/>
  <c r="Q2448" i="1"/>
  <c r="Q2476" i="1"/>
  <c r="U2536" i="1"/>
  <c r="S2536" i="1"/>
  <c r="Q2536" i="1"/>
  <c r="Q2612" i="1"/>
  <c r="U3226" i="1"/>
  <c r="S3226" i="1"/>
  <c r="Q3226" i="1"/>
  <c r="U1942" i="1"/>
  <c r="S1942" i="1"/>
  <c r="U2022" i="1"/>
  <c r="S2022" i="1"/>
  <c r="Q2022" i="1"/>
  <c r="U2037" i="1"/>
  <c r="S2037" i="1"/>
  <c r="U2101" i="1"/>
  <c r="S2101" i="1"/>
  <c r="U2278" i="1"/>
  <c r="S2278" i="1"/>
  <c r="Q2278" i="1"/>
  <c r="U2304" i="1"/>
  <c r="S2304" i="1"/>
  <c r="Q2304" i="1"/>
  <c r="U2326" i="1"/>
  <c r="S2326" i="1"/>
  <c r="U2368" i="1"/>
  <c r="S2368" i="1"/>
  <c r="Q2368" i="1"/>
  <c r="U2390" i="1"/>
  <c r="S2390" i="1"/>
  <c r="U2489" i="1"/>
  <c r="S2489" i="1"/>
  <c r="Q2489" i="1"/>
  <c r="U2552" i="1"/>
  <c r="S2552" i="1"/>
  <c r="U2579" i="1"/>
  <c r="S2579" i="1"/>
  <c r="Q2579" i="1"/>
  <c r="U2755" i="1"/>
  <c r="S2755" i="1"/>
  <c r="U2853" i="1"/>
  <c r="S2853" i="1"/>
  <c r="S2653" i="1"/>
  <c r="Q2653" i="1"/>
  <c r="U2743" i="1"/>
  <c r="S2743" i="1"/>
  <c r="U2760" i="1"/>
  <c r="S2760" i="1"/>
  <c r="Q2760" i="1"/>
  <c r="S2813" i="1"/>
  <c r="Q2813" i="1"/>
  <c r="U2990" i="1"/>
  <c r="S2990" i="1"/>
  <c r="Q2990" i="1"/>
  <c r="U3228" i="1"/>
  <c r="S3228" i="1"/>
  <c r="S3347" i="1"/>
  <c r="Q3347" i="1"/>
  <c r="U3532" i="1"/>
  <c r="S3532" i="1"/>
  <c r="Q3532" i="1"/>
  <c r="Q2001" i="1"/>
  <c r="U2615" i="1"/>
  <c r="S2615" i="1"/>
  <c r="S3072" i="1"/>
  <c r="Q3072" i="1"/>
  <c r="U3322" i="1"/>
  <c r="S3322" i="1"/>
  <c r="Q3322" i="1"/>
  <c r="U3568" i="1"/>
  <c r="S3568" i="1"/>
  <c r="Q3568" i="1"/>
  <c r="Q1890" i="1"/>
  <c r="S1905" i="1"/>
  <c r="Q1922" i="1"/>
  <c r="S1937" i="1"/>
  <c r="Q1954" i="1"/>
  <c r="S1969" i="1"/>
  <c r="Q2178" i="1"/>
  <c r="Q2210" i="1"/>
  <c r="Q2242" i="1"/>
  <c r="Q2274" i="1"/>
  <c r="Q2306" i="1"/>
  <c r="Q2338" i="1"/>
  <c r="S2353" i="1"/>
  <c r="Q2370" i="1"/>
  <c r="Q2402" i="1"/>
  <c r="Q2434" i="1"/>
  <c r="Q2466" i="1"/>
  <c r="Q2497" i="1"/>
  <c r="Q2532" i="1"/>
  <c r="Q2615" i="1"/>
  <c r="Q2695" i="1"/>
  <c r="U2714" i="1"/>
  <c r="S2714" i="1"/>
  <c r="Q2714" i="1"/>
  <c r="Q2868" i="1"/>
  <c r="Q2883" i="1"/>
  <c r="Q2936" i="1"/>
  <c r="Q2968" i="1"/>
  <c r="S3022" i="1"/>
  <c r="Q3022" i="1"/>
  <c r="U3040" i="1"/>
  <c r="S3040" i="1"/>
  <c r="Q3040" i="1"/>
  <c r="U3072" i="1"/>
  <c r="U3142" i="1"/>
  <c r="S3142" i="1"/>
  <c r="S3304" i="1"/>
  <c r="Q3596" i="1"/>
  <c r="S3708" i="1"/>
  <c r="Q3708" i="1"/>
  <c r="U3910" i="1"/>
  <c r="S3910" i="1"/>
  <c r="Q3910" i="1"/>
  <c r="Q4229" i="1"/>
  <c r="S2936" i="1"/>
  <c r="U2981" i="1"/>
  <c r="S2981" i="1"/>
  <c r="Q2981" i="1"/>
  <c r="U3022" i="1"/>
  <c r="Q3142" i="1"/>
  <c r="Q3251" i="1"/>
  <c r="U3708" i="1"/>
  <c r="S4229" i="1"/>
  <c r="U2792" i="1"/>
  <c r="S2792" i="1"/>
  <c r="Q2792" i="1"/>
  <c r="U3095" i="1"/>
  <c r="S3095" i="1"/>
  <c r="U3133" i="1"/>
  <c r="S3133" i="1"/>
  <c r="S2685" i="1"/>
  <c r="Q2685" i="1"/>
  <c r="Q2689" i="1"/>
  <c r="Q2756" i="1"/>
  <c r="U2775" i="1"/>
  <c r="S2775" i="1"/>
  <c r="Q2932" i="1"/>
  <c r="Q2947" i="1"/>
  <c r="Q3009" i="1"/>
  <c r="U3029" i="1"/>
  <c r="Q3029" i="1"/>
  <c r="Q3095" i="1"/>
  <c r="Q3115" i="1"/>
  <c r="Q3133" i="1"/>
  <c r="Q3249" i="1"/>
  <c r="U3249" i="1"/>
  <c r="Q3290" i="1"/>
  <c r="Q3292" i="1"/>
  <c r="Q3294" i="1"/>
  <c r="Q3296" i="1"/>
  <c r="Q3300" i="1"/>
  <c r="U3345" i="1"/>
  <c r="S3345" i="1"/>
  <c r="Q3345" i="1"/>
  <c r="Q1815" i="1"/>
  <c r="Q1847" i="1"/>
  <c r="Q1879" i="1"/>
  <c r="Q1911" i="1"/>
  <c r="Q1975" i="1"/>
  <c r="Q2167" i="1"/>
  <c r="Q2263" i="1"/>
  <c r="Q2295" i="1"/>
  <c r="Q2423" i="1"/>
  <c r="Q2455" i="1"/>
  <c r="Q2549" i="1"/>
  <c r="U2601" i="1"/>
  <c r="S2601" i="1"/>
  <c r="U2685" i="1"/>
  <c r="S2689" i="1"/>
  <c r="Q2712" i="1"/>
  <c r="U2729" i="1"/>
  <c r="S2729" i="1"/>
  <c r="Q2754" i="1"/>
  <c r="U2756" i="1"/>
  <c r="Q2775" i="1"/>
  <c r="S2932" i="1"/>
  <c r="S2947" i="1"/>
  <c r="Q2962" i="1"/>
  <c r="Q3007" i="1"/>
  <c r="S3009" i="1"/>
  <c r="S3020" i="1"/>
  <c r="Q3020" i="1"/>
  <c r="S3029" i="1"/>
  <c r="Q3079" i="1"/>
  <c r="S3115" i="1"/>
  <c r="S3249" i="1"/>
  <c r="S3290" i="1"/>
  <c r="S3292" i="1"/>
  <c r="S3294" i="1"/>
  <c r="S3296" i="1"/>
  <c r="Q3298" i="1"/>
  <c r="S3300" i="1"/>
  <c r="U3448" i="1"/>
  <c r="S3448" i="1"/>
  <c r="Q3448" i="1"/>
  <c r="U3571" i="1"/>
  <c r="S3571" i="1"/>
  <c r="Q3571" i="1"/>
  <c r="U3576" i="1"/>
  <c r="S3576" i="1"/>
  <c r="U3627" i="1"/>
  <c r="S3627" i="1"/>
  <c r="Q3627" i="1"/>
  <c r="S4170" i="1"/>
  <c r="Q4170" i="1"/>
  <c r="U4170" i="1"/>
  <c r="U4418" i="1"/>
  <c r="S4418" i="1"/>
  <c r="Q4418" i="1"/>
  <c r="S1815" i="1"/>
  <c r="Q1832" i="1"/>
  <c r="S1847" i="1"/>
  <c r="Q1864" i="1"/>
  <c r="S1879" i="1"/>
  <c r="Q1896" i="1"/>
  <c r="S1911" i="1"/>
  <c r="Q1928" i="1"/>
  <c r="S1943" i="1"/>
  <c r="Q1960" i="1"/>
  <c r="S1975" i="1"/>
  <c r="Q1992" i="1"/>
  <c r="Q2024" i="1"/>
  <c r="Q2056" i="1"/>
  <c r="Q2088" i="1"/>
  <c r="Q2120" i="1"/>
  <c r="S2263" i="1"/>
  <c r="Q2280" i="1"/>
  <c r="S2295" i="1"/>
  <c r="Q2312" i="1"/>
  <c r="S2327" i="1"/>
  <c r="Q2344" i="1"/>
  <c r="Q2376" i="1"/>
  <c r="U2647" i="1"/>
  <c r="S2647" i="1"/>
  <c r="S2712" i="1"/>
  <c r="U2824" i="1"/>
  <c r="S2824" i="1"/>
  <c r="Q2824" i="1"/>
  <c r="S2962" i="1"/>
  <c r="U2986" i="1"/>
  <c r="S2986" i="1"/>
  <c r="S3007" i="1"/>
  <c r="S3079" i="1"/>
  <c r="S3298" i="1"/>
  <c r="U3426" i="1"/>
  <c r="S3435" i="1"/>
  <c r="Q3576" i="1"/>
  <c r="U3620" i="1"/>
  <c r="Q3620" i="1"/>
  <c r="U3711" i="1"/>
  <c r="S3711" i="1"/>
  <c r="S1960" i="1"/>
  <c r="S1992" i="1"/>
  <c r="S2024" i="1"/>
  <c r="S2056" i="1"/>
  <c r="S2088" i="1"/>
  <c r="S2312" i="1"/>
  <c r="Q2329" i="1"/>
  <c r="S2344" i="1"/>
  <c r="Q2361" i="1"/>
  <c r="S2376" i="1"/>
  <c r="Q2393" i="1"/>
  <c r="Q2425" i="1"/>
  <c r="Q2457" i="1"/>
  <c r="Q2518" i="1"/>
  <c r="Q2520" i="1"/>
  <c r="S2543" i="1"/>
  <c r="Q2543" i="1"/>
  <c r="S2574" i="1"/>
  <c r="Q2628" i="1"/>
  <c r="Q2630" i="1"/>
  <c r="Q2647" i="1"/>
  <c r="S3052" i="1"/>
  <c r="Q3052" i="1"/>
  <c r="S3059" i="1"/>
  <c r="U3059" i="1"/>
  <c r="Q3059" i="1"/>
  <c r="U3435" i="1"/>
  <c r="U3455" i="1"/>
  <c r="S3455" i="1"/>
  <c r="Q3455" i="1"/>
  <c r="U3674" i="1"/>
  <c r="S3674" i="1"/>
  <c r="Q3674" i="1"/>
  <c r="Q3711" i="1"/>
  <c r="U4371" i="1"/>
  <c r="S4371" i="1"/>
  <c r="Q4371" i="1"/>
  <c r="S2520" i="1"/>
  <c r="U2543" i="1"/>
  <c r="U2574" i="1"/>
  <c r="S2630" i="1"/>
  <c r="U2664" i="1"/>
  <c r="S2664" i="1"/>
  <c r="Q2664" i="1"/>
  <c r="S2773" i="1"/>
  <c r="U2807" i="1"/>
  <c r="S2807" i="1"/>
  <c r="U2856" i="1"/>
  <c r="S2856" i="1"/>
  <c r="Q2856" i="1"/>
  <c r="U2977" i="1"/>
  <c r="U3052" i="1"/>
  <c r="S3288" i="1"/>
  <c r="U2839" i="1"/>
  <c r="S2839" i="1"/>
  <c r="U2888" i="1"/>
  <c r="S2888" i="1"/>
  <c r="Q2888" i="1"/>
  <c r="S3018" i="1"/>
  <c r="Q3018" i="1"/>
  <c r="Q3113" i="1"/>
  <c r="U3272" i="1"/>
  <c r="S3272" i="1"/>
  <c r="Q3272" i="1"/>
  <c r="Q3422" i="1"/>
  <c r="Q3433" i="1"/>
  <c r="U3433" i="1"/>
  <c r="Q3558" i="1"/>
  <c r="U3692" i="1"/>
  <c r="S3692" i="1"/>
  <c r="U3485" i="1"/>
  <c r="Q3485" i="1"/>
  <c r="S3485" i="1"/>
  <c r="U3769" i="1"/>
  <c r="S3769" i="1"/>
  <c r="U2871" i="1"/>
  <c r="S2871" i="1"/>
  <c r="U2920" i="1"/>
  <c r="S2920" i="1"/>
  <c r="Q2920" i="1"/>
  <c r="Q3025" i="1"/>
  <c r="Q3032" i="1"/>
  <c r="U3032" i="1"/>
  <c r="S3032" i="1"/>
  <c r="U3050" i="1"/>
  <c r="Q3050" i="1"/>
  <c r="S3084" i="1"/>
  <c r="Q3084" i="1"/>
  <c r="S3143" i="1"/>
  <c r="Q3143" i="1"/>
  <c r="U3215" i="1"/>
  <c r="S3215" i="1"/>
  <c r="U3415" i="1"/>
  <c r="S3415" i="1"/>
  <c r="Q3769" i="1"/>
  <c r="U3016" i="1"/>
  <c r="S3016" i="1"/>
  <c r="S3025" i="1"/>
  <c r="U3644" i="1"/>
  <c r="S3644" i="1"/>
  <c r="Q3644" i="1"/>
  <c r="U4322" i="1"/>
  <c r="Q4322" i="1"/>
  <c r="S4322" i="1"/>
  <c r="U4561" i="1"/>
  <c r="S4561" i="1"/>
  <c r="Q4561" i="1"/>
  <c r="U2837" i="1"/>
  <c r="U2903" i="1"/>
  <c r="S2903" i="1"/>
  <c r="U2952" i="1"/>
  <c r="S2952" i="1"/>
  <c r="Q2952" i="1"/>
  <c r="Q2971" i="1"/>
  <c r="Q2982" i="1"/>
  <c r="Q3016" i="1"/>
  <c r="Q3023" i="1"/>
  <c r="Q3041" i="1"/>
  <c r="Q3229" i="1"/>
  <c r="U3312" i="1"/>
  <c r="S3312" i="1"/>
  <c r="Q3312" i="1"/>
  <c r="Q3339" i="1"/>
  <c r="S3556" i="1"/>
  <c r="S2971" i="1"/>
  <c r="S2982" i="1"/>
  <c r="S3023" i="1"/>
  <c r="S3041" i="1"/>
  <c r="S3229" i="1"/>
  <c r="S3339" i="1"/>
  <c r="U3721" i="1"/>
  <c r="S3721" i="1"/>
  <c r="Q3721" i="1"/>
  <c r="U4308" i="1"/>
  <c r="Q4308" i="1"/>
  <c r="S4308" i="1"/>
  <c r="U2935" i="1"/>
  <c r="S2935" i="1"/>
  <c r="S3064" i="1"/>
  <c r="Q3064" i="1"/>
  <c r="Q3096" i="1"/>
  <c r="U3189" i="1"/>
  <c r="S3189" i="1"/>
  <c r="U3213" i="1"/>
  <c r="S3213" i="1"/>
  <c r="Q3213" i="1"/>
  <c r="S3330" i="1"/>
  <c r="U3411" i="1"/>
  <c r="Q3411" i="1"/>
  <c r="U3628" i="1"/>
  <c r="Q3628" i="1"/>
  <c r="U3635" i="1"/>
  <c r="S3635" i="1"/>
  <c r="U3030" i="1"/>
  <c r="S3030" i="1"/>
  <c r="Q3030" i="1"/>
  <c r="S3048" i="1"/>
  <c r="U3048" i="1"/>
  <c r="Q3048" i="1"/>
  <c r="U3330" i="1"/>
  <c r="U3362" i="1"/>
  <c r="S3362" i="1"/>
  <c r="U3458" i="1"/>
  <c r="S3458" i="1"/>
  <c r="Q3458" i="1"/>
  <c r="U3731" i="1"/>
  <c r="S3731" i="1"/>
  <c r="Q3731" i="1"/>
  <c r="S4011" i="1"/>
  <c r="U4011" i="1"/>
  <c r="Q4011" i="1"/>
  <c r="U2901" i="1"/>
  <c r="Q2916" i="1"/>
  <c r="S3080" i="1"/>
  <c r="Q3080" i="1"/>
  <c r="U3080" i="1"/>
  <c r="Q3155" i="1"/>
  <c r="Q3362" i="1"/>
  <c r="U3456" i="1"/>
  <c r="S3456" i="1"/>
  <c r="Q3545" i="1"/>
  <c r="U3577" i="1"/>
  <c r="Q3577" i="1"/>
  <c r="U3633" i="1"/>
  <c r="S3633" i="1"/>
  <c r="U3155" i="1"/>
  <c r="U3187" i="1"/>
  <c r="S3187" i="1"/>
  <c r="U3536" i="1"/>
  <c r="S3536" i="1"/>
  <c r="Q3536" i="1"/>
  <c r="U4276" i="1"/>
  <c r="S4276" i="1"/>
  <c r="Q4276" i="1"/>
  <c r="Q2948" i="1"/>
  <c r="Q2980" i="1"/>
  <c r="Q3053" i="1"/>
  <c r="Q3187" i="1"/>
  <c r="Q3326" i="1"/>
  <c r="Q3360" i="1"/>
  <c r="U3360" i="1"/>
  <c r="S3360" i="1"/>
  <c r="S3409" i="1"/>
  <c r="U3409" i="1"/>
  <c r="Q3409" i="1"/>
  <c r="Q3832" i="1"/>
  <c r="S3834" i="1"/>
  <c r="U3865" i="1"/>
  <c r="S3865" i="1"/>
  <c r="Q3865" i="1"/>
  <c r="U3972" i="1"/>
  <c r="S3972" i="1"/>
  <c r="Q3972" i="1"/>
  <c r="U2521" i="1"/>
  <c r="S2521" i="1"/>
  <c r="U2711" i="1"/>
  <c r="S2711" i="1"/>
  <c r="U2842" i="1"/>
  <c r="S2842" i="1"/>
  <c r="Q2842" i="1"/>
  <c r="Q2946" i="1"/>
  <c r="U2948" i="1"/>
  <c r="S2980" i="1"/>
  <c r="S3053" i="1"/>
  <c r="Q3069" i="1"/>
  <c r="U3069" i="1"/>
  <c r="Q3153" i="1"/>
  <c r="S3326" i="1"/>
  <c r="U3337" i="1"/>
  <c r="S3337" i="1"/>
  <c r="Q3337" i="1"/>
  <c r="S3832" i="1"/>
  <c r="U3834" i="1"/>
  <c r="U3900" i="1"/>
  <c r="S3900" i="1"/>
  <c r="S4209" i="1"/>
  <c r="U4209" i="1"/>
  <c r="Q4209" i="1"/>
  <c r="Q1720" i="1"/>
  <c r="Q1752" i="1"/>
  <c r="Q1784" i="1"/>
  <c r="Q1848" i="1"/>
  <c r="Q1880" i="1"/>
  <c r="Q1912" i="1"/>
  <c r="Q1944" i="1"/>
  <c r="Q2168" i="1"/>
  <c r="Q2360" i="1"/>
  <c r="U2665" i="1"/>
  <c r="S2665" i="1"/>
  <c r="S2749" i="1"/>
  <c r="Q2749" i="1"/>
  <c r="U2857" i="1"/>
  <c r="S2857" i="1"/>
  <c r="S2946" i="1"/>
  <c r="Q3035" i="1"/>
  <c r="S3069" i="1"/>
  <c r="U3153" i="1"/>
  <c r="U3486" i="1"/>
  <c r="S3486" i="1"/>
  <c r="Q3486" i="1"/>
  <c r="U3693" i="1"/>
  <c r="S3693" i="1"/>
  <c r="Q3693" i="1"/>
  <c r="Q3900" i="1"/>
  <c r="Q1673" i="1"/>
  <c r="Q1705" i="1"/>
  <c r="Q1737" i="1"/>
  <c r="Q1833" i="1"/>
  <c r="Q1865" i="1"/>
  <c r="S1880" i="1"/>
  <c r="Q1897" i="1"/>
  <c r="S1912" i="1"/>
  <c r="Q1929" i="1"/>
  <c r="S1944" i="1"/>
  <c r="Q1961" i="1"/>
  <c r="Q1993" i="1"/>
  <c r="Q2025" i="1"/>
  <c r="Q2057" i="1"/>
  <c r="Q2089" i="1"/>
  <c r="Q2121" i="1"/>
  <c r="Q2185" i="1"/>
  <c r="Q2217" i="1"/>
  <c r="Q2249" i="1"/>
  <c r="Q2281" i="1"/>
  <c r="Q2313" i="1"/>
  <c r="S2328" i="1"/>
  <c r="Q2345" i="1"/>
  <c r="Q2544" i="1"/>
  <c r="Q2546" i="1"/>
  <c r="U2600" i="1"/>
  <c r="S2600" i="1"/>
  <c r="Q2600" i="1"/>
  <c r="Q2629" i="1"/>
  <c r="S2648" i="1"/>
  <c r="Q2665" i="1"/>
  <c r="U2682" i="1"/>
  <c r="S2682" i="1"/>
  <c r="Q2682" i="1"/>
  <c r="U2728" i="1"/>
  <c r="S2728" i="1"/>
  <c r="Q2728" i="1"/>
  <c r="U2749" i="1"/>
  <c r="S2791" i="1"/>
  <c r="Q2857" i="1"/>
  <c r="U2874" i="1"/>
  <c r="S2874" i="1"/>
  <c r="Q2874" i="1"/>
  <c r="S2931" i="1"/>
  <c r="Q2976" i="1"/>
  <c r="S2978" i="1"/>
  <c r="S3035" i="1"/>
  <c r="U3114" i="1"/>
  <c r="S3114" i="1"/>
  <c r="Q3114" i="1"/>
  <c r="U3248" i="1"/>
  <c r="S3248" i="1"/>
  <c r="Q3248" i="1"/>
  <c r="U3280" i="1"/>
  <c r="S3280" i="1"/>
  <c r="Q3280" i="1"/>
  <c r="Q3324" i="1"/>
  <c r="S1833" i="1"/>
  <c r="S1897" i="1"/>
  <c r="S1929" i="1"/>
  <c r="Q1946" i="1"/>
  <c r="S1961" i="1"/>
  <c r="S2249" i="1"/>
  <c r="S2281" i="1"/>
  <c r="S2313" i="1"/>
  <c r="Q2330" i="1"/>
  <c r="S2345" i="1"/>
  <c r="U2569" i="1"/>
  <c r="S2569" i="1"/>
  <c r="S2629" i="1"/>
  <c r="Q2808" i="1"/>
  <c r="U2889" i="1"/>
  <c r="S2889" i="1"/>
  <c r="Q3019" i="1"/>
  <c r="S3324" i="1"/>
  <c r="Q3351" i="1"/>
  <c r="Q3582" i="1"/>
  <c r="U3582" i="1"/>
  <c r="S3582" i="1"/>
  <c r="Q1675" i="1"/>
  <c r="Q1707" i="1"/>
  <c r="Q1739" i="1"/>
  <c r="Q1771" i="1"/>
  <c r="Q1803" i="1"/>
  <c r="Q1835" i="1"/>
  <c r="Q1867" i="1"/>
  <c r="S1882" i="1"/>
  <c r="Q1899" i="1"/>
  <c r="S1914" i="1"/>
  <c r="Q1931" i="1"/>
  <c r="S1946" i="1"/>
  <c r="Q1963" i="1"/>
  <c r="Q1995" i="1"/>
  <c r="Q2059" i="1"/>
  <c r="Q2091" i="1"/>
  <c r="Q2123" i="1"/>
  <c r="Q2155" i="1"/>
  <c r="Q2187" i="1"/>
  <c r="Q2219" i="1"/>
  <c r="Q2251" i="1"/>
  <c r="Q2283" i="1"/>
  <c r="Q2315" i="1"/>
  <c r="S2330" i="1"/>
  <c r="Q2347" i="1"/>
  <c r="Q2379" i="1"/>
  <c r="U2906" i="1"/>
  <c r="S2906" i="1"/>
  <c r="Q2906" i="1"/>
  <c r="Q3067" i="1"/>
  <c r="U3067" i="1"/>
  <c r="S3067" i="1"/>
  <c r="U3631" i="1"/>
  <c r="S3631" i="1"/>
  <c r="Q3631" i="1"/>
  <c r="U3784" i="1"/>
  <c r="S3784" i="1"/>
  <c r="Q1660" i="1"/>
  <c r="S1675" i="1"/>
  <c r="S1707" i="1"/>
  <c r="S1739" i="1"/>
  <c r="S1771" i="1"/>
  <c r="S1803" i="1"/>
  <c r="S1835" i="1"/>
  <c r="S1867" i="1"/>
  <c r="Q1884" i="1"/>
  <c r="S1899" i="1"/>
  <c r="S1931" i="1"/>
  <c r="S1963" i="1"/>
  <c r="S2251" i="1"/>
  <c r="S2283" i="1"/>
  <c r="S2315" i="1"/>
  <c r="Q2332" i="1"/>
  <c r="S2347" i="1"/>
  <c r="Q2364" i="1"/>
  <c r="S2379" i="1"/>
  <c r="Q2396" i="1"/>
  <c r="S2411" i="1"/>
  <c r="Q2428" i="1"/>
  <c r="S2443" i="1"/>
  <c r="Q2460" i="1"/>
  <c r="S2475" i="1"/>
  <c r="U2511" i="1"/>
  <c r="Q2513" i="1"/>
  <c r="S2515" i="1"/>
  <c r="Q2644" i="1"/>
  <c r="Q2768" i="1"/>
  <c r="Q2770" i="1"/>
  <c r="Q2785" i="1"/>
  <c r="Q2840" i="1"/>
  <c r="U2921" i="1"/>
  <c r="S2921" i="1"/>
  <c r="Q3051" i="1"/>
  <c r="Q3085" i="1"/>
  <c r="U3130" i="1"/>
  <c r="S3130" i="1"/>
  <c r="Q3130" i="1"/>
  <c r="U3185" i="1"/>
  <c r="S3185" i="1"/>
  <c r="U3230" i="1"/>
  <c r="S3230" i="1"/>
  <c r="Q3246" i="1"/>
  <c r="Q3306" i="1"/>
  <c r="U3319" i="1"/>
  <c r="S3319" i="1"/>
  <c r="Q3319" i="1"/>
  <c r="S3575" i="1"/>
  <c r="U3575" i="1"/>
  <c r="Q3575" i="1"/>
  <c r="Q3784" i="1"/>
  <c r="U2697" i="1"/>
  <c r="S2697" i="1"/>
  <c r="S2781" i="1"/>
  <c r="Q2781" i="1"/>
  <c r="S2840" i="1"/>
  <c r="Q2921" i="1"/>
  <c r="U2938" i="1"/>
  <c r="S2938" i="1"/>
  <c r="Q2938" i="1"/>
  <c r="S2972" i="1"/>
  <c r="Q2972" i="1"/>
  <c r="U2983" i="1"/>
  <c r="S2983" i="1"/>
  <c r="S3051" i="1"/>
  <c r="S3085" i="1"/>
  <c r="S3092" i="1"/>
  <c r="Q3092" i="1"/>
  <c r="U3092" i="1"/>
  <c r="Q3185" i="1"/>
  <c r="Q3230" i="1"/>
  <c r="S3246" i="1"/>
  <c r="U3374" i="1"/>
  <c r="S3374" i="1"/>
  <c r="Q3374" i="1"/>
  <c r="S3125" i="1"/>
  <c r="Q3125" i="1"/>
  <c r="U3134" i="1"/>
  <c r="S3134" i="1"/>
  <c r="U3264" i="1"/>
  <c r="S3264" i="1"/>
  <c r="Q3264" i="1"/>
  <c r="U3530" i="1"/>
  <c r="S3530" i="1"/>
  <c r="Q3530" i="1"/>
  <c r="U3650" i="1"/>
  <c r="S3650" i="1"/>
  <c r="U3774" i="1"/>
  <c r="S3774" i="1"/>
  <c r="Q3774" i="1"/>
  <c r="U3831" i="1"/>
  <c r="S3831" i="1"/>
  <c r="Q3831" i="1"/>
  <c r="U3882" i="1"/>
  <c r="S3882" i="1"/>
  <c r="U3940" i="1"/>
  <c r="S3940" i="1"/>
  <c r="Q3940" i="1"/>
  <c r="U4222" i="1"/>
  <c r="S4222" i="1"/>
  <c r="Q4222" i="1"/>
  <c r="U4377" i="1"/>
  <c r="S4377" i="1"/>
  <c r="Q4377" i="1"/>
  <c r="S3036" i="1"/>
  <c r="U3036" i="1"/>
  <c r="S3465" i="1"/>
  <c r="U3465" i="1"/>
  <c r="U3503" i="1"/>
  <c r="S3503" i="1"/>
  <c r="U3850" i="1"/>
  <c r="S3850" i="1"/>
  <c r="Q3850" i="1"/>
  <c r="U3042" i="1"/>
  <c r="U3061" i="1"/>
  <c r="U3065" i="1"/>
  <c r="U3078" i="1"/>
  <c r="Q3078" i="1"/>
  <c r="S3225" i="1"/>
  <c r="S3247" i="1"/>
  <c r="U3323" i="1"/>
  <c r="S3323" i="1"/>
  <c r="U3519" i="1"/>
  <c r="S3519" i="1"/>
  <c r="Q3519" i="1"/>
  <c r="S3625" i="1"/>
  <c r="U3648" i="1"/>
  <c r="S3648" i="1"/>
  <c r="S4516" i="1"/>
  <c r="U4617" i="1"/>
  <c r="S4617" i="1"/>
  <c r="Q2585" i="1"/>
  <c r="Q2617" i="1"/>
  <c r="Q2649" i="1"/>
  <c r="Q2681" i="1"/>
  <c r="Q2713" i="1"/>
  <c r="Q2745" i="1"/>
  <c r="Q2777" i="1"/>
  <c r="Q2809" i="1"/>
  <c r="Q2841" i="1"/>
  <c r="Q2873" i="1"/>
  <c r="Q2905" i="1"/>
  <c r="Q2937" i="1"/>
  <c r="Q2985" i="1"/>
  <c r="Q2987" i="1"/>
  <c r="S3078" i="1"/>
  <c r="Q3091" i="1"/>
  <c r="Q3245" i="1"/>
  <c r="Q3323" i="1"/>
  <c r="S3463" i="1"/>
  <c r="U3463" i="1"/>
  <c r="Q3463" i="1"/>
  <c r="U3616" i="1"/>
  <c r="Q3616" i="1"/>
  <c r="Q3648" i="1"/>
  <c r="U3710" i="1"/>
  <c r="S3710" i="1"/>
  <c r="U3915" i="1"/>
  <c r="S3915" i="1"/>
  <c r="U4102" i="1"/>
  <c r="Q4102" i="1"/>
  <c r="U4509" i="1"/>
  <c r="S4509" i="1"/>
  <c r="U4516" i="1"/>
  <c r="Q4603" i="1"/>
  <c r="Q4617" i="1"/>
  <c r="Q2538" i="1"/>
  <c r="Q2570" i="1"/>
  <c r="S2585" i="1"/>
  <c r="Q2602" i="1"/>
  <c r="S2617" i="1"/>
  <c r="Q2634" i="1"/>
  <c r="S2649" i="1"/>
  <c r="Q2666" i="1"/>
  <c r="S2681" i="1"/>
  <c r="Q2698" i="1"/>
  <c r="S2713" i="1"/>
  <c r="Q2730" i="1"/>
  <c r="S2745" i="1"/>
  <c r="Q2762" i="1"/>
  <c r="S2777" i="1"/>
  <c r="Q2794" i="1"/>
  <c r="S2809" i="1"/>
  <c r="Q2826" i="1"/>
  <c r="S2841" i="1"/>
  <c r="Q2858" i="1"/>
  <c r="S2873" i="1"/>
  <c r="Q2890" i="1"/>
  <c r="S2905" i="1"/>
  <c r="Q2922" i="1"/>
  <c r="S2937" i="1"/>
  <c r="Q2954" i="1"/>
  <c r="S2985" i="1"/>
  <c r="S2987" i="1"/>
  <c r="S2989" i="1"/>
  <c r="S3057" i="1"/>
  <c r="U3057" i="1"/>
  <c r="S3091" i="1"/>
  <c r="Q3165" i="1"/>
  <c r="Q3223" i="1"/>
  <c r="S3245" i="1"/>
  <c r="Q3401" i="1"/>
  <c r="Q3501" i="1"/>
  <c r="S3616" i="1"/>
  <c r="U3691" i="1"/>
  <c r="S3691" i="1"/>
  <c r="Q3710" i="1"/>
  <c r="Q3767" i="1"/>
  <c r="Q3915" i="1"/>
  <c r="S4009" i="1"/>
  <c r="S4102" i="1"/>
  <c r="Q4509" i="1"/>
  <c r="S4603" i="1"/>
  <c r="U2989" i="1"/>
  <c r="Q2991" i="1"/>
  <c r="Q3057" i="1"/>
  <c r="U3076" i="1"/>
  <c r="Q3076" i="1"/>
  <c r="U3132" i="1"/>
  <c r="S3132" i="1"/>
  <c r="U3165" i="1"/>
  <c r="Q3310" i="1"/>
  <c r="S3401" i="1"/>
  <c r="U3454" i="1"/>
  <c r="S3454" i="1"/>
  <c r="U3501" i="1"/>
  <c r="Q3691" i="1"/>
  <c r="S3767" i="1"/>
  <c r="U4009" i="1"/>
  <c r="Q4111" i="1"/>
  <c r="U4111" i="1"/>
  <c r="S4111" i="1"/>
  <c r="S3336" i="1"/>
  <c r="Q3336" i="1"/>
  <c r="U3336" i="1"/>
  <c r="U3367" i="1"/>
  <c r="S3367" i="1"/>
  <c r="U3490" i="1"/>
  <c r="S3490" i="1"/>
  <c r="Q3533" i="1"/>
  <c r="U3533" i="1"/>
  <c r="U3544" i="1"/>
  <c r="S3544" i="1"/>
  <c r="Q3544" i="1"/>
  <c r="U3600" i="1"/>
  <c r="S3600" i="1"/>
  <c r="Q3600" i="1"/>
  <c r="U3609" i="1"/>
  <c r="S3609" i="1"/>
  <c r="Q3609" i="1"/>
  <c r="U3646" i="1"/>
  <c r="S3646" i="1"/>
  <c r="Q3646" i="1"/>
  <c r="S3722" i="1"/>
  <c r="U3722" i="1"/>
  <c r="Q3722" i="1"/>
  <c r="U4275" i="1"/>
  <c r="S4275" i="1"/>
  <c r="Q4275" i="1"/>
  <c r="Q2845" i="1"/>
  <c r="Q2877" i="1"/>
  <c r="Q2909" i="1"/>
  <c r="Q2941" i="1"/>
  <c r="Q2995" i="1"/>
  <c r="S3106" i="1"/>
  <c r="U3106" i="1"/>
  <c r="Q3119" i="1"/>
  <c r="Q3219" i="1"/>
  <c r="U3285" i="1"/>
  <c r="S3285" i="1"/>
  <c r="Q3285" i="1"/>
  <c r="U3334" i="1"/>
  <c r="S3334" i="1"/>
  <c r="Q3367" i="1"/>
  <c r="U3408" i="1"/>
  <c r="S3408" i="1"/>
  <c r="Q3408" i="1"/>
  <c r="Q3490" i="1"/>
  <c r="S3533" i="1"/>
  <c r="U3614" i="1"/>
  <c r="Q3614" i="1"/>
  <c r="U3827" i="1"/>
  <c r="S3827" i="1"/>
  <c r="S3836" i="1"/>
  <c r="S3913" i="1"/>
  <c r="U3966" i="1"/>
  <c r="S3966" i="1"/>
  <c r="U4239" i="1"/>
  <c r="S4239" i="1"/>
  <c r="Q4239" i="1"/>
  <c r="U4934" i="1"/>
  <c r="S4934" i="1"/>
  <c r="Q4934" i="1"/>
  <c r="S3055" i="1"/>
  <c r="Q3055" i="1"/>
  <c r="Q3087" i="1"/>
  <c r="Q3106" i="1"/>
  <c r="Q3157" i="1"/>
  <c r="U3276" i="1"/>
  <c r="S3276" i="1"/>
  <c r="U3321" i="1"/>
  <c r="S3321" i="1"/>
  <c r="Q3321" i="1"/>
  <c r="Q3334" i="1"/>
  <c r="Q3399" i="1"/>
  <c r="S3439" i="1"/>
  <c r="U3452" i="1"/>
  <c r="S3452" i="1"/>
  <c r="U3488" i="1"/>
  <c r="Q3488" i="1"/>
  <c r="U3551" i="1"/>
  <c r="S3551" i="1"/>
  <c r="Q3551" i="1"/>
  <c r="U3598" i="1"/>
  <c r="Q3598" i="1"/>
  <c r="S3614" i="1"/>
  <c r="U3696" i="1"/>
  <c r="S3696" i="1"/>
  <c r="Q3696" i="1"/>
  <c r="Q3763" i="1"/>
  <c r="Q3827" i="1"/>
  <c r="U3836" i="1"/>
  <c r="U3913" i="1"/>
  <c r="Q3966" i="1"/>
  <c r="U4125" i="1"/>
  <c r="Q4125" i="1"/>
  <c r="U4694" i="1"/>
  <c r="S4694" i="1"/>
  <c r="Q4694" i="1"/>
  <c r="U4906" i="1"/>
  <c r="S4906" i="1"/>
  <c r="Q4906" i="1"/>
  <c r="U4692" i="1"/>
  <c r="S4692" i="1"/>
  <c r="Q4692" i="1"/>
  <c r="U4425" i="1"/>
  <c r="S4425" i="1"/>
  <c r="Q4425" i="1"/>
  <c r="U4746" i="1"/>
  <c r="S4746" i="1"/>
  <c r="Q4746" i="1"/>
  <c r="S4854" i="1"/>
  <c r="Q4762" i="1"/>
  <c r="U3263" i="1"/>
  <c r="S3263" i="1"/>
  <c r="Q3263" i="1"/>
  <c r="U3704" i="1"/>
  <c r="S3704" i="1"/>
  <c r="Q3704" i="1"/>
  <c r="U3849" i="1"/>
  <c r="S3849" i="1"/>
  <c r="Q3849" i="1"/>
  <c r="U4068" i="1"/>
  <c r="S4068" i="1"/>
  <c r="Q4068" i="1"/>
  <c r="U4133" i="1"/>
  <c r="S4133" i="1"/>
  <c r="Q4133" i="1"/>
  <c r="U4353" i="1"/>
  <c r="S4353" i="1"/>
  <c r="U4760" i="1"/>
  <c r="S4760" i="1"/>
  <c r="Q2507" i="1"/>
  <c r="Q2539" i="1"/>
  <c r="Q2635" i="1"/>
  <c r="Q2667" i="1"/>
  <c r="U3270" i="1"/>
  <c r="S3270" i="1"/>
  <c r="U3279" i="1"/>
  <c r="S3279" i="1"/>
  <c r="Q3279" i="1"/>
  <c r="S3716" i="1"/>
  <c r="Q3716" i="1"/>
  <c r="U3716" i="1"/>
  <c r="S4286" i="1"/>
  <c r="U4286" i="1"/>
  <c r="U4404" i="1"/>
  <c r="S4404" i="1"/>
  <c r="Q4404" i="1"/>
  <c r="Q2492" i="1"/>
  <c r="S2507" i="1"/>
  <c r="S2539" i="1"/>
  <c r="Q2556" i="1"/>
  <c r="Q2780" i="1"/>
  <c r="Q2812" i="1"/>
  <c r="Q2844" i="1"/>
  <c r="Q2876" i="1"/>
  <c r="Q2908" i="1"/>
  <c r="Q2940" i="1"/>
  <c r="S2955" i="1"/>
  <c r="S2957" i="1"/>
  <c r="U2992" i="1"/>
  <c r="S3147" i="1"/>
  <c r="Q3261" i="1"/>
  <c r="Q3268" i="1"/>
  <c r="Q3270" i="1"/>
  <c r="S3473" i="1"/>
  <c r="U3516" i="1"/>
  <c r="S3516" i="1"/>
  <c r="S3534" i="1"/>
  <c r="U3588" i="1"/>
  <c r="U3629" i="1"/>
  <c r="Q3629" i="1"/>
  <c r="S3690" i="1"/>
  <c r="Q4286" i="1"/>
  <c r="Q2509" i="1"/>
  <c r="U2957" i="1"/>
  <c r="U3088" i="1"/>
  <c r="S3088" i="1"/>
  <c r="Q3088" i="1"/>
  <c r="U3120" i="1"/>
  <c r="S3120" i="1"/>
  <c r="Q3120" i="1"/>
  <c r="U3261" i="1"/>
  <c r="U3507" i="1"/>
  <c r="S3507" i="1"/>
  <c r="U3733" i="1"/>
  <c r="S3733" i="1"/>
  <c r="Q3733" i="1"/>
  <c r="U4092" i="1"/>
  <c r="S4092" i="1"/>
  <c r="U3103" i="1"/>
  <c r="S3103" i="1"/>
  <c r="U3118" i="1"/>
  <c r="S3118" i="1"/>
  <c r="Q3118" i="1"/>
  <c r="U3231" i="1"/>
  <c r="S3231" i="1"/>
  <c r="U3366" i="1"/>
  <c r="S3366" i="1"/>
  <c r="U3418" i="1"/>
  <c r="S3418" i="1"/>
  <c r="U3514" i="1"/>
  <c r="Q3514" i="1"/>
  <c r="U3543" i="1"/>
  <c r="S3543" i="1"/>
  <c r="U4041" i="1"/>
  <c r="S4041" i="1"/>
  <c r="Q4041" i="1"/>
  <c r="U4344" i="1"/>
  <c r="S4344" i="1"/>
  <c r="Q4344" i="1"/>
  <c r="S4476" i="1"/>
  <c r="U4476" i="1"/>
  <c r="Q4476" i="1"/>
  <c r="S4630" i="1"/>
  <c r="U4630" i="1"/>
  <c r="Q2575" i="1"/>
  <c r="Q2607" i="1"/>
  <c r="Q2639" i="1"/>
  <c r="Q2671" i="1"/>
  <c r="Q2703" i="1"/>
  <c r="Q2735" i="1"/>
  <c r="Q2767" i="1"/>
  <c r="Q2799" i="1"/>
  <c r="Q2831" i="1"/>
  <c r="Q2863" i="1"/>
  <c r="Q2895" i="1"/>
  <c r="Q2927" i="1"/>
  <c r="Q2961" i="1"/>
  <c r="Q2998" i="1"/>
  <c r="S3054" i="1"/>
  <c r="Q3054" i="1"/>
  <c r="Q3101" i="1"/>
  <c r="Q3103" i="1"/>
  <c r="U3145" i="1"/>
  <c r="S3145" i="1"/>
  <c r="Q3231" i="1"/>
  <c r="Q3255" i="1"/>
  <c r="U3257" i="1"/>
  <c r="Q3366" i="1"/>
  <c r="Q3418" i="1"/>
  <c r="U3460" i="1"/>
  <c r="S3460" i="1"/>
  <c r="Q3460" i="1"/>
  <c r="U3505" i="1"/>
  <c r="S3505" i="1"/>
  <c r="S3514" i="1"/>
  <c r="Q3543" i="1"/>
  <c r="U3622" i="1"/>
  <c r="Q3622" i="1"/>
  <c r="S3622" i="1"/>
  <c r="U3652" i="1"/>
  <c r="S3652" i="1"/>
  <c r="S3801" i="1"/>
  <c r="U4245" i="1"/>
  <c r="S4245" i="1"/>
  <c r="Q4279" i="1"/>
  <c r="U4320" i="1"/>
  <c r="U4525" i="1"/>
  <c r="S4525" i="1"/>
  <c r="Q4525" i="1"/>
  <c r="Q4630" i="1"/>
  <c r="U3086" i="1"/>
  <c r="S3086" i="1"/>
  <c r="Q3086" i="1"/>
  <c r="U3116" i="1"/>
  <c r="S3116" i="1"/>
  <c r="U3211" i="1"/>
  <c r="S3211" i="1"/>
  <c r="Q3211" i="1"/>
  <c r="U3240" i="1"/>
  <c r="S3240" i="1"/>
  <c r="U3255" i="1"/>
  <c r="U3469" i="1"/>
  <c r="Q3469" i="1"/>
  <c r="U3541" i="1"/>
  <c r="S3541" i="1"/>
  <c r="U3659" i="1"/>
  <c r="S3659" i="1"/>
  <c r="Q3659" i="1"/>
  <c r="U3695" i="1"/>
  <c r="S3695" i="1"/>
  <c r="U3776" i="1"/>
  <c r="S3776" i="1"/>
  <c r="U3801" i="1"/>
  <c r="U3942" i="1"/>
  <c r="S3942" i="1"/>
  <c r="U4621" i="1"/>
  <c r="Q4621" i="1"/>
  <c r="S3421" i="1"/>
  <c r="Q3421" i="1"/>
  <c r="U3112" i="1"/>
  <c r="S3112" i="1"/>
  <c r="U3135" i="1"/>
  <c r="S3135" i="1"/>
  <c r="U3283" i="1"/>
  <c r="S3283" i="1"/>
  <c r="U3295" i="1"/>
  <c r="S3295" i="1"/>
  <c r="U3406" i="1"/>
  <c r="S3406" i="1"/>
  <c r="Q3406" i="1"/>
  <c r="U3498" i="1"/>
  <c r="S3498" i="1"/>
  <c r="Q3498" i="1"/>
  <c r="U3637" i="1"/>
  <c r="Q3637" i="1"/>
  <c r="U3863" i="1"/>
  <c r="S3863" i="1"/>
  <c r="U4218" i="1"/>
  <c r="S4218" i="1"/>
  <c r="U4370" i="1"/>
  <c r="S4370" i="1"/>
  <c r="Q4954" i="1"/>
  <c r="U4954" i="1"/>
  <c r="S4954" i="1"/>
  <c r="U3342" i="1"/>
  <c r="S3342" i="1"/>
  <c r="U3344" i="1"/>
  <c r="S3344" i="1"/>
  <c r="Q3344" i="1"/>
  <c r="U3436" i="1"/>
  <c r="S3436" i="1"/>
  <c r="U3472" i="1"/>
  <c r="S3472" i="1"/>
  <c r="Q3472" i="1"/>
  <c r="U3563" i="1"/>
  <c r="S3563" i="1"/>
  <c r="U3615" i="1"/>
  <c r="S3615" i="1"/>
  <c r="U3626" i="1"/>
  <c r="Q3626" i="1"/>
  <c r="Q3863" i="1"/>
  <c r="U3946" i="1"/>
  <c r="S3946" i="1"/>
  <c r="Q4192" i="1"/>
  <c r="Q4218" i="1"/>
  <c r="Q4370" i="1"/>
  <c r="Q3842" i="1"/>
  <c r="U3842" i="1"/>
  <c r="U3928" i="1"/>
  <c r="S3928" i="1"/>
  <c r="Q3928" i="1"/>
  <c r="U3953" i="1"/>
  <c r="S3953" i="1"/>
  <c r="Q3953" i="1"/>
  <c r="S4499" i="1"/>
  <c r="U4499" i="1"/>
  <c r="Q4499" i="1"/>
  <c r="U4903" i="1"/>
  <c r="S4903" i="1"/>
  <c r="Q4903" i="1"/>
  <c r="S3060" i="1"/>
  <c r="Q3060" i="1"/>
  <c r="S3340" i="1"/>
  <c r="Q3340" i="1"/>
  <c r="U3434" i="1"/>
  <c r="S3434" i="1"/>
  <c r="U3531" i="1"/>
  <c r="S3531" i="1"/>
  <c r="S3709" i="1"/>
  <c r="S3780" i="1"/>
  <c r="U4264" i="1"/>
  <c r="Q4264" i="1"/>
  <c r="S5035" i="1"/>
  <c r="Q5035" i="1"/>
  <c r="U3216" i="1"/>
  <c r="S3216" i="1"/>
  <c r="Q3216" i="1"/>
  <c r="U3275" i="1"/>
  <c r="S3275" i="1"/>
  <c r="S3396" i="1"/>
  <c r="Q3396" i="1"/>
  <c r="U3483" i="1"/>
  <c r="Q3483" i="1"/>
  <c r="U3624" i="1"/>
  <c r="Q3624" i="1"/>
  <c r="U4273" i="1"/>
  <c r="Q4273" i="1"/>
  <c r="S4273" i="1"/>
  <c r="Q3200" i="1"/>
  <c r="Q3202" i="1"/>
  <c r="Q3204" i="1"/>
  <c r="Q3212" i="1"/>
  <c r="S3214" i="1"/>
  <c r="S3271" i="1"/>
  <c r="U3273" i="1"/>
  <c r="Q3275" i="1"/>
  <c r="S3338" i="1"/>
  <c r="Q3338" i="1"/>
  <c r="U3359" i="1"/>
  <c r="S3359" i="1"/>
  <c r="U3396" i="1"/>
  <c r="U3417" i="1"/>
  <c r="S3417" i="1"/>
  <c r="S3451" i="1"/>
  <c r="S3468" i="1"/>
  <c r="Q3468" i="1"/>
  <c r="Q3481" i="1"/>
  <c r="S3483" i="1"/>
  <c r="U3494" i="1"/>
  <c r="S3494" i="1"/>
  <c r="Q3494" i="1"/>
  <c r="S3529" i="1"/>
  <c r="S3624" i="1"/>
  <c r="Q3657" i="1"/>
  <c r="U3778" i="1"/>
  <c r="S3778" i="1"/>
  <c r="Q3899" i="1"/>
  <c r="Q3908" i="1"/>
  <c r="S4015" i="1"/>
  <c r="U4262" i="1"/>
  <c r="Q4262" i="1"/>
  <c r="U3184" i="1"/>
  <c r="S3184" i="1"/>
  <c r="Q3184" i="1"/>
  <c r="U3271" i="1"/>
  <c r="U3432" i="1"/>
  <c r="S3432" i="1"/>
  <c r="S3481" i="1"/>
  <c r="U3529" i="1"/>
  <c r="S3581" i="1"/>
  <c r="Q3581" i="1"/>
  <c r="U3613" i="1"/>
  <c r="S3613" i="1"/>
  <c r="Q3613" i="1"/>
  <c r="U3771" i="1"/>
  <c r="S3771" i="1"/>
  <c r="Q3771" i="1"/>
  <c r="U3861" i="1"/>
  <c r="S3861" i="1"/>
  <c r="Q3861" i="1"/>
  <c r="U3899" i="1"/>
  <c r="U3944" i="1"/>
  <c r="S3944" i="1"/>
  <c r="U4149" i="1"/>
  <c r="S4149" i="1"/>
  <c r="S3579" i="1"/>
  <c r="Q3579" i="1"/>
  <c r="U4147" i="1"/>
  <c r="Q4147" i="1"/>
  <c r="U4327" i="1"/>
  <c r="S4327" i="1"/>
  <c r="Q4327" i="1"/>
  <c r="U4523" i="1"/>
  <c r="S4523" i="1"/>
  <c r="Q4523" i="1"/>
  <c r="U4651" i="1"/>
  <c r="S4651" i="1"/>
  <c r="U3480" i="1"/>
  <c r="S3480" i="1"/>
  <c r="U3607" i="1"/>
  <c r="S3607" i="1"/>
  <c r="Q3607" i="1"/>
  <c r="U3729" i="1"/>
  <c r="S3729" i="1"/>
  <c r="U4105" i="1"/>
  <c r="S4105" i="1"/>
  <c r="Q4105" i="1"/>
  <c r="U4201" i="1"/>
  <c r="Q4201" i="1"/>
  <c r="U4395" i="1"/>
  <c r="S4395" i="1"/>
  <c r="U3071" i="1"/>
  <c r="S3071" i="1"/>
  <c r="U3128" i="1"/>
  <c r="S3128" i="1"/>
  <c r="U3199" i="1"/>
  <c r="S3199" i="1"/>
  <c r="Q3209" i="1"/>
  <c r="U3391" i="1"/>
  <c r="S3391" i="1"/>
  <c r="U3416" i="1"/>
  <c r="S3416" i="1"/>
  <c r="Q3480" i="1"/>
  <c r="Q3569" i="1"/>
  <c r="U3632" i="1"/>
  <c r="S3632" i="1"/>
  <c r="Q3632" i="1"/>
  <c r="Q3729" i="1"/>
  <c r="U3786" i="1"/>
  <c r="S3786" i="1"/>
  <c r="Q3853" i="1"/>
  <c r="Q3896" i="1"/>
  <c r="Q3898" i="1"/>
  <c r="S4201" i="1"/>
  <c r="Q4277" i="1"/>
  <c r="U4342" i="1"/>
  <c r="S4342" i="1"/>
  <c r="Q4342" i="1"/>
  <c r="Q4395" i="1"/>
  <c r="U4444" i="1"/>
  <c r="S4444" i="1"/>
  <c r="Q4444" i="1"/>
  <c r="U4553" i="1"/>
  <c r="S4553" i="1"/>
  <c r="Q4553" i="1"/>
  <c r="U3167" i="1"/>
  <c r="S3167" i="1"/>
  <c r="U3528" i="1"/>
  <c r="S3528" i="1"/>
  <c r="S3569" i="1"/>
  <c r="S3706" i="1"/>
  <c r="Q3706" i="1"/>
  <c r="U3706" i="1"/>
  <c r="S3896" i="1"/>
  <c r="S3898" i="1"/>
  <c r="S4277" i="1"/>
  <c r="Q3630" i="1"/>
  <c r="U3757" i="1"/>
  <c r="S3757" i="1"/>
  <c r="Q3757" i="1"/>
  <c r="Q3770" i="1"/>
  <c r="U3932" i="1"/>
  <c r="S3932" i="1"/>
  <c r="U3970" i="1"/>
  <c r="S3970" i="1"/>
  <c r="U4112" i="1"/>
  <c r="S4112" i="1"/>
  <c r="Q4112" i="1"/>
  <c r="U4551" i="1"/>
  <c r="S4551" i="1"/>
  <c r="U3502" i="1"/>
  <c r="S3502" i="1"/>
  <c r="Q3502" i="1"/>
  <c r="U3612" i="1"/>
  <c r="S3612" i="1"/>
  <c r="Q3612" i="1"/>
  <c r="U3327" i="1"/>
  <c r="S3327" i="1"/>
  <c r="U3356" i="1"/>
  <c r="U3383" i="1"/>
  <c r="U3487" i="1"/>
  <c r="S3487" i="1"/>
  <c r="Q3513" i="1"/>
  <c r="U3654" i="1"/>
  <c r="S3654" i="1"/>
  <c r="Q3768" i="1"/>
  <c r="S3844" i="1"/>
  <c r="S3851" i="1"/>
  <c r="U3878" i="1"/>
  <c r="U4194" i="1"/>
  <c r="Q4194" i="1"/>
  <c r="U4426" i="1"/>
  <c r="S4426" i="1"/>
  <c r="Q4426" i="1"/>
  <c r="U4777" i="1"/>
  <c r="S4777" i="1"/>
  <c r="U3440" i="1"/>
  <c r="S3440" i="1"/>
  <c r="Q3440" i="1"/>
  <c r="U3513" i="1"/>
  <c r="S3720" i="1"/>
  <c r="U3720" i="1"/>
  <c r="U3930" i="1"/>
  <c r="S3930" i="1"/>
  <c r="U4650" i="1"/>
  <c r="S4650" i="1"/>
  <c r="Q4650" i="1"/>
  <c r="U4938" i="1"/>
  <c r="Q4938" i="1"/>
  <c r="U4927" i="1"/>
  <c r="S4927" i="1"/>
  <c r="Q4927" i="1"/>
  <c r="Q4100" i="1"/>
  <c r="Q4207" i="1"/>
  <c r="U4216" i="1"/>
  <c r="S4216" i="1"/>
  <c r="Q4216" i="1"/>
  <c r="Q4243" i="1"/>
  <c r="Q4442" i="1"/>
  <c r="Q4491" i="1"/>
  <c r="Q4537" i="1"/>
  <c r="S5056" i="1"/>
  <c r="Q5056" i="1"/>
  <c r="U5074" i="1"/>
  <c r="S5074" i="1"/>
  <c r="Q5074" i="1"/>
  <c r="U3982" i="1"/>
  <c r="S3982" i="1"/>
  <c r="Q3982" i="1"/>
  <c r="S4148" i="1"/>
  <c r="U4148" i="1"/>
  <c r="Q4385" i="1"/>
  <c r="S4442" i="1"/>
  <c r="U4507" i="1"/>
  <c r="S4507" i="1"/>
  <c r="S4537" i="1"/>
  <c r="U4843" i="1"/>
  <c r="S4843" i="1"/>
  <c r="U5056" i="1"/>
  <c r="S3419" i="1"/>
  <c r="Q3419" i="1"/>
  <c r="S3997" i="1"/>
  <c r="U4043" i="1"/>
  <c r="U4186" i="1"/>
  <c r="S4186" i="1"/>
  <c r="S4241" i="1"/>
  <c r="Q4582" i="1"/>
  <c r="U4582" i="1"/>
  <c r="S4582" i="1"/>
  <c r="U4652" i="1"/>
  <c r="U4770" i="1"/>
  <c r="Q4770" i="1"/>
  <c r="U4895" i="1"/>
  <c r="S4895" i="1"/>
  <c r="Q4895" i="1"/>
  <c r="S4937" i="1"/>
  <c r="Q4937" i="1"/>
  <c r="U4937" i="1"/>
  <c r="U3775" i="1"/>
  <c r="S3775" i="1"/>
  <c r="U4168" i="1"/>
  <c r="S4168" i="1"/>
  <c r="U4535" i="1"/>
  <c r="S4535" i="1"/>
  <c r="Q4535" i="1"/>
  <c r="Q3682" i="1"/>
  <c r="Q3705" i="1"/>
  <c r="U3760" i="1"/>
  <c r="S3760" i="1"/>
  <c r="Q3760" i="1"/>
  <c r="Q3775" i="1"/>
  <c r="U4109" i="1"/>
  <c r="S4109" i="1"/>
  <c r="Q4109" i="1"/>
  <c r="Q4129" i="1"/>
  <c r="Q4168" i="1"/>
  <c r="Q4237" i="1"/>
  <c r="U4329" i="1"/>
  <c r="S4329" i="1"/>
  <c r="Q4329" i="1"/>
  <c r="U4340" i="1"/>
  <c r="S4340" i="1"/>
  <c r="Q4340" i="1"/>
  <c r="Q3610" i="1"/>
  <c r="Q3643" i="1"/>
  <c r="S3682" i="1"/>
  <c r="Q3701" i="1"/>
  <c r="Q3703" i="1"/>
  <c r="S3705" i="1"/>
  <c r="S3714" i="1"/>
  <c r="Q3714" i="1"/>
  <c r="Q3750" i="1"/>
  <c r="U3790" i="1"/>
  <c r="S3790" i="1"/>
  <c r="Q3790" i="1"/>
  <c r="U3919" i="1"/>
  <c r="S3919" i="1"/>
  <c r="S4129" i="1"/>
  <c r="S4237" i="1"/>
  <c r="S4748" i="1"/>
  <c r="Q4748" i="1"/>
  <c r="S3639" i="1"/>
  <c r="Q3639" i="1"/>
  <c r="U3714" i="1"/>
  <c r="Q3748" i="1"/>
  <c r="Q3752" i="1"/>
  <c r="Q3756" i="1"/>
  <c r="S3758" i="1"/>
  <c r="Q3857" i="1"/>
  <c r="Q3919" i="1"/>
  <c r="Q4196" i="1"/>
  <c r="U4677" i="1"/>
  <c r="S4677" i="1"/>
  <c r="Q4677" i="1"/>
  <c r="U4748" i="1"/>
  <c r="U4930" i="1"/>
  <c r="S4930" i="1"/>
  <c r="Q4930" i="1"/>
  <c r="Q5009" i="1"/>
  <c r="Q5145" i="1"/>
  <c r="U5145" i="1"/>
  <c r="U5186" i="1"/>
  <c r="U3839" i="1"/>
  <c r="S3839" i="1"/>
  <c r="U3848" i="1"/>
  <c r="S3848" i="1"/>
  <c r="Q3848" i="1"/>
  <c r="Q4288" i="1"/>
  <c r="U4288" i="1"/>
  <c r="U4374" i="1"/>
  <c r="S4374" i="1"/>
  <c r="U4399" i="1"/>
  <c r="S4399" i="1"/>
  <c r="Q4399" i="1"/>
  <c r="U5121" i="1"/>
  <c r="S5121" i="1"/>
  <c r="U3712" i="1"/>
  <c r="S3712" i="1"/>
  <c r="U3725" i="1"/>
  <c r="S3725" i="1"/>
  <c r="Q3725" i="1"/>
  <c r="U3773" i="1"/>
  <c r="S3773" i="1"/>
  <c r="Q3773" i="1"/>
  <c r="U3824" i="1"/>
  <c r="S3824" i="1"/>
  <c r="Q3824" i="1"/>
  <c r="Q3839" i="1"/>
  <c r="U3950" i="1"/>
  <c r="S3950" i="1"/>
  <c r="Q3950" i="1"/>
  <c r="Q3974" i="1"/>
  <c r="U4056" i="1"/>
  <c r="S4056" i="1"/>
  <c r="Q4056" i="1"/>
  <c r="Q4094" i="1"/>
  <c r="S4288" i="1"/>
  <c r="S4338" i="1"/>
  <c r="Q4374" i="1"/>
  <c r="S4564" i="1"/>
  <c r="U4648" i="1"/>
  <c r="S4648" i="1"/>
  <c r="Q4726" i="1"/>
  <c r="Q5121" i="1"/>
  <c r="Q4986" i="1"/>
  <c r="U4986" i="1"/>
  <c r="S4986" i="1"/>
  <c r="U5007" i="1"/>
  <c r="S5007" i="1"/>
  <c r="Q5007" i="1"/>
  <c r="U5666" i="1"/>
  <c r="S5666" i="1"/>
  <c r="Q5666" i="1"/>
  <c r="S5052" i="1"/>
  <c r="Q5052" i="1"/>
  <c r="Q5032" i="1"/>
  <c r="U5032" i="1"/>
  <c r="S5032" i="1"/>
  <c r="U5005" i="1"/>
  <c r="S5005" i="1"/>
  <c r="Q5005" i="1"/>
  <c r="U3376" i="1"/>
  <c r="S3376" i="1"/>
  <c r="Q3376" i="1"/>
  <c r="S3601" i="1"/>
  <c r="Q3601" i="1"/>
  <c r="U3888" i="1"/>
  <c r="S3888" i="1"/>
  <c r="Q3888" i="1"/>
  <c r="U3920" i="1"/>
  <c r="S3920" i="1"/>
  <c r="Q3920" i="1"/>
  <c r="U3964" i="1"/>
  <c r="S3964" i="1"/>
  <c r="Q3964" i="1"/>
  <c r="U4088" i="1"/>
  <c r="S4088" i="1"/>
  <c r="Q4088" i="1"/>
  <c r="U4282" i="1"/>
  <c r="S4282" i="1"/>
  <c r="Q4282" i="1"/>
  <c r="U4325" i="1"/>
  <c r="S4325" i="1"/>
  <c r="Q4325" i="1"/>
  <c r="U4416" i="1"/>
  <c r="S4416" i="1"/>
  <c r="U4446" i="1"/>
  <c r="S4446" i="1"/>
  <c r="Q4446" i="1"/>
  <c r="U4649" i="1"/>
  <c r="S4649" i="1"/>
  <c r="U3496" i="1"/>
  <c r="S3496" i="1"/>
  <c r="U3601" i="1"/>
  <c r="U3679" i="1"/>
  <c r="S3679" i="1"/>
  <c r="U3927" i="1"/>
  <c r="S3927" i="1"/>
  <c r="Q3927" i="1"/>
  <c r="U4185" i="1"/>
  <c r="S4185" i="1"/>
  <c r="Q4227" i="1"/>
  <c r="Q4382" i="1"/>
  <c r="Q4416" i="1"/>
  <c r="U4488" i="1"/>
  <c r="S4488" i="1"/>
  <c r="Q4649" i="1"/>
  <c r="Q4894" i="1"/>
  <c r="U3726" i="1"/>
  <c r="Q3726" i="1"/>
  <c r="U3903" i="1"/>
  <c r="S3903" i="1"/>
  <c r="U4066" i="1"/>
  <c r="S4066" i="1"/>
  <c r="Q4066" i="1"/>
  <c r="S4227" i="1"/>
  <c r="U4318" i="1"/>
  <c r="Q4318" i="1"/>
  <c r="S4382" i="1"/>
  <c r="U4468" i="1"/>
  <c r="S4468" i="1"/>
  <c r="Q4468" i="1"/>
  <c r="U4671" i="1"/>
  <c r="S4671" i="1"/>
  <c r="Q4671" i="1"/>
  <c r="S4894" i="1"/>
  <c r="U3938" i="1"/>
  <c r="S3938" i="1"/>
  <c r="U4249" i="1"/>
  <c r="S4249" i="1"/>
  <c r="U4328" i="1"/>
  <c r="S4328" i="1"/>
  <c r="Q4328" i="1"/>
  <c r="S4511" i="1"/>
  <c r="Q4511" i="1"/>
  <c r="S3390" i="1"/>
  <c r="S3394" i="1"/>
  <c r="S3470" i="1"/>
  <c r="S3665" i="1"/>
  <c r="Q3667" i="1"/>
  <c r="Q3669" i="1"/>
  <c r="Q3821" i="1"/>
  <c r="Q3886" i="1"/>
  <c r="Q3936" i="1"/>
  <c r="Q3938" i="1"/>
  <c r="S4029" i="1"/>
  <c r="S4062" i="1"/>
  <c r="U4062" i="1"/>
  <c r="Q4062" i="1"/>
  <c r="S4108" i="1"/>
  <c r="Q4137" i="1"/>
  <c r="S4141" i="1"/>
  <c r="S4143" i="1"/>
  <c r="S4145" i="1"/>
  <c r="S4211" i="1"/>
  <c r="Q4249" i="1"/>
  <c r="U4266" i="1"/>
  <c r="S4266" i="1"/>
  <c r="Q4266" i="1"/>
  <c r="Q4357" i="1"/>
  <c r="U4511" i="1"/>
  <c r="U4892" i="1"/>
  <c r="S4892" i="1"/>
  <c r="Q4892" i="1"/>
  <c r="Q3150" i="1"/>
  <c r="U3152" i="1"/>
  <c r="S3152" i="1"/>
  <c r="Q3152" i="1"/>
  <c r="S3593" i="1"/>
  <c r="Q3593" i="1"/>
  <c r="Q3838" i="1"/>
  <c r="S3886" i="1"/>
  <c r="S3936" i="1"/>
  <c r="U3960" i="1"/>
  <c r="S3960" i="1"/>
  <c r="U4195" i="1"/>
  <c r="Q4195" i="1"/>
  <c r="U4211" i="1"/>
  <c r="U4414" i="1"/>
  <c r="S4414" i="1"/>
  <c r="Q4414" i="1"/>
  <c r="Q4530" i="1"/>
  <c r="U5373" i="1"/>
  <c r="S5373" i="1"/>
  <c r="U5037" i="1"/>
  <c r="Q5037" i="1"/>
  <c r="S5037" i="1"/>
  <c r="U4517" i="1"/>
  <c r="S4517" i="1"/>
  <c r="Q4517" i="1"/>
  <c r="S5536" i="1"/>
  <c r="Q5536" i="1"/>
  <c r="U5536" i="1"/>
  <c r="U4585" i="1"/>
  <c r="S4585" i="1"/>
  <c r="Q4585" i="1"/>
  <c r="S4620" i="1"/>
  <c r="U4620" i="1"/>
  <c r="U5010" i="1"/>
  <c r="S5010" i="1"/>
  <c r="Q5010" i="1"/>
  <c r="U5224" i="1"/>
  <c r="S5224" i="1"/>
  <c r="Q5224" i="1"/>
  <c r="Q5357" i="1"/>
  <c r="S5357" i="1"/>
  <c r="U4095" i="1"/>
  <c r="S4095" i="1"/>
  <c r="U4298" i="1"/>
  <c r="S4298" i="1"/>
  <c r="Q4298" i="1"/>
  <c r="Q5380" i="1"/>
  <c r="U5380" i="1"/>
  <c r="U5835" i="1"/>
  <c r="Q5835" i="1"/>
  <c r="Q4095" i="1"/>
  <c r="S4128" i="1"/>
  <c r="Q4132" i="1"/>
  <c r="S4138" i="1"/>
  <c r="Q4138" i="1"/>
  <c r="Q4184" i="1"/>
  <c r="S4193" i="1"/>
  <c r="U4202" i="1"/>
  <c r="S4202" i="1"/>
  <c r="Q4202" i="1"/>
  <c r="S4259" i="1"/>
  <c r="S4274" i="1"/>
  <c r="S4339" i="1"/>
  <c r="S4367" i="1"/>
  <c r="S4369" i="1"/>
  <c r="S4380" i="1"/>
  <c r="S4423" i="1"/>
  <c r="S4436" i="1"/>
  <c r="S4484" i="1"/>
  <c r="S4557" i="1"/>
  <c r="S4734" i="1"/>
  <c r="U4758" i="1"/>
  <c r="Q4758" i="1"/>
  <c r="Q4783" i="1"/>
  <c r="U4824" i="1"/>
  <c r="S4824" i="1"/>
  <c r="Q4824" i="1"/>
  <c r="S5380" i="1"/>
  <c r="S5835" i="1"/>
  <c r="Q3785" i="1"/>
  <c r="Q3793" i="1"/>
  <c r="Q3854" i="1"/>
  <c r="U3856" i="1"/>
  <c r="S3856" i="1"/>
  <c r="Q3856" i="1"/>
  <c r="Q3929" i="1"/>
  <c r="U3935" i="1"/>
  <c r="S3935" i="1"/>
  <c r="Q3945" i="1"/>
  <c r="Q3955" i="1"/>
  <c r="Q3957" i="1"/>
  <c r="U3967" i="1"/>
  <c r="S3967" i="1"/>
  <c r="Q3977" i="1"/>
  <c r="Q3985" i="1"/>
  <c r="S4081" i="1"/>
  <c r="Q4130" i="1"/>
  <c r="S4132" i="1"/>
  <c r="Q4134" i="1"/>
  <c r="Q4136" i="1"/>
  <c r="U4138" i="1"/>
  <c r="Q4182" i="1"/>
  <c r="S4184" i="1"/>
  <c r="U4193" i="1"/>
  <c r="U4259" i="1"/>
  <c r="Q4326" i="1"/>
  <c r="U4339" i="1"/>
  <c r="Q4365" i="1"/>
  <c r="U4378" i="1"/>
  <c r="S4378" i="1"/>
  <c r="Q4419" i="1"/>
  <c r="Q4421" i="1"/>
  <c r="Q4647" i="1"/>
  <c r="S4758" i="1"/>
  <c r="S4783" i="1"/>
  <c r="Q5105" i="1"/>
  <c r="S5451" i="1"/>
  <c r="Q5451" i="1"/>
  <c r="U3647" i="1"/>
  <c r="S3647" i="1"/>
  <c r="S3854" i="1"/>
  <c r="Q3935" i="1"/>
  <c r="Q3967" i="1"/>
  <c r="Q4053" i="1"/>
  <c r="U4081" i="1"/>
  <c r="S4130" i="1"/>
  <c r="S4134" i="1"/>
  <c r="S4136" i="1"/>
  <c r="S4182" i="1"/>
  <c r="U4326" i="1"/>
  <c r="Q4337" i="1"/>
  <c r="S4365" i="1"/>
  <c r="Q4378" i="1"/>
  <c r="U4391" i="1"/>
  <c r="S4391" i="1"/>
  <c r="S4419" i="1"/>
  <c r="S4421" i="1"/>
  <c r="U4548" i="1"/>
  <c r="S4548" i="1"/>
  <c r="Q4548" i="1"/>
  <c r="Q4572" i="1"/>
  <c r="S4647" i="1"/>
  <c r="U4890" i="1"/>
  <c r="Q4890" i="1"/>
  <c r="S4890" i="1"/>
  <c r="S4965" i="1"/>
  <c r="U4965" i="1"/>
  <c r="Q4965" i="1"/>
  <c r="U5105" i="1"/>
  <c r="Q5119" i="1"/>
  <c r="U5451" i="1"/>
  <c r="U5821" i="1"/>
  <c r="S5821" i="1"/>
  <c r="Q5821" i="1"/>
  <c r="U4200" i="1"/>
  <c r="S4200" i="1"/>
  <c r="U4605" i="1"/>
  <c r="Q4605" i="1"/>
  <c r="U4687" i="1"/>
  <c r="S4687" i="1"/>
  <c r="Q4687" i="1"/>
  <c r="Q5094" i="1"/>
  <c r="S5094" i="1"/>
  <c r="U5371" i="1"/>
  <c r="S5371" i="1"/>
  <c r="U5458" i="1"/>
  <c r="S5458" i="1"/>
  <c r="Q5458" i="1"/>
  <c r="S5625" i="1"/>
  <c r="U5625" i="1"/>
  <c r="Q5625" i="1"/>
  <c r="U4389" i="1"/>
  <c r="S4389" i="1"/>
  <c r="U4441" i="1"/>
  <c r="S4441" i="1"/>
  <c r="Q4441" i="1"/>
  <c r="U4781" i="1"/>
  <c r="S4781" i="1"/>
  <c r="U4933" i="1"/>
  <c r="S4933" i="1"/>
  <c r="Q4933" i="1"/>
  <c r="U4958" i="1"/>
  <c r="Q4958" i="1"/>
  <c r="U5222" i="1"/>
  <c r="S5222" i="1"/>
  <c r="Q5222" i="1"/>
  <c r="U3728" i="1"/>
  <c r="S3728" i="1"/>
  <c r="Q3728" i="1"/>
  <c r="U3807" i="1"/>
  <c r="S3807" i="1"/>
  <c r="U3999" i="1"/>
  <c r="S3999" i="1"/>
  <c r="U4031" i="1"/>
  <c r="S4031" i="1"/>
  <c r="S4077" i="1"/>
  <c r="U4079" i="1"/>
  <c r="U4281" i="1"/>
  <c r="S4281" i="1"/>
  <c r="S4324" i="1"/>
  <c r="U4376" i="1"/>
  <c r="S4376" i="1"/>
  <c r="Q4376" i="1"/>
  <c r="Q4389" i="1"/>
  <c r="U4459" i="1"/>
  <c r="S4459" i="1"/>
  <c r="Q4520" i="1"/>
  <c r="U4527" i="1"/>
  <c r="S4527" i="1"/>
  <c r="Q4527" i="1"/>
  <c r="S4616" i="1"/>
  <c r="U4616" i="1"/>
  <c r="Q4616" i="1"/>
  <c r="S4774" i="1"/>
  <c r="Q4781" i="1"/>
  <c r="U4820" i="1"/>
  <c r="S4820" i="1"/>
  <c r="Q4820" i="1"/>
  <c r="Q4849" i="1"/>
  <c r="S4958" i="1"/>
  <c r="S5110" i="1"/>
  <c r="Q5110" i="1"/>
  <c r="U5234" i="1"/>
  <c r="S5234" i="1"/>
  <c r="Q5234" i="1"/>
  <c r="S4940" i="1"/>
  <c r="Q4940" i="1"/>
  <c r="S5278" i="1"/>
  <c r="Q5278" i="1"/>
  <c r="U5278" i="1"/>
  <c r="U5507" i="1"/>
  <c r="S5507" i="1"/>
  <c r="Q5507" i="1"/>
  <c r="S5139" i="1"/>
  <c r="U5139" i="1"/>
  <c r="U5218" i="1"/>
  <c r="S5218" i="1"/>
  <c r="U5916" i="1"/>
  <c r="S5916" i="1"/>
  <c r="Q5916" i="1"/>
  <c r="Q5218" i="1"/>
  <c r="U5466" i="1"/>
  <c r="Q5466" i="1"/>
  <c r="S5466" i="1"/>
  <c r="U5794" i="1"/>
  <c r="S5794" i="1"/>
  <c r="Q5794" i="1"/>
  <c r="Q6051" i="1"/>
  <c r="U6051" i="1"/>
  <c r="U4775" i="1"/>
  <c r="S4775" i="1"/>
  <c r="U4984" i="1"/>
  <c r="S4984" i="1"/>
  <c r="S6051" i="1"/>
  <c r="U3792" i="1"/>
  <c r="S3792" i="1"/>
  <c r="Q3792" i="1"/>
  <c r="U3871" i="1"/>
  <c r="S3871" i="1"/>
  <c r="U3952" i="1"/>
  <c r="S3952" i="1"/>
  <c r="Q3952" i="1"/>
  <c r="U3984" i="1"/>
  <c r="S3984" i="1"/>
  <c r="Q3984" i="1"/>
  <c r="U4080" i="1"/>
  <c r="S4080" i="1"/>
  <c r="Q4080" i="1"/>
  <c r="U4258" i="1"/>
  <c r="Q4258" i="1"/>
  <c r="Q4775" i="1"/>
  <c r="Q4823" i="1"/>
  <c r="Q4984" i="1"/>
  <c r="U5725" i="1"/>
  <c r="Q5725" i="1"/>
  <c r="Q3788" i="1"/>
  <c r="Q3800" i="1"/>
  <c r="Q3871" i="1"/>
  <c r="Q3948" i="1"/>
  <c r="Q3962" i="1"/>
  <c r="Q3980" i="1"/>
  <c r="Q3992" i="1"/>
  <c r="Q4060" i="1"/>
  <c r="Q4070" i="1"/>
  <c r="Q4078" i="1"/>
  <c r="Q4090" i="1"/>
  <c r="S4164" i="1"/>
  <c r="U4190" i="1"/>
  <c r="Q4190" i="1"/>
  <c r="U4199" i="1"/>
  <c r="Q4199" i="1"/>
  <c r="Q4214" i="1"/>
  <c r="U4256" i="1"/>
  <c r="Q4256" i="1"/>
  <c r="S4258" i="1"/>
  <c r="U4291" i="1"/>
  <c r="S4291" i="1"/>
  <c r="Q4291" i="1"/>
  <c r="Q4449" i="1"/>
  <c r="U4571" i="1"/>
  <c r="S4571" i="1"/>
  <c r="U4633" i="1"/>
  <c r="S4633" i="1"/>
  <c r="U4646" i="1"/>
  <c r="S4646" i="1"/>
  <c r="Q4646" i="1"/>
  <c r="U4657" i="1"/>
  <c r="S4657" i="1"/>
  <c r="Q4672" i="1"/>
  <c r="U4773" i="1"/>
  <c r="S4773" i="1"/>
  <c r="S4823" i="1"/>
  <c r="U4952" i="1"/>
  <c r="S4952" i="1"/>
  <c r="Q4952" i="1"/>
  <c r="U5088" i="1"/>
  <c r="S5088" i="1"/>
  <c r="Q5088" i="1"/>
  <c r="S5564" i="1"/>
  <c r="Q5564" i="1"/>
  <c r="U5564" i="1"/>
  <c r="U5658" i="1"/>
  <c r="S5658" i="1"/>
  <c r="Q5658" i="1"/>
  <c r="S5725" i="1"/>
  <c r="U3583" i="1"/>
  <c r="S3583" i="1"/>
  <c r="Q3723" i="1"/>
  <c r="Q3727" i="1"/>
  <c r="S3788" i="1"/>
  <c r="S3800" i="1"/>
  <c r="Q3806" i="1"/>
  <c r="Q3808" i="1"/>
  <c r="Q3867" i="1"/>
  <c r="Q3869" i="1"/>
  <c r="S3948" i="1"/>
  <c r="S3962" i="1"/>
  <c r="S3980" i="1"/>
  <c r="S3992" i="1"/>
  <c r="Q3998" i="1"/>
  <c r="Q4000" i="1"/>
  <c r="Q4024" i="1"/>
  <c r="Q4030" i="1"/>
  <c r="Q4032" i="1"/>
  <c r="Q4036" i="1"/>
  <c r="U4048" i="1"/>
  <c r="S4048" i="1"/>
  <c r="Q4048" i="1"/>
  <c r="Q4058" i="1"/>
  <c r="S4060" i="1"/>
  <c r="S4070" i="1"/>
  <c r="Q4072" i="1"/>
  <c r="Q4074" i="1"/>
  <c r="S4078" i="1"/>
  <c r="S4090" i="1"/>
  <c r="U4164" i="1"/>
  <c r="S4190" i="1"/>
  <c r="S4199" i="1"/>
  <c r="S4214" i="1"/>
  <c r="Q4225" i="1"/>
  <c r="S4256" i="1"/>
  <c r="U4271" i="1"/>
  <c r="Q4271" i="1"/>
  <c r="U4397" i="1"/>
  <c r="S4397" i="1"/>
  <c r="S4449" i="1"/>
  <c r="U4494" i="1"/>
  <c r="S4494" i="1"/>
  <c r="U4505" i="1"/>
  <c r="S4505" i="1"/>
  <c r="Q4569" i="1"/>
  <c r="Q4571" i="1"/>
  <c r="Q4633" i="1"/>
  <c r="Q4657" i="1"/>
  <c r="U4672" i="1"/>
  <c r="Q4773" i="1"/>
  <c r="Q4907" i="1"/>
  <c r="U5663" i="1"/>
  <c r="S5663" i="1"/>
  <c r="S5734" i="1"/>
  <c r="U5734" i="1"/>
  <c r="Q5734" i="1"/>
  <c r="Q5866" i="1"/>
  <c r="S5866" i="1"/>
  <c r="U5878" i="1"/>
  <c r="S5878" i="1"/>
  <c r="S3723" i="1"/>
  <c r="S3727" i="1"/>
  <c r="S3806" i="1"/>
  <c r="S3808" i="1"/>
  <c r="S3867" i="1"/>
  <c r="S3869" i="1"/>
  <c r="S3998" i="1"/>
  <c r="S4000" i="1"/>
  <c r="S4024" i="1"/>
  <c r="S4030" i="1"/>
  <c r="S4032" i="1"/>
  <c r="S4036" i="1"/>
  <c r="S4058" i="1"/>
  <c r="S4072" i="1"/>
  <c r="S4074" i="1"/>
  <c r="U4121" i="1"/>
  <c r="S4121" i="1"/>
  <c r="U4160" i="1"/>
  <c r="Q4160" i="1"/>
  <c r="S4225" i="1"/>
  <c r="U4314" i="1"/>
  <c r="S4314" i="1"/>
  <c r="Q4314" i="1"/>
  <c r="U4323" i="1"/>
  <c r="S4323" i="1"/>
  <c r="Q4323" i="1"/>
  <c r="U4345" i="1"/>
  <c r="S4345" i="1"/>
  <c r="Q4345" i="1"/>
  <c r="U4440" i="1"/>
  <c r="S4440" i="1"/>
  <c r="Q4440" i="1"/>
  <c r="Q4514" i="1"/>
  <c r="U4514" i="1"/>
  <c r="S4514" i="1"/>
  <c r="U4526" i="1"/>
  <c r="S4526" i="1"/>
  <c r="S4543" i="1"/>
  <c r="Q4543" i="1"/>
  <c r="Q4567" i="1"/>
  <c r="S4569" i="1"/>
  <c r="S4580" i="1"/>
  <c r="U4580" i="1"/>
  <c r="Q4580" i="1"/>
  <c r="Q4655" i="1"/>
  <c r="Q4830" i="1"/>
  <c r="Q4896" i="1"/>
  <c r="U4907" i="1"/>
  <c r="Q4916" i="1"/>
  <c r="U4964" i="1"/>
  <c r="S4964" i="1"/>
  <c r="Q4964" i="1"/>
  <c r="U4982" i="1"/>
  <c r="S4982" i="1"/>
  <c r="Q4982" i="1"/>
  <c r="S5574" i="1"/>
  <c r="Q5663" i="1"/>
  <c r="U5866" i="1"/>
  <c r="Q5878" i="1"/>
  <c r="U3423" i="1"/>
  <c r="S3423" i="1"/>
  <c r="U3504" i="1"/>
  <c r="S3504" i="1"/>
  <c r="Q3504" i="1"/>
  <c r="S3656" i="1"/>
  <c r="S3658" i="1"/>
  <c r="Q3662" i="1"/>
  <c r="U3664" i="1"/>
  <c r="S3664" i="1"/>
  <c r="Q3664" i="1"/>
  <c r="S3735" i="1"/>
  <c r="Q3737" i="1"/>
  <c r="U3743" i="1"/>
  <c r="S3743" i="1"/>
  <c r="S3802" i="1"/>
  <c r="S3804" i="1"/>
  <c r="S3810" i="1"/>
  <c r="S3812" i="1"/>
  <c r="Q3814" i="1"/>
  <c r="S3881" i="1"/>
  <c r="Q3885" i="1"/>
  <c r="S3889" i="1"/>
  <c r="Q3891" i="1"/>
  <c r="Q3893" i="1"/>
  <c r="S3994" i="1"/>
  <c r="S3996" i="1"/>
  <c r="S4002" i="1"/>
  <c r="S4004" i="1"/>
  <c r="Q4006" i="1"/>
  <c r="Q4010" i="1"/>
  <c r="Q4014" i="1"/>
  <c r="U4016" i="1"/>
  <c r="S4016" i="1"/>
  <c r="Q4016" i="1"/>
  <c r="S4026" i="1"/>
  <c r="S4028" i="1"/>
  <c r="S4034" i="1"/>
  <c r="S4038" i="1"/>
  <c r="Q4042" i="1"/>
  <c r="S4046" i="1"/>
  <c r="S4076" i="1"/>
  <c r="Q4117" i="1"/>
  <c r="Q4119" i="1"/>
  <c r="Q4121" i="1"/>
  <c r="S4160" i="1"/>
  <c r="U4162" i="1"/>
  <c r="U4197" i="1"/>
  <c r="Q4197" i="1"/>
  <c r="S4212" i="1"/>
  <c r="U4223" i="1"/>
  <c r="U4269" i="1"/>
  <c r="Q4269" i="1"/>
  <c r="Q4278" i="1"/>
  <c r="S4280" i="1"/>
  <c r="Q4375" i="1"/>
  <c r="Q4408" i="1"/>
  <c r="S4410" i="1"/>
  <c r="S4412" i="1"/>
  <c r="S4492" i="1"/>
  <c r="U4503" i="1"/>
  <c r="S4503" i="1"/>
  <c r="Q4526" i="1"/>
  <c r="U4543" i="1"/>
  <c r="S4567" i="1"/>
  <c r="S4655" i="1"/>
  <c r="U4830" i="1"/>
  <c r="S4896" i="1"/>
  <c r="S4916" i="1"/>
  <c r="U5574" i="1"/>
  <c r="Q3423" i="1"/>
  <c r="S3662" i="1"/>
  <c r="Q3743" i="1"/>
  <c r="S4014" i="1"/>
  <c r="S4197" i="1"/>
  <c r="Q4210" i="1"/>
  <c r="S4269" i="1"/>
  <c r="U4330" i="1"/>
  <c r="S4330" i="1"/>
  <c r="Q4330" i="1"/>
  <c r="S4375" i="1"/>
  <c r="S4386" i="1"/>
  <c r="Q4503" i="1"/>
  <c r="U4587" i="1"/>
  <c r="S4587" i="1"/>
  <c r="Q4587" i="1"/>
  <c r="Q4615" i="1"/>
  <c r="U4631" i="1"/>
  <c r="S4631" i="1"/>
  <c r="S4780" i="1"/>
  <c r="Q4780" i="1"/>
  <c r="U4780" i="1"/>
  <c r="U4932" i="1"/>
  <c r="S4932" i="1"/>
  <c r="Q4932" i="1"/>
  <c r="S5847" i="1"/>
  <c r="Q5847" i="1"/>
  <c r="U4267" i="1"/>
  <c r="Q4267" i="1"/>
  <c r="U4289" i="1"/>
  <c r="S4289" i="1"/>
  <c r="Q4289" i="1"/>
  <c r="U4312" i="1"/>
  <c r="S4312" i="1"/>
  <c r="Q4312" i="1"/>
  <c r="U4519" i="1"/>
  <c r="S4519" i="1"/>
  <c r="Q4519" i="1"/>
  <c r="U4600" i="1"/>
  <c r="S4600" i="1"/>
  <c r="Q4600" i="1"/>
  <c r="U4828" i="1"/>
  <c r="Q4828" i="1"/>
  <c r="U5950" i="1"/>
  <c r="S5950" i="1"/>
  <c r="Q5950" i="1"/>
  <c r="Q7161" i="1"/>
  <c r="U7161" i="1"/>
  <c r="S5059" i="1"/>
  <c r="Q5059" i="1"/>
  <c r="U5059" i="1"/>
  <c r="Q5137" i="1"/>
  <c r="U5137" i="1"/>
  <c r="U5443" i="1"/>
  <c r="S5443" i="1"/>
  <c r="Q5443" i="1"/>
  <c r="U6632" i="1"/>
  <c r="Q6632" i="1"/>
  <c r="U6730" i="1"/>
  <c r="S6730" i="1"/>
  <c r="Q6730" i="1"/>
  <c r="U7952" i="1"/>
  <c r="S7952" i="1"/>
  <c r="Q7952" i="1"/>
  <c r="U8767" i="1"/>
  <c r="S8767" i="1"/>
  <c r="Q8767" i="1"/>
  <c r="Q5113" i="1"/>
  <c r="U5113" i="1"/>
  <c r="S5113" i="1"/>
  <c r="U5132" i="1"/>
  <c r="S5132" i="1"/>
  <c r="Q5132" i="1"/>
  <c r="S5137" i="1"/>
  <c r="U5167" i="1"/>
  <c r="U5231" i="1"/>
  <c r="S5231" i="1"/>
  <c r="U5601" i="1"/>
  <c r="S5601" i="1"/>
  <c r="S6632" i="1"/>
  <c r="U4500" i="1"/>
  <c r="S4500" i="1"/>
  <c r="U4599" i="1"/>
  <c r="S4599" i="1"/>
  <c r="U4629" i="1"/>
  <c r="S4629" i="1"/>
  <c r="S4876" i="1"/>
  <c r="Q4876" i="1"/>
  <c r="S4935" i="1"/>
  <c r="U5039" i="1"/>
  <c r="U5057" i="1"/>
  <c r="S5057" i="1"/>
  <c r="Q5057" i="1"/>
  <c r="S5118" i="1"/>
  <c r="Q5118" i="1"/>
  <c r="U5118" i="1"/>
  <c r="U5202" i="1"/>
  <c r="S5202" i="1"/>
  <c r="S5309" i="1"/>
  <c r="Q5309" i="1"/>
  <c r="U5309" i="1"/>
  <c r="U4346" i="1"/>
  <c r="S4346" i="1"/>
  <c r="Q4346" i="1"/>
  <c r="Q4457" i="1"/>
  <c r="Q4461" i="1"/>
  <c r="Q4500" i="1"/>
  <c r="Q4599" i="1"/>
  <c r="Q4629" i="1"/>
  <c r="Q4772" i="1"/>
  <c r="U4876" i="1"/>
  <c r="U4959" i="1"/>
  <c r="S4959" i="1"/>
  <c r="Q4959" i="1"/>
  <c r="Q5202" i="1"/>
  <c r="S5209" i="1"/>
  <c r="Q5209" i="1"/>
  <c r="Q5254" i="1"/>
  <c r="U5838" i="1"/>
  <c r="S5838" i="1"/>
  <c r="Q5838" i="1"/>
  <c r="S4457" i="1"/>
  <c r="S4461" i="1"/>
  <c r="U4477" i="1"/>
  <c r="S4477" i="1"/>
  <c r="Q4477" i="1"/>
  <c r="S4772" i="1"/>
  <c r="S5254" i="1"/>
  <c r="U5409" i="1"/>
  <c r="S5409" i="1"/>
  <c r="Q5409" i="1"/>
  <c r="U5441" i="1"/>
  <c r="S5441" i="1"/>
  <c r="Q5441" i="1"/>
  <c r="U5819" i="1"/>
  <c r="Q5819" i="1"/>
  <c r="U4191" i="1"/>
  <c r="U4220" i="1"/>
  <c r="S4220" i="1"/>
  <c r="Q4220" i="1"/>
  <c r="U4299" i="1"/>
  <c r="S4299" i="1"/>
  <c r="U4393" i="1"/>
  <c r="S4393" i="1"/>
  <c r="Q4498" i="1"/>
  <c r="Q4524" i="1"/>
  <c r="Q4578" i="1"/>
  <c r="Q4625" i="1"/>
  <c r="Q4644" i="1"/>
  <c r="U4851" i="1"/>
  <c r="S4851" i="1"/>
  <c r="Q4851" i="1"/>
  <c r="S4874" i="1"/>
  <c r="Q4948" i="1"/>
  <c r="Q4950" i="1"/>
  <c r="S5316" i="1"/>
  <c r="S5566" i="1"/>
  <c r="Q5566" i="1"/>
  <c r="U5621" i="1"/>
  <c r="S5621" i="1"/>
  <c r="S5819" i="1"/>
  <c r="U4475" i="1"/>
  <c r="S4475" i="1"/>
  <c r="U4515" i="1"/>
  <c r="S4515" i="1"/>
  <c r="Q4515" i="1"/>
  <c r="U4685" i="1"/>
  <c r="S4685" i="1"/>
  <c r="Q4685" i="1"/>
  <c r="U4842" i="1"/>
  <c r="S4842" i="1"/>
  <c r="Q4842" i="1"/>
  <c r="S4950" i="1"/>
  <c r="U5185" i="1"/>
  <c r="Q5185" i="1"/>
  <c r="U5252" i="1"/>
  <c r="S5252" i="1"/>
  <c r="Q5252" i="1"/>
  <c r="U6029" i="1"/>
  <c r="S6029" i="1"/>
  <c r="Q6029" i="1"/>
  <c r="U4788" i="1"/>
  <c r="S4788" i="1"/>
  <c r="U4827" i="1"/>
  <c r="S4827" i="1"/>
  <c r="S5391" i="1"/>
  <c r="U5391" i="1"/>
  <c r="U4151" i="1"/>
  <c r="S4151" i="1"/>
  <c r="Q4151" i="1"/>
  <c r="U4550" i="1"/>
  <c r="S4550" i="1"/>
  <c r="Q4550" i="1"/>
  <c r="U4598" i="1"/>
  <c r="S4598" i="1"/>
  <c r="Q4598" i="1"/>
  <c r="U4923" i="1"/>
  <c r="S4923" i="1"/>
  <c r="Q5385" i="1"/>
  <c r="S5385" i="1"/>
  <c r="S5638" i="1"/>
  <c r="U5638" i="1"/>
  <c r="Q5638" i="1"/>
  <c r="U4596" i="1"/>
  <c r="S4596" i="1"/>
  <c r="U4643" i="1"/>
  <c r="S4643" i="1"/>
  <c r="U4675" i="1"/>
  <c r="S4675" i="1"/>
  <c r="Q4675" i="1"/>
  <c r="U4771" i="1"/>
  <c r="S4771" i="1"/>
  <c r="Q4771" i="1"/>
  <c r="U4967" i="1"/>
  <c r="S4980" i="1"/>
  <c r="U5085" i="1"/>
  <c r="U5344" i="1"/>
  <c r="S5859" i="1"/>
  <c r="Q5859" i="1"/>
  <c r="U5859" i="1"/>
  <c r="S4684" i="1"/>
  <c r="Q4684" i="1"/>
  <c r="U4888" i="1"/>
  <c r="Q4888" i="1"/>
  <c r="Q5171" i="1"/>
  <c r="U5171" i="1"/>
  <c r="S5251" i="1"/>
  <c r="Q5251" i="1"/>
  <c r="U5830" i="1"/>
  <c r="S5830" i="1"/>
  <c r="Q5830" i="1"/>
  <c r="U4063" i="1"/>
  <c r="S4063" i="1"/>
  <c r="S4435" i="1"/>
  <c r="U4437" i="1"/>
  <c r="Q4495" i="1"/>
  <c r="Q4521" i="1"/>
  <c r="Q4542" i="1"/>
  <c r="U4607" i="1"/>
  <c r="S4607" i="1"/>
  <c r="Q4607" i="1"/>
  <c r="Q4682" i="1"/>
  <c r="U4684" i="1"/>
  <c r="Q4785" i="1"/>
  <c r="Q4822" i="1"/>
  <c r="Q4826" i="1"/>
  <c r="S4841" i="1"/>
  <c r="S4888" i="1"/>
  <c r="S4908" i="1"/>
  <c r="Q4908" i="1"/>
  <c r="S4921" i="1"/>
  <c r="U4996" i="1"/>
  <c r="S4996" i="1"/>
  <c r="S5171" i="1"/>
  <c r="Q5242" i="1"/>
  <c r="U5251" i="1"/>
  <c r="S4521" i="1"/>
  <c r="U4573" i="1"/>
  <c r="S4573" i="1"/>
  <c r="Q4573" i="1"/>
  <c r="U4590" i="1"/>
  <c r="S4590" i="1"/>
  <c r="S4682" i="1"/>
  <c r="S5242" i="1"/>
  <c r="U5267" i="1"/>
  <c r="S5267" i="1"/>
  <c r="U5505" i="1"/>
  <c r="S5505" i="1"/>
  <c r="Q5898" i="1"/>
  <c r="U5898" i="1"/>
  <c r="S5898" i="1"/>
  <c r="U4217" i="1"/>
  <c r="S4217" i="1"/>
  <c r="U4394" i="1"/>
  <c r="S4394" i="1"/>
  <c r="Q4394" i="1"/>
  <c r="U4991" i="1"/>
  <c r="S4991" i="1"/>
  <c r="Q4991" i="1"/>
  <c r="U5002" i="1"/>
  <c r="S5002" i="1"/>
  <c r="Q5002" i="1"/>
  <c r="S5123" i="1"/>
  <c r="Q5123" i="1"/>
  <c r="U5207" i="1"/>
  <c r="S5207" i="1"/>
  <c r="U5353" i="1"/>
  <c r="S5353" i="1"/>
  <c r="U5456" i="1"/>
  <c r="S5456" i="1"/>
  <c r="Q5456" i="1"/>
  <c r="S5645" i="1"/>
  <c r="U5766" i="1"/>
  <c r="Q5766" i="1"/>
  <c r="U5864" i="1"/>
  <c r="S5864" i="1"/>
  <c r="U5116" i="1"/>
  <c r="S5116" i="1"/>
  <c r="S5334" i="1"/>
  <c r="Q5334" i="1"/>
  <c r="U5334" i="1"/>
  <c r="S5360" i="1"/>
  <c r="Q5360" i="1"/>
  <c r="U5461" i="1"/>
  <c r="S5461" i="1"/>
  <c r="Q5461" i="1"/>
  <c r="U5738" i="1"/>
  <c r="S5738" i="1"/>
  <c r="Q5738" i="1"/>
  <c r="U5845" i="1"/>
  <c r="S5845" i="1"/>
  <c r="Q5845" i="1"/>
  <c r="U6228" i="1"/>
  <c r="S6228" i="1"/>
  <c r="Q6228" i="1"/>
  <c r="U5276" i="1"/>
  <c r="S5276" i="1"/>
  <c r="U5314" i="1"/>
  <c r="S5314" i="1"/>
  <c r="Q5314" i="1"/>
  <c r="U5434" i="1"/>
  <c r="S5434" i="1"/>
  <c r="U6460" i="1"/>
  <c r="S6460" i="1"/>
  <c r="Q6460" i="1"/>
  <c r="U5090" i="1"/>
  <c r="S5090" i="1"/>
  <c r="Q5090" i="1"/>
  <c r="U5365" i="1"/>
  <c r="S5365" i="1"/>
  <c r="Q5425" i="1"/>
  <c r="Q5434" i="1"/>
  <c r="U5471" i="1"/>
  <c r="S5471" i="1"/>
  <c r="Q5501" i="1"/>
  <c r="U5517" i="1"/>
  <c r="S5517" i="1"/>
  <c r="U5906" i="1"/>
  <c r="S5906" i="1"/>
  <c r="Q5931" i="1"/>
  <c r="U5356" i="1"/>
  <c r="S5356" i="1"/>
  <c r="Q5356" i="1"/>
  <c r="U5572" i="1"/>
  <c r="S5572" i="1"/>
  <c r="U5806" i="1"/>
  <c r="S5806" i="1"/>
  <c r="U5515" i="1"/>
  <c r="S5515" i="1"/>
  <c r="U5723" i="1"/>
  <c r="Q5723" i="1"/>
  <c r="S5723" i="1"/>
  <c r="U5948" i="1"/>
  <c r="S5948" i="1"/>
  <c r="Q5948" i="1"/>
  <c r="Q5372" i="1"/>
  <c r="S5410" i="1"/>
  <c r="Q5439" i="1"/>
  <c r="Q5515" i="1"/>
  <c r="Q5602" i="1"/>
  <c r="S5619" i="1"/>
  <c r="S5822" i="1"/>
  <c r="Q5899" i="1"/>
  <c r="S5927" i="1"/>
  <c r="Q5927" i="1"/>
  <c r="U5983" i="1"/>
  <c r="Q5983" i="1"/>
  <c r="S5983" i="1"/>
  <c r="S6110" i="1"/>
  <c r="U6110" i="1"/>
  <c r="Q5326" i="1"/>
  <c r="S5326" i="1"/>
  <c r="S5372" i="1"/>
  <c r="U5439" i="1"/>
  <c r="S5602" i="1"/>
  <c r="S5899" i="1"/>
  <c r="U5927" i="1"/>
  <c r="Q6110" i="1"/>
  <c r="S5165" i="1"/>
  <c r="U5165" i="1"/>
  <c r="S5270" i="1"/>
  <c r="Q5270" i="1"/>
  <c r="U5326" i="1"/>
  <c r="U5390" i="1"/>
  <c r="S5390" i="1"/>
  <c r="S5401" i="1"/>
  <c r="Q5506" i="1"/>
  <c r="U5163" i="1"/>
  <c r="S5163" i="1"/>
  <c r="Q5165" i="1"/>
  <c r="Q5184" i="1"/>
  <c r="Q5390" i="1"/>
  <c r="Q5399" i="1"/>
  <c r="U5401" i="1"/>
  <c r="Q5421" i="1"/>
  <c r="U5469" i="1"/>
  <c r="S5469" i="1"/>
  <c r="Q5469" i="1"/>
  <c r="S5506" i="1"/>
  <c r="U5117" i="1"/>
  <c r="S5117" i="1"/>
  <c r="Q5117" i="1"/>
  <c r="U5136" i="1"/>
  <c r="S5136" i="1"/>
  <c r="Q5136" i="1"/>
  <c r="Q5161" i="1"/>
  <c r="Q5163" i="1"/>
  <c r="S5184" i="1"/>
  <c r="S5259" i="1"/>
  <c r="U5261" i="1"/>
  <c r="S5261" i="1"/>
  <c r="Q5339" i="1"/>
  <c r="U5399" i="1"/>
  <c r="S5421" i="1"/>
  <c r="Q5542" i="1"/>
  <c r="U5549" i="1"/>
  <c r="S5549" i="1"/>
  <c r="S5600" i="1"/>
  <c r="U6423" i="1"/>
  <c r="S6423" i="1"/>
  <c r="Q6423" i="1"/>
  <c r="U4153" i="1"/>
  <c r="S4153" i="1"/>
  <c r="U4157" i="1"/>
  <c r="Q4157" i="1"/>
  <c r="U4637" i="1"/>
  <c r="Q4637" i="1"/>
  <c r="U4639" i="1"/>
  <c r="S4639" i="1"/>
  <c r="Q4639" i="1"/>
  <c r="U4839" i="1"/>
  <c r="S4839" i="1"/>
  <c r="S5001" i="1"/>
  <c r="Q5001" i="1"/>
  <c r="S5161" i="1"/>
  <c r="Q5182" i="1"/>
  <c r="Q5257" i="1"/>
  <c r="Q5261" i="1"/>
  <c r="S5339" i="1"/>
  <c r="U5370" i="1"/>
  <c r="S5370" i="1"/>
  <c r="U5504" i="1"/>
  <c r="S5504" i="1"/>
  <c r="U5542" i="1"/>
  <c r="Q5549" i="1"/>
  <c r="U5600" i="1"/>
  <c r="U5662" i="1"/>
  <c r="S5662" i="1"/>
  <c r="Q5662" i="1"/>
  <c r="U5925" i="1"/>
  <c r="S5925" i="1"/>
  <c r="U6156" i="1"/>
  <c r="S6156" i="1"/>
  <c r="S6198" i="1"/>
  <c r="Q6198" i="1"/>
  <c r="Q3073" i="1"/>
  <c r="Q3137" i="1"/>
  <c r="Q3169" i="1"/>
  <c r="Q3201" i="1"/>
  <c r="Q3265" i="1"/>
  <c r="Q3329" i="1"/>
  <c r="S4716" i="1"/>
  <c r="Q4716" i="1"/>
  <c r="U4799" i="1"/>
  <c r="S4799" i="1"/>
  <c r="Q4799" i="1"/>
  <c r="S5182" i="1"/>
  <c r="S5257" i="1"/>
  <c r="U5277" i="1"/>
  <c r="S5277" i="1"/>
  <c r="Q5277" i="1"/>
  <c r="S5284" i="1"/>
  <c r="U5284" i="1"/>
  <c r="Q5284" i="1"/>
  <c r="Q5370" i="1"/>
  <c r="U5522" i="1"/>
  <c r="S5522" i="1"/>
  <c r="S5685" i="1"/>
  <c r="U5685" i="1"/>
  <c r="S5868" i="1"/>
  <c r="Q5868" i="1"/>
  <c r="Q3090" i="1"/>
  <c r="Q3122" i="1"/>
  <c r="Q3154" i="1"/>
  <c r="Q3186" i="1"/>
  <c r="Q3218" i="1"/>
  <c r="Q3250" i="1"/>
  <c r="Q3314" i="1"/>
  <c r="Q3346" i="1"/>
  <c r="Q3410" i="1"/>
  <c r="Q3442" i="1"/>
  <c r="S5143" i="1"/>
  <c r="Q5143" i="1"/>
  <c r="S5219" i="1"/>
  <c r="Q5219" i="1"/>
  <c r="U5306" i="1"/>
  <c r="Q5306" i="1"/>
  <c r="S5742" i="1"/>
  <c r="U5742" i="1"/>
  <c r="Q5742" i="1"/>
  <c r="U4234" i="1"/>
  <c r="S4234" i="1"/>
  <c r="Q4234" i="1"/>
  <c r="U4458" i="1"/>
  <c r="S4458" i="1"/>
  <c r="Q4458" i="1"/>
  <c r="Q4664" i="1"/>
  <c r="U4668" i="1"/>
  <c r="S4778" i="1"/>
  <c r="Q4793" i="1"/>
  <c r="U4795" i="1"/>
  <c r="S4795" i="1"/>
  <c r="Q4809" i="1"/>
  <c r="Q4811" i="1"/>
  <c r="Q4837" i="1"/>
  <c r="Q4902" i="1"/>
  <c r="Q4960" i="1"/>
  <c r="U4981" i="1"/>
  <c r="S4990" i="1"/>
  <c r="S5027" i="1"/>
  <c r="Q5027" i="1"/>
  <c r="U5143" i="1"/>
  <c r="U5219" i="1"/>
  <c r="S5306" i="1"/>
  <c r="U5320" i="1"/>
  <c r="Q5320" i="1"/>
  <c r="Q5386" i="1"/>
  <c r="Q5395" i="1"/>
  <c r="U5474" i="1"/>
  <c r="S5474" i="1"/>
  <c r="S5598" i="1"/>
  <c r="U5699" i="1"/>
  <c r="S5699" i="1"/>
  <c r="Q5699" i="1"/>
  <c r="U5863" i="1"/>
  <c r="S5863" i="1"/>
  <c r="Q5863" i="1"/>
  <c r="S3075" i="1"/>
  <c r="S3107" i="1"/>
  <c r="Q3124" i="1"/>
  <c r="S3139" i="1"/>
  <c r="Q3156" i="1"/>
  <c r="S3171" i="1"/>
  <c r="Q3188" i="1"/>
  <c r="S3203" i="1"/>
  <c r="Q3220" i="1"/>
  <c r="S3235" i="1"/>
  <c r="Q3252" i="1"/>
  <c r="Q3284" i="1"/>
  <c r="Q3316" i="1"/>
  <c r="S3331" i="1"/>
  <c r="Q3348" i="1"/>
  <c r="S3363" i="1"/>
  <c r="Q3380" i="1"/>
  <c r="Q3412" i="1"/>
  <c r="S3427" i="1"/>
  <c r="Q3444" i="1"/>
  <c r="S3459" i="1"/>
  <c r="Q3476" i="1"/>
  <c r="S3491" i="1"/>
  <c r="Q3508" i="1"/>
  <c r="S3523" i="1"/>
  <c r="Q3540" i="1"/>
  <c r="S3555" i="1"/>
  <c r="Q3572" i="1"/>
  <c r="S3587" i="1"/>
  <c r="Q3604" i="1"/>
  <c r="S3619" i="1"/>
  <c r="Q3636" i="1"/>
  <c r="S3651" i="1"/>
  <c r="Q3668" i="1"/>
  <c r="S3683" i="1"/>
  <c r="Q3700" i="1"/>
  <c r="S3715" i="1"/>
  <c r="Q3732" i="1"/>
  <c r="S3747" i="1"/>
  <c r="Q3764" i="1"/>
  <c r="S3779" i="1"/>
  <c r="Q3796" i="1"/>
  <c r="S3811" i="1"/>
  <c r="Q3828" i="1"/>
  <c r="S3843" i="1"/>
  <c r="Q3860" i="1"/>
  <c r="S3875" i="1"/>
  <c r="Q3892" i="1"/>
  <c r="S3907" i="1"/>
  <c r="Q3924" i="1"/>
  <c r="S3939" i="1"/>
  <c r="Q3956" i="1"/>
  <c r="S3971" i="1"/>
  <c r="Q3988" i="1"/>
  <c r="S4003" i="1"/>
  <c r="Q4020" i="1"/>
  <c r="S4035" i="1"/>
  <c r="Q4052" i="1"/>
  <c r="S4067" i="1"/>
  <c r="Q4084" i="1"/>
  <c r="S4099" i="1"/>
  <c r="Q4116" i="1"/>
  <c r="S4165" i="1"/>
  <c r="S4167" i="1"/>
  <c r="S4169" i="1"/>
  <c r="S4173" i="1"/>
  <c r="Q4175" i="1"/>
  <c r="S4226" i="1"/>
  <c r="S4228" i="1"/>
  <c r="Q4230" i="1"/>
  <c r="Q4232" i="1"/>
  <c r="Q4305" i="1"/>
  <c r="S4352" i="1"/>
  <c r="S4403" i="1"/>
  <c r="Q4407" i="1"/>
  <c r="U4409" i="1"/>
  <c r="S4409" i="1"/>
  <c r="S4450" i="1"/>
  <c r="S4452" i="1"/>
  <c r="Q4454" i="1"/>
  <c r="Q4456" i="1"/>
  <c r="U4664" i="1"/>
  <c r="U4681" i="1"/>
  <c r="S4681" i="1"/>
  <c r="Q4681" i="1"/>
  <c r="S5091" i="1"/>
  <c r="Q5091" i="1"/>
  <c r="U5091" i="1"/>
  <c r="U5554" i="1"/>
  <c r="S5554" i="1"/>
  <c r="U5596" i="1"/>
  <c r="S5596" i="1"/>
  <c r="U5660" i="1"/>
  <c r="Q5660" i="1"/>
  <c r="S5660" i="1"/>
  <c r="U5697" i="1"/>
  <c r="S5697" i="1"/>
  <c r="S4232" i="1"/>
  <c r="U4362" i="1"/>
  <c r="S4362" i="1"/>
  <c r="Q4362" i="1"/>
  <c r="Q4409" i="1"/>
  <c r="S4456" i="1"/>
  <c r="S4660" i="1"/>
  <c r="U4662" i="1"/>
  <c r="S4714" i="1"/>
  <c r="U4831" i="1"/>
  <c r="S4831" i="1"/>
  <c r="Q4831" i="1"/>
  <c r="Q4835" i="1"/>
  <c r="S4844" i="1"/>
  <c r="Q4844" i="1"/>
  <c r="U4926" i="1"/>
  <c r="S4926" i="1"/>
  <c r="Q4926" i="1"/>
  <c r="Q4977" i="1"/>
  <c r="U4979" i="1"/>
  <c r="Q4999" i="1"/>
  <c r="U5217" i="1"/>
  <c r="Q5217" i="1"/>
  <c r="Q5246" i="1"/>
  <c r="Q5472" i="1"/>
  <c r="Q5554" i="1"/>
  <c r="Q5589" i="1"/>
  <c r="U5589" i="1"/>
  <c r="Q5596" i="1"/>
  <c r="U5642" i="1"/>
  <c r="S5642" i="1"/>
  <c r="Q5697" i="1"/>
  <c r="S5849" i="1"/>
  <c r="U5849" i="1"/>
  <c r="Q5849" i="1"/>
  <c r="U5937" i="1"/>
  <c r="Q5937" i="1"/>
  <c r="U4313" i="1"/>
  <c r="S4313" i="1"/>
  <c r="U4776" i="1"/>
  <c r="S4776" i="1"/>
  <c r="S5120" i="1"/>
  <c r="Q5120" i="1"/>
  <c r="S5453" i="1"/>
  <c r="Q5453" i="1"/>
  <c r="U5518" i="1"/>
  <c r="S5518" i="1"/>
  <c r="Q5518" i="1"/>
  <c r="U5547" i="1"/>
  <c r="S5547" i="1"/>
  <c r="Q5547" i="1"/>
  <c r="Q5640" i="1"/>
  <c r="U5640" i="1"/>
  <c r="U5902" i="1"/>
  <c r="S5902" i="1"/>
  <c r="S5973" i="1"/>
  <c r="U5973" i="1"/>
  <c r="Q5973" i="1"/>
  <c r="U5269" i="1"/>
  <c r="S5269" i="1"/>
  <c r="U6100" i="1"/>
  <c r="S6100" i="1"/>
  <c r="Q6100" i="1"/>
  <c r="U5403" i="1"/>
  <c r="S5403" i="1"/>
  <c r="S5429" i="1"/>
  <c r="Q5429" i="1"/>
  <c r="U5665" i="1"/>
  <c r="Q5665" i="1"/>
  <c r="U5759" i="1"/>
  <c r="S5759" i="1"/>
  <c r="Q5759" i="1"/>
  <c r="U5844" i="1"/>
  <c r="S5844" i="1"/>
  <c r="Q5844" i="1"/>
  <c r="U5897" i="1"/>
  <c r="S5897" i="1"/>
  <c r="U5904" i="1"/>
  <c r="Q5904" i="1"/>
  <c r="Q5403" i="1"/>
  <c r="U5429" i="1"/>
  <c r="Q5438" i="1"/>
  <c r="S5665" i="1"/>
  <c r="U5741" i="1"/>
  <c r="S5741" i="1"/>
  <c r="Q5741" i="1"/>
  <c r="Q5897" i="1"/>
  <c r="S5904" i="1"/>
  <c r="Q6224" i="1"/>
  <c r="U6224" i="1"/>
  <c r="S6570" i="1"/>
  <c r="Q6570" i="1"/>
  <c r="U6570" i="1"/>
  <c r="U6418" i="1"/>
  <c r="S6418" i="1"/>
  <c r="U6267" i="1"/>
  <c r="S6267" i="1"/>
  <c r="Q6267" i="1"/>
  <c r="Q6411" i="1"/>
  <c r="S6411" i="1"/>
  <c r="U6411" i="1"/>
  <c r="S4479" i="1"/>
  <c r="Q4479" i="1"/>
  <c r="S4575" i="1"/>
  <c r="Q4575" i="1"/>
  <c r="U4767" i="1"/>
  <c r="S4767" i="1"/>
  <c r="Q4767" i="1"/>
  <c r="U4955" i="1"/>
  <c r="S4955" i="1"/>
  <c r="S5004" i="1"/>
  <c r="Q5004" i="1"/>
  <c r="S5126" i="1"/>
  <c r="Q5126" i="1"/>
  <c r="U5266" i="1"/>
  <c r="S5266" i="1"/>
  <c r="U5749" i="1"/>
  <c r="S5749" i="1"/>
  <c r="Q5749" i="1"/>
  <c r="U5862" i="1"/>
  <c r="S5862" i="1"/>
  <c r="Q5862" i="1"/>
  <c r="Q4123" i="1"/>
  <c r="Q4155" i="1"/>
  <c r="Q4187" i="1"/>
  <c r="U4721" i="1"/>
  <c r="S4721" i="1"/>
  <c r="U4879" i="1"/>
  <c r="Q4879" i="1"/>
  <c r="U4891" i="1"/>
  <c r="S4891" i="1"/>
  <c r="U5042" i="1"/>
  <c r="S5042" i="1"/>
  <c r="Q5042" i="1"/>
  <c r="U5055" i="1"/>
  <c r="S5055" i="1"/>
  <c r="Q5055" i="1"/>
  <c r="U5106" i="1"/>
  <c r="S5106" i="1"/>
  <c r="U5303" i="1"/>
  <c r="S5303" i="1"/>
  <c r="Q5303" i="1"/>
  <c r="S5411" i="1"/>
  <c r="Q5411" i="1"/>
  <c r="U5411" i="1"/>
  <c r="Q6076" i="1"/>
  <c r="U6076" i="1"/>
  <c r="U6136" i="1"/>
  <c r="S6136" i="1"/>
  <c r="Q6136" i="1"/>
  <c r="U4667" i="1"/>
  <c r="S4667" i="1"/>
  <c r="S5155" i="1"/>
  <c r="Q5155" i="1"/>
  <c r="U5155" i="1"/>
  <c r="S5238" i="1"/>
  <c r="Q5238" i="1"/>
  <c r="U5402" i="1"/>
  <c r="S5402" i="1"/>
  <c r="S5612" i="1"/>
  <c r="Q5612" i="1"/>
  <c r="Q5711" i="1"/>
  <c r="S5711" i="1"/>
  <c r="Q4189" i="1"/>
  <c r="Q4221" i="1"/>
  <c r="Q4253" i="1"/>
  <c r="Q4285" i="1"/>
  <c r="Q4317" i="1"/>
  <c r="Q4349" i="1"/>
  <c r="Q4381" i="1"/>
  <c r="Q4413" i="1"/>
  <c r="Q4445" i="1"/>
  <c r="Q4483" i="1"/>
  <c r="Q4506" i="1"/>
  <c r="Q4531" i="1"/>
  <c r="Q4554" i="1"/>
  <c r="Q4579" i="1"/>
  <c r="Q4610" i="1"/>
  <c r="Q4667" i="1"/>
  <c r="Q4691" i="1"/>
  <c r="Q4727" i="1"/>
  <c r="U4731" i="1"/>
  <c r="S4731" i="1"/>
  <c r="U4763" i="1"/>
  <c r="S4763" i="1"/>
  <c r="Q4840" i="1"/>
  <c r="U4877" i="1"/>
  <c r="Q4877" i="1"/>
  <c r="Q4885" i="1"/>
  <c r="Q4924" i="1"/>
  <c r="U5000" i="1"/>
  <c r="S5000" i="1"/>
  <c r="Q5023" i="1"/>
  <c r="Q5068" i="1"/>
  <c r="Q5102" i="1"/>
  <c r="U5238" i="1"/>
  <c r="U5282" i="1"/>
  <c r="Q5361" i="1"/>
  <c r="S5389" i="1"/>
  <c r="Q5402" i="1"/>
  <c r="Q5502" i="1"/>
  <c r="Q5594" i="1"/>
  <c r="U5612" i="1"/>
  <c r="U5711" i="1"/>
  <c r="S5740" i="1"/>
  <c r="Q5740" i="1"/>
  <c r="U5793" i="1"/>
  <c r="S5793" i="1"/>
  <c r="Q5793" i="1"/>
  <c r="S5820" i="1"/>
  <c r="S5836" i="1"/>
  <c r="U5855" i="1"/>
  <c r="Q5855" i="1"/>
  <c r="Q6027" i="1"/>
  <c r="U4703" i="1"/>
  <c r="S4703" i="1"/>
  <c r="Q4703" i="1"/>
  <c r="S4972" i="1"/>
  <c r="Q4972" i="1"/>
  <c r="U5860" i="1"/>
  <c r="S5860" i="1"/>
  <c r="Q5860" i="1"/>
  <c r="U4558" i="1"/>
  <c r="S4558" i="1"/>
  <c r="Q4713" i="1"/>
  <c r="S4715" i="1"/>
  <c r="U4863" i="1"/>
  <c r="S4863" i="1"/>
  <c r="Q4863" i="1"/>
  <c r="S4970" i="1"/>
  <c r="U4972" i="1"/>
  <c r="Q4998" i="1"/>
  <c r="Q5038" i="1"/>
  <c r="S5115" i="1"/>
  <c r="S5187" i="1"/>
  <c r="Q5187" i="1"/>
  <c r="U5249" i="1"/>
  <c r="S5249" i="1"/>
  <c r="Q5249" i="1"/>
  <c r="Q5280" i="1"/>
  <c r="Q5359" i="1"/>
  <c r="U5387" i="1"/>
  <c r="S5459" i="1"/>
  <c r="S5468" i="1"/>
  <c r="U5551" i="1"/>
  <c r="S5551" i="1"/>
  <c r="Q5551" i="1"/>
  <c r="U5682" i="1"/>
  <c r="S5682" i="1"/>
  <c r="Q5682" i="1"/>
  <c r="S5709" i="1"/>
  <c r="Q5834" i="1"/>
  <c r="S5834" i="1"/>
  <c r="S6062" i="1"/>
  <c r="U4699" i="1"/>
  <c r="S4699" i="1"/>
  <c r="U4792" i="1"/>
  <c r="S4792" i="1"/>
  <c r="Q4792" i="1"/>
  <c r="S4812" i="1"/>
  <c r="Q4812" i="1"/>
  <c r="U4859" i="1"/>
  <c r="S4859" i="1"/>
  <c r="Q4859" i="1"/>
  <c r="Q4922" i="1"/>
  <c r="U4922" i="1"/>
  <c r="S5398" i="1"/>
  <c r="Q5398" i="1"/>
  <c r="U5537" i="1"/>
  <c r="S5537" i="1"/>
  <c r="Q5537" i="1"/>
  <c r="U5603" i="1"/>
  <c r="S5603" i="1"/>
  <c r="Q5603" i="1"/>
  <c r="Q5696" i="1"/>
  <c r="U5696" i="1"/>
  <c r="S5696" i="1"/>
  <c r="U4987" i="1"/>
  <c r="S4987" i="1"/>
  <c r="U5114" i="1"/>
  <c r="S5114" i="1"/>
  <c r="S5265" i="1"/>
  <c r="Q5265" i="1"/>
  <c r="U5322" i="1"/>
  <c r="Q5322" i="1"/>
  <c r="U5470" i="1"/>
  <c r="S5470" i="1"/>
  <c r="U5616" i="1"/>
  <c r="Q5616" i="1"/>
  <c r="U6165" i="1"/>
  <c r="S6165" i="1"/>
  <c r="U6500" i="1"/>
  <c r="S6500" i="1"/>
  <c r="S5124" i="1"/>
  <c r="Q5124" i="1"/>
  <c r="S5302" i="1"/>
  <c r="Q5302" i="1"/>
  <c r="U5302" i="1"/>
  <c r="S5379" i="1"/>
  <c r="Q5379" i="1"/>
  <c r="S5677" i="1"/>
  <c r="Q5677" i="1"/>
  <c r="U5721" i="1"/>
  <c r="Q5721" i="1"/>
  <c r="U5872" i="1"/>
  <c r="Q5872" i="1"/>
  <c r="U6194" i="1"/>
  <c r="S6194" i="1"/>
  <c r="Q6194" i="1"/>
  <c r="S5049" i="1"/>
  <c r="Q5049" i="1"/>
  <c r="U5275" i="1"/>
  <c r="S5275" i="1"/>
  <c r="Q5275" i="1"/>
  <c r="Q5498" i="1"/>
  <c r="U5550" i="1"/>
  <c r="S5550" i="1"/>
  <c r="Q5579" i="1"/>
  <c r="U5579" i="1"/>
  <c r="U5757" i="1"/>
  <c r="S5757" i="1"/>
  <c r="U5946" i="1"/>
  <c r="S5946" i="1"/>
  <c r="Q5946" i="1"/>
  <c r="Q5047" i="1"/>
  <c r="U5049" i="1"/>
  <c r="S5135" i="1"/>
  <c r="S5205" i="1"/>
  <c r="S5232" i="1"/>
  <c r="Q5354" i="1"/>
  <c r="U5394" i="1"/>
  <c r="S5394" i="1"/>
  <c r="S5407" i="1"/>
  <c r="Q5407" i="1"/>
  <c r="S5437" i="1"/>
  <c r="Q5550" i="1"/>
  <c r="S5579" i="1"/>
  <c r="S5608" i="1"/>
  <c r="Q5608" i="1"/>
  <c r="U5615" i="1"/>
  <c r="S5615" i="1"/>
  <c r="Q5615" i="1"/>
  <c r="Q5757" i="1"/>
  <c r="U5764" i="1"/>
  <c r="Q5764" i="1"/>
  <c r="S5764" i="1"/>
  <c r="Q5914" i="1"/>
  <c r="U5156" i="1"/>
  <c r="S5156" i="1"/>
  <c r="Q5156" i="1"/>
  <c r="U5377" i="1"/>
  <c r="S5377" i="1"/>
  <c r="U5870" i="1"/>
  <c r="Q5870" i="1"/>
  <c r="U6042" i="1"/>
  <c r="S6042" i="1"/>
  <c r="Q6042" i="1"/>
  <c r="U4735" i="1"/>
  <c r="S4735" i="1"/>
  <c r="Q4735" i="1"/>
  <c r="Q5045" i="1"/>
  <c r="S5078" i="1"/>
  <c r="Q5078" i="1"/>
  <c r="S5122" i="1"/>
  <c r="Q5122" i="1"/>
  <c r="Q5133" i="1"/>
  <c r="Q5199" i="1"/>
  <c r="Q5245" i="1"/>
  <c r="U5271" i="1"/>
  <c r="S5271" i="1"/>
  <c r="S5348" i="1"/>
  <c r="Q5352" i="1"/>
  <c r="Q5377" i="1"/>
  <c r="Q5392" i="1"/>
  <c r="U5426" i="1"/>
  <c r="S5426" i="1"/>
  <c r="S5606" i="1"/>
  <c r="Q5606" i="1"/>
  <c r="S5675" i="1"/>
  <c r="U5675" i="1"/>
  <c r="Q5675" i="1"/>
  <c r="U5771" i="1"/>
  <c r="S5771" i="1"/>
  <c r="Q5771" i="1"/>
  <c r="U5778" i="1"/>
  <c r="S5778" i="1"/>
  <c r="S5870" i="1"/>
  <c r="U6312" i="1"/>
  <c r="Q6312" i="1"/>
  <c r="U5133" i="1"/>
  <c r="U5256" i="1"/>
  <c r="S5256" i="1"/>
  <c r="U5348" i="1"/>
  <c r="S5352" i="1"/>
  <c r="S5392" i="1"/>
  <c r="U5405" i="1"/>
  <c r="S5405" i="1"/>
  <c r="Q5405" i="1"/>
  <c r="Q5424" i="1"/>
  <c r="Q5426" i="1"/>
  <c r="Q5568" i="1"/>
  <c r="U5606" i="1"/>
  <c r="Q5778" i="1"/>
  <c r="Q5879" i="1"/>
  <c r="U5879" i="1"/>
  <c r="Q6112" i="1"/>
  <c r="S6174" i="1"/>
  <c r="S6244" i="1"/>
  <c r="S6312" i="1"/>
  <c r="U6319" i="1"/>
  <c r="S6319" i="1"/>
  <c r="Q6319" i="1"/>
  <c r="U5294" i="1"/>
  <c r="S5346" i="1"/>
  <c r="U5555" i="1"/>
  <c r="S5555" i="1"/>
  <c r="Q5555" i="1"/>
  <c r="S5568" i="1"/>
  <c r="S5879" i="1"/>
  <c r="S6112" i="1"/>
  <c r="U6174" i="1"/>
  <c r="S6242" i="1"/>
  <c r="U6244" i="1"/>
  <c r="U6040" i="1"/>
  <c r="S6040" i="1"/>
  <c r="Q6040" i="1"/>
  <c r="Q6233" i="1"/>
  <c r="U6233" i="1"/>
  <c r="S6233" i="1"/>
  <c r="S5046" i="1"/>
  <c r="Q5046" i="1"/>
  <c r="U5731" i="1"/>
  <c r="S5731" i="1"/>
  <c r="Q5731" i="1"/>
  <c r="U6025" i="1"/>
  <c r="S6025" i="1"/>
  <c r="Q6170" i="1"/>
  <c r="Q6196" i="1"/>
  <c r="Q6294" i="1"/>
  <c r="Q6296" i="1"/>
  <c r="S6301" i="1"/>
  <c r="Q6301" i="1"/>
  <c r="U6353" i="1"/>
  <c r="S6353" i="1"/>
  <c r="Q6353" i="1"/>
  <c r="S6453" i="1"/>
  <c r="U6453" i="1"/>
  <c r="Q6453" i="1"/>
  <c r="U6465" i="1"/>
  <c r="S6465" i="1"/>
  <c r="U5618" i="1"/>
  <c r="S5618" i="1"/>
  <c r="U5755" i="1"/>
  <c r="S5755" i="1"/>
  <c r="U5936" i="1"/>
  <c r="S5936" i="1"/>
  <c r="Q5936" i="1"/>
  <c r="U6000" i="1"/>
  <c r="S6000" i="1"/>
  <c r="Q6000" i="1"/>
  <c r="S6005" i="1"/>
  <c r="Q6005" i="1"/>
  <c r="U6016" i="1"/>
  <c r="S6016" i="1"/>
  <c r="Q6016" i="1"/>
  <c r="U6092" i="1"/>
  <c r="S6092" i="1"/>
  <c r="S6170" i="1"/>
  <c r="S6196" i="1"/>
  <c r="S6294" i="1"/>
  <c r="S6296" i="1"/>
  <c r="U6132" i="1"/>
  <c r="S6132" i="1"/>
  <c r="Q6132" i="1"/>
  <c r="U6274" i="1"/>
  <c r="S6274" i="1"/>
  <c r="Q6281" i="1"/>
  <c r="U6281" i="1"/>
  <c r="Q6274" i="1"/>
  <c r="S6281" i="1"/>
  <c r="S6371" i="1"/>
  <c r="Q6549" i="1"/>
  <c r="U6090" i="1"/>
  <c r="Q6090" i="1"/>
  <c r="U6351" i="1"/>
  <c r="S6351" i="1"/>
  <c r="S5614" i="1"/>
  <c r="U5635" i="1"/>
  <c r="S5635" i="1"/>
  <c r="Q5635" i="1"/>
  <c r="U5692" i="1"/>
  <c r="S5717" i="1"/>
  <c r="S5842" i="1"/>
  <c r="S5893" i="1"/>
  <c r="U5998" i="1"/>
  <c r="S5998" i="1"/>
  <c r="S6090" i="1"/>
  <c r="U6270" i="1"/>
  <c r="S6270" i="1"/>
  <c r="S6292" i="1"/>
  <c r="Q6351" i="1"/>
  <c r="U6496" i="1"/>
  <c r="S6496" i="1"/>
  <c r="Q5476" i="1"/>
  <c r="U5480" i="1"/>
  <c r="S5480" i="1"/>
  <c r="Q5532" i="1"/>
  <c r="Q5534" i="1"/>
  <c r="Q5562" i="1"/>
  <c r="Q5604" i="1"/>
  <c r="Q5610" i="1"/>
  <c r="Q5715" i="1"/>
  <c r="U5939" i="1"/>
  <c r="Q5939" i="1"/>
  <c r="Q5998" i="1"/>
  <c r="U6003" i="1"/>
  <c r="Q6003" i="1"/>
  <c r="U6052" i="1"/>
  <c r="Q6052" i="1"/>
  <c r="Q6072" i="1"/>
  <c r="Q6263" i="1"/>
  <c r="Q6270" i="1"/>
  <c r="Q6290" i="1"/>
  <c r="U6299" i="1"/>
  <c r="S6299" i="1"/>
  <c r="Q6299" i="1"/>
  <c r="U6409" i="1"/>
  <c r="S6409" i="1"/>
  <c r="Q6409" i="1"/>
  <c r="Q6496" i="1"/>
  <c r="U5919" i="1"/>
  <c r="S5919" i="1"/>
  <c r="Q5919" i="1"/>
  <c r="U6014" i="1"/>
  <c r="S6014" i="1"/>
  <c r="Q6014" i="1"/>
  <c r="U6433" i="1"/>
  <c r="Q6433" i="1"/>
  <c r="U5298" i="1"/>
  <c r="S5298" i="1"/>
  <c r="U5330" i="1"/>
  <c r="S5330" i="1"/>
  <c r="U5490" i="1"/>
  <c r="S5490" i="1"/>
  <c r="S5633" i="1"/>
  <c r="U5690" i="1"/>
  <c r="U5810" i="1"/>
  <c r="S5810" i="1"/>
  <c r="U5985" i="1"/>
  <c r="S5985" i="1"/>
  <c r="Q5985" i="1"/>
  <c r="Q6012" i="1"/>
  <c r="Q6161" i="1"/>
  <c r="U6161" i="1"/>
  <c r="S6161" i="1"/>
  <c r="S6236" i="1"/>
  <c r="Q6236" i="1"/>
  <c r="S6279" i="1"/>
  <c r="S6358" i="1"/>
  <c r="S6433" i="1"/>
  <c r="Q6449" i="1"/>
  <c r="U6566" i="1"/>
  <c r="Q6566" i="1"/>
  <c r="S6566" i="1"/>
  <c r="U6166" i="1"/>
  <c r="S6166" i="1"/>
  <c r="Q6166" i="1"/>
  <c r="S6212" i="1"/>
  <c r="U6212" i="1"/>
  <c r="Q6212" i="1"/>
  <c r="U6468" i="1"/>
  <c r="S6468" i="1"/>
  <c r="U6043" i="1"/>
  <c r="S6043" i="1"/>
  <c r="Q6043" i="1"/>
  <c r="S6337" i="1"/>
  <c r="U6337" i="1"/>
  <c r="Q6468" i="1"/>
  <c r="Q6277" i="1"/>
  <c r="U6277" i="1"/>
  <c r="U6424" i="1"/>
  <c r="S6424" i="1"/>
  <c r="U6494" i="1"/>
  <c r="S6494" i="1"/>
  <c r="Q6494" i="1"/>
  <c r="S6001" i="1"/>
  <c r="Q6001" i="1"/>
  <c r="U6124" i="1"/>
  <c r="S6124" i="1"/>
  <c r="U6261" i="1"/>
  <c r="S6261" i="1"/>
  <c r="S6268" i="1"/>
  <c r="Q6268" i="1"/>
  <c r="S6277" i="1"/>
  <c r="Q6288" i="1"/>
  <c r="U6288" i="1"/>
  <c r="S6288" i="1"/>
  <c r="U6379" i="1"/>
  <c r="S6379" i="1"/>
  <c r="Q6379" i="1"/>
  <c r="Q6424" i="1"/>
  <c r="U6001" i="1"/>
  <c r="U6008" i="1"/>
  <c r="S6008" i="1"/>
  <c r="Q6122" i="1"/>
  <c r="Q6124" i="1"/>
  <c r="U6171" i="1"/>
  <c r="S6171" i="1"/>
  <c r="Q6171" i="1"/>
  <c r="Q6234" i="1"/>
  <c r="Q6261" i="1"/>
  <c r="U6268" i="1"/>
  <c r="S6447" i="1"/>
  <c r="U6447" i="1"/>
  <c r="Q6447" i="1"/>
  <c r="U5952" i="1"/>
  <c r="S5952" i="1"/>
  <c r="Q5952" i="1"/>
  <c r="S6084" i="1"/>
  <c r="Q6084" i="1"/>
  <c r="S6122" i="1"/>
  <c r="S6234" i="1"/>
  <c r="S5789" i="1"/>
  <c r="Q5789" i="1"/>
  <c r="U5804" i="1"/>
  <c r="S5804" i="1"/>
  <c r="Q5804" i="1"/>
  <c r="S5967" i="1"/>
  <c r="Q5967" i="1"/>
  <c r="S5992" i="1"/>
  <c r="U6084" i="1"/>
  <c r="U6135" i="1"/>
  <c r="U6197" i="1"/>
  <c r="Q6302" i="1"/>
  <c r="S6365" i="1"/>
  <c r="Q6365" i="1"/>
  <c r="U6466" i="1"/>
  <c r="S6466" i="1"/>
  <c r="Q6466" i="1"/>
  <c r="S6164" i="1"/>
  <c r="Q6164" i="1"/>
  <c r="S6302" i="1"/>
  <c r="U6511" i="1"/>
  <c r="S6511" i="1"/>
  <c r="Q6511" i="1"/>
  <c r="S5832" i="1"/>
  <c r="Q5858" i="1"/>
  <c r="U5924" i="1"/>
  <c r="S5924" i="1"/>
  <c r="Q5924" i="1"/>
  <c r="S5965" i="1"/>
  <c r="Q5965" i="1"/>
  <c r="Q6118" i="1"/>
  <c r="S6120" i="1"/>
  <c r="U6164" i="1"/>
  <c r="S6182" i="1"/>
  <c r="U6195" i="1"/>
  <c r="S6259" i="1"/>
  <c r="U5539" i="1"/>
  <c r="S5539" i="1"/>
  <c r="Q5539" i="1"/>
  <c r="S5787" i="1"/>
  <c r="Q5787" i="1"/>
  <c r="U5802" i="1"/>
  <c r="S5802" i="1"/>
  <c r="Q5802" i="1"/>
  <c r="Q5817" i="1"/>
  <c r="Q5856" i="1"/>
  <c r="S5858" i="1"/>
  <c r="Q5944" i="1"/>
  <c r="U5965" i="1"/>
  <c r="S6046" i="1"/>
  <c r="Q6046" i="1"/>
  <c r="U6057" i="1"/>
  <c r="S6057" i="1"/>
  <c r="Q6057" i="1"/>
  <c r="S6118" i="1"/>
  <c r="U6232" i="1"/>
  <c r="S6232" i="1"/>
  <c r="Q6232" i="1"/>
  <c r="U6252" i="1"/>
  <c r="S6252" i="1"/>
  <c r="S6293" i="1"/>
  <c r="Q6293" i="1"/>
  <c r="U6300" i="1"/>
  <c r="S6300" i="1"/>
  <c r="U6377" i="1"/>
  <c r="S6377" i="1"/>
  <c r="Q6377" i="1"/>
  <c r="Q4669" i="1"/>
  <c r="Q4925" i="1"/>
  <c r="Q4957" i="1"/>
  <c r="Q4989" i="1"/>
  <c r="Q5008" i="1"/>
  <c r="Q5128" i="1"/>
  <c r="U5160" i="1"/>
  <c r="S5160" i="1"/>
  <c r="Q5273" i="1"/>
  <c r="U5571" i="1"/>
  <c r="S5571" i="1"/>
  <c r="Q5571" i="1"/>
  <c r="Q5584" i="1"/>
  <c r="U5586" i="1"/>
  <c r="S5586" i="1"/>
  <c r="S5636" i="1"/>
  <c r="Q5661" i="1"/>
  <c r="S5695" i="1"/>
  <c r="S5726" i="1"/>
  <c r="Q5774" i="1"/>
  <c r="U5787" i="1"/>
  <c r="U5800" i="1"/>
  <c r="S5800" i="1"/>
  <c r="S5817" i="1"/>
  <c r="Q5828" i="1"/>
  <c r="S5856" i="1"/>
  <c r="U5873" i="1"/>
  <c r="S5873" i="1"/>
  <c r="S6039" i="1"/>
  <c r="Q6039" i="1"/>
  <c r="Q6131" i="1"/>
  <c r="U6131" i="1"/>
  <c r="S6405" i="1"/>
  <c r="Q6405" i="1"/>
  <c r="U5783" i="1"/>
  <c r="S5783" i="1"/>
  <c r="Q5783" i="1"/>
  <c r="U5935" i="1"/>
  <c r="Q5935" i="1"/>
  <c r="U6004" i="1"/>
  <c r="S6004" i="1"/>
  <c r="U6055" i="1"/>
  <c r="S6055" i="1"/>
  <c r="Q6055" i="1"/>
  <c r="S6230" i="1"/>
  <c r="Q6230" i="1"/>
  <c r="U6257" i="1"/>
  <c r="S6257" i="1"/>
  <c r="U6264" i="1"/>
  <c r="S6264" i="1"/>
  <c r="U6462" i="1"/>
  <c r="S6462" i="1"/>
  <c r="Q6462" i="1"/>
  <c r="S4622" i="1"/>
  <c r="S4654" i="1"/>
  <c r="S4686" i="1"/>
  <c r="S4718" i="1"/>
  <c r="S4750" i="1"/>
  <c r="S4782" i="1"/>
  <c r="S4814" i="1"/>
  <c r="S4846" i="1"/>
  <c r="S4878" i="1"/>
  <c r="S4910" i="1"/>
  <c r="S4942" i="1"/>
  <c r="S4974" i="1"/>
  <c r="S5006" i="1"/>
  <c r="S5014" i="1"/>
  <c r="Q5014" i="1"/>
  <c r="S5051" i="1"/>
  <c r="S5053" i="1"/>
  <c r="S5130" i="1"/>
  <c r="S5142" i="1"/>
  <c r="Q5142" i="1"/>
  <c r="S5158" i="1"/>
  <c r="S5283" i="1"/>
  <c r="Q5283" i="1"/>
  <c r="Q5527" i="1"/>
  <c r="Q5611" i="1"/>
  <c r="S5613" i="1"/>
  <c r="S5617" i="1"/>
  <c r="S5655" i="1"/>
  <c r="S5657" i="1"/>
  <c r="S5659" i="1"/>
  <c r="U5693" i="1"/>
  <c r="S5739" i="1"/>
  <c r="Q5841" i="1"/>
  <c r="Q5843" i="1"/>
  <c r="Q5920" i="1"/>
  <c r="U5922" i="1"/>
  <c r="S5922" i="1"/>
  <c r="S5935" i="1"/>
  <c r="Q5940" i="1"/>
  <c r="S5942" i="1"/>
  <c r="Q6004" i="1"/>
  <c r="U6033" i="1"/>
  <c r="S6033" i="1"/>
  <c r="Q6064" i="1"/>
  <c r="U6064" i="1"/>
  <c r="S6064" i="1"/>
  <c r="S6116" i="1"/>
  <c r="S6180" i="1"/>
  <c r="U6230" i="1"/>
  <c r="S6237" i="1"/>
  <c r="Q6237" i="1"/>
  <c r="U6237" i="1"/>
  <c r="Q6250" i="1"/>
  <c r="Q6257" i="1"/>
  <c r="Q6264" i="1"/>
  <c r="U6321" i="1"/>
  <c r="S6321" i="1"/>
  <c r="U5138" i="1"/>
  <c r="S5138" i="1"/>
  <c r="Q5154" i="1"/>
  <c r="S5174" i="1"/>
  <c r="Q5174" i="1"/>
  <c r="S5307" i="1"/>
  <c r="Q5307" i="1"/>
  <c r="S5527" i="1"/>
  <c r="U5535" i="1"/>
  <c r="S5535" i="1"/>
  <c r="S5611" i="1"/>
  <c r="S5841" i="1"/>
  <c r="S5843" i="1"/>
  <c r="U5903" i="1"/>
  <c r="S5903" i="1"/>
  <c r="S5920" i="1"/>
  <c r="S5940" i="1"/>
  <c r="U6162" i="1"/>
  <c r="S6162" i="1"/>
  <c r="S6250" i="1"/>
  <c r="S6280" i="1"/>
  <c r="U6280" i="1"/>
  <c r="Q6280" i="1"/>
  <c r="U6656" i="1"/>
  <c r="Q6656" i="1"/>
  <c r="U6746" i="1"/>
  <c r="S6746" i="1"/>
  <c r="U5170" i="1"/>
  <c r="S5170" i="1"/>
  <c r="U5672" i="1"/>
  <c r="S5672" i="1"/>
  <c r="U5714" i="1"/>
  <c r="S5714" i="1"/>
  <c r="U5763" i="1"/>
  <c r="S5763" i="1"/>
  <c r="Q5763" i="1"/>
  <c r="Q6129" i="1"/>
  <c r="U6129" i="1"/>
  <c r="S6129" i="1"/>
  <c r="S6340" i="1"/>
  <c r="Q6340" i="1"/>
  <c r="U6361" i="1"/>
  <c r="S6361" i="1"/>
  <c r="Q6361" i="1"/>
  <c r="S5206" i="1"/>
  <c r="Q5206" i="1"/>
  <c r="S5347" i="1"/>
  <c r="Q5347" i="1"/>
  <c r="U5475" i="1"/>
  <c r="S5475" i="1"/>
  <c r="Q5475" i="1"/>
  <c r="U5761" i="1"/>
  <c r="S5761" i="1"/>
  <c r="U5884" i="1"/>
  <c r="S5884" i="1"/>
  <c r="S5997" i="1"/>
  <c r="Q5997" i="1"/>
  <c r="U5997" i="1"/>
  <c r="U6262" i="1"/>
  <c r="S6262" i="1"/>
  <c r="Q6262" i="1"/>
  <c r="U6307" i="1"/>
  <c r="S6307" i="1"/>
  <c r="Q6307" i="1"/>
  <c r="S6474" i="1"/>
  <c r="Q6474" i="1"/>
  <c r="U6535" i="1"/>
  <c r="Q6535" i="1"/>
  <c r="U6394" i="1"/>
  <c r="S6394" i="1"/>
  <c r="U6425" i="1"/>
  <c r="S6425" i="1"/>
  <c r="Q6425" i="1"/>
  <c r="U6626" i="1"/>
  <c r="S6626" i="1"/>
  <c r="U6669" i="1"/>
  <c r="S6669" i="1"/>
  <c r="Q6106" i="1"/>
  <c r="U6134" i="1"/>
  <c r="Q6134" i="1"/>
  <c r="Q6394" i="1"/>
  <c r="Q6626" i="1"/>
  <c r="Q6669" i="1"/>
  <c r="Q6192" i="1"/>
  <c r="U6192" i="1"/>
  <c r="U6514" i="1"/>
  <c r="S6514" i="1"/>
  <c r="Q6514" i="1"/>
  <c r="U6098" i="1"/>
  <c r="S6098" i="1"/>
  <c r="Q6160" i="1"/>
  <c r="U6160" i="1"/>
  <c r="U6458" i="1"/>
  <c r="S6458" i="1"/>
  <c r="Q6458" i="1"/>
  <c r="S6602" i="1"/>
  <c r="Q6602" i="1"/>
  <c r="U6602" i="1"/>
  <c r="U6298" i="1"/>
  <c r="S6298" i="1"/>
  <c r="Q6298" i="1"/>
  <c r="U6600" i="1"/>
  <c r="S6600" i="1"/>
  <c r="Q6600" i="1"/>
  <c r="S6356" i="1"/>
  <c r="U6517" i="1"/>
  <c r="S6517" i="1"/>
  <c r="Q6517" i="1"/>
  <c r="U5559" i="1"/>
  <c r="S5559" i="1"/>
  <c r="U5650" i="1"/>
  <c r="S5650" i="1"/>
  <c r="U5775" i="1"/>
  <c r="S5775" i="1"/>
  <c r="Q5775" i="1"/>
  <c r="Q5990" i="1"/>
  <c r="U5990" i="1"/>
  <c r="S6140" i="1"/>
  <c r="Q6140" i="1"/>
  <c r="U6140" i="1"/>
  <c r="U6702" i="1"/>
  <c r="S6702" i="1"/>
  <c r="Q6702" i="1"/>
  <c r="U6868" i="1"/>
  <c r="S6868" i="1"/>
  <c r="Q6868" i="1"/>
  <c r="S6948" i="1"/>
  <c r="U6948" i="1"/>
  <c r="Q6948" i="1"/>
  <c r="S5315" i="1"/>
  <c r="Q5315" i="1"/>
  <c r="U5667" i="1"/>
  <c r="S5667" i="1"/>
  <c r="Q5667" i="1"/>
  <c r="U5988" i="1"/>
  <c r="S5988" i="1"/>
  <c r="Q5988" i="1"/>
  <c r="S5999" i="1"/>
  <c r="Q5999" i="1"/>
  <c r="U6097" i="1"/>
  <c r="S6097" i="1"/>
  <c r="Q6097" i="1"/>
  <c r="U5362" i="1"/>
  <c r="S5362" i="1"/>
  <c r="S5366" i="1"/>
  <c r="Q5366" i="1"/>
  <c r="U5557" i="1"/>
  <c r="S5557" i="1"/>
  <c r="Q5557" i="1"/>
  <c r="U5773" i="1"/>
  <c r="S5773" i="1"/>
  <c r="Q5773" i="1"/>
  <c r="S6138" i="1"/>
  <c r="Q6138" i="1"/>
  <c r="Q6189" i="1"/>
  <c r="U6189" i="1"/>
  <c r="U6464" i="1"/>
  <c r="S6464" i="1"/>
  <c r="U6585" i="1"/>
  <c r="S6585" i="1"/>
  <c r="Q6585" i="1"/>
  <c r="U5827" i="1"/>
  <c r="S5827" i="1"/>
  <c r="Q5827" i="1"/>
  <c r="U5846" i="1"/>
  <c r="S5846" i="1"/>
  <c r="Q5846" i="1"/>
  <c r="S6253" i="1"/>
  <c r="Q6253" i="1"/>
  <c r="U6284" i="1"/>
  <c r="S6284" i="1"/>
  <c r="U6457" i="1"/>
  <c r="S6457" i="1"/>
  <c r="Q6457" i="1"/>
  <c r="S6633" i="1"/>
  <c r="Q6633" i="1"/>
  <c r="U5865" i="1"/>
  <c r="S5865" i="1"/>
  <c r="Q5865" i="1"/>
  <c r="Q5913" i="1"/>
  <c r="Q6202" i="1"/>
  <c r="U6253" i="1"/>
  <c r="S6282" i="1"/>
  <c r="Q6284" i="1"/>
  <c r="U6633" i="1"/>
  <c r="U5746" i="1"/>
  <c r="S5746" i="1"/>
  <c r="U5943" i="1"/>
  <c r="S5943" i="1"/>
  <c r="U6422" i="1"/>
  <c r="S6422" i="1"/>
  <c r="U6480" i="1"/>
  <c r="S6480" i="1"/>
  <c r="U6717" i="1"/>
  <c r="S6717" i="1"/>
  <c r="Q6717" i="1"/>
  <c r="U6473" i="1"/>
  <c r="S6473" i="1"/>
  <c r="Q6473" i="1"/>
  <c r="S6757" i="1"/>
  <c r="Q6757" i="1"/>
  <c r="U6757" i="1"/>
  <c r="U7006" i="1"/>
  <c r="S7006" i="1"/>
  <c r="Q7006" i="1"/>
  <c r="U7373" i="1"/>
  <c r="S7373" i="1"/>
  <c r="Q7373" i="1"/>
  <c r="U6054" i="1"/>
  <c r="U6381" i="1"/>
  <c r="S6381" i="1"/>
  <c r="Q6381" i="1"/>
  <c r="U6401" i="1"/>
  <c r="S6429" i="1"/>
  <c r="Q6429" i="1"/>
  <c r="U6429" i="1"/>
  <c r="U6732" i="1"/>
  <c r="S6732" i="1"/>
  <c r="Q6866" i="1"/>
  <c r="U7284" i="1"/>
  <c r="Q7284" i="1"/>
  <c r="S7284" i="1"/>
  <c r="U6188" i="1"/>
  <c r="S6188" i="1"/>
  <c r="S6516" i="1"/>
  <c r="Q6516" i="1"/>
  <c r="U6516" i="1"/>
  <c r="U6629" i="1"/>
  <c r="Q6629" i="1"/>
  <c r="Q6648" i="1"/>
  <c r="S6648" i="1"/>
  <c r="S6866" i="1"/>
  <c r="Q6999" i="1"/>
  <c r="U6999" i="1"/>
  <c r="S6999" i="1"/>
  <c r="S6392" i="1"/>
  <c r="Q6392" i="1"/>
  <c r="U6408" i="1"/>
  <c r="S6408" i="1"/>
  <c r="Q6408" i="1"/>
  <c r="U6861" i="1"/>
  <c r="S6861" i="1"/>
  <c r="Q6861" i="1"/>
  <c r="S7261" i="1"/>
  <c r="Q7261" i="1"/>
  <c r="U7282" i="1"/>
  <c r="S7282" i="1"/>
  <c r="Q7282" i="1"/>
  <c r="S6744" i="1"/>
  <c r="Q6469" i="1"/>
  <c r="Q6498" i="1"/>
  <c r="S6557" i="1"/>
  <c r="Q6557" i="1"/>
  <c r="S6603" i="1"/>
  <c r="U6713" i="1"/>
  <c r="S6713" i="1"/>
  <c r="U6744" i="1"/>
  <c r="U7004" i="1"/>
  <c r="S7004" i="1"/>
  <c r="Q7004" i="1"/>
  <c r="S6469" i="1"/>
  <c r="S6498" i="1"/>
  <c r="U6512" i="1"/>
  <c r="S6512" i="1"/>
  <c r="Q6512" i="1"/>
  <c r="U6603" i="1"/>
  <c r="S6693" i="1"/>
  <c r="Q6693" i="1"/>
  <c r="U6693" i="1"/>
  <c r="U6700" i="1"/>
  <c r="S6700" i="1"/>
  <c r="U6728" i="1"/>
  <c r="S6728" i="1"/>
  <c r="Q6728" i="1"/>
  <c r="Q6700" i="1"/>
  <c r="U6711" i="1"/>
  <c r="S6711" i="1"/>
  <c r="Q6711" i="1"/>
  <c r="U6672" i="1"/>
  <c r="S6672" i="1"/>
  <c r="S6850" i="1"/>
  <c r="Q6850" i="1"/>
  <c r="S6904" i="1"/>
  <c r="Q6904" i="1"/>
  <c r="U6904" i="1"/>
  <c r="U7206" i="1"/>
  <c r="Q7206" i="1"/>
  <c r="S7206" i="1"/>
  <c r="S7104" i="1"/>
  <c r="U6344" i="1"/>
  <c r="Q6344" i="1"/>
  <c r="Q6691" i="1"/>
  <c r="U6862" i="1"/>
  <c r="S6862" i="1"/>
  <c r="Q6862" i="1"/>
  <c r="Q6995" i="1"/>
  <c r="U6995" i="1"/>
  <c r="S6995" i="1"/>
  <c r="S6333" i="1"/>
  <c r="Q6333" i="1"/>
  <c r="S6344" i="1"/>
  <c r="U6393" i="1"/>
  <c r="S6393" i="1"/>
  <c r="U6553" i="1"/>
  <c r="S6553" i="1"/>
  <c r="Q6553" i="1"/>
  <c r="Q6599" i="1"/>
  <c r="Q6689" i="1"/>
  <c r="S6691" i="1"/>
  <c r="U6749" i="1"/>
  <c r="S6749" i="1"/>
  <c r="Q6749" i="1"/>
  <c r="U6785" i="1"/>
  <c r="S6785" i="1"/>
  <c r="Q6785" i="1"/>
  <c r="U6913" i="1"/>
  <c r="S6913" i="1"/>
  <c r="Q6913" i="1"/>
  <c r="S6461" i="1"/>
  <c r="Q6461" i="1"/>
  <c r="U7174" i="1"/>
  <c r="S7174" i="1"/>
  <c r="Q7174" i="1"/>
  <c r="S6310" i="1"/>
  <c r="Q6349" i="1"/>
  <c r="U6461" i="1"/>
  <c r="Q6492" i="1"/>
  <c r="S6630" i="1"/>
  <c r="S6654" i="1"/>
  <c r="S7183" i="1"/>
  <c r="Q5962" i="1"/>
  <c r="U5962" i="1"/>
  <c r="U5964" i="1"/>
  <c r="S5964" i="1"/>
  <c r="Q5964" i="1"/>
  <c r="U6045" i="1"/>
  <c r="S6045" i="1"/>
  <c r="S6146" i="1"/>
  <c r="U6146" i="1"/>
  <c r="U6220" i="1"/>
  <c r="S6220" i="1"/>
  <c r="U6349" i="1"/>
  <c r="U6375" i="1"/>
  <c r="S6375" i="1"/>
  <c r="S6492" i="1"/>
  <c r="U6895" i="1"/>
  <c r="Q6895" i="1"/>
  <c r="U6993" i="1"/>
  <c r="S6993" i="1"/>
  <c r="Q6993" i="1"/>
  <c r="S7169" i="1"/>
  <c r="S6096" i="1"/>
  <c r="S6142" i="1"/>
  <c r="Q6142" i="1"/>
  <c r="Q6146" i="1"/>
  <c r="U6185" i="1"/>
  <c r="Q6218" i="1"/>
  <c r="Q6220" i="1"/>
  <c r="S6297" i="1"/>
  <c r="Q6375" i="1"/>
  <c r="Q6407" i="1"/>
  <c r="U6439" i="1"/>
  <c r="Q6490" i="1"/>
  <c r="S6853" i="1"/>
  <c r="Q6853" i="1"/>
  <c r="U6853" i="1"/>
  <c r="S6895" i="1"/>
  <c r="U6529" i="1"/>
  <c r="S6529" i="1"/>
  <c r="Q6529" i="1"/>
  <c r="S5569" i="1"/>
  <c r="U5795" i="1"/>
  <c r="S5795" i="1"/>
  <c r="Q5795" i="1"/>
  <c r="U6470" i="1"/>
  <c r="S6470" i="1"/>
  <c r="U6597" i="1"/>
  <c r="S6597" i="1"/>
  <c r="Q6597" i="1"/>
  <c r="Q6687" i="1"/>
  <c r="S6066" i="1"/>
  <c r="Q6066" i="1"/>
  <c r="U6347" i="1"/>
  <c r="S6347" i="1"/>
  <c r="U6373" i="1"/>
  <c r="Q6373" i="1"/>
  <c r="S6687" i="1"/>
  <c r="U6169" i="1"/>
  <c r="S6169" i="1"/>
  <c r="S6269" i="1"/>
  <c r="Q6269" i="1"/>
  <c r="S6309" i="1"/>
  <c r="Q6309" i="1"/>
  <c r="U6671" i="1"/>
  <c r="S6671" i="1"/>
  <c r="Q6671" i="1"/>
  <c r="U6708" i="1"/>
  <c r="S6708" i="1"/>
  <c r="U6800" i="1"/>
  <c r="S6800" i="1"/>
  <c r="S6917" i="1"/>
  <c r="Q6917" i="1"/>
  <c r="U7063" i="1"/>
  <c r="S7063" i="1"/>
  <c r="Q7063" i="1"/>
  <c r="U7298" i="1"/>
  <c r="S7298" i="1"/>
  <c r="Q7298" i="1"/>
  <c r="U6667" i="1"/>
  <c r="S6667" i="1"/>
  <c r="S6721" i="1"/>
  <c r="Q6721" i="1"/>
  <c r="U6886" i="1"/>
  <c r="S6886" i="1"/>
  <c r="Q6886" i="1"/>
  <c r="U7102" i="1"/>
  <c r="Q7102" i="1"/>
  <c r="U7366" i="1"/>
  <c r="Q7366" i="1"/>
  <c r="S7366" i="1"/>
  <c r="Q6652" i="1"/>
  <c r="Q6667" i="1"/>
  <c r="U6719" i="1"/>
  <c r="S6719" i="1"/>
  <c r="U6721" i="1"/>
  <c r="Q6787" i="1"/>
  <c r="Q6893" i="1"/>
  <c r="U7013" i="1"/>
  <c r="S7013" i="1"/>
  <c r="Q7013" i="1"/>
  <c r="S7074" i="1"/>
  <c r="Q7074" i="1"/>
  <c r="S7102" i="1"/>
  <c r="S6314" i="1"/>
  <c r="Q6314" i="1"/>
  <c r="U6329" i="1"/>
  <c r="S6329" i="1"/>
  <c r="S6346" i="1"/>
  <c r="Q6346" i="1"/>
  <c r="U6388" i="1"/>
  <c r="S6388" i="1"/>
  <c r="U6420" i="1"/>
  <c r="S6420" i="1"/>
  <c r="S6522" i="1"/>
  <c r="Q6522" i="1"/>
  <c r="S6652" i="1"/>
  <c r="U6676" i="1"/>
  <c r="S6676" i="1"/>
  <c r="S6787" i="1"/>
  <c r="S6893" i="1"/>
  <c r="U6864" i="1"/>
  <c r="S6864" i="1"/>
  <c r="Q6864" i="1"/>
  <c r="U6891" i="1"/>
  <c r="S6891" i="1"/>
  <c r="Q6891" i="1"/>
  <c r="U6980" i="1"/>
  <c r="S6980" i="1"/>
  <c r="U7050" i="1"/>
  <c r="S7050" i="1"/>
  <c r="U7109" i="1"/>
  <c r="S7109" i="1"/>
  <c r="Q7109" i="1"/>
  <c r="S7221" i="1"/>
  <c r="U7221" i="1"/>
  <c r="Q7221" i="1"/>
  <c r="U6208" i="1"/>
  <c r="S6208" i="1"/>
  <c r="U6384" i="1"/>
  <c r="S6384" i="1"/>
  <c r="U6416" i="1"/>
  <c r="S6416" i="1"/>
  <c r="U6518" i="1"/>
  <c r="S6518" i="1"/>
  <c r="S6589" i="1"/>
  <c r="Q6589" i="1"/>
  <c r="U6683" i="1"/>
  <c r="S6683" i="1"/>
  <c r="U7100" i="1"/>
  <c r="S7100" i="1"/>
  <c r="Q7100" i="1"/>
  <c r="U7157" i="1"/>
  <c r="S7157" i="1"/>
  <c r="S7348" i="1"/>
  <c r="U7348" i="1"/>
  <c r="Q7348" i="1"/>
  <c r="U7364" i="1"/>
  <c r="Q7364" i="1"/>
  <c r="S7364" i="1"/>
  <c r="S6978" i="1"/>
  <c r="Q6978" i="1"/>
  <c r="U6896" i="1"/>
  <c r="S6896" i="1"/>
  <c r="Q6896" i="1"/>
  <c r="Q6909" i="1"/>
  <c r="Q6960" i="1"/>
  <c r="U6978" i="1"/>
  <c r="U7016" i="1"/>
  <c r="S7016" i="1"/>
  <c r="Q7016" i="1"/>
  <c r="U7107" i="1"/>
  <c r="S7107" i="1"/>
  <c r="Q7107" i="1"/>
  <c r="Q7135" i="1"/>
  <c r="U7135" i="1"/>
  <c r="Q6851" i="1"/>
  <c r="Q6905" i="1"/>
  <c r="Q6907" i="1"/>
  <c r="S6909" i="1"/>
  <c r="S6960" i="1"/>
  <c r="U6976" i="1"/>
  <c r="S6976" i="1"/>
  <c r="S7135" i="1"/>
  <c r="Q6631" i="1"/>
  <c r="Q6644" i="1"/>
  <c r="Q6705" i="1"/>
  <c r="Q6707" i="1"/>
  <c r="Q6709" i="1"/>
  <c r="Q6726" i="1"/>
  <c r="S6851" i="1"/>
  <c r="Q6903" i="1"/>
  <c r="Q6976" i="1"/>
  <c r="U7055" i="1"/>
  <c r="S7055" i="1"/>
  <c r="U7105" i="1"/>
  <c r="S7105" i="1"/>
  <c r="Q7105" i="1"/>
  <c r="Q7184" i="1"/>
  <c r="U7311" i="1"/>
  <c r="S7311" i="1"/>
  <c r="U6679" i="1"/>
  <c r="S6679" i="1"/>
  <c r="U6819" i="1"/>
  <c r="S6819" i="1"/>
  <c r="U6828" i="1"/>
  <c r="S6828" i="1"/>
  <c r="Q6828" i="1"/>
  <c r="U7214" i="1"/>
  <c r="Q7214" i="1"/>
  <c r="S7214" i="1"/>
  <c r="Q6642" i="1"/>
  <c r="Q6670" i="1"/>
  <c r="Q6679" i="1"/>
  <c r="Q6724" i="1"/>
  <c r="Q6819" i="1"/>
  <c r="S6974" i="1"/>
  <c r="Q6974" i="1"/>
  <c r="Q7155" i="1"/>
  <c r="S7164" i="1"/>
  <c r="S6657" i="1"/>
  <c r="Q6657" i="1"/>
  <c r="U6812" i="1"/>
  <c r="S6812" i="1"/>
  <c r="Q6812" i="1"/>
  <c r="U6949" i="1"/>
  <c r="S6949" i="1"/>
  <c r="Q6949" i="1"/>
  <c r="S7155" i="1"/>
  <c r="U7164" i="1"/>
  <c r="S6564" i="1"/>
  <c r="S6627" i="1"/>
  <c r="U6657" i="1"/>
  <c r="Q6722" i="1"/>
  <c r="Q6743" i="1"/>
  <c r="U6865" i="1"/>
  <c r="S6865" i="1"/>
  <c r="Q6865" i="1"/>
  <c r="U6894" i="1"/>
  <c r="S6894" i="1"/>
  <c r="Q6894" i="1"/>
  <c r="U6942" i="1"/>
  <c r="S6942" i="1"/>
  <c r="Q6942" i="1"/>
  <c r="Q6958" i="1"/>
  <c r="U7014" i="1"/>
  <c r="S7014" i="1"/>
  <c r="Q7014" i="1"/>
  <c r="U7142" i="1"/>
  <c r="S7142" i="1"/>
  <c r="U7295" i="1"/>
  <c r="S7295" i="1"/>
  <c r="S6483" i="1"/>
  <c r="Q6483" i="1"/>
  <c r="U6483" i="1"/>
  <c r="S6525" i="1"/>
  <c r="Q6525" i="1"/>
  <c r="Q6640" i="1"/>
  <c r="S6722" i="1"/>
  <c r="S6743" i="1"/>
  <c r="Q6826" i="1"/>
  <c r="U6899" i="1"/>
  <c r="S6899" i="1"/>
  <c r="S6958" i="1"/>
  <c r="Q7142" i="1"/>
  <c r="Q7180" i="1"/>
  <c r="U7180" i="1"/>
  <c r="Q7295" i="1"/>
  <c r="U6317" i="1"/>
  <c r="S6317" i="1"/>
  <c r="U6525" i="1"/>
  <c r="Q6562" i="1"/>
  <c r="Q6579" i="1"/>
  <c r="Q6581" i="1"/>
  <c r="U6598" i="1"/>
  <c r="S6598" i="1"/>
  <c r="Q6598" i="1"/>
  <c r="Q6625" i="1"/>
  <c r="S6640" i="1"/>
  <c r="Q6699" i="1"/>
  <c r="Q6720" i="1"/>
  <c r="U6756" i="1"/>
  <c r="S6756" i="1"/>
  <c r="Q6756" i="1"/>
  <c r="Q6773" i="1"/>
  <c r="S6826" i="1"/>
  <c r="Q6899" i="1"/>
  <c r="Q7053" i="1"/>
  <c r="U7060" i="1"/>
  <c r="S7060" i="1"/>
  <c r="Q7060" i="1"/>
  <c r="S7112" i="1"/>
  <c r="S7114" i="1"/>
  <c r="U7173" i="1"/>
  <c r="S7173" i="1"/>
  <c r="Q7173" i="1"/>
  <c r="S7180" i="1"/>
  <c r="S7453" i="1"/>
  <c r="U7453" i="1"/>
  <c r="Q7453" i="1"/>
  <c r="S6479" i="1"/>
  <c r="Q6479" i="1"/>
  <c r="U6479" i="1"/>
  <c r="S6562" i="1"/>
  <c r="S6579" i="1"/>
  <c r="S6581" i="1"/>
  <c r="S6625" i="1"/>
  <c r="S6699" i="1"/>
  <c r="S6720" i="1"/>
  <c r="Q6771" i="1"/>
  <c r="S6773" i="1"/>
  <c r="Q6824" i="1"/>
  <c r="S6885" i="1"/>
  <c r="Q6885" i="1"/>
  <c r="U6947" i="1"/>
  <c r="S6947" i="1"/>
  <c r="Q6947" i="1"/>
  <c r="S7053" i="1"/>
  <c r="Q6376" i="1"/>
  <c r="Q6419" i="1"/>
  <c r="Q6421" i="1"/>
  <c r="U6596" i="1"/>
  <c r="S6596" i="1"/>
  <c r="Q6596" i="1"/>
  <c r="S6621" i="1"/>
  <c r="Q6621" i="1"/>
  <c r="U6664" i="1"/>
  <c r="S6664" i="1"/>
  <c r="Q6664" i="1"/>
  <c r="Q6718" i="1"/>
  <c r="U6810" i="1"/>
  <c r="S6810" i="1"/>
  <c r="U6892" i="1"/>
  <c r="S6892" i="1"/>
  <c r="S6077" i="1"/>
  <c r="Q6077" i="1"/>
  <c r="S6109" i="1"/>
  <c r="Q6109" i="1"/>
  <c r="S6326" i="1"/>
  <c r="Q6326" i="1"/>
  <c r="S6376" i="1"/>
  <c r="U6404" i="1"/>
  <c r="S6404" i="1"/>
  <c r="Q6404" i="1"/>
  <c r="S6419" i="1"/>
  <c r="S6421" i="1"/>
  <c r="Q6454" i="1"/>
  <c r="Q6456" i="1"/>
  <c r="S6546" i="1"/>
  <c r="Q6550" i="1"/>
  <c r="S6554" i="1"/>
  <c r="Q6560" i="1"/>
  <c r="Q6615" i="1"/>
  <c r="U6621" i="1"/>
  <c r="S6718" i="1"/>
  <c r="Q6741" i="1"/>
  <c r="S6808" i="1"/>
  <c r="Q6810" i="1"/>
  <c r="U6817" i="1"/>
  <c r="Q6892" i="1"/>
  <c r="U6897" i="1"/>
  <c r="S6897" i="1"/>
  <c r="Q6897" i="1"/>
  <c r="S7110" i="1"/>
  <c r="S7149" i="1"/>
  <c r="S7151" i="1"/>
  <c r="U7293" i="1"/>
  <c r="S7293" i="1"/>
  <c r="Q7293" i="1"/>
  <c r="Q5076" i="1"/>
  <c r="Q5108" i="1"/>
  <c r="Q5140" i="1"/>
  <c r="Q5172" i="1"/>
  <c r="Q5236" i="1"/>
  <c r="Q5268" i="1"/>
  <c r="Q5300" i="1"/>
  <c r="Q5332" i="1"/>
  <c r="Q5556" i="1"/>
  <c r="Q5588" i="1"/>
  <c r="Q5620" i="1"/>
  <c r="Q5652" i="1"/>
  <c r="Q5684" i="1"/>
  <c r="Q5716" i="1"/>
  <c r="Q5748" i="1"/>
  <c r="Q5780" i="1"/>
  <c r="Q5812" i="1"/>
  <c r="Q5867" i="1"/>
  <c r="Q5886" i="1"/>
  <c r="Q5905" i="1"/>
  <c r="Q5945" i="1"/>
  <c r="Q5987" i="1"/>
  <c r="Q6018" i="1"/>
  <c r="Q6059" i="1"/>
  <c r="Q6061" i="1"/>
  <c r="U6077" i="1"/>
  <c r="Q6095" i="1"/>
  <c r="U6099" i="1"/>
  <c r="S6099" i="1"/>
  <c r="U6107" i="1"/>
  <c r="S6107" i="1"/>
  <c r="U6109" i="1"/>
  <c r="S6141" i="1"/>
  <c r="Q6141" i="1"/>
  <c r="U6313" i="1"/>
  <c r="S6313" i="1"/>
  <c r="U6326" i="1"/>
  <c r="S6385" i="1"/>
  <c r="Q6385" i="1"/>
  <c r="S6454" i="1"/>
  <c r="S6456" i="1"/>
  <c r="U6521" i="1"/>
  <c r="S6521" i="1"/>
  <c r="Q6548" i="1"/>
  <c r="S6550" i="1"/>
  <c r="Q6556" i="1"/>
  <c r="Q6558" i="1"/>
  <c r="S6560" i="1"/>
  <c r="S6615" i="1"/>
  <c r="U6617" i="1"/>
  <c r="S6617" i="1"/>
  <c r="U6684" i="1"/>
  <c r="S6684" i="1"/>
  <c r="S6741" i="1"/>
  <c r="U6808" i="1"/>
  <c r="Q6923" i="1"/>
  <c r="U7149" i="1"/>
  <c r="S6026" i="1"/>
  <c r="Q6026" i="1"/>
  <c r="S6324" i="1"/>
  <c r="Q6324" i="1"/>
  <c r="U6398" i="1"/>
  <c r="S6398" i="1"/>
  <c r="U6440" i="1"/>
  <c r="S6440" i="1"/>
  <c r="Q6440" i="1"/>
  <c r="S6506" i="1"/>
  <c r="Q6506" i="1"/>
  <c r="S6538" i="1"/>
  <c r="Q6538" i="1"/>
  <c r="U6590" i="1"/>
  <c r="S6590" i="1"/>
  <c r="Q6590" i="1"/>
  <c r="S7108" i="1"/>
  <c r="Q7108" i="1"/>
  <c r="S7286" i="1"/>
  <c r="S7307" i="1"/>
  <c r="Q7307" i="1"/>
  <c r="U7307" i="1"/>
  <c r="S7317" i="1"/>
  <c r="U7317" i="1"/>
  <c r="Q7317" i="1"/>
  <c r="S5029" i="1"/>
  <c r="S5061" i="1"/>
  <c r="S5125" i="1"/>
  <c r="S5157" i="1"/>
  <c r="S5189" i="1"/>
  <c r="S5221" i="1"/>
  <c r="S5285" i="1"/>
  <c r="S5317" i="1"/>
  <c r="S5381" i="1"/>
  <c r="S5413" i="1"/>
  <c r="Q5430" i="1"/>
  <c r="S5445" i="1"/>
  <c r="Q5462" i="1"/>
  <c r="Q5494" i="1"/>
  <c r="S5509" i="1"/>
  <c r="Q5526" i="1"/>
  <c r="S5541" i="1"/>
  <c r="Q5558" i="1"/>
  <c r="S5573" i="1"/>
  <c r="Q5590" i="1"/>
  <c r="S5605" i="1"/>
  <c r="Q5622" i="1"/>
  <c r="S5637" i="1"/>
  <c r="Q5654" i="1"/>
  <c r="Q5686" i="1"/>
  <c r="S5701" i="1"/>
  <c r="Q5718" i="1"/>
  <c r="S5733" i="1"/>
  <c r="Q5750" i="1"/>
  <c r="S5765" i="1"/>
  <c r="Q5782" i="1"/>
  <c r="S5797" i="1"/>
  <c r="Q5814" i="1"/>
  <c r="S5829" i="1"/>
  <c r="S5848" i="1"/>
  <c r="Q5850" i="1"/>
  <c r="Q5869" i="1"/>
  <c r="Q5888" i="1"/>
  <c r="S5907" i="1"/>
  <c r="S5926" i="1"/>
  <c r="S5966" i="1"/>
  <c r="S5989" i="1"/>
  <c r="Q5991" i="1"/>
  <c r="Q6020" i="1"/>
  <c r="Q6022" i="1"/>
  <c r="U6026" i="1"/>
  <c r="U6030" i="1"/>
  <c r="Q6030" i="1"/>
  <c r="S6063" i="1"/>
  <c r="S6065" i="1"/>
  <c r="S6067" i="1"/>
  <c r="Q6069" i="1"/>
  <c r="S6071" i="1"/>
  <c r="S6073" i="1"/>
  <c r="S6075" i="1"/>
  <c r="Q6083" i="1"/>
  <c r="S6085" i="1"/>
  <c r="Q6087" i="1"/>
  <c r="Q6089" i="1"/>
  <c r="Q6093" i="1"/>
  <c r="S6147" i="1"/>
  <c r="Q6149" i="1"/>
  <c r="U6324" i="1"/>
  <c r="S6345" i="1"/>
  <c r="Q6366" i="1"/>
  <c r="Q6368" i="1"/>
  <c r="Q6372" i="1"/>
  <c r="S6374" i="1"/>
  <c r="Q6398" i="1"/>
  <c r="U6402" i="1"/>
  <c r="S6402" i="1"/>
  <c r="Q6402" i="1"/>
  <c r="Q6415" i="1"/>
  <c r="S6417" i="1"/>
  <c r="S6450" i="1"/>
  <c r="U6506" i="1"/>
  <c r="S6519" i="1"/>
  <c r="U6538" i="1"/>
  <c r="S6552" i="1"/>
  <c r="U6673" i="1"/>
  <c r="S6673" i="1"/>
  <c r="Q6673" i="1"/>
  <c r="Q6682" i="1"/>
  <c r="S6714" i="1"/>
  <c r="S6716" i="1"/>
  <c r="Q6739" i="1"/>
  <c r="U6763" i="1"/>
  <c r="S6802" i="1"/>
  <c r="U6804" i="1"/>
  <c r="S6804" i="1"/>
  <c r="U6815" i="1"/>
  <c r="Q6822" i="1"/>
  <c r="S6854" i="1"/>
  <c r="U7108" i="1"/>
  <c r="U7136" i="1"/>
  <c r="S7136" i="1"/>
  <c r="Q7136" i="1"/>
  <c r="U7286" i="1"/>
  <c r="S5430" i="1"/>
  <c r="S5462" i="1"/>
  <c r="S5494" i="1"/>
  <c r="S5526" i="1"/>
  <c r="S5558" i="1"/>
  <c r="S5590" i="1"/>
  <c r="S5622" i="1"/>
  <c r="S5654" i="1"/>
  <c r="S5686" i="1"/>
  <c r="S5718" i="1"/>
  <c r="S5750" i="1"/>
  <c r="S5782" i="1"/>
  <c r="S5814" i="1"/>
  <c r="S5850" i="1"/>
  <c r="S5869" i="1"/>
  <c r="S5888" i="1"/>
  <c r="Q5928" i="1"/>
  <c r="S5991" i="1"/>
  <c r="S6020" i="1"/>
  <c r="S6022" i="1"/>
  <c r="U6024" i="1"/>
  <c r="S6024" i="1"/>
  <c r="S6030" i="1"/>
  <c r="S6069" i="1"/>
  <c r="S6083" i="1"/>
  <c r="S6087" i="1"/>
  <c r="S6089" i="1"/>
  <c r="S6093" i="1"/>
  <c r="Q6139" i="1"/>
  <c r="S6149" i="1"/>
  <c r="S6173" i="1"/>
  <c r="Q6173" i="1"/>
  <c r="U6173" i="1"/>
  <c r="S6205" i="1"/>
  <c r="Q6205" i="1"/>
  <c r="U6311" i="1"/>
  <c r="S6311" i="1"/>
  <c r="U6322" i="1"/>
  <c r="S6322" i="1"/>
  <c r="S6366" i="1"/>
  <c r="S6368" i="1"/>
  <c r="S6372" i="1"/>
  <c r="S6415" i="1"/>
  <c r="S6438" i="1"/>
  <c r="Q6438" i="1"/>
  <c r="S6634" i="1"/>
  <c r="Q6634" i="1"/>
  <c r="U6647" i="1"/>
  <c r="S6647" i="1"/>
  <c r="Q6647" i="1"/>
  <c r="S6682" i="1"/>
  <c r="Q6737" i="1"/>
  <c r="S6739" i="1"/>
  <c r="Q6804" i="1"/>
  <c r="S6822" i="1"/>
  <c r="U7247" i="1"/>
  <c r="S7247" i="1"/>
  <c r="Q7247" i="1"/>
  <c r="S7312" i="1"/>
  <c r="Q7312" i="1"/>
  <c r="U7312" i="1"/>
  <c r="U6396" i="1"/>
  <c r="S6396" i="1"/>
  <c r="S6432" i="1"/>
  <c r="Q6432" i="1"/>
  <c r="S6952" i="1"/>
  <c r="Q6952" i="1"/>
  <c r="U7594" i="1"/>
  <c r="S7594" i="1"/>
  <c r="Q7594" i="1"/>
  <c r="U6740" i="1"/>
  <c r="S6740" i="1"/>
  <c r="U6814" i="1"/>
  <c r="S6814" i="1"/>
  <c r="Q6814" i="1"/>
  <c r="S6821" i="1"/>
  <c r="Q6821" i="1"/>
  <c r="U6900" i="1"/>
  <c r="S6900" i="1"/>
  <c r="Q6900" i="1"/>
  <c r="U7515" i="1"/>
  <c r="Q7515" i="1"/>
  <c r="S7515" i="1"/>
  <c r="U7011" i="1"/>
  <c r="S7011" i="1"/>
  <c r="Q7011" i="1"/>
  <c r="U7204" i="1"/>
  <c r="S7204" i="1"/>
  <c r="U7310" i="1"/>
  <c r="S7310" i="1"/>
  <c r="Q7310" i="1"/>
  <c r="U7134" i="1"/>
  <c r="S7134" i="1"/>
  <c r="S6410" i="1"/>
  <c r="Q6410" i="1"/>
  <c r="U6477" i="1"/>
  <c r="S6477" i="1"/>
  <c r="S6493" i="1"/>
  <c r="Q6493" i="1"/>
  <c r="U6890" i="1"/>
  <c r="S6890" i="1"/>
  <c r="Q6890" i="1"/>
  <c r="S7253" i="1"/>
  <c r="U7253" i="1"/>
  <c r="Q7253" i="1"/>
  <c r="U6643" i="1"/>
  <c r="S6643" i="1"/>
  <c r="S6688" i="1"/>
  <c r="Q6688" i="1"/>
  <c r="U6794" i="1"/>
  <c r="S6794" i="1"/>
  <c r="Q6794" i="1"/>
  <c r="U7067" i="1"/>
  <c r="S7067" i="1"/>
  <c r="Q6501" i="1"/>
  <c r="Q6503" i="1"/>
  <c r="Q6505" i="1"/>
  <c r="Q6576" i="1"/>
  <c r="Q6582" i="1"/>
  <c r="Q6639" i="1"/>
  <c r="Q6643" i="1"/>
  <c r="Q6660" i="1"/>
  <c r="U6677" i="1"/>
  <c r="S6677" i="1"/>
  <c r="Q6677" i="1"/>
  <c r="U6688" i="1"/>
  <c r="U6754" i="1"/>
  <c r="S6754" i="1"/>
  <c r="U6944" i="1"/>
  <c r="S6944" i="1"/>
  <c r="Q6944" i="1"/>
  <c r="U7178" i="1"/>
  <c r="S7178" i="1"/>
  <c r="Q7178" i="1"/>
  <c r="S6378" i="1"/>
  <c r="Q6378" i="1"/>
  <c r="U6475" i="1"/>
  <c r="S6475" i="1"/>
  <c r="S6501" i="1"/>
  <c r="S6503" i="1"/>
  <c r="S6505" i="1"/>
  <c r="S6576" i="1"/>
  <c r="Q6578" i="1"/>
  <c r="S6582" i="1"/>
  <c r="Q6584" i="1"/>
  <c r="Q6637" i="1"/>
  <c r="S6639" i="1"/>
  <c r="Q6641" i="1"/>
  <c r="S6660" i="1"/>
  <c r="U6686" i="1"/>
  <c r="S6686" i="1"/>
  <c r="Q6748" i="1"/>
  <c r="Q6750" i="1"/>
  <c r="Q6754" i="1"/>
  <c r="S6781" i="1"/>
  <c r="U6792" i="1"/>
  <c r="S6792" i="1"/>
  <c r="Q6811" i="1"/>
  <c r="S6860" i="1"/>
  <c r="S6888" i="1"/>
  <c r="Q7025" i="1"/>
  <c r="Q7029" i="1"/>
  <c r="Q7031" i="1"/>
  <c r="S7035" i="1"/>
  <c r="Q7041" i="1"/>
  <c r="S7043" i="1"/>
  <c r="S7054" i="1"/>
  <c r="U7056" i="1"/>
  <c r="Q7118" i="1"/>
  <c r="Q7125" i="1"/>
  <c r="Q7171" i="1"/>
  <c r="U7194" i="1"/>
  <c r="S7194" i="1"/>
  <c r="Q7194" i="1"/>
  <c r="S7205" i="1"/>
  <c r="Q7205" i="1"/>
  <c r="U7334" i="1"/>
  <c r="Q7334" i="1"/>
  <c r="Q7375" i="1"/>
  <c r="S6641" i="1"/>
  <c r="S6811" i="1"/>
  <c r="U7054" i="1"/>
  <c r="U7125" i="1"/>
  <c r="Q7152" i="1"/>
  <c r="U7152" i="1"/>
  <c r="S7152" i="1"/>
  <c r="S7171" i="1"/>
  <c r="U7375" i="1"/>
  <c r="U7448" i="1"/>
  <c r="S7448" i="1"/>
  <c r="U7059" i="1"/>
  <c r="S7059" i="1"/>
  <c r="Q7117" i="1"/>
  <c r="U7141" i="1"/>
  <c r="S7141" i="1"/>
  <c r="Q7141" i="1"/>
  <c r="Q7172" i="1"/>
  <c r="Q7288" i="1"/>
  <c r="Q7448" i="1"/>
  <c r="U7494" i="1"/>
  <c r="S7494" i="1"/>
  <c r="Q7494" i="1"/>
  <c r="U7380" i="1"/>
  <c r="S7380" i="1"/>
  <c r="Q7380" i="1"/>
  <c r="U7571" i="1"/>
  <c r="S7571" i="1"/>
  <c r="Q7571" i="1"/>
  <c r="U7513" i="1"/>
  <c r="Q7513" i="1"/>
  <c r="Q7883" i="1"/>
  <c r="U7883" i="1"/>
  <c r="S7883" i="1"/>
  <c r="S7513" i="1"/>
  <c r="U6945" i="1"/>
  <c r="S6945" i="1"/>
  <c r="Q7280" i="1"/>
  <c r="S7407" i="1"/>
  <c r="S7606" i="1"/>
  <c r="U7606" i="1"/>
  <c r="Q7606" i="1"/>
  <c r="U7807" i="1"/>
  <c r="S7807" i="1"/>
  <c r="Q7807" i="1"/>
  <c r="Q6884" i="1"/>
  <c r="Q6945" i="1"/>
  <c r="U7045" i="1"/>
  <c r="S7045" i="1"/>
  <c r="Q7045" i="1"/>
  <c r="Q7122" i="1"/>
  <c r="U7124" i="1"/>
  <c r="S7124" i="1"/>
  <c r="S7133" i="1"/>
  <c r="U7144" i="1"/>
  <c r="S7144" i="1"/>
  <c r="Q7144" i="1"/>
  <c r="S7219" i="1"/>
  <c r="Q7219" i="1"/>
  <c r="S7269" i="1"/>
  <c r="S7280" i="1"/>
  <c r="S7314" i="1"/>
  <c r="Q7314" i="1"/>
  <c r="U7314" i="1"/>
  <c r="U7407" i="1"/>
  <c r="Q7444" i="1"/>
  <c r="S6789" i="1"/>
  <c r="Q6789" i="1"/>
  <c r="S6872" i="1"/>
  <c r="Q6872" i="1"/>
  <c r="Q6943" i="1"/>
  <c r="U7008" i="1"/>
  <c r="S7008" i="1"/>
  <c r="Q7008" i="1"/>
  <c r="S7122" i="1"/>
  <c r="Q7124" i="1"/>
  <c r="U7133" i="1"/>
  <c r="U7219" i="1"/>
  <c r="U7228" i="1"/>
  <c r="S7228" i="1"/>
  <c r="U7269" i="1"/>
  <c r="S7444" i="1"/>
  <c r="U7590" i="1"/>
  <c r="Q7590" i="1"/>
  <c r="S7590" i="1"/>
  <c r="U6964" i="1"/>
  <c r="S6964" i="1"/>
  <c r="U7300" i="1"/>
  <c r="S7300" i="1"/>
  <c r="S7495" i="1"/>
  <c r="Q7495" i="1"/>
  <c r="U7495" i="1"/>
  <c r="U7367" i="1"/>
  <c r="Q7367" i="1"/>
  <c r="Q7488" i="1"/>
  <c r="S7488" i="1"/>
  <c r="S7376" i="1"/>
  <c r="Q7440" i="1"/>
  <c r="U7208" i="1"/>
  <c r="S7208" i="1"/>
  <c r="Q7208" i="1"/>
  <c r="U7296" i="1"/>
  <c r="S7296" i="1"/>
  <c r="Q7296" i="1"/>
  <c r="U7376" i="1"/>
  <c r="S7381" i="1"/>
  <c r="Q7381" i="1"/>
  <c r="U7381" i="1"/>
  <c r="S7401" i="1"/>
  <c r="Q7401" i="1"/>
  <c r="U7440" i="1"/>
  <c r="U7530" i="1"/>
  <c r="S7530" i="1"/>
  <c r="Q7530" i="1"/>
  <c r="U7390" i="1"/>
  <c r="S7390" i="1"/>
  <c r="Q7390" i="1"/>
  <c r="S7429" i="1"/>
  <c r="Q7463" i="1"/>
  <c r="S7285" i="1"/>
  <c r="Q7285" i="1"/>
  <c r="Q7352" i="1"/>
  <c r="U7429" i="1"/>
  <c r="S7477" i="1"/>
  <c r="U7477" i="1"/>
  <c r="S7558" i="1"/>
  <c r="Q7741" i="1"/>
  <c r="U7741" i="1"/>
  <c r="Q7423" i="1"/>
  <c r="U7461" i="1"/>
  <c r="S7461" i="1"/>
  <c r="S7484" i="1"/>
  <c r="U7484" i="1"/>
  <c r="S7549" i="1"/>
  <c r="Q7549" i="1"/>
  <c r="U7732" i="1"/>
  <c r="S7732" i="1"/>
  <c r="Q7732" i="1"/>
  <c r="S7741" i="1"/>
  <c r="S7423" i="1"/>
  <c r="Q7461" i="1"/>
  <c r="Q7484" i="1"/>
  <c r="U7549" i="1"/>
  <c r="Q7202" i="1"/>
  <c r="U7279" i="1"/>
  <c r="Q7279" i="1"/>
  <c r="Q7346" i="1"/>
  <c r="Q7379" i="1"/>
  <c r="U7379" i="1"/>
  <c r="Q7384" i="1"/>
  <c r="U7475" i="1"/>
  <c r="S7475" i="1"/>
  <c r="Q7475" i="1"/>
  <c r="Q6094" i="1"/>
  <c r="Q6126" i="1"/>
  <c r="Q6158" i="1"/>
  <c r="Q6190" i="1"/>
  <c r="Q6222" i="1"/>
  <c r="Q6254" i="1"/>
  <c r="Q6286" i="1"/>
  <c r="Q6330" i="1"/>
  <c r="Q6383" i="1"/>
  <c r="Q6520" i="1"/>
  <c r="Q6561" i="1"/>
  <c r="Q6563" i="1"/>
  <c r="Q6608" i="1"/>
  <c r="Q6645" i="1"/>
  <c r="Q6649" i="1"/>
  <c r="S6651" i="1"/>
  <c r="Q6651" i="1"/>
  <c r="Q6675" i="1"/>
  <c r="Q6778" i="1"/>
  <c r="Q6782" i="1"/>
  <c r="Q6788" i="1"/>
  <c r="Q6798" i="1"/>
  <c r="Q6816" i="1"/>
  <c r="Q6818" i="1"/>
  <c r="Q6883" i="1"/>
  <c r="Q6940" i="1"/>
  <c r="S7123" i="1"/>
  <c r="Q7176" i="1"/>
  <c r="U7200" i="1"/>
  <c r="S7200" i="1"/>
  <c r="S7202" i="1"/>
  <c r="S7279" i="1"/>
  <c r="U7290" i="1"/>
  <c r="Q7290" i="1"/>
  <c r="Q7344" i="1"/>
  <c r="U7346" i="1"/>
  <c r="S7379" i="1"/>
  <c r="S7384" i="1"/>
  <c r="Q7501" i="1"/>
  <c r="S7501" i="1"/>
  <c r="S6760" i="1"/>
  <c r="Q6760" i="1"/>
  <c r="S6936" i="1"/>
  <c r="Q6936" i="1"/>
  <c r="U7132" i="1"/>
  <c r="S7132" i="1"/>
  <c r="S7189" i="1"/>
  <c r="Q7189" i="1"/>
  <c r="U7368" i="1"/>
  <c r="S7368" i="1"/>
  <c r="Q7368" i="1"/>
  <c r="U7540" i="1"/>
  <c r="Q7540" i="1"/>
  <c r="S7540" i="1"/>
  <c r="S6442" i="1"/>
  <c r="Q6442" i="1"/>
  <c r="Q6569" i="1"/>
  <c r="Q6571" i="1"/>
  <c r="Q6573" i="1"/>
  <c r="Q6614" i="1"/>
  <c r="U6760" i="1"/>
  <c r="U6772" i="1"/>
  <c r="S6772" i="1"/>
  <c r="U6776" i="1"/>
  <c r="Q6786" i="1"/>
  <c r="Q6837" i="1"/>
  <c r="U6936" i="1"/>
  <c r="S7007" i="1"/>
  <c r="S7061" i="1"/>
  <c r="U7092" i="1"/>
  <c r="S7092" i="1"/>
  <c r="S7121" i="1"/>
  <c r="Q7132" i="1"/>
  <c r="U7189" i="1"/>
  <c r="S7198" i="1"/>
  <c r="Q7218" i="1"/>
  <c r="S7251" i="1"/>
  <c r="U7277" i="1"/>
  <c r="Q7277" i="1"/>
  <c r="S7299" i="1"/>
  <c r="S7301" i="1"/>
  <c r="S7318" i="1"/>
  <c r="Q7318" i="1"/>
  <c r="Q7482" i="1"/>
  <c r="U7482" i="1"/>
  <c r="S7482" i="1"/>
  <c r="S6397" i="1"/>
  <c r="Q6397" i="1"/>
  <c r="S6569" i="1"/>
  <c r="S6571" i="1"/>
  <c r="S6573" i="1"/>
  <c r="S6614" i="1"/>
  <c r="U6758" i="1"/>
  <c r="S6758" i="1"/>
  <c r="S6786" i="1"/>
  <c r="S6837" i="1"/>
  <c r="U7007" i="1"/>
  <c r="U7196" i="1"/>
  <c r="S7196" i="1"/>
  <c r="S7218" i="1"/>
  <c r="Q7382" i="1"/>
  <c r="U6489" i="1"/>
  <c r="S6489" i="1"/>
  <c r="U6932" i="1"/>
  <c r="S6932" i="1"/>
  <c r="U6996" i="1"/>
  <c r="S6996" i="1"/>
  <c r="U6981" i="1"/>
  <c r="S6981" i="1"/>
  <c r="Q6981" i="1"/>
  <c r="U7156" i="1"/>
  <c r="S7156" i="1"/>
  <c r="U7302" i="1"/>
  <c r="Q7302" i="1"/>
  <c r="S7302" i="1"/>
  <c r="U7313" i="1"/>
  <c r="S7313" i="1"/>
  <c r="Q7313" i="1"/>
  <c r="U7708" i="1"/>
  <c r="S7708" i="1"/>
  <c r="Q7708" i="1"/>
  <c r="S7316" i="1"/>
  <c r="Q7316" i="1"/>
  <c r="U7528" i="1"/>
  <c r="S7528" i="1"/>
  <c r="Q7528" i="1"/>
  <c r="U8341" i="1"/>
  <c r="S8341" i="1"/>
  <c r="Q8341" i="1"/>
  <c r="U7216" i="1"/>
  <c r="S7216" i="1"/>
  <c r="Q7457" i="1"/>
  <c r="U7472" i="1"/>
  <c r="S7472" i="1"/>
  <c r="S7492" i="1"/>
  <c r="S7499" i="1"/>
  <c r="Q7499" i="1"/>
  <c r="U7544" i="1"/>
  <c r="Q7544" i="1"/>
  <c r="S7544" i="1"/>
  <c r="Q7608" i="1"/>
  <c r="U7608" i="1"/>
  <c r="U7886" i="1"/>
  <c r="Q7886" i="1"/>
  <c r="S7886" i="1"/>
  <c r="S8229" i="1"/>
  <c r="Q8229" i="1"/>
  <c r="U8229" i="1"/>
  <c r="Q7216" i="1"/>
  <c r="Q7309" i="1"/>
  <c r="Q7472" i="1"/>
  <c r="U7492" i="1"/>
  <c r="U7499" i="1"/>
  <c r="S7542" i="1"/>
  <c r="Q7542" i="1"/>
  <c r="S7608" i="1"/>
  <c r="S8478" i="1"/>
  <c r="Q8478" i="1"/>
  <c r="U8478" i="1"/>
  <c r="S7679" i="1"/>
  <c r="U7679" i="1"/>
  <c r="Q7679" i="1"/>
  <c r="U8145" i="1"/>
  <c r="S8145" i="1"/>
  <c r="Q8145" i="1"/>
  <c r="U7604" i="1"/>
  <c r="S7604" i="1"/>
  <c r="U7853" i="1"/>
  <c r="S7853" i="1"/>
  <c r="Q7853" i="1"/>
  <c r="U8072" i="1"/>
  <c r="S8072" i="1"/>
  <c r="Q8072" i="1"/>
  <c r="S8253" i="1"/>
  <c r="Q8253" i="1"/>
  <c r="U8253" i="1"/>
  <c r="Q7486" i="1"/>
  <c r="Q7554" i="1"/>
  <c r="Q7604" i="1"/>
  <c r="U7611" i="1"/>
  <c r="S7611" i="1"/>
  <c r="Q7611" i="1"/>
  <c r="U7638" i="1"/>
  <c r="S7638" i="1"/>
  <c r="Q7638" i="1"/>
  <c r="U7563" i="1"/>
  <c r="Q7563" i="1"/>
  <c r="Q7579" i="1"/>
  <c r="Q7712" i="1"/>
  <c r="U7586" i="1"/>
  <c r="Q7586" i="1"/>
  <c r="Q7536" i="1"/>
  <c r="S7536" i="1"/>
  <c r="S7586" i="1"/>
  <c r="U7462" i="1"/>
  <c r="Q7462" i="1"/>
  <c r="U7536" i="1"/>
  <c r="U7493" i="1"/>
  <c r="S7493" i="1"/>
  <c r="U8082" i="1"/>
  <c r="S8082" i="1"/>
  <c r="Q8082" i="1"/>
  <c r="U7460" i="1"/>
  <c r="S7460" i="1"/>
  <c r="S7473" i="1"/>
  <c r="Q7493" i="1"/>
  <c r="U7659" i="1"/>
  <c r="U7963" i="1"/>
  <c r="S7963" i="1"/>
  <c r="U7534" i="1"/>
  <c r="Q7534" i="1"/>
  <c r="U7559" i="1"/>
  <c r="Q7559" i="1"/>
  <c r="U7584" i="1"/>
  <c r="S7584" i="1"/>
  <c r="Q7584" i="1"/>
  <c r="S6725" i="1"/>
  <c r="Q6725" i="1"/>
  <c r="S7534" i="1"/>
  <c r="S7559" i="1"/>
  <c r="S7763" i="1"/>
  <c r="S7932" i="1"/>
  <c r="Q7932" i="1"/>
  <c r="U7932" i="1"/>
  <c r="Q6363" i="1"/>
  <c r="Q6395" i="1"/>
  <c r="S7215" i="1"/>
  <c r="Q7215" i="1"/>
  <c r="S7703" i="1"/>
  <c r="Q7703" i="1"/>
  <c r="U7944" i="1"/>
  <c r="Q7944" i="1"/>
  <c r="S7944" i="1"/>
  <c r="U7077" i="1"/>
  <c r="S7077" i="1"/>
  <c r="Q7077" i="1"/>
  <c r="U7270" i="1"/>
  <c r="Q7270" i="1"/>
  <c r="U7315" i="1"/>
  <c r="S7315" i="1"/>
  <c r="Q7315" i="1"/>
  <c r="U7507" i="1"/>
  <c r="Q7507" i="1"/>
  <c r="U7915" i="1"/>
  <c r="S7915" i="1"/>
  <c r="Q7915" i="1"/>
  <c r="S6348" i="1"/>
  <c r="S6380" i="1"/>
  <c r="S6412" i="1"/>
  <c r="S6444" i="1"/>
  <c r="S6476" i="1"/>
  <c r="S6508" i="1"/>
  <c r="S6540" i="1"/>
  <c r="S6572" i="1"/>
  <c r="S6604" i="1"/>
  <c r="S6636" i="1"/>
  <c r="S6653" i="1"/>
  <c r="S6655" i="1"/>
  <c r="S6661" i="1"/>
  <c r="Q6661" i="1"/>
  <c r="S6696" i="1"/>
  <c r="S6762" i="1"/>
  <c r="S6797" i="1"/>
  <c r="Q6799" i="1"/>
  <c r="Q6801" i="1"/>
  <c r="S6832" i="1"/>
  <c r="S6834" i="1"/>
  <c r="U6836" i="1"/>
  <c r="S6836" i="1"/>
  <c r="S6867" i="1"/>
  <c r="Q6871" i="1"/>
  <c r="Q6873" i="1"/>
  <c r="S6912" i="1"/>
  <c r="Q6914" i="1"/>
  <c r="Q6916" i="1"/>
  <c r="Q6918" i="1"/>
  <c r="Q6957" i="1"/>
  <c r="Q6959" i="1"/>
  <c r="S6961" i="1"/>
  <c r="Q6965" i="1"/>
  <c r="Q6967" i="1"/>
  <c r="S6969" i="1"/>
  <c r="S7018" i="1"/>
  <c r="S7073" i="1"/>
  <c r="Q7075" i="1"/>
  <c r="S7146" i="1"/>
  <c r="Q7192" i="1"/>
  <c r="S7270" i="1"/>
  <c r="Q7359" i="1"/>
  <c r="Q7361" i="1"/>
  <c r="Q7363" i="1"/>
  <c r="Q7433" i="1"/>
  <c r="Q7437" i="1"/>
  <c r="Q7439" i="1"/>
  <c r="Q7443" i="1"/>
  <c r="Q7445" i="1"/>
  <c r="U7454" i="1"/>
  <c r="Q7467" i="1"/>
  <c r="S7469" i="1"/>
  <c r="S7471" i="1"/>
  <c r="Q7489" i="1"/>
  <c r="S7507" i="1"/>
  <c r="Q6659" i="1"/>
  <c r="U6661" i="1"/>
  <c r="S6799" i="1"/>
  <c r="S6801" i="1"/>
  <c r="Q6836" i="1"/>
  <c r="S6871" i="1"/>
  <c r="S6873" i="1"/>
  <c r="S6914" i="1"/>
  <c r="S6916" i="1"/>
  <c r="S6918" i="1"/>
  <c r="S6957" i="1"/>
  <c r="S6959" i="1"/>
  <c r="S6965" i="1"/>
  <c r="S6967" i="1"/>
  <c r="S7075" i="1"/>
  <c r="S7192" i="1"/>
  <c r="S7326" i="1"/>
  <c r="S7359" i="1"/>
  <c r="S7361" i="1"/>
  <c r="S7363" i="1"/>
  <c r="Q7365" i="1"/>
  <c r="S7389" i="1"/>
  <c r="Q7389" i="1"/>
  <c r="S7433" i="1"/>
  <c r="S7437" i="1"/>
  <c r="S7439" i="1"/>
  <c r="S7443" i="1"/>
  <c r="U7445" i="1"/>
  <c r="S7467" i="1"/>
  <c r="S7489" i="1"/>
  <c r="U7532" i="1"/>
  <c r="S7532" i="1"/>
  <c r="Q7532" i="1"/>
  <c r="U7966" i="1"/>
  <c r="Q7966" i="1"/>
  <c r="S7966" i="1"/>
  <c r="U7028" i="1"/>
  <c r="S7028" i="1"/>
  <c r="U7213" i="1"/>
  <c r="S7213" i="1"/>
  <c r="U7304" i="1"/>
  <c r="S7304" i="1"/>
  <c r="Q7304" i="1"/>
  <c r="U7432" i="1"/>
  <c r="S7432" i="1"/>
  <c r="Q7432" i="1"/>
  <c r="U7756" i="1"/>
  <c r="S7756" i="1"/>
  <c r="U7809" i="1"/>
  <c r="S7809" i="1"/>
  <c r="U7852" i="1"/>
  <c r="S7852" i="1"/>
  <c r="Q7852" i="1"/>
  <c r="Q7946" i="1"/>
  <c r="U7946" i="1"/>
  <c r="S7946" i="1"/>
  <c r="U7272" i="1"/>
  <c r="S7272" i="1"/>
  <c r="Q7272" i="1"/>
  <c r="U7430" i="1"/>
  <c r="Q7430" i="1"/>
  <c r="Q7496" i="1"/>
  <c r="Q7756" i="1"/>
  <c r="S7793" i="1"/>
  <c r="U7793" i="1"/>
  <c r="Q7793" i="1"/>
  <c r="Q7809" i="1"/>
  <c r="U8403" i="1"/>
  <c r="S8403" i="1"/>
  <c r="Q8403" i="1"/>
  <c r="U7464" i="1"/>
  <c r="S7464" i="1"/>
  <c r="Q7464" i="1"/>
  <c r="U7701" i="1"/>
  <c r="S7701" i="1"/>
  <c r="U7723" i="1"/>
  <c r="S7723" i="1"/>
  <c r="Q7723" i="1"/>
  <c r="S7823" i="1"/>
  <c r="Q7823" i="1"/>
  <c r="Q7895" i="1"/>
  <c r="U7895" i="1"/>
  <c r="S7895" i="1"/>
  <c r="U7949" i="1"/>
  <c r="S7949" i="1"/>
  <c r="Q7949" i="1"/>
  <c r="U8027" i="1"/>
  <c r="S8027" i="1"/>
  <c r="U7548" i="1"/>
  <c r="S7548" i="1"/>
  <c r="Q7548" i="1"/>
  <c r="U7569" i="1"/>
  <c r="Q7569" i="1"/>
  <c r="Q7791" i="1"/>
  <c r="U7791" i="1"/>
  <c r="S7791" i="1"/>
  <c r="U8015" i="1"/>
  <c r="S8015" i="1"/>
  <c r="Q8015" i="1"/>
  <c r="S7869" i="1"/>
  <c r="Q7869" i="1"/>
  <c r="U7869" i="1"/>
  <c r="S7529" i="1"/>
  <c r="U7567" i="1"/>
  <c r="U7893" i="1"/>
  <c r="Q7893" i="1"/>
  <c r="S7893" i="1"/>
  <c r="S7961" i="1"/>
  <c r="Q7565" i="1"/>
  <c r="U7668" i="1"/>
  <c r="Q7668" i="1"/>
  <c r="S7668" i="1"/>
  <c r="U7796" i="1"/>
  <c r="S7796" i="1"/>
  <c r="Q7796" i="1"/>
  <c r="U7846" i="1"/>
  <c r="S7846" i="1"/>
  <c r="U8025" i="1"/>
  <c r="S8025" i="1"/>
  <c r="U8308" i="1"/>
  <c r="S8308" i="1"/>
  <c r="Q8308" i="1"/>
  <c r="U7728" i="1"/>
  <c r="S7728" i="1"/>
  <c r="U7805" i="1"/>
  <c r="S7805" i="1"/>
  <c r="U7978" i="1"/>
  <c r="S7978" i="1"/>
  <c r="Q7978" i="1"/>
  <c r="U8001" i="1"/>
  <c r="S8001" i="1"/>
  <c r="Q8001" i="1"/>
  <c r="U8087" i="1"/>
  <c r="S8087" i="1"/>
  <c r="Q8087" i="1"/>
  <c r="U7336" i="1"/>
  <c r="S7336" i="1"/>
  <c r="Q7336" i="1"/>
  <c r="U7733" i="1"/>
  <c r="S7733" i="1"/>
  <c r="S7821" i="1"/>
  <c r="Q7821" i="1"/>
  <c r="S7839" i="1"/>
  <c r="Q7839" i="1"/>
  <c r="U7947" i="1"/>
  <c r="S7947" i="1"/>
  <c r="Q7947" i="1"/>
  <c r="U7688" i="1"/>
  <c r="Q7688" i="1"/>
  <c r="U7794" i="1"/>
  <c r="S7794" i="1"/>
  <c r="S8204" i="1"/>
  <c r="U8204" i="1"/>
  <c r="Q8423" i="1"/>
  <c r="U8423" i="1"/>
  <c r="S8423" i="1"/>
  <c r="Q7613" i="1"/>
  <c r="Q7634" i="1"/>
  <c r="S7688" i="1"/>
  <c r="Q7794" i="1"/>
  <c r="U7844" i="1"/>
  <c r="S7844" i="1"/>
  <c r="Q7844" i="1"/>
  <c r="Q7976" i="1"/>
  <c r="U7976" i="1"/>
  <c r="S7976" i="1"/>
  <c r="Q8204" i="1"/>
  <c r="U7630" i="1"/>
  <c r="Q7630" i="1"/>
  <c r="Q7645" i="1"/>
  <c r="S7706" i="1"/>
  <c r="Q7755" i="1"/>
  <c r="U7764" i="1"/>
  <c r="S7764" i="1"/>
  <c r="Q7764" i="1"/>
  <c r="S8004" i="1"/>
  <c r="Q8004" i="1"/>
  <c r="U7645" i="1"/>
  <c r="U7706" i="1"/>
  <c r="U7715" i="1"/>
  <c r="S7715" i="1"/>
  <c r="S7755" i="1"/>
  <c r="S7884" i="1"/>
  <c r="Q7884" i="1"/>
  <c r="S7964" i="1"/>
  <c r="Q7964" i="1"/>
  <c r="U8021" i="1"/>
  <c r="S8021" i="1"/>
  <c r="Q8021" i="1"/>
  <c r="Q7578" i="1"/>
  <c r="U7677" i="1"/>
  <c r="U7686" i="1"/>
  <c r="Q7686" i="1"/>
  <c r="Q7715" i="1"/>
  <c r="S7808" i="1"/>
  <c r="Q7808" i="1"/>
  <c r="U7884" i="1"/>
  <c r="U7950" i="1"/>
  <c r="S7950" i="1"/>
  <c r="Q7950" i="1"/>
  <c r="U7964" i="1"/>
  <c r="U8028" i="1"/>
  <c r="S8028" i="1"/>
  <c r="Q8028" i="1"/>
  <c r="U7695" i="1"/>
  <c r="S7695" i="1"/>
  <c r="S7819" i="1"/>
  <c r="Q7819" i="1"/>
  <c r="S8268" i="1"/>
  <c r="Q8268" i="1"/>
  <c r="Q7601" i="1"/>
  <c r="Q7603" i="1"/>
  <c r="Q7605" i="1"/>
  <c r="Q7607" i="1"/>
  <c r="Q7626" i="1"/>
  <c r="Q7762" i="1"/>
  <c r="S7792" i="1"/>
  <c r="Q7792" i="1"/>
  <c r="U7819" i="1"/>
  <c r="U7955" i="1"/>
  <c r="S7955" i="1"/>
  <c r="U8268" i="1"/>
  <c r="U7626" i="1"/>
  <c r="U7643" i="1"/>
  <c r="U7658" i="1"/>
  <c r="S7658" i="1"/>
  <c r="Q7658" i="1"/>
  <c r="S7675" i="1"/>
  <c r="Q7711" i="1"/>
  <c r="S7762" i="1"/>
  <c r="U7797" i="1"/>
  <c r="S7797" i="1"/>
  <c r="Q7797" i="1"/>
  <c r="S7835" i="1"/>
  <c r="Q7835" i="1"/>
  <c r="Q7955" i="1"/>
  <c r="U8095" i="1"/>
  <c r="S8095" i="1"/>
  <c r="Q8095" i="1"/>
  <c r="S7856" i="1"/>
  <c r="Q7856" i="1"/>
  <c r="U7856" i="1"/>
  <c r="U7953" i="1"/>
  <c r="S7953" i="1"/>
  <c r="S8188" i="1"/>
  <c r="Q8188" i="1"/>
  <c r="U8188" i="1"/>
  <c r="U8214" i="1"/>
  <c r="S8214" i="1"/>
  <c r="Q8214" i="1"/>
  <c r="U7595" i="1"/>
  <c r="Q7691" i="1"/>
  <c r="S7722" i="1"/>
  <c r="Q7722" i="1"/>
  <c r="Q7953" i="1"/>
  <c r="S8397" i="1"/>
  <c r="S7518" i="1"/>
  <c r="Q7518" i="1"/>
  <c r="U7654" i="1"/>
  <c r="Q7654" i="1"/>
  <c r="S7691" i="1"/>
  <c r="U7700" i="1"/>
  <c r="S7700" i="1"/>
  <c r="Q7700" i="1"/>
  <c r="U7779" i="1"/>
  <c r="S7779" i="1"/>
  <c r="U8002" i="1"/>
  <c r="S8002" i="1"/>
  <c r="Q8002" i="1"/>
  <c r="S8130" i="1"/>
  <c r="Q8130" i="1"/>
  <c r="U8130" i="1"/>
  <c r="Q8179" i="1"/>
  <c r="U8179" i="1"/>
  <c r="S8179" i="1"/>
  <c r="U7400" i="1"/>
  <c r="S7400" i="1"/>
  <c r="Q7400" i="1"/>
  <c r="U7518" i="1"/>
  <c r="S7526" i="1"/>
  <c r="U7547" i="1"/>
  <c r="Q7620" i="1"/>
  <c r="S7641" i="1"/>
  <c r="S7654" i="1"/>
  <c r="S7709" i="1"/>
  <c r="Q7709" i="1"/>
  <c r="U7760" i="1"/>
  <c r="S7760" i="1"/>
  <c r="Q7777" i="1"/>
  <c r="Q7779" i="1"/>
  <c r="Q7910" i="1"/>
  <c r="S7912" i="1"/>
  <c r="U7948" i="1"/>
  <c r="S7948" i="1"/>
  <c r="Q7948" i="1"/>
  <c r="Q6678" i="1"/>
  <c r="Q6742" i="1"/>
  <c r="Q6774" i="1"/>
  <c r="Q6806" i="1"/>
  <c r="Q6902" i="1"/>
  <c r="Q6934" i="1"/>
  <c r="Q6966" i="1"/>
  <c r="Q7030" i="1"/>
  <c r="Q7062" i="1"/>
  <c r="Q7094" i="1"/>
  <c r="Q7126" i="1"/>
  <c r="Q7158" i="1"/>
  <c r="Q7230" i="1"/>
  <c r="U7240" i="1"/>
  <c r="S7240" i="1"/>
  <c r="Q7240" i="1"/>
  <c r="Q7392" i="1"/>
  <c r="Q7394" i="1"/>
  <c r="U7398" i="1"/>
  <c r="Q7398" i="1"/>
  <c r="U7516" i="1"/>
  <c r="S7516" i="1"/>
  <c r="Q7522" i="1"/>
  <c r="U7620" i="1"/>
  <c r="U7709" i="1"/>
  <c r="Q7760" i="1"/>
  <c r="Q7775" i="1"/>
  <c r="S7777" i="1"/>
  <c r="S7910" i="1"/>
  <c r="S8128" i="1"/>
  <c r="Q8128" i="1"/>
  <c r="U7238" i="1"/>
  <c r="Q7238" i="1"/>
  <c r="U7652" i="1"/>
  <c r="Q7652" i="1"/>
  <c r="S7775" i="1"/>
  <c r="S7880" i="1"/>
  <c r="Q7880" i="1"/>
  <c r="U7880" i="1"/>
  <c r="U7901" i="1"/>
  <c r="S7901" i="1"/>
  <c r="Q7901" i="1"/>
  <c r="U8128" i="1"/>
  <c r="U8417" i="1"/>
  <c r="Q8417" i="1"/>
  <c r="Q6968" i="1"/>
  <c r="Q7000" i="1"/>
  <c r="Q7032" i="1"/>
  <c r="Q7064" i="1"/>
  <c r="Q7096" i="1"/>
  <c r="Q7128" i="1"/>
  <c r="Q7160" i="1"/>
  <c r="S7236" i="1"/>
  <c r="S7238" i="1"/>
  <c r="Q7248" i="1"/>
  <c r="Q7327" i="1"/>
  <c r="Q7329" i="1"/>
  <c r="Q7331" i="1"/>
  <c r="Q7335" i="1"/>
  <c r="Q7408" i="1"/>
  <c r="Q7412" i="1"/>
  <c r="Q7418" i="1"/>
  <c r="Q7512" i="1"/>
  <c r="Q7514" i="1"/>
  <c r="U7562" i="1"/>
  <c r="S7562" i="1"/>
  <c r="U7614" i="1"/>
  <c r="S7614" i="1"/>
  <c r="S7652" i="1"/>
  <c r="U7758" i="1"/>
  <c r="S7758" i="1"/>
  <c r="Q7795" i="1"/>
  <c r="S7827" i="1"/>
  <c r="Q7827" i="1"/>
  <c r="U7908" i="1"/>
  <c r="S7908" i="1"/>
  <c r="U7927" i="1"/>
  <c r="S7927" i="1"/>
  <c r="Q7927" i="1"/>
  <c r="U8245" i="1"/>
  <c r="S8245" i="1"/>
  <c r="S6968" i="1"/>
  <c r="S7000" i="1"/>
  <c r="S7032" i="1"/>
  <c r="S7064" i="1"/>
  <c r="S7096" i="1"/>
  <c r="S7512" i="1"/>
  <c r="S7514" i="1"/>
  <c r="U7587" i="1"/>
  <c r="S7587" i="1"/>
  <c r="U7811" i="1"/>
  <c r="S7811" i="1"/>
  <c r="U8017" i="1"/>
  <c r="Q8017" i="1"/>
  <c r="U8107" i="1"/>
  <c r="S8107" i="1"/>
  <c r="Q8245" i="1"/>
  <c r="U7539" i="1"/>
  <c r="S7539" i="1"/>
  <c r="U7650" i="1"/>
  <c r="Q7650" i="1"/>
  <c r="Q7678" i="1"/>
  <c r="U7678" i="1"/>
  <c r="S7678" i="1"/>
  <c r="U7698" i="1"/>
  <c r="Q7698" i="1"/>
  <c r="S7727" i="1"/>
  <c r="Q7727" i="1"/>
  <c r="U7727" i="1"/>
  <c r="U7951" i="1"/>
  <c r="S7951" i="1"/>
  <c r="Q7951" i="1"/>
  <c r="U8000" i="1"/>
  <c r="S8000" i="1"/>
  <c r="Q8000" i="1"/>
  <c r="U8161" i="1"/>
  <c r="S8161" i="1"/>
  <c r="Q8161" i="1"/>
  <c r="U8003" i="1"/>
  <c r="S8003" i="1"/>
  <c r="U8016" i="1"/>
  <c r="S8016" i="1"/>
  <c r="Q8016" i="1"/>
  <c r="S8134" i="1"/>
  <c r="Q8134" i="1"/>
  <c r="U8586" i="1"/>
  <c r="S8586" i="1"/>
  <c r="Q8586" i="1"/>
  <c r="Q7902" i="1"/>
  <c r="Q7904" i="1"/>
  <c r="U7921" i="1"/>
  <c r="S7921" i="1"/>
  <c r="Q7921" i="1"/>
  <c r="Q8003" i="1"/>
  <c r="U8159" i="1"/>
  <c r="S8159" i="1"/>
  <c r="Q8159" i="1"/>
  <c r="U7730" i="1"/>
  <c r="S7730" i="1"/>
  <c r="S7806" i="1"/>
  <c r="Q7806" i="1"/>
  <c r="S7873" i="1"/>
  <c r="Q7873" i="1"/>
  <c r="S8080" i="1"/>
  <c r="Q8080" i="1"/>
  <c r="U8257" i="1"/>
  <c r="S8257" i="1"/>
  <c r="S8395" i="1"/>
  <c r="Q8395" i="1"/>
  <c r="U8620" i="1"/>
  <c r="S8620" i="1"/>
  <c r="Q8620" i="1"/>
  <c r="U8218" i="1"/>
  <c r="S8218" i="1"/>
  <c r="Q8243" i="1"/>
  <c r="U8243" i="1"/>
  <c r="S8243" i="1"/>
  <c r="U8014" i="1"/>
  <c r="S8014" i="1"/>
  <c r="Q8014" i="1"/>
  <c r="U8047" i="1"/>
  <c r="S8047" i="1"/>
  <c r="Q8218" i="1"/>
  <c r="Q8280" i="1"/>
  <c r="S8322" i="1"/>
  <c r="U8322" i="1"/>
  <c r="Q8322" i="1"/>
  <c r="Q8351" i="1"/>
  <c r="U9102" i="1"/>
  <c r="S9102" i="1"/>
  <c r="Q9102" i="1"/>
  <c r="U8034" i="1"/>
  <c r="S8034" i="1"/>
  <c r="Q8047" i="1"/>
  <c r="U8085" i="1"/>
  <c r="Q8085" i="1"/>
  <c r="U8094" i="1"/>
  <c r="S8094" i="1"/>
  <c r="Q8094" i="1"/>
  <c r="Q8103" i="1"/>
  <c r="S8280" i="1"/>
  <c r="S8351" i="1"/>
  <c r="U8393" i="1"/>
  <c r="S8393" i="1"/>
  <c r="Q7564" i="1"/>
  <c r="U7566" i="1"/>
  <c r="Q7566" i="1"/>
  <c r="S7804" i="1"/>
  <c r="Q7804" i="1"/>
  <c r="S7871" i="1"/>
  <c r="Q7871" i="1"/>
  <c r="Q8032" i="1"/>
  <c r="Q8034" i="1"/>
  <c r="U8045" i="1"/>
  <c r="S8045" i="1"/>
  <c r="S8085" i="1"/>
  <c r="S8103" i="1"/>
  <c r="U8304" i="1"/>
  <c r="Q8304" i="1"/>
  <c r="Q8393" i="1"/>
  <c r="U8435" i="1"/>
  <c r="S8435" i="1"/>
  <c r="Q8435" i="1"/>
  <c r="S8713" i="1"/>
  <c r="U8713" i="1"/>
  <c r="U7683" i="1"/>
  <c r="S7683" i="1"/>
  <c r="U7860" i="1"/>
  <c r="S7860" i="1"/>
  <c r="Q7860" i="1"/>
  <c r="U7892" i="1"/>
  <c r="S7892" i="1"/>
  <c r="Q7892" i="1"/>
  <c r="U7917" i="1"/>
  <c r="S7917" i="1"/>
  <c r="S7937" i="1"/>
  <c r="Q7937" i="1"/>
  <c r="S8078" i="1"/>
  <c r="Q8078" i="1"/>
  <c r="S8157" i="1"/>
  <c r="Q8157" i="1"/>
  <c r="U8216" i="1"/>
  <c r="S8216" i="1"/>
  <c r="U8255" i="1"/>
  <c r="S8255" i="1"/>
  <c r="Q8255" i="1"/>
  <c r="U8278" i="1"/>
  <c r="S8278" i="1"/>
  <c r="U7843" i="1"/>
  <c r="S7843" i="1"/>
  <c r="U8043" i="1"/>
  <c r="S8043" i="1"/>
  <c r="U8198" i="1"/>
  <c r="S8198" i="1"/>
  <c r="Q8198" i="1"/>
  <c r="U9062" i="1"/>
  <c r="S9062" i="1"/>
  <c r="Q9062" i="1"/>
  <c r="Q7841" i="1"/>
  <c r="Q7843" i="1"/>
  <c r="U7858" i="1"/>
  <c r="S7858" i="1"/>
  <c r="Q7890" i="1"/>
  <c r="U8012" i="1"/>
  <c r="S8012" i="1"/>
  <c r="Q8012" i="1"/>
  <c r="Q8019" i="1"/>
  <c r="U8030" i="1"/>
  <c r="S8030" i="1"/>
  <c r="Q8043" i="1"/>
  <c r="S8065" i="1"/>
  <c r="Q8065" i="1"/>
  <c r="S8349" i="1"/>
  <c r="Q8349" i="1"/>
  <c r="Q7858" i="1"/>
  <c r="S7890" i="1"/>
  <c r="Q8010" i="1"/>
  <c r="Q8030" i="1"/>
  <c r="U8065" i="1"/>
  <c r="S8083" i="1"/>
  <c r="Q8083" i="1"/>
  <c r="U8180" i="1"/>
  <c r="S8180" i="1"/>
  <c r="S8302" i="1"/>
  <c r="Q8302" i="1"/>
  <c r="U8349" i="1"/>
  <c r="Q8391" i="1"/>
  <c r="U8391" i="1"/>
  <c r="S8391" i="1"/>
  <c r="U7924" i="1"/>
  <c r="S7924" i="1"/>
  <c r="Q7924" i="1"/>
  <c r="S8076" i="1"/>
  <c r="Q8076" i="1"/>
  <c r="S8276" i="1"/>
  <c r="Q8276" i="1"/>
  <c r="U7867" i="1"/>
  <c r="S7867" i="1"/>
  <c r="U7922" i="1"/>
  <c r="S7922" i="1"/>
  <c r="S7981" i="1"/>
  <c r="S8008" i="1"/>
  <c r="U8126" i="1"/>
  <c r="Q8126" i="1"/>
  <c r="S8135" i="1"/>
  <c r="S8239" i="1"/>
  <c r="S8290" i="1"/>
  <c r="U8290" i="1"/>
  <c r="Q8290" i="1"/>
  <c r="U7956" i="1"/>
  <c r="S7956" i="1"/>
  <c r="Q7956" i="1"/>
  <c r="S8061" i="1"/>
  <c r="Q8061" i="1"/>
  <c r="U8415" i="1"/>
  <c r="S8415" i="1"/>
  <c r="U8467" i="1"/>
  <c r="S8467" i="1"/>
  <c r="Q8467" i="1"/>
  <c r="U8124" i="1"/>
  <c r="Q8124" i="1"/>
  <c r="U8300" i="1"/>
  <c r="S8300" i="1"/>
  <c r="Q8300" i="1"/>
  <c r="U7907" i="1"/>
  <c r="S7907" i="1"/>
  <c r="S8006" i="1"/>
  <c r="Q8122" i="1"/>
  <c r="S8124" i="1"/>
  <c r="U8149" i="1"/>
  <c r="S8149" i="1"/>
  <c r="S8194" i="1"/>
  <c r="U8194" i="1"/>
  <c r="Q8194" i="1"/>
  <c r="U8347" i="1"/>
  <c r="S8347" i="1"/>
  <c r="Q8347" i="1"/>
  <c r="U8361" i="1"/>
  <c r="S8361" i="1"/>
  <c r="Q8361" i="1"/>
  <c r="U8628" i="1"/>
  <c r="Q9160" i="1"/>
  <c r="U9160" i="1"/>
  <c r="S9160" i="1"/>
  <c r="Q7903" i="1"/>
  <c r="U7929" i="1"/>
  <c r="S7929" i="1"/>
  <c r="Q7929" i="1"/>
  <c r="U8070" i="1"/>
  <c r="S8070" i="1"/>
  <c r="Q8070" i="1"/>
  <c r="U8122" i="1"/>
  <c r="U8335" i="1"/>
  <c r="S8335" i="1"/>
  <c r="S8455" i="1"/>
  <c r="Q8455" i="1"/>
  <c r="U8626" i="1"/>
  <c r="S8626" i="1"/>
  <c r="U8956" i="1"/>
  <c r="S8956" i="1"/>
  <c r="Q8956" i="1"/>
  <c r="Q8120" i="1"/>
  <c r="S8165" i="1"/>
  <c r="Q8165" i="1"/>
  <c r="Q8335" i="1"/>
  <c r="U8401" i="1"/>
  <c r="S8401" i="1"/>
  <c r="Q8401" i="1"/>
  <c r="U8455" i="1"/>
  <c r="U8614" i="1"/>
  <c r="S8614" i="1"/>
  <c r="Q8614" i="1"/>
  <c r="Q8626" i="1"/>
  <c r="U8852" i="1"/>
  <c r="S8852" i="1"/>
  <c r="U8035" i="1"/>
  <c r="S8035" i="1"/>
  <c r="S8133" i="1"/>
  <c r="Q8133" i="1"/>
  <c r="U8288" i="1"/>
  <c r="Q8288" i="1"/>
  <c r="U8566" i="1"/>
  <c r="S8566" i="1"/>
  <c r="Q8566" i="1"/>
  <c r="S7920" i="1"/>
  <c r="Q7920" i="1"/>
  <c r="U7988" i="1"/>
  <c r="S7988" i="1"/>
  <c r="Q7988" i="1"/>
  <c r="Q8118" i="1"/>
  <c r="U8133" i="1"/>
  <c r="U8142" i="1"/>
  <c r="S8142" i="1"/>
  <c r="Q8142" i="1"/>
  <c r="Q8263" i="1"/>
  <c r="U8272" i="1"/>
  <c r="S8272" i="1"/>
  <c r="Q8272" i="1"/>
  <c r="S8288" i="1"/>
  <c r="U8413" i="1"/>
  <c r="S8413" i="1"/>
  <c r="U7725" i="1"/>
  <c r="S7725" i="1"/>
  <c r="U7920" i="1"/>
  <c r="U7971" i="1"/>
  <c r="S7971" i="1"/>
  <c r="S8013" i="1"/>
  <c r="Q8033" i="1"/>
  <c r="Q8055" i="1"/>
  <c r="S8102" i="1"/>
  <c r="Q8102" i="1"/>
  <c r="U8102" i="1"/>
  <c r="S8118" i="1"/>
  <c r="S8263" i="1"/>
  <c r="Q8413" i="1"/>
  <c r="Q7725" i="1"/>
  <c r="S7790" i="1"/>
  <c r="Q7790" i="1"/>
  <c r="Q7801" i="1"/>
  <c r="Q7918" i="1"/>
  <c r="Q7971" i="1"/>
  <c r="U8020" i="1"/>
  <c r="S8020" i="1"/>
  <c r="Q8020" i="1"/>
  <c r="S8033" i="1"/>
  <c r="S8055" i="1"/>
  <c r="S8147" i="1"/>
  <c r="S8550" i="1"/>
  <c r="Q8550" i="1"/>
  <c r="U8550" i="1"/>
  <c r="U8850" i="1"/>
  <c r="S8850" i="1"/>
  <c r="Q8850" i="1"/>
  <c r="U9051" i="1"/>
  <c r="S9051" i="1"/>
  <c r="Q9051" i="1"/>
  <c r="U7816" i="1"/>
  <c r="Q7816" i="1"/>
  <c r="U7925" i="1"/>
  <c r="S7925" i="1"/>
  <c r="S7191" i="1"/>
  <c r="S7223" i="1"/>
  <c r="S7415" i="1"/>
  <c r="S7447" i="1"/>
  <c r="S7479" i="1"/>
  <c r="S7498" i="1"/>
  <c r="S7546" i="1"/>
  <c r="S7592" i="1"/>
  <c r="S7619" i="1"/>
  <c r="S7656" i="1"/>
  <c r="U7664" i="1"/>
  <c r="U7682" i="1"/>
  <c r="S7799" i="1"/>
  <c r="S7812" i="1"/>
  <c r="Q7812" i="1"/>
  <c r="S7816" i="1"/>
  <c r="S7818" i="1"/>
  <c r="U7828" i="1"/>
  <c r="S7828" i="1"/>
  <c r="Q7828" i="1"/>
  <c r="Q7836" i="1"/>
  <c r="S7838" i="1"/>
  <c r="S7840" i="1"/>
  <c r="Q7842" i="1"/>
  <c r="Q7859" i="1"/>
  <c r="S7891" i="1"/>
  <c r="Q7925" i="1"/>
  <c r="S7969" i="1"/>
  <c r="S7986" i="1"/>
  <c r="Q8031" i="1"/>
  <c r="U8109" i="1"/>
  <c r="S8109" i="1"/>
  <c r="Q8109" i="1"/>
  <c r="U8116" i="1"/>
  <c r="Q8116" i="1"/>
  <c r="U8181" i="1"/>
  <c r="S8181" i="1"/>
  <c r="Q8181" i="1"/>
  <c r="Q7193" i="1"/>
  <c r="Q7225" i="1"/>
  <c r="Q7417" i="1"/>
  <c r="Q7449" i="1"/>
  <c r="Q7481" i="1"/>
  <c r="Q7500" i="1"/>
  <c r="Q7523" i="1"/>
  <c r="Q7550" i="1"/>
  <c r="Q7621" i="1"/>
  <c r="Q7623" i="1"/>
  <c r="Q7660" i="1"/>
  <c r="S7662" i="1"/>
  <c r="S7676" i="1"/>
  <c r="S7788" i="1"/>
  <c r="Q7788" i="1"/>
  <c r="U7812" i="1"/>
  <c r="U7818" i="1"/>
  <c r="Q7820" i="1"/>
  <c r="Q7822" i="1"/>
  <c r="Q7824" i="1"/>
  <c r="S7836" i="1"/>
  <c r="S7842" i="1"/>
  <c r="Q7857" i="1"/>
  <c r="S7859" i="1"/>
  <c r="U7891" i="1"/>
  <c r="Q7984" i="1"/>
  <c r="Q8011" i="1"/>
  <c r="U8018" i="1"/>
  <c r="S8018" i="1"/>
  <c r="S8031" i="1"/>
  <c r="S8116" i="1"/>
  <c r="S8138" i="1"/>
  <c r="Q8190" i="1"/>
  <c r="S8261" i="1"/>
  <c r="Q8261" i="1"/>
  <c r="U8333" i="1"/>
  <c r="S8333" i="1"/>
  <c r="Q8333" i="1"/>
  <c r="U8381" i="1"/>
  <c r="S8381" i="1"/>
  <c r="Q8381" i="1"/>
  <c r="Q8399" i="1"/>
  <c r="U8822" i="1"/>
  <c r="S8822" i="1"/>
  <c r="Q8822" i="1"/>
  <c r="S7193" i="1"/>
  <c r="Q7210" i="1"/>
  <c r="S7225" i="1"/>
  <c r="Q7242" i="1"/>
  <c r="S7257" i="1"/>
  <c r="Q7274" i="1"/>
  <c r="S7289" i="1"/>
  <c r="Q7306" i="1"/>
  <c r="S7321" i="1"/>
  <c r="Q7338" i="1"/>
  <c r="S7353" i="1"/>
  <c r="Q7370" i="1"/>
  <c r="S7385" i="1"/>
  <c r="S7417" i="1"/>
  <c r="S7449" i="1"/>
  <c r="S7481" i="1"/>
  <c r="S7500" i="1"/>
  <c r="S7523" i="1"/>
  <c r="S7550" i="1"/>
  <c r="U7598" i="1"/>
  <c r="Q7598" i="1"/>
  <c r="S7621" i="1"/>
  <c r="S7623" i="1"/>
  <c r="S7660" i="1"/>
  <c r="U7662" i="1"/>
  <c r="U7676" i="1"/>
  <c r="S7820" i="1"/>
  <c r="S7822" i="1"/>
  <c r="S7824" i="1"/>
  <c r="S7934" i="1"/>
  <c r="Q7934" i="1"/>
  <c r="S7984" i="1"/>
  <c r="S8011" i="1"/>
  <c r="U8042" i="1"/>
  <c r="S8042" i="1"/>
  <c r="Q8042" i="1"/>
  <c r="U8091" i="1"/>
  <c r="Q8091" i="1"/>
  <c r="U8138" i="1"/>
  <c r="S8190" i="1"/>
  <c r="Q8206" i="1"/>
  <c r="U8355" i="1"/>
  <c r="S8355" i="1"/>
  <c r="Q8355" i="1"/>
  <c r="S8399" i="1"/>
  <c r="U8496" i="1"/>
  <c r="S8496" i="1"/>
  <c r="Q8496" i="1"/>
  <c r="S8791" i="1"/>
  <c r="U8791" i="1"/>
  <c r="Q8791" i="1"/>
  <c r="U7502" i="1"/>
  <c r="S7596" i="1"/>
  <c r="S7598" i="1"/>
  <c r="S7600" i="1"/>
  <c r="S7744" i="1"/>
  <c r="S7786" i="1"/>
  <c r="U7887" i="1"/>
  <c r="S7916" i="1"/>
  <c r="U7934" i="1"/>
  <c r="Q8040" i="1"/>
  <c r="U8053" i="1"/>
  <c r="S8091" i="1"/>
  <c r="U8114" i="1"/>
  <c r="Q8114" i="1"/>
  <c r="S8206" i="1"/>
  <c r="S8220" i="1"/>
  <c r="Q8220" i="1"/>
  <c r="U8564" i="1"/>
  <c r="S8564" i="1"/>
  <c r="Q8564" i="1"/>
  <c r="Q9093" i="1"/>
  <c r="U9093" i="1"/>
  <c r="U8340" i="1"/>
  <c r="S8340" i="1"/>
  <c r="Q8340" i="1"/>
  <c r="U8525" i="1"/>
  <c r="S8525" i="1"/>
  <c r="U8765" i="1"/>
  <c r="Q8765" i="1"/>
  <c r="S9093" i="1"/>
  <c r="U8813" i="1"/>
  <c r="S8813" i="1"/>
  <c r="Q8813" i="1"/>
  <c r="U8935" i="1"/>
  <c r="S8935" i="1"/>
  <c r="Q8935" i="1"/>
  <c r="S8940" i="1"/>
  <c r="Q7868" i="1"/>
  <c r="Q7870" i="1"/>
  <c r="Q7872" i="1"/>
  <c r="Q7876" i="1"/>
  <c r="Q7919" i="1"/>
  <c r="Q7923" i="1"/>
  <c r="Q8050" i="1"/>
  <c r="U8052" i="1"/>
  <c r="S8052" i="1"/>
  <c r="Q8052" i="1"/>
  <c r="Q8060" i="1"/>
  <c r="Q8064" i="1"/>
  <c r="Q8068" i="1"/>
  <c r="Q8178" i="1"/>
  <c r="Q8233" i="1"/>
  <c r="Q8320" i="1"/>
  <c r="Q8588" i="1"/>
  <c r="S8050" i="1"/>
  <c r="Q8447" i="1"/>
  <c r="Q8449" i="1"/>
  <c r="U8523" i="1"/>
  <c r="S8523" i="1"/>
  <c r="U8588" i="1"/>
  <c r="U8725" i="1"/>
  <c r="Q8725" i="1"/>
  <c r="S9262" i="1"/>
  <c r="Q9262" i="1"/>
  <c r="U8980" i="1"/>
  <c r="Q8980" i="1"/>
  <c r="U7939" i="1"/>
  <c r="S7939" i="1"/>
  <c r="Q8978" i="1"/>
  <c r="S8980" i="1"/>
  <c r="U9999" i="1"/>
  <c r="Q9999" i="1"/>
  <c r="S9999" i="1"/>
  <c r="Q7939" i="1"/>
  <c r="U8600" i="1"/>
  <c r="S8600" i="1"/>
  <c r="Q8600" i="1"/>
  <c r="Q8679" i="1"/>
  <c r="U8978" i="1"/>
  <c r="U9534" i="1"/>
  <c r="S9534" i="1"/>
  <c r="Q9534" i="1"/>
  <c r="U8887" i="1"/>
  <c r="S8887" i="1"/>
  <c r="Q8887" i="1"/>
  <c r="S8379" i="1"/>
  <c r="S8445" i="1"/>
  <c r="U8572" i="1"/>
  <c r="S8572" i="1"/>
  <c r="U8696" i="1"/>
  <c r="S8696" i="1"/>
  <c r="Q8696" i="1"/>
  <c r="U8761" i="1"/>
  <c r="Q8761" i="1"/>
  <c r="U9702" i="1"/>
  <c r="S9702" i="1"/>
  <c r="Q9702" i="1"/>
  <c r="S8427" i="1"/>
  <c r="U8916" i="1"/>
  <c r="S8916" i="1"/>
  <c r="Q8916" i="1"/>
  <c r="U9136" i="1"/>
  <c r="S9136" i="1"/>
  <c r="Q9136" i="1"/>
  <c r="U9378" i="1"/>
  <c r="S9378" i="1"/>
  <c r="Q9378" i="1"/>
  <c r="S8814" i="1"/>
  <c r="Q8814" i="1"/>
  <c r="S8533" i="1"/>
  <c r="Q8533" i="1"/>
  <c r="U8570" i="1"/>
  <c r="S8570" i="1"/>
  <c r="U8876" i="1"/>
  <c r="S8876" i="1"/>
  <c r="Q8876" i="1"/>
  <c r="U8533" i="1"/>
  <c r="Q8570" i="1"/>
  <c r="Q8663" i="1"/>
  <c r="U8339" i="1"/>
  <c r="Q8339" i="1"/>
  <c r="S8663" i="1"/>
  <c r="U7875" i="1"/>
  <c r="S7875" i="1"/>
  <c r="S8051" i="1"/>
  <c r="S8059" i="1"/>
  <c r="U8067" i="1"/>
  <c r="S8067" i="1"/>
  <c r="S8093" i="1"/>
  <c r="S8112" i="1"/>
  <c r="S8359" i="1"/>
  <c r="U8531" i="1"/>
  <c r="S8531" i="1"/>
  <c r="U8568" i="1"/>
  <c r="S8568" i="1"/>
  <c r="S8795" i="1"/>
  <c r="Q7936" i="1"/>
  <c r="Q7940" i="1"/>
  <c r="Q7942" i="1"/>
  <c r="Q8077" i="1"/>
  <c r="Q8079" i="1"/>
  <c r="Q8081" i="1"/>
  <c r="U8177" i="1"/>
  <c r="S8177" i="1"/>
  <c r="S9010" i="1"/>
  <c r="U9010" i="1"/>
  <c r="U7670" i="1"/>
  <c r="S7670" i="1"/>
  <c r="Q7670" i="1"/>
  <c r="U8286" i="1"/>
  <c r="U8373" i="1"/>
  <c r="S8373" i="1"/>
  <c r="Q8373" i="1"/>
  <c r="U8616" i="1"/>
  <c r="S8616" i="1"/>
  <c r="Q8616" i="1"/>
  <c r="Q9010" i="1"/>
  <c r="U8267" i="1"/>
  <c r="S8267" i="1"/>
  <c r="Q8267" i="1"/>
  <c r="U8330" i="1"/>
  <c r="S8330" i="1"/>
  <c r="Q8330" i="1"/>
  <c r="U8529" i="1"/>
  <c r="S8529" i="1"/>
  <c r="U8685" i="1"/>
  <c r="S8685" i="1"/>
  <c r="Q8685" i="1"/>
  <c r="U7747" i="1"/>
  <c r="S7747" i="1"/>
  <c r="Q8173" i="1"/>
  <c r="U8342" i="1"/>
  <c r="S8342" i="1"/>
  <c r="Q8529" i="1"/>
  <c r="U8262" i="1"/>
  <c r="S8262" i="1"/>
  <c r="Q8262" i="1"/>
  <c r="U8604" i="1"/>
  <c r="S8604" i="1"/>
  <c r="U8708" i="1"/>
  <c r="S8708" i="1"/>
  <c r="S8870" i="1"/>
  <c r="Q8870" i="1"/>
  <c r="U8993" i="1"/>
  <c r="S8993" i="1"/>
  <c r="Q8162" i="1"/>
  <c r="U8166" i="1"/>
  <c r="S8166" i="1"/>
  <c r="Q8166" i="1"/>
  <c r="Q8604" i="1"/>
  <c r="U8636" i="1"/>
  <c r="S8636" i="1"/>
  <c r="Q8708" i="1"/>
  <c r="U8870" i="1"/>
  <c r="Q8993" i="1"/>
  <c r="U9018" i="1"/>
  <c r="S9018" i="1"/>
  <c r="U8465" i="1"/>
  <c r="Q8465" i="1"/>
  <c r="S9260" i="1"/>
  <c r="Q9260" i="1"/>
  <c r="U9260" i="1"/>
  <c r="S8465" i="1"/>
  <c r="Q8560" i="1"/>
  <c r="Q8562" i="1"/>
  <c r="Q8632" i="1"/>
  <c r="Q8650" i="1"/>
  <c r="Q8683" i="1"/>
  <c r="Q8772" i="1"/>
  <c r="U8989" i="1"/>
  <c r="S8989" i="1"/>
  <c r="U8514" i="1"/>
  <c r="S8514" i="1"/>
  <c r="S8632" i="1"/>
  <c r="S8650" i="1"/>
  <c r="S8683" i="1"/>
  <c r="U8763" i="1"/>
  <c r="Q8763" i="1"/>
  <c r="S8772" i="1"/>
  <c r="U8789" i="1"/>
  <c r="Q8789" i="1"/>
  <c r="U8811" i="1"/>
  <c r="S8811" i="1"/>
  <c r="Q8811" i="1"/>
  <c r="S8905" i="1"/>
  <c r="Q8989" i="1"/>
  <c r="Q9023" i="1"/>
  <c r="Q8510" i="1"/>
  <c r="Q8512" i="1"/>
  <c r="Q8514" i="1"/>
  <c r="Q8590" i="1"/>
  <c r="Q8592" i="1"/>
  <c r="Q8594" i="1"/>
  <c r="Q8596" i="1"/>
  <c r="U8661" i="1"/>
  <c r="S8661" i="1"/>
  <c r="U8668" i="1"/>
  <c r="S8668" i="1"/>
  <c r="U8711" i="1"/>
  <c r="S8711" i="1"/>
  <c r="Q8711" i="1"/>
  <c r="S8763" i="1"/>
  <c r="S8789" i="1"/>
  <c r="Q8840" i="1"/>
  <c r="Q8938" i="1"/>
  <c r="U8938" i="1"/>
  <c r="S8938" i="1"/>
  <c r="S9023" i="1"/>
  <c r="Q9104" i="1"/>
  <c r="U8294" i="1"/>
  <c r="S8294" i="1"/>
  <c r="Q8294" i="1"/>
  <c r="U8371" i="1"/>
  <c r="Q8371" i="1"/>
  <c r="U8461" i="1"/>
  <c r="S8461" i="1"/>
  <c r="Q8661" i="1"/>
  <c r="Q8668" i="1"/>
  <c r="S9104" i="1"/>
  <c r="U9207" i="1"/>
  <c r="S9207" i="1"/>
  <c r="Q9207" i="1"/>
  <c r="Q9503" i="1"/>
  <c r="U9503" i="1"/>
  <c r="S9503" i="1"/>
  <c r="U8779" i="1"/>
  <c r="S8779" i="1"/>
  <c r="Q8779" i="1"/>
  <c r="U8809" i="1"/>
  <c r="S8809" i="1"/>
  <c r="Q8809" i="1"/>
  <c r="U8924" i="1"/>
  <c r="S8924" i="1"/>
  <c r="Q8924" i="1"/>
  <c r="U9177" i="1"/>
  <c r="S9177" i="1"/>
  <c r="Q9840" i="1"/>
  <c r="U9840" i="1"/>
  <c r="S9840" i="1"/>
  <c r="U8677" i="1"/>
  <c r="U8901" i="1"/>
  <c r="S8901" i="1"/>
  <c r="S8908" i="1"/>
  <c r="U9001" i="1"/>
  <c r="S9001" i="1"/>
  <c r="S9205" i="1"/>
  <c r="Q9205" i="1"/>
  <c r="Q8472" i="1"/>
  <c r="Q8521" i="1"/>
  <c r="Q8612" i="1"/>
  <c r="Q8618" i="1"/>
  <c r="Q8644" i="1"/>
  <c r="Q8664" i="1"/>
  <c r="Q8675" i="1"/>
  <c r="Q8901" i="1"/>
  <c r="Q9001" i="1"/>
  <c r="U9091" i="1"/>
  <c r="Q9091" i="1"/>
  <c r="U9175" i="1"/>
  <c r="S9175" i="1"/>
  <c r="Q9175" i="1"/>
  <c r="U9205" i="1"/>
  <c r="Q8332" i="1"/>
  <c r="Q8334" i="1"/>
  <c r="Q8336" i="1"/>
  <c r="Q8338" i="1"/>
  <c r="Q8344" i="1"/>
  <c r="Q8468" i="1"/>
  <c r="Q8470" i="1"/>
  <c r="S8472" i="1"/>
  <c r="Q8474" i="1"/>
  <c r="Q8476" i="1"/>
  <c r="Q8519" i="1"/>
  <c r="S8521" i="1"/>
  <c r="S8612" i="1"/>
  <c r="S8618" i="1"/>
  <c r="S8644" i="1"/>
  <c r="U8664" i="1"/>
  <c r="Q8673" i="1"/>
  <c r="S8675" i="1"/>
  <c r="Q8695" i="1"/>
  <c r="U8807" i="1"/>
  <c r="S8807" i="1"/>
  <c r="Q8922" i="1"/>
  <c r="U8976" i="1"/>
  <c r="S8976" i="1"/>
  <c r="Q9008" i="1"/>
  <c r="S9091" i="1"/>
  <c r="U8277" i="1"/>
  <c r="S8277" i="1"/>
  <c r="S8332" i="1"/>
  <c r="S8334" i="1"/>
  <c r="S8336" i="1"/>
  <c r="S8338" i="1"/>
  <c r="S8344" i="1"/>
  <c r="S8468" i="1"/>
  <c r="S8470" i="1"/>
  <c r="S8474" i="1"/>
  <c r="S8476" i="1"/>
  <c r="S8519" i="1"/>
  <c r="Q8584" i="1"/>
  <c r="S8673" i="1"/>
  <c r="S8695" i="1"/>
  <c r="U8775" i="1"/>
  <c r="S8775" i="1"/>
  <c r="Q8775" i="1"/>
  <c r="Q8885" i="1"/>
  <c r="S8922" i="1"/>
  <c r="Q8929" i="1"/>
  <c r="Q8976" i="1"/>
  <c r="S9008" i="1"/>
  <c r="Q9579" i="1"/>
  <c r="S9579" i="1"/>
  <c r="U8230" i="1"/>
  <c r="S8230" i="1"/>
  <c r="Q8230" i="1"/>
  <c r="U8548" i="1"/>
  <c r="S8548" i="1"/>
  <c r="U8812" i="1"/>
  <c r="S8812" i="1"/>
  <c r="Q8812" i="1"/>
  <c r="U9054" i="1"/>
  <c r="S9054" i="1"/>
  <c r="U9193" i="1"/>
  <c r="S9193" i="1"/>
  <c r="Q9193" i="1"/>
  <c r="U9458" i="1"/>
  <c r="S9458" i="1"/>
  <c r="Q9458" i="1"/>
  <c r="S8222" i="1"/>
  <c r="U8226" i="1"/>
  <c r="Q8234" i="1"/>
  <c r="S8271" i="1"/>
  <c r="S8273" i="1"/>
  <c r="U8275" i="1"/>
  <c r="Q8283" i="1"/>
  <c r="Q8348" i="1"/>
  <c r="Q8352" i="1"/>
  <c r="Q8464" i="1"/>
  <c r="S8466" i="1"/>
  <c r="Q8548" i="1"/>
  <c r="Q8571" i="1"/>
  <c r="Q8582" i="1"/>
  <c r="Q8662" i="1"/>
  <c r="U8712" i="1"/>
  <c r="S8712" i="1"/>
  <c r="Q8712" i="1"/>
  <c r="S8792" i="1"/>
  <c r="U8860" i="1"/>
  <c r="S8860" i="1"/>
  <c r="Q8860" i="1"/>
  <c r="Q8874" i="1"/>
  <c r="Q8906" i="1"/>
  <c r="Q9054" i="1"/>
  <c r="U9551" i="1"/>
  <c r="S9551" i="1"/>
  <c r="Q9551" i="1"/>
  <c r="S8234" i="1"/>
  <c r="S8283" i="1"/>
  <c r="S8348" i="1"/>
  <c r="S8352" i="1"/>
  <c r="S8464" i="1"/>
  <c r="S8571" i="1"/>
  <c r="S8582" i="1"/>
  <c r="U8662" i="1"/>
  <c r="U8773" i="1"/>
  <c r="S8773" i="1"/>
  <c r="Q8773" i="1"/>
  <c r="S8874" i="1"/>
  <c r="S8906" i="1"/>
  <c r="U9283" i="1"/>
  <c r="S9283" i="1"/>
  <c r="Q8191" i="1"/>
  <c r="Q8238" i="1"/>
  <c r="Q8240" i="1"/>
  <c r="Q8242" i="1"/>
  <c r="Q8244" i="1"/>
  <c r="Q8246" i="1"/>
  <c r="Q8285" i="1"/>
  <c r="Q8289" i="1"/>
  <c r="Q8291" i="1"/>
  <c r="Q8374" i="1"/>
  <c r="Q8376" i="1"/>
  <c r="Q8438" i="1"/>
  <c r="Q8462" i="1"/>
  <c r="Q8511" i="1"/>
  <c r="Q8513" i="1"/>
  <c r="Q8544" i="1"/>
  <c r="Q8669" i="1"/>
  <c r="U8700" i="1"/>
  <c r="S8700" i="1"/>
  <c r="Q8700" i="1"/>
  <c r="U8828" i="1"/>
  <c r="S8828" i="1"/>
  <c r="U8899" i="1"/>
  <c r="S8899" i="1"/>
  <c r="Q8899" i="1"/>
  <c r="S8999" i="1"/>
  <c r="U9189" i="1"/>
  <c r="S9189" i="1"/>
  <c r="Q9283" i="1"/>
  <c r="Q8144" i="1"/>
  <c r="Q8146" i="1"/>
  <c r="Q8189" i="1"/>
  <c r="S8191" i="1"/>
  <c r="S8238" i="1"/>
  <c r="S8240" i="1"/>
  <c r="S8242" i="1"/>
  <c r="S8244" i="1"/>
  <c r="S8246" i="1"/>
  <c r="S8285" i="1"/>
  <c r="S8289" i="1"/>
  <c r="S8291" i="1"/>
  <c r="Q8295" i="1"/>
  <c r="Q8362" i="1"/>
  <c r="Q8372" i="1"/>
  <c r="S8374" i="1"/>
  <c r="S8376" i="1"/>
  <c r="Q8436" i="1"/>
  <c r="S8438" i="1"/>
  <c r="Q8440" i="1"/>
  <c r="S8462" i="1"/>
  <c r="S8511" i="1"/>
  <c r="S8513" i="1"/>
  <c r="Q8542" i="1"/>
  <c r="S8544" i="1"/>
  <c r="Q8580" i="1"/>
  <c r="S8669" i="1"/>
  <c r="Q8788" i="1"/>
  <c r="U8805" i="1"/>
  <c r="S8805" i="1"/>
  <c r="Q8828" i="1"/>
  <c r="Q8927" i="1"/>
  <c r="U8974" i="1"/>
  <c r="S8974" i="1"/>
  <c r="Q8974" i="1"/>
  <c r="U9045" i="1"/>
  <c r="S9045" i="1"/>
  <c r="Q9045" i="1"/>
  <c r="U9052" i="1"/>
  <c r="S9052" i="1"/>
  <c r="U9126" i="1"/>
  <c r="S9126" i="1"/>
  <c r="Q9126" i="1"/>
  <c r="Q9189" i="1"/>
  <c r="Q8084" i="1"/>
  <c r="Q8111" i="1"/>
  <c r="S8144" i="1"/>
  <c r="S8146" i="1"/>
  <c r="Q8148" i="1"/>
  <c r="Q8150" i="1"/>
  <c r="S8189" i="1"/>
  <c r="Q8193" i="1"/>
  <c r="Q8195" i="1"/>
  <c r="Q8199" i="1"/>
  <c r="Q8248" i="1"/>
  <c r="Q8293" i="1"/>
  <c r="S8295" i="1"/>
  <c r="Q8297" i="1"/>
  <c r="S8362" i="1"/>
  <c r="Q8364" i="1"/>
  <c r="Q8366" i="1"/>
  <c r="Q8368" i="1"/>
  <c r="Q8370" i="1"/>
  <c r="S8372" i="1"/>
  <c r="Q8378" i="1"/>
  <c r="Q8404" i="1"/>
  <c r="S8436" i="1"/>
  <c r="S8440" i="1"/>
  <c r="Q8458" i="1"/>
  <c r="Q8460" i="1"/>
  <c r="Q8538" i="1"/>
  <c r="S8542" i="1"/>
  <c r="S8580" i="1"/>
  <c r="U8710" i="1"/>
  <c r="S8710" i="1"/>
  <c r="Q8784" i="1"/>
  <c r="Q8786" i="1"/>
  <c r="S8788" i="1"/>
  <c r="Q8805" i="1"/>
  <c r="Q8858" i="1"/>
  <c r="S8927" i="1"/>
  <c r="Q9052" i="1"/>
  <c r="Q7685" i="1"/>
  <c r="Q7845" i="1"/>
  <c r="Q7909" i="1"/>
  <c r="Q7941" i="1"/>
  <c r="Q7973" i="1"/>
  <c r="Q8037" i="1"/>
  <c r="S8084" i="1"/>
  <c r="S8111" i="1"/>
  <c r="U8117" i="1"/>
  <c r="S8117" i="1"/>
  <c r="S8148" i="1"/>
  <c r="S8150" i="1"/>
  <c r="S8193" i="1"/>
  <c r="S8195" i="1"/>
  <c r="S8199" i="1"/>
  <c r="S8248" i="1"/>
  <c r="S8293" i="1"/>
  <c r="S8297" i="1"/>
  <c r="S8364" i="1"/>
  <c r="S8366" i="1"/>
  <c r="S8368" i="1"/>
  <c r="S8370" i="1"/>
  <c r="S8378" i="1"/>
  <c r="S8404" i="1"/>
  <c r="Q8432" i="1"/>
  <c r="Q8434" i="1"/>
  <c r="Q8442" i="1"/>
  <c r="Q8444" i="1"/>
  <c r="Q8446" i="1"/>
  <c r="S8458" i="1"/>
  <c r="S8460" i="1"/>
  <c r="S8538" i="1"/>
  <c r="Q8540" i="1"/>
  <c r="Q8658" i="1"/>
  <c r="Q8710" i="1"/>
  <c r="Q8782" i="1"/>
  <c r="S8784" i="1"/>
  <c r="S8786" i="1"/>
  <c r="Q8826" i="1"/>
  <c r="S8858" i="1"/>
  <c r="S8872" i="1"/>
  <c r="Q8872" i="1"/>
  <c r="Q8937" i="1"/>
  <c r="U8988" i="1"/>
  <c r="S8988" i="1"/>
  <c r="Q8988" i="1"/>
  <c r="Q8997" i="1"/>
  <c r="U8997" i="1"/>
  <c r="U9266" i="1"/>
  <c r="S9266" i="1"/>
  <c r="Q9266" i="1"/>
  <c r="S7685" i="1"/>
  <c r="Q7766" i="1"/>
  <c r="Q7830" i="1"/>
  <c r="Q7862" i="1"/>
  <c r="Q7926" i="1"/>
  <c r="Q7958" i="1"/>
  <c r="S7973" i="1"/>
  <c r="Q7990" i="1"/>
  <c r="S8037" i="1"/>
  <c r="Q8054" i="1"/>
  <c r="S8069" i="1"/>
  <c r="Q8086" i="1"/>
  <c r="Q8117" i="1"/>
  <c r="Q8152" i="1"/>
  <c r="Q8250" i="1"/>
  <c r="Q8299" i="1"/>
  <c r="U8309" i="1"/>
  <c r="S8309" i="1"/>
  <c r="Q8309" i="1"/>
  <c r="U8386" i="1"/>
  <c r="S8386" i="1"/>
  <c r="Q8400" i="1"/>
  <c r="Q8402" i="1"/>
  <c r="Q8406" i="1"/>
  <c r="Q8408" i="1"/>
  <c r="U8446" i="1"/>
  <c r="S8658" i="1"/>
  <c r="Q8660" i="1"/>
  <c r="Q8667" i="1"/>
  <c r="U8698" i="1"/>
  <c r="S8698" i="1"/>
  <c r="U8717" i="1"/>
  <c r="S8717" i="1"/>
  <c r="Q8717" i="1"/>
  <c r="S8782" i="1"/>
  <c r="S8826" i="1"/>
  <c r="U8872" i="1"/>
  <c r="U8897" i="1"/>
  <c r="S8897" i="1"/>
  <c r="Q8897" i="1"/>
  <c r="S8997" i="1"/>
  <c r="Q7687" i="1"/>
  <c r="Q7719" i="1"/>
  <c r="Q7751" i="1"/>
  <c r="Q7975" i="1"/>
  <c r="S7990" i="1"/>
  <c r="Q8007" i="1"/>
  <c r="S8022" i="1"/>
  <c r="S8054" i="1"/>
  <c r="Q8071" i="1"/>
  <c r="S8086" i="1"/>
  <c r="S8152" i="1"/>
  <c r="S8250" i="1"/>
  <c r="S8299" i="1"/>
  <c r="U8307" i="1"/>
  <c r="Q8307" i="1"/>
  <c r="U8418" i="1"/>
  <c r="S8418" i="1"/>
  <c r="U8495" i="1"/>
  <c r="S8495" i="1"/>
  <c r="U8769" i="1"/>
  <c r="Q8769" i="1"/>
  <c r="U8213" i="1"/>
  <c r="S8213" i="1"/>
  <c r="Q8305" i="1"/>
  <c r="S8307" i="1"/>
  <c r="Q8418" i="1"/>
  <c r="Q8495" i="1"/>
  <c r="U8824" i="1"/>
  <c r="Q8824" i="1"/>
  <c r="U8918" i="1"/>
  <c r="S8918" i="1"/>
  <c r="S8925" i="1"/>
  <c r="U9138" i="1"/>
  <c r="S9138" i="1"/>
  <c r="U9147" i="1"/>
  <c r="Q9147" i="1"/>
  <c r="S9162" i="1"/>
  <c r="S8824" i="1"/>
  <c r="U9027" i="1"/>
  <c r="Q9027" i="1"/>
  <c r="U9162" i="1"/>
  <c r="U9285" i="1"/>
  <c r="S9285" i="1"/>
  <c r="S9373" i="1"/>
  <c r="U9373" i="1"/>
  <c r="U9197" i="1"/>
  <c r="S9197" i="1"/>
  <c r="Q9197" i="1"/>
  <c r="U9268" i="1"/>
  <c r="S9268" i="1"/>
  <c r="U9273" i="1"/>
  <c r="S9273" i="1"/>
  <c r="Q9285" i="1"/>
  <c r="Q9373" i="1"/>
  <c r="S9106" i="1"/>
  <c r="U9106" i="1"/>
  <c r="S9795" i="1"/>
  <c r="U9795" i="1"/>
  <c r="Q9795" i="1"/>
  <c r="Q8868" i="1"/>
  <c r="Q8914" i="1"/>
  <c r="Q8920" i="1"/>
  <c r="U9049" i="1"/>
  <c r="S9049" i="1"/>
  <c r="Q9049" i="1"/>
  <c r="Q9106" i="1"/>
  <c r="Q9168" i="1"/>
  <c r="U8971" i="1"/>
  <c r="S8971" i="1"/>
  <c r="Q8971" i="1"/>
  <c r="U9264" i="1"/>
  <c r="S9264" i="1"/>
  <c r="Q9264" i="1"/>
  <c r="U9271" i="1"/>
  <c r="S9271" i="1"/>
  <c r="Q9271" i="1"/>
  <c r="Q8933" i="1"/>
  <c r="Q8942" i="1"/>
  <c r="Q8952" i="1"/>
  <c r="Q8984" i="1"/>
  <c r="U9149" i="1"/>
  <c r="S9149" i="1"/>
  <c r="Q9149" i="1"/>
  <c r="S9306" i="1"/>
  <c r="Q9306" i="1"/>
  <c r="U9334" i="1"/>
  <c r="S9334" i="1"/>
  <c r="U9348" i="1"/>
  <c r="S9348" i="1"/>
  <c r="Q9348" i="1"/>
  <c r="U8875" i="1"/>
  <c r="S8875" i="1"/>
  <c r="U9242" i="1"/>
  <c r="S9242" i="1"/>
  <c r="Q9242" i="1"/>
  <c r="S9409" i="1"/>
  <c r="Q9409" i="1"/>
  <c r="Q9330" i="1"/>
  <c r="U9330" i="1"/>
  <c r="S9330" i="1"/>
  <c r="U8653" i="1"/>
  <c r="S8653" i="1"/>
  <c r="Q8653" i="1"/>
  <c r="S8757" i="1"/>
  <c r="S8759" i="1"/>
  <c r="S8771" i="1"/>
  <c r="U8781" i="1"/>
  <c r="S8781" i="1"/>
  <c r="Q8781" i="1"/>
  <c r="S8818" i="1"/>
  <c r="Q8902" i="1"/>
  <c r="S8904" i="1"/>
  <c r="Q8921" i="1"/>
  <c r="S8991" i="1"/>
  <c r="Q9019" i="1"/>
  <c r="U9019" i="1"/>
  <c r="S9019" i="1"/>
  <c r="Q9050" i="1"/>
  <c r="Q9087" i="1"/>
  <c r="Q9089" i="1"/>
  <c r="S9187" i="1"/>
  <c r="U9542" i="1"/>
  <c r="U8694" i="1"/>
  <c r="S8694" i="1"/>
  <c r="Q8694" i="1"/>
  <c r="S8902" i="1"/>
  <c r="U8921" i="1"/>
  <c r="S9050" i="1"/>
  <c r="S9087" i="1"/>
  <c r="S9089" i="1"/>
  <c r="Q9100" i="1"/>
  <c r="Q9416" i="1"/>
  <c r="Q8463" i="1"/>
  <c r="Q8497" i="1"/>
  <c r="Q8516" i="1"/>
  <c r="S8537" i="1"/>
  <c r="Q8690" i="1"/>
  <c r="U8692" i="1"/>
  <c r="S8692" i="1"/>
  <c r="Q8705" i="1"/>
  <c r="Q8707" i="1"/>
  <c r="Q8709" i="1"/>
  <c r="U8749" i="1"/>
  <c r="S8749" i="1"/>
  <c r="Q8749" i="1"/>
  <c r="S8777" i="1"/>
  <c r="Q8810" i="1"/>
  <c r="S8820" i="1"/>
  <c r="Q8871" i="1"/>
  <c r="S8873" i="1"/>
  <c r="Q8900" i="1"/>
  <c r="S8917" i="1"/>
  <c r="Q8919" i="1"/>
  <c r="Q8936" i="1"/>
  <c r="S8972" i="1"/>
  <c r="Q8985" i="1"/>
  <c r="Q9039" i="1"/>
  <c r="S9100" i="1"/>
  <c r="Q9156" i="1"/>
  <c r="U9156" i="1"/>
  <c r="S9185" i="1"/>
  <c r="Q9185" i="1"/>
  <c r="Q9300" i="1"/>
  <c r="S9416" i="1"/>
  <c r="Q9672" i="1"/>
  <c r="U9672" i="1"/>
  <c r="S8497" i="1"/>
  <c r="S8516" i="1"/>
  <c r="U8621" i="1"/>
  <c r="S8621" i="1"/>
  <c r="Q8621" i="1"/>
  <c r="S8690" i="1"/>
  <c r="S8705" i="1"/>
  <c r="S8707" i="1"/>
  <c r="S8709" i="1"/>
  <c r="U8724" i="1"/>
  <c r="S8724" i="1"/>
  <c r="Q8724" i="1"/>
  <c r="S8810" i="1"/>
  <c r="S8871" i="1"/>
  <c r="S8900" i="1"/>
  <c r="S8919" i="1"/>
  <c r="S8936" i="1"/>
  <c r="U8985" i="1"/>
  <c r="Q9004" i="1"/>
  <c r="U9004" i="1"/>
  <c r="S9039" i="1"/>
  <c r="S9300" i="1"/>
  <c r="Q9608" i="1"/>
  <c r="U9608" i="1"/>
  <c r="S9672" i="1"/>
  <c r="Q8520" i="1"/>
  <c r="Q8541" i="1"/>
  <c r="Q8619" i="1"/>
  <c r="S8651" i="1"/>
  <c r="Q8686" i="1"/>
  <c r="Q8703" i="1"/>
  <c r="Q8720" i="1"/>
  <c r="Q8722" i="1"/>
  <c r="Q8865" i="1"/>
  <c r="Q8934" i="1"/>
  <c r="Q8951" i="1"/>
  <c r="S9004" i="1"/>
  <c r="U9026" i="1"/>
  <c r="S9026" i="1"/>
  <c r="Q9026" i="1"/>
  <c r="Q9070" i="1"/>
  <c r="Q9074" i="1"/>
  <c r="Q9199" i="1"/>
  <c r="S9608" i="1"/>
  <c r="U8607" i="1"/>
  <c r="Q8607" i="1"/>
  <c r="S8865" i="1"/>
  <c r="S8934" i="1"/>
  <c r="S8951" i="1"/>
  <c r="S9070" i="1"/>
  <c r="U9074" i="1"/>
  <c r="U9139" i="1"/>
  <c r="S9139" i="1"/>
  <c r="Q9139" i="1"/>
  <c r="S9174" i="1"/>
  <c r="Q9174" i="1"/>
  <c r="U9199" i="1"/>
  <c r="U9393" i="1"/>
  <c r="S9393" i="1"/>
  <c r="Q9393" i="1"/>
  <c r="U9519" i="1"/>
  <c r="Q9519" i="1"/>
  <c r="S9519" i="1"/>
  <c r="S8450" i="1"/>
  <c r="S8482" i="1"/>
  <c r="U8501" i="1"/>
  <c r="Q8522" i="1"/>
  <c r="S8543" i="1"/>
  <c r="S8607" i="1"/>
  <c r="Q8629" i="1"/>
  <c r="Q8631" i="1"/>
  <c r="S8633" i="1"/>
  <c r="Q8637" i="1"/>
  <c r="Q8639" i="1"/>
  <c r="S8641" i="1"/>
  <c r="Q8643" i="1"/>
  <c r="Q8647" i="1"/>
  <c r="S8649" i="1"/>
  <c r="S8701" i="1"/>
  <c r="S8718" i="1"/>
  <c r="Q8743" i="1"/>
  <c r="Q8745" i="1"/>
  <c r="Q8806" i="1"/>
  <c r="S8808" i="1"/>
  <c r="Q8861" i="1"/>
  <c r="Q8863" i="1"/>
  <c r="Q8932" i="1"/>
  <c r="U8970" i="1"/>
  <c r="Q8983" i="1"/>
  <c r="Q9068" i="1"/>
  <c r="S9072" i="1"/>
  <c r="U9174" i="1"/>
  <c r="Q8388" i="1"/>
  <c r="Q8420" i="1"/>
  <c r="Q8452" i="1"/>
  <c r="S8522" i="1"/>
  <c r="Q8545" i="1"/>
  <c r="U8605" i="1"/>
  <c r="Q8605" i="1"/>
  <c r="S8629" i="1"/>
  <c r="S8631" i="1"/>
  <c r="Q8635" i="1"/>
  <c r="S8637" i="1"/>
  <c r="S8639" i="1"/>
  <c r="S8643" i="1"/>
  <c r="Q8645" i="1"/>
  <c r="S8647" i="1"/>
  <c r="U8684" i="1"/>
  <c r="S8684" i="1"/>
  <c r="S8743" i="1"/>
  <c r="S8745" i="1"/>
  <c r="S8806" i="1"/>
  <c r="Q8857" i="1"/>
  <c r="Q8859" i="1"/>
  <c r="S8861" i="1"/>
  <c r="S8863" i="1"/>
  <c r="S8932" i="1"/>
  <c r="S8983" i="1"/>
  <c r="U9024" i="1"/>
  <c r="S9024" i="1"/>
  <c r="S9031" i="1"/>
  <c r="Q9031" i="1"/>
  <c r="S9068" i="1"/>
  <c r="U9105" i="1"/>
  <c r="S9105" i="1"/>
  <c r="Q9105" i="1"/>
  <c r="U9238" i="1"/>
  <c r="S9238" i="1"/>
  <c r="S9412" i="1"/>
  <c r="U9412" i="1"/>
  <c r="U9495" i="1"/>
  <c r="S9495" i="1"/>
  <c r="S8388" i="1"/>
  <c r="S8420" i="1"/>
  <c r="Q8437" i="1"/>
  <c r="S8452" i="1"/>
  <c r="Q8469" i="1"/>
  <c r="Q8505" i="1"/>
  <c r="S8557" i="1"/>
  <c r="Q8557" i="1"/>
  <c r="S8635" i="1"/>
  <c r="S8645" i="1"/>
  <c r="U8716" i="1"/>
  <c r="S8716" i="1"/>
  <c r="S8857" i="1"/>
  <c r="S8859" i="1"/>
  <c r="U8892" i="1"/>
  <c r="S8892" i="1"/>
  <c r="Q8892" i="1"/>
  <c r="Q9531" i="1"/>
  <c r="U9531" i="1"/>
  <c r="S9531" i="1"/>
  <c r="Q8326" i="1"/>
  <c r="Q8358" i="1"/>
  <c r="Q8390" i="1"/>
  <c r="Q8422" i="1"/>
  <c r="S8437" i="1"/>
  <c r="S8486" i="1"/>
  <c r="Q8526" i="1"/>
  <c r="Q8547" i="1"/>
  <c r="Q8549" i="1"/>
  <c r="Q8555" i="1"/>
  <c r="U8557" i="1"/>
  <c r="Q8577" i="1"/>
  <c r="Q8601" i="1"/>
  <c r="Q8682" i="1"/>
  <c r="Q8697" i="1"/>
  <c r="S8699" i="1"/>
  <c r="Q8716" i="1"/>
  <c r="Q8735" i="1"/>
  <c r="S8737" i="1"/>
  <c r="S8739" i="1"/>
  <c r="S8741" i="1"/>
  <c r="S8804" i="1"/>
  <c r="S8853" i="1"/>
  <c r="S8855" i="1"/>
  <c r="U8907" i="1"/>
  <c r="S8907" i="1"/>
  <c r="Q8968" i="1"/>
  <c r="U9066" i="1"/>
  <c r="S9066" i="1"/>
  <c r="U9181" i="1"/>
  <c r="S9181" i="1"/>
  <c r="Q9217" i="1"/>
  <c r="Q8279" i="1"/>
  <c r="Q8311" i="1"/>
  <c r="S8326" i="1"/>
  <c r="S8358" i="1"/>
  <c r="Q8375" i="1"/>
  <c r="S8390" i="1"/>
  <c r="Q8407" i="1"/>
  <c r="S8422" i="1"/>
  <c r="U8589" i="1"/>
  <c r="S8589" i="1"/>
  <c r="Q8589" i="1"/>
  <c r="S8601" i="1"/>
  <c r="U8603" i="1"/>
  <c r="S8603" i="1"/>
  <c r="U8682" i="1"/>
  <c r="S8697" i="1"/>
  <c r="U8714" i="1"/>
  <c r="S8714" i="1"/>
  <c r="Q8733" i="1"/>
  <c r="S8735" i="1"/>
  <c r="Q8907" i="1"/>
  <c r="Q8966" i="1"/>
  <c r="S8968" i="1"/>
  <c r="U9009" i="1"/>
  <c r="S9009" i="1"/>
  <c r="Q9009" i="1"/>
  <c r="Q9029" i="1"/>
  <c r="U9029" i="1"/>
  <c r="Q9066" i="1"/>
  <c r="Q9181" i="1"/>
  <c r="U9217" i="1"/>
  <c r="U9354" i="1"/>
  <c r="S9354" i="1"/>
  <c r="Q9354" i="1"/>
  <c r="Q8587" i="1"/>
  <c r="Q8599" i="1"/>
  <c r="Q8603" i="1"/>
  <c r="U8680" i="1"/>
  <c r="Q8680" i="1"/>
  <c r="U8796" i="1"/>
  <c r="S8796" i="1"/>
  <c r="U8939" i="1"/>
  <c r="S8939" i="1"/>
  <c r="U9103" i="1"/>
  <c r="S9103" i="1"/>
  <c r="U9179" i="1"/>
  <c r="Q9179" i="1"/>
  <c r="S9345" i="1"/>
  <c r="U9345" i="1"/>
  <c r="S9536" i="1"/>
  <c r="Q9536" i="1"/>
  <c r="U9275" i="1"/>
  <c r="S9275" i="1"/>
  <c r="U9423" i="1"/>
  <c r="Q9423" i="1"/>
  <c r="S9558" i="1"/>
  <c r="Q9558" i="1"/>
  <c r="U9558" i="1"/>
  <c r="S9500" i="1"/>
  <c r="Q9500" i="1"/>
  <c r="Q9612" i="1"/>
  <c r="U9612" i="1"/>
  <c r="S9612" i="1"/>
  <c r="S9626" i="1"/>
  <c r="U9626" i="1"/>
  <c r="Q9626" i="1"/>
  <c r="S9752" i="1"/>
  <c r="Q9752" i="1"/>
  <c r="Q9231" i="1"/>
  <c r="U9231" i="1"/>
  <c r="S9231" i="1"/>
  <c r="U9352" i="1"/>
  <c r="S9352" i="1"/>
  <c r="Q9352" i="1"/>
  <c r="U9444" i="1"/>
  <c r="S9444" i="1"/>
  <c r="Q9444" i="1"/>
  <c r="U9500" i="1"/>
  <c r="U9752" i="1"/>
  <c r="U9141" i="1"/>
  <c r="S9141" i="1"/>
  <c r="U9350" i="1"/>
  <c r="S9350" i="1"/>
  <c r="Q9350" i="1"/>
  <c r="U9442" i="1"/>
  <c r="S9442" i="1"/>
  <c r="Q9442" i="1"/>
  <c r="U9493" i="1"/>
  <c r="S9493" i="1"/>
  <c r="Q9866" i="1"/>
  <c r="S9866" i="1"/>
  <c r="U9866" i="1"/>
  <c r="U9281" i="1"/>
  <c r="S9281" i="1"/>
  <c r="U9325" i="1"/>
  <c r="S9325" i="1"/>
  <c r="Q9325" i="1"/>
  <c r="U9624" i="1"/>
  <c r="S9624" i="1"/>
  <c r="Q9624" i="1"/>
  <c r="S9700" i="1"/>
  <c r="U9700" i="1"/>
  <c r="U9173" i="1"/>
  <c r="S9173" i="1"/>
  <c r="U9234" i="1"/>
  <c r="S9234" i="1"/>
  <c r="Q9234" i="1"/>
  <c r="U9279" i="1"/>
  <c r="S9279" i="1"/>
  <c r="Q9279" i="1"/>
  <c r="S9292" i="1"/>
  <c r="S9294" i="1"/>
  <c r="U9541" i="1"/>
  <c r="S9541" i="1"/>
  <c r="Q9541" i="1"/>
  <c r="Q9173" i="1"/>
  <c r="U9323" i="1"/>
  <c r="S9323" i="1"/>
  <c r="Q9323" i="1"/>
  <c r="S9290" i="1"/>
  <c r="S9367" i="1"/>
  <c r="Q9438" i="1"/>
  <c r="U9171" i="1"/>
  <c r="S9171" i="1"/>
  <c r="U9312" i="1"/>
  <c r="S9312" i="1"/>
  <c r="Q9358" i="1"/>
  <c r="U9358" i="1"/>
  <c r="U9838" i="1"/>
  <c r="S9838" i="1"/>
  <c r="Q9838" i="1"/>
  <c r="S9124" i="1"/>
  <c r="S9288" i="1"/>
  <c r="Q9312" i="1"/>
  <c r="S9328" i="1"/>
  <c r="S9358" i="1"/>
  <c r="Q9365" i="1"/>
  <c r="Q9399" i="1"/>
  <c r="S9436" i="1"/>
  <c r="U9436" i="1"/>
  <c r="U9569" i="1"/>
  <c r="S9569" i="1"/>
  <c r="Q9569" i="1"/>
  <c r="U9670" i="1"/>
  <c r="Q9670" i="1"/>
  <c r="S9670" i="1"/>
  <c r="U9277" i="1"/>
  <c r="S9277" i="1"/>
  <c r="S9365" i="1"/>
  <c r="U9399" i="1"/>
  <c r="Q9436" i="1"/>
  <c r="S9513" i="1"/>
  <c r="S9518" i="1"/>
  <c r="U9518" i="1"/>
  <c r="Q9518" i="1"/>
  <c r="U8732" i="1"/>
  <c r="S8732" i="1"/>
  <c r="S9142" i="1"/>
  <c r="Q9142" i="1"/>
  <c r="U9169" i="1"/>
  <c r="S9169" i="1"/>
  <c r="U9511" i="1"/>
  <c r="S9511" i="1"/>
  <c r="U9581" i="1"/>
  <c r="S9581" i="1"/>
  <c r="S8611" i="1"/>
  <c r="S8726" i="1"/>
  <c r="S8728" i="1"/>
  <c r="S8730" i="1"/>
  <c r="Q8732" i="1"/>
  <c r="Q8740" i="1"/>
  <c r="Q8742" i="1"/>
  <c r="Q8746" i="1"/>
  <c r="S8750" i="1"/>
  <c r="Q8821" i="1"/>
  <c r="Q8823" i="1"/>
  <c r="Q8825" i="1"/>
  <c r="Q8833" i="1"/>
  <c r="S8969" i="1"/>
  <c r="Q9000" i="1"/>
  <c r="Q9043" i="1"/>
  <c r="Q9047" i="1"/>
  <c r="S9064" i="1"/>
  <c r="S9081" i="1"/>
  <c r="Q9081" i="1"/>
  <c r="Q9122" i="1"/>
  <c r="U9142" i="1"/>
  <c r="Q9167" i="1"/>
  <c r="Q9169" i="1"/>
  <c r="S9182" i="1"/>
  <c r="Q9581" i="1"/>
  <c r="U9829" i="1"/>
  <c r="S9829" i="1"/>
  <c r="Q9829" i="1"/>
  <c r="Q8967" i="1"/>
  <c r="U8969" i="1"/>
  <c r="S9167" i="1"/>
  <c r="U9221" i="1"/>
  <c r="S9221" i="1"/>
  <c r="Q9221" i="1"/>
  <c r="S9397" i="1"/>
  <c r="U9425" i="1"/>
  <c r="S9425" i="1"/>
  <c r="Q9432" i="1"/>
  <c r="S9434" i="1"/>
  <c r="U9642" i="1"/>
  <c r="S9642" i="1"/>
  <c r="Q9642" i="1"/>
  <c r="U9028" i="1"/>
  <c r="S9028" i="1"/>
  <c r="Q9028" i="1"/>
  <c r="U9270" i="1"/>
  <c r="S9270" i="1"/>
  <c r="U9308" i="1"/>
  <c r="S9308" i="1"/>
  <c r="U8764" i="1"/>
  <c r="S8764" i="1"/>
  <c r="U8845" i="1"/>
  <c r="S8845" i="1"/>
  <c r="Q8845" i="1"/>
  <c r="Q9079" i="1"/>
  <c r="Q9140" i="1"/>
  <c r="Q9270" i="1"/>
  <c r="Q9308" i="1"/>
  <c r="U9356" i="1"/>
  <c r="S9356" i="1"/>
  <c r="Q9356" i="1"/>
  <c r="U9476" i="1"/>
  <c r="S9809" i="1"/>
  <c r="Q9809" i="1"/>
  <c r="U9809" i="1"/>
  <c r="U9340" i="1"/>
  <c r="S9340" i="1"/>
  <c r="Q9340" i="1"/>
  <c r="U9360" i="1"/>
  <c r="S9360" i="1"/>
  <c r="U9400" i="1"/>
  <c r="S9400" i="1"/>
  <c r="Q9400" i="1"/>
  <c r="U9490" i="1"/>
  <c r="S9490" i="1"/>
  <c r="U9711" i="1"/>
  <c r="Q9711" i="1"/>
  <c r="Q9360" i="1"/>
  <c r="Q9468" i="1"/>
  <c r="U9468" i="1"/>
  <c r="Q9490" i="1"/>
  <c r="S9544" i="1"/>
  <c r="Q9544" i="1"/>
  <c r="Q9630" i="1"/>
  <c r="S9690" i="1"/>
  <c r="U9690" i="1"/>
  <c r="Q9690" i="1"/>
  <c r="S9711" i="1"/>
  <c r="Q9889" i="1"/>
  <c r="S9635" i="1"/>
  <c r="Q9635" i="1"/>
  <c r="U9635" i="1"/>
  <c r="U9392" i="1"/>
  <c r="S9392" i="1"/>
  <c r="Q9590" i="1"/>
  <c r="Q9654" i="1"/>
  <c r="U9225" i="1"/>
  <c r="S9225" i="1"/>
  <c r="Q9225" i="1"/>
  <c r="U9654" i="1"/>
  <c r="Q9707" i="1"/>
  <c r="U9707" i="1"/>
  <c r="U9491" i="1"/>
  <c r="S9491" i="1"/>
  <c r="U9712" i="1"/>
  <c r="S9712" i="1"/>
  <c r="Q9712" i="1"/>
  <c r="U9460" i="1"/>
  <c r="S9460" i="1"/>
  <c r="Q9491" i="1"/>
  <c r="U9498" i="1"/>
  <c r="Q9498" i="1"/>
  <c r="S9505" i="1"/>
  <c r="Q9505" i="1"/>
  <c r="U9586" i="1"/>
  <c r="S9586" i="1"/>
  <c r="U9606" i="1"/>
  <c r="S9606" i="1"/>
  <c r="S9754" i="1"/>
  <c r="U9754" i="1"/>
  <c r="U9359" i="1"/>
  <c r="S9359" i="1"/>
  <c r="U9421" i="1"/>
  <c r="S9421" i="1"/>
  <c r="Q9489" i="1"/>
  <c r="U9489" i="1"/>
  <c r="U9496" i="1"/>
  <c r="S9496" i="1"/>
  <c r="S9521" i="1"/>
  <c r="Q9521" i="1"/>
  <c r="U9543" i="1"/>
  <c r="S9543" i="1"/>
  <c r="U9668" i="1"/>
  <c r="S9668" i="1"/>
  <c r="Q9668" i="1"/>
  <c r="U9976" i="1"/>
  <c r="S9976" i="1"/>
  <c r="S9985" i="1"/>
  <c r="U9985" i="1"/>
  <c r="U9733" i="1"/>
  <c r="S9733" i="1"/>
  <c r="S9282" i="1"/>
  <c r="U9282" i="1"/>
  <c r="Q9282" i="1"/>
  <c r="S9591" i="1"/>
  <c r="Q9591" i="1"/>
  <c r="Q9733" i="1"/>
  <c r="Q9909" i="1"/>
  <c r="S9909" i="1"/>
  <c r="Q9269" i="1"/>
  <c r="S9326" i="1"/>
  <c r="Q9346" i="1"/>
  <c r="U9357" i="1"/>
  <c r="S9357" i="1"/>
  <c r="Q9357" i="1"/>
  <c r="Q9372" i="1"/>
  <c r="U9419" i="1"/>
  <c r="S9419" i="1"/>
  <c r="Q9474" i="1"/>
  <c r="S9559" i="1"/>
  <c r="U9559" i="1"/>
  <c r="Q9559" i="1"/>
  <c r="U9591" i="1"/>
  <c r="Q9770" i="1"/>
  <c r="U9770" i="1"/>
  <c r="U9909" i="1"/>
  <c r="U9990" i="1"/>
  <c r="S9990" i="1"/>
  <c r="Q9990" i="1"/>
  <c r="U9568" i="1"/>
  <c r="S9568" i="1"/>
  <c r="Q9568" i="1"/>
  <c r="Q9611" i="1"/>
  <c r="S9611" i="1"/>
  <c r="U9611" i="1"/>
  <c r="Q9222" i="1"/>
  <c r="Q9224" i="1"/>
  <c r="Q9228" i="1"/>
  <c r="Q9230" i="1"/>
  <c r="S9278" i="1"/>
  <c r="Q9278" i="1"/>
  <c r="U9335" i="1"/>
  <c r="S9335" i="1"/>
  <c r="Q9335" i="1"/>
  <c r="U9344" i="1"/>
  <c r="S9344" i="1"/>
  <c r="U9417" i="1"/>
  <c r="S9417" i="1"/>
  <c r="Q9494" i="1"/>
  <c r="Q9589" i="1"/>
  <c r="Q9646" i="1"/>
  <c r="S9713" i="1"/>
  <c r="Q9713" i="1"/>
  <c r="S9007" i="1"/>
  <c r="S9032" i="1"/>
  <c r="Q9057" i="1"/>
  <c r="U9059" i="1"/>
  <c r="Q9059" i="1"/>
  <c r="S9082" i="1"/>
  <c r="Q9084" i="1"/>
  <c r="S9113" i="1"/>
  <c r="Q9115" i="1"/>
  <c r="S9131" i="1"/>
  <c r="Q9133" i="1"/>
  <c r="Q9220" i="1"/>
  <c r="S9222" i="1"/>
  <c r="S9224" i="1"/>
  <c r="S9228" i="1"/>
  <c r="S9230" i="1"/>
  <c r="Q9251" i="1"/>
  <c r="U9257" i="1"/>
  <c r="S9257" i="1"/>
  <c r="U9278" i="1"/>
  <c r="Q9324" i="1"/>
  <c r="Q9344" i="1"/>
  <c r="Q9417" i="1"/>
  <c r="Q9472" i="1"/>
  <c r="S9494" i="1"/>
  <c r="S9508" i="1"/>
  <c r="Q9528" i="1"/>
  <c r="S9589" i="1"/>
  <c r="U9646" i="1"/>
  <c r="U9713" i="1"/>
  <c r="Q8877" i="1"/>
  <c r="Q8909" i="1"/>
  <c r="Q8941" i="1"/>
  <c r="Q8973" i="1"/>
  <c r="Q9011" i="1"/>
  <c r="Q9034" i="1"/>
  <c r="S9057" i="1"/>
  <c r="S9059" i="1"/>
  <c r="S9061" i="1"/>
  <c r="S9084" i="1"/>
  <c r="Q9086" i="1"/>
  <c r="S9115" i="1"/>
  <c r="U9129" i="1"/>
  <c r="Q9129" i="1"/>
  <c r="U9131" i="1"/>
  <c r="S9133" i="1"/>
  <c r="S9220" i="1"/>
  <c r="Q9249" i="1"/>
  <c r="S9251" i="1"/>
  <c r="Q9253" i="1"/>
  <c r="Q9255" i="1"/>
  <c r="Q9257" i="1"/>
  <c r="S9324" i="1"/>
  <c r="Q9366" i="1"/>
  <c r="U9368" i="1"/>
  <c r="S9368" i="1"/>
  <c r="U9404" i="1"/>
  <c r="S9404" i="1"/>
  <c r="S9426" i="1"/>
  <c r="Q9426" i="1"/>
  <c r="S9472" i="1"/>
  <c r="U9508" i="1"/>
  <c r="S9528" i="1"/>
  <c r="Q9653" i="1"/>
  <c r="U9653" i="1"/>
  <c r="S9653" i="1"/>
  <c r="Q8574" i="1"/>
  <c r="Q8606" i="1"/>
  <c r="Q8638" i="1"/>
  <c r="Q8702" i="1"/>
  <c r="Q8734" i="1"/>
  <c r="Q8798" i="1"/>
  <c r="Q8830" i="1"/>
  <c r="S8877" i="1"/>
  <c r="Q8894" i="1"/>
  <c r="S8909" i="1"/>
  <c r="S8941" i="1"/>
  <c r="S8973" i="1"/>
  <c r="S9011" i="1"/>
  <c r="S9034" i="1"/>
  <c r="U9061" i="1"/>
  <c r="S9086" i="1"/>
  <c r="U9200" i="1"/>
  <c r="S9200" i="1"/>
  <c r="Q9200" i="1"/>
  <c r="S9249" i="1"/>
  <c r="S9253" i="1"/>
  <c r="S9255" i="1"/>
  <c r="U9333" i="1"/>
  <c r="S9333" i="1"/>
  <c r="U9342" i="1"/>
  <c r="S9342" i="1"/>
  <c r="S9366" i="1"/>
  <c r="S9537" i="1"/>
  <c r="Q9537" i="1"/>
  <c r="S9694" i="1"/>
  <c r="U9694" i="1"/>
  <c r="U9720" i="1"/>
  <c r="S9720" i="1"/>
  <c r="Q9720" i="1"/>
  <c r="U9125" i="1"/>
  <c r="S9125" i="1"/>
  <c r="U9517" i="1"/>
  <c r="Q9526" i="1"/>
  <c r="U9537" i="1"/>
  <c r="Q9694" i="1"/>
  <c r="U9746" i="1"/>
  <c r="S9746" i="1"/>
  <c r="Q9746" i="1"/>
  <c r="U9775" i="1"/>
  <c r="Q9775" i="1"/>
  <c r="S9775" i="1"/>
  <c r="S9893" i="1"/>
  <c r="S9900" i="1"/>
  <c r="Q9900" i="1"/>
  <c r="Q8576" i="1"/>
  <c r="Q8608" i="1"/>
  <c r="Q8640" i="1"/>
  <c r="Q8672" i="1"/>
  <c r="S8687" i="1"/>
  <c r="Q8704" i="1"/>
  <c r="S8719" i="1"/>
  <c r="Q8736" i="1"/>
  <c r="Q8768" i="1"/>
  <c r="Q8800" i="1"/>
  <c r="Q8832" i="1"/>
  <c r="Q8864" i="1"/>
  <c r="Q8896" i="1"/>
  <c r="Q8928" i="1"/>
  <c r="Q8960" i="1"/>
  <c r="Q8992" i="1"/>
  <c r="Q9015" i="1"/>
  <c r="Q9040" i="1"/>
  <c r="Q9065" i="1"/>
  <c r="Q9090" i="1"/>
  <c r="Q9092" i="1"/>
  <c r="Q9121" i="1"/>
  <c r="Q9123" i="1"/>
  <c r="Q9125" i="1"/>
  <c r="Q9276" i="1"/>
  <c r="Q9322" i="1"/>
  <c r="Q9353" i="1"/>
  <c r="U9364" i="1"/>
  <c r="S9377" i="1"/>
  <c r="Q9377" i="1"/>
  <c r="Q9402" i="1"/>
  <c r="Q9452" i="1"/>
  <c r="S9526" i="1"/>
  <c r="U9644" i="1"/>
  <c r="S9644" i="1"/>
  <c r="U9768" i="1"/>
  <c r="Q9768" i="1"/>
  <c r="S9768" i="1"/>
  <c r="U9893" i="1"/>
  <c r="S8608" i="1"/>
  <c r="S8640" i="1"/>
  <c r="S8672" i="1"/>
  <c r="Q8689" i="1"/>
  <c r="S8704" i="1"/>
  <c r="S8736" i="1"/>
  <c r="Q8753" i="1"/>
  <c r="S8768" i="1"/>
  <c r="S8800" i="1"/>
  <c r="S8832" i="1"/>
  <c r="S8864" i="1"/>
  <c r="S8896" i="1"/>
  <c r="S8928" i="1"/>
  <c r="S8960" i="1"/>
  <c r="S8992" i="1"/>
  <c r="S9015" i="1"/>
  <c r="S9040" i="1"/>
  <c r="S9065" i="1"/>
  <c r="S9090" i="1"/>
  <c r="S9092" i="1"/>
  <c r="S9121" i="1"/>
  <c r="S9123" i="1"/>
  <c r="Q9194" i="1"/>
  <c r="Q9196" i="1"/>
  <c r="U9198" i="1"/>
  <c r="S9198" i="1"/>
  <c r="Q9198" i="1"/>
  <c r="S9276" i="1"/>
  <c r="S9322" i="1"/>
  <c r="S9353" i="1"/>
  <c r="S9402" i="1"/>
  <c r="S9452" i="1"/>
  <c r="U9580" i="1"/>
  <c r="Q9580" i="1"/>
  <c r="S9580" i="1"/>
  <c r="Q9637" i="1"/>
  <c r="S9637" i="1"/>
  <c r="U9685" i="1"/>
  <c r="Q9685" i="1"/>
  <c r="U9741" i="1"/>
  <c r="Q9741" i="1"/>
  <c r="S9741" i="1"/>
  <c r="S9868" i="1"/>
  <c r="U9868" i="1"/>
  <c r="Q9868" i="1"/>
  <c r="U9042" i="1"/>
  <c r="S9196" i="1"/>
  <c r="U9637" i="1"/>
  <c r="S9685" i="1"/>
  <c r="Q9891" i="1"/>
  <c r="S9745" i="1"/>
  <c r="Q9745" i="1"/>
  <c r="U9853" i="1"/>
  <c r="S9853" i="1"/>
  <c r="Q9853" i="1"/>
  <c r="U9860" i="1"/>
  <c r="S9860" i="1"/>
  <c r="Q9738" i="1"/>
  <c r="S9738" i="1"/>
  <c r="U9738" i="1"/>
  <c r="U9743" i="1"/>
  <c r="Q9743" i="1"/>
  <c r="U9688" i="1"/>
  <c r="S9688" i="1"/>
  <c r="Q9688" i="1"/>
  <c r="U9704" i="1"/>
  <c r="Q9704" i="1"/>
  <c r="S9743" i="1"/>
  <c r="Q9799" i="1"/>
  <c r="S9946" i="1"/>
  <c r="Q9946" i="1"/>
  <c r="U9946" i="1"/>
  <c r="U9864" i="1"/>
  <c r="Q9864" i="1"/>
  <c r="U9671" i="1"/>
  <c r="S9671" i="1"/>
  <c r="Q9671" i="1"/>
  <c r="U9705" i="1"/>
  <c r="Q9705" i="1"/>
  <c r="U9791" i="1"/>
  <c r="S9791" i="1"/>
  <c r="Q9791" i="1"/>
  <c r="S9864" i="1"/>
  <c r="Q9972" i="1"/>
  <c r="S9972" i="1"/>
  <c r="Q9988" i="1"/>
  <c r="S9535" i="1"/>
  <c r="Q9573" i="1"/>
  <c r="S9705" i="1"/>
  <c r="U9807" i="1"/>
  <c r="Q9807" i="1"/>
  <c r="S9807" i="1"/>
  <c r="U9972" i="1"/>
  <c r="S9988" i="1"/>
  <c r="U9680" i="1"/>
  <c r="S9680" i="1"/>
  <c r="Q9680" i="1"/>
  <c r="S9766" i="1"/>
  <c r="U9782" i="1"/>
  <c r="U9798" i="1"/>
  <c r="S9798" i="1"/>
  <c r="S9206" i="1"/>
  <c r="Q9206" i="1"/>
  <c r="S9422" i="1"/>
  <c r="Q9422" i="1"/>
  <c r="Q9516" i="1"/>
  <c r="U9631" i="1"/>
  <c r="Q9631" i="1"/>
  <c r="U9855" i="1"/>
  <c r="S9855" i="1"/>
  <c r="Q9855" i="1"/>
  <c r="S9917" i="1"/>
  <c r="Q9917" i="1"/>
  <c r="U9917" i="1"/>
  <c r="Q9924" i="1"/>
  <c r="U9924" i="1"/>
  <c r="Q9963" i="1"/>
  <c r="U9963" i="1"/>
  <c r="S9301" i="1"/>
  <c r="Q9301" i="1"/>
  <c r="U9305" i="1"/>
  <c r="S9305" i="1"/>
  <c r="Q9305" i="1"/>
  <c r="U9422" i="1"/>
  <c r="Q9486" i="1"/>
  <c r="Q9501" i="1"/>
  <c r="S9516" i="1"/>
  <c r="S9631" i="1"/>
  <c r="S9687" i="1"/>
  <c r="U9687" i="1"/>
  <c r="S9703" i="1"/>
  <c r="Q9703" i="1"/>
  <c r="U9703" i="1"/>
  <c r="Q9780" i="1"/>
  <c r="Q9846" i="1"/>
  <c r="U9862" i="1"/>
  <c r="Q9862" i="1"/>
  <c r="S9924" i="1"/>
  <c r="S9963" i="1"/>
  <c r="S9110" i="1"/>
  <c r="Q9110" i="1"/>
  <c r="S9204" i="1"/>
  <c r="Q9289" i="1"/>
  <c r="Q9299" i="1"/>
  <c r="U9299" i="1"/>
  <c r="U9301" i="1"/>
  <c r="Q9319" i="1"/>
  <c r="Q9321" i="1"/>
  <c r="U9376" i="1"/>
  <c r="S9376" i="1"/>
  <c r="Q9405" i="1"/>
  <c r="Q9480" i="1"/>
  <c r="Q9482" i="1"/>
  <c r="Q9484" i="1"/>
  <c r="U9486" i="1"/>
  <c r="S9501" i="1"/>
  <c r="Q9556" i="1"/>
  <c r="U9556" i="1"/>
  <c r="S9556" i="1"/>
  <c r="Q9640" i="1"/>
  <c r="U9640" i="1"/>
  <c r="U9669" i="1"/>
  <c r="S9669" i="1"/>
  <c r="Q9669" i="1"/>
  <c r="S9780" i="1"/>
  <c r="U9830" i="1"/>
  <c r="Q9830" i="1"/>
  <c r="U9846" i="1"/>
  <c r="Q9899" i="1"/>
  <c r="U9899" i="1"/>
  <c r="S9899" i="1"/>
  <c r="S9949" i="1"/>
  <c r="U9949" i="1"/>
  <c r="Q9949" i="1"/>
  <c r="U9157" i="1"/>
  <c r="S9157" i="1"/>
  <c r="U9297" i="1"/>
  <c r="Q9297" i="1"/>
  <c r="S9735" i="1"/>
  <c r="S9830" i="1"/>
  <c r="S9844" i="1"/>
  <c r="Q9844" i="1"/>
  <c r="Q9157" i="1"/>
  <c r="U9161" i="1"/>
  <c r="Q9161" i="1"/>
  <c r="Q9295" i="1"/>
  <c r="S9297" i="1"/>
  <c r="Q9420" i="1"/>
  <c r="Q9454" i="1"/>
  <c r="Q9514" i="1"/>
  <c r="S9525" i="1"/>
  <c r="Q9525" i="1"/>
  <c r="U9594" i="1"/>
  <c r="U9735" i="1"/>
  <c r="U9778" i="1"/>
  <c r="U9844" i="1"/>
  <c r="Q9872" i="1"/>
  <c r="U9872" i="1"/>
  <c r="S9872" i="1"/>
  <c r="S9959" i="1"/>
  <c r="Q9959" i="1"/>
  <c r="Q9834" i="1"/>
  <c r="S9834" i="1"/>
  <c r="U9834" i="1"/>
  <c r="Q9919" i="1"/>
  <c r="S9919" i="1"/>
  <c r="Q9941" i="1"/>
  <c r="U9941" i="1"/>
  <c r="S9941" i="1"/>
  <c r="S9722" i="1"/>
  <c r="U9722" i="1"/>
  <c r="Q9722" i="1"/>
  <c r="U9861" i="1"/>
  <c r="S9861" i="1"/>
  <c r="Q9861" i="1"/>
  <c r="U9693" i="1"/>
  <c r="Q9693" i="1"/>
  <c r="U9797" i="1"/>
  <c r="Q9797" i="1"/>
  <c r="S9873" i="1"/>
  <c r="Q9873" i="1"/>
  <c r="S9978" i="1"/>
  <c r="U9978" i="1"/>
  <c r="Q9835" i="1"/>
  <c r="U9835" i="1"/>
  <c r="U9960" i="1"/>
  <c r="Q9960" i="1"/>
  <c r="S9960" i="1"/>
  <c r="U9992" i="1"/>
  <c r="Q9992" i="1"/>
  <c r="U9638" i="1"/>
  <c r="S9638" i="1"/>
  <c r="S9719" i="1"/>
  <c r="U9719" i="1"/>
  <c r="S9887" i="1"/>
  <c r="S9905" i="1"/>
  <c r="Q9905" i="1"/>
  <c r="Q9995" i="1"/>
  <c r="U9995" i="1"/>
  <c r="S9995" i="1"/>
  <c r="U9578" i="1"/>
  <c r="Q9578" i="1"/>
  <c r="S9796" i="1"/>
  <c r="Q9816" i="1"/>
  <c r="U9816" i="1"/>
  <c r="S9816" i="1"/>
  <c r="S9847" i="1"/>
  <c r="U9847" i="1"/>
  <c r="Q9847" i="1"/>
  <c r="S9578" i="1"/>
  <c r="S9585" i="1"/>
  <c r="Q9585" i="1"/>
  <c r="Q9604" i="1"/>
  <c r="S9943" i="1"/>
  <c r="U9943" i="1"/>
  <c r="Q9223" i="1"/>
  <c r="Q9240" i="1"/>
  <c r="Q9259" i="1"/>
  <c r="Q9280" i="1"/>
  <c r="S9481" i="1"/>
  <c r="Q9481" i="1"/>
  <c r="S9485" i="1"/>
  <c r="Q9485" i="1"/>
  <c r="S9604" i="1"/>
  <c r="U9636" i="1"/>
  <c r="Q9636" i="1"/>
  <c r="Q9739" i="1"/>
  <c r="U9739" i="1"/>
  <c r="U9679" i="1"/>
  <c r="Q9679" i="1"/>
  <c r="S9679" i="1"/>
  <c r="S9701" i="1"/>
  <c r="Q9701" i="1"/>
  <c r="U9805" i="1"/>
  <c r="Q9805" i="1"/>
  <c r="U9903" i="1"/>
  <c r="Q9903" i="1"/>
  <c r="U9910" i="1"/>
  <c r="S9910" i="1"/>
  <c r="Q9910" i="1"/>
  <c r="U9429" i="1"/>
  <c r="S9429" i="1"/>
  <c r="Q9429" i="1"/>
  <c r="U9479" i="1"/>
  <c r="Q9479" i="1"/>
  <c r="S9479" i="1"/>
  <c r="S9557" i="1"/>
  <c r="U9701" i="1"/>
  <c r="U9783" i="1"/>
  <c r="S9805" i="1"/>
  <c r="S9825" i="1"/>
  <c r="S9836" i="1"/>
  <c r="Q9836" i="1"/>
  <c r="U9863" i="1"/>
  <c r="S9863" i="1"/>
  <c r="Q9863" i="1"/>
  <c r="Q9870" i="1"/>
  <c r="S9903" i="1"/>
  <c r="S9966" i="1"/>
  <c r="U9427" i="1"/>
  <c r="S9427" i="1"/>
  <c r="S9662" i="1"/>
  <c r="Q9662" i="1"/>
  <c r="S9870" i="1"/>
  <c r="S9879" i="1"/>
  <c r="Q9879" i="1"/>
  <c r="U9966" i="1"/>
  <c r="Q9427" i="1"/>
  <c r="U9583" i="1"/>
  <c r="Q9583" i="1"/>
  <c r="U9598" i="1"/>
  <c r="U9662" i="1"/>
  <c r="Q9686" i="1"/>
  <c r="U9781" i="1"/>
  <c r="Q9803" i="1"/>
  <c r="U9803" i="1"/>
  <c r="U9879" i="1"/>
  <c r="Q9987" i="1"/>
  <c r="U9987" i="1"/>
  <c r="U9965" i="1"/>
  <c r="Q9965" i="1"/>
  <c r="U9709" i="1"/>
  <c r="Q9709" i="1"/>
  <c r="U9773" i="1"/>
  <c r="Q9773" i="1"/>
  <c r="S9773" i="1"/>
  <c r="U9871" i="1"/>
  <c r="Q9871" i="1"/>
  <c r="U9901" i="1"/>
  <c r="Q9901" i="1"/>
  <c r="S9665" i="1"/>
  <c r="Q9665" i="1"/>
  <c r="U9869" i="1"/>
  <c r="Q9869" i="1"/>
  <c r="U9993" i="1"/>
  <c r="S9993" i="1"/>
  <c r="U9577" i="1"/>
  <c r="S9577" i="1"/>
  <c r="S9682" i="1"/>
  <c r="S9684" i="1"/>
  <c r="U9697" i="1"/>
  <c r="Q9697" i="1"/>
  <c r="Q9725" i="1"/>
  <c r="S9727" i="1"/>
  <c r="U9729" i="1"/>
  <c r="S9742" i="1"/>
  <c r="S9774" i="1"/>
  <c r="S9869" i="1"/>
  <c r="Q9897" i="1"/>
  <c r="Q9908" i="1"/>
  <c r="S9942" i="1"/>
  <c r="U9957" i="1"/>
  <c r="S9964" i="1"/>
  <c r="Q9993" i="1"/>
  <c r="Q9380" i="1"/>
  <c r="U9441" i="1"/>
  <c r="S9441" i="1"/>
  <c r="S9445" i="1"/>
  <c r="Q9445" i="1"/>
  <c r="S9449" i="1"/>
  <c r="Q9453" i="1"/>
  <c r="Q9457" i="1"/>
  <c r="Q9461" i="1"/>
  <c r="Q9465" i="1"/>
  <c r="Q9467" i="1"/>
  <c r="Q9469" i="1"/>
  <c r="S9471" i="1"/>
  <c r="Q9473" i="1"/>
  <c r="Q9477" i="1"/>
  <c r="Q9577" i="1"/>
  <c r="S9605" i="1"/>
  <c r="S9697" i="1"/>
  <c r="Q9710" i="1"/>
  <c r="U9725" i="1"/>
  <c r="U9727" i="1"/>
  <c r="S9751" i="1"/>
  <c r="Q9751" i="1"/>
  <c r="Q9789" i="1"/>
  <c r="S9897" i="1"/>
  <c r="S9908" i="1"/>
  <c r="S9439" i="1"/>
  <c r="Q9441" i="1"/>
  <c r="U9445" i="1"/>
  <c r="U9449" i="1"/>
  <c r="S9469" i="1"/>
  <c r="U9471" i="1"/>
  <c r="U9477" i="1"/>
  <c r="Q9575" i="1"/>
  <c r="U9605" i="1"/>
  <c r="Q9708" i="1"/>
  <c r="S9710" i="1"/>
  <c r="Q9740" i="1"/>
  <c r="U9751" i="1"/>
  <c r="Q9772" i="1"/>
  <c r="S9789" i="1"/>
  <c r="Q9815" i="1"/>
  <c r="U9832" i="1"/>
  <c r="Q9832" i="1"/>
  <c r="S9832" i="1"/>
  <c r="Q9867" i="1"/>
  <c r="U9867" i="1"/>
  <c r="S9867" i="1"/>
  <c r="Q9906" i="1"/>
  <c r="Q9940" i="1"/>
  <c r="U9953" i="1"/>
  <c r="S9953" i="1"/>
  <c r="U9955" i="1"/>
  <c r="S9548" i="1"/>
  <c r="Q9548" i="1"/>
  <c r="U9740" i="1"/>
  <c r="U9800" i="1"/>
  <c r="Q9800" i="1"/>
  <c r="U9815" i="1"/>
  <c r="S9895" i="1"/>
  <c r="Q9953" i="1"/>
  <c r="Q9962" i="1"/>
  <c r="U9962" i="1"/>
  <c r="S9991" i="1"/>
  <c r="Q9998" i="1"/>
  <c r="U9998" i="1"/>
  <c r="S9998" i="1"/>
  <c r="S9969" i="1"/>
  <c r="Q9969" i="1"/>
  <c r="U9837" i="1"/>
  <c r="Q9837" i="1"/>
  <c r="S9911" i="1"/>
  <c r="U9911" i="1"/>
  <c r="U9967" i="1"/>
  <c r="Q9967" i="1"/>
  <c r="U9969" i="1"/>
  <c r="U9928" i="1"/>
  <c r="Q9928" i="1"/>
  <c r="S9681" i="1"/>
  <c r="Q9681" i="1"/>
  <c r="S9777" i="1"/>
  <c r="Q9777" i="1"/>
  <c r="S9818" i="1"/>
  <c r="Q9818" i="1"/>
  <c r="S9937" i="1"/>
  <c r="Q9937" i="1"/>
  <c r="S9981" i="1"/>
  <c r="Q9981" i="1"/>
  <c r="S9560" i="1"/>
  <c r="U9562" i="1"/>
  <c r="S9695" i="1"/>
  <c r="S9699" i="1"/>
  <c r="U9736" i="1"/>
  <c r="Q9736" i="1"/>
  <c r="U9935" i="1"/>
  <c r="Q9935" i="1"/>
  <c r="S9655" i="1"/>
  <c r="Q9655" i="1"/>
  <c r="Q9931" i="1"/>
  <c r="U9931" i="1"/>
  <c r="U9933" i="1"/>
  <c r="Q9933" i="1"/>
  <c r="S9464" i="1"/>
  <c r="S9504" i="1"/>
  <c r="U9550" i="1"/>
  <c r="S9572" i="1"/>
  <c r="S9574" i="1"/>
  <c r="S9649" i="1"/>
  <c r="Q9649" i="1"/>
  <c r="U9649" i="1"/>
  <c r="S9667" i="1"/>
  <c r="S9673" i="1"/>
  <c r="S9732" i="1"/>
  <c r="S9734" i="1"/>
  <c r="Q9771" i="1"/>
  <c r="U9771" i="1"/>
  <c r="S9771" i="1"/>
  <c r="S9808" i="1"/>
  <c r="S9859" i="1"/>
  <c r="S9956" i="1"/>
  <c r="S9958" i="1"/>
  <c r="U9996" i="1"/>
  <c r="S9996" i="1"/>
  <c r="Q9362" i="1"/>
  <c r="Q9394" i="1"/>
  <c r="Q9447" i="1"/>
  <c r="Q9466" i="1"/>
  <c r="Q9487" i="1"/>
  <c r="Q9506" i="1"/>
  <c r="S9617" i="1"/>
  <c r="Q9617" i="1"/>
  <c r="Q9627" i="1"/>
  <c r="Q9633" i="1"/>
  <c r="Q9643" i="1"/>
  <c r="S9643" i="1"/>
  <c r="Q9892" i="1"/>
  <c r="U9896" i="1"/>
  <c r="Q9896" i="1"/>
  <c r="U9929" i="1"/>
  <c r="Q9929" i="1"/>
  <c r="Q9973" i="1"/>
  <c r="Q9996" i="1"/>
  <c r="S9841" i="1"/>
  <c r="Q9841" i="1"/>
  <c r="U9615" i="1"/>
  <c r="Q9615" i="1"/>
  <c r="U9623" i="1"/>
  <c r="Q9769" i="1"/>
  <c r="U9839" i="1"/>
  <c r="Q9839" i="1"/>
  <c r="U9841" i="1"/>
  <c r="U9882" i="1"/>
  <c r="S9894" i="1"/>
  <c r="Q9921" i="1"/>
  <c r="S9923" i="1"/>
  <c r="Q9994" i="1"/>
  <c r="S9994" i="1"/>
  <c r="U9997" i="1"/>
  <c r="Q9997" i="1"/>
  <c r="U9647" i="1"/>
  <c r="Q9647" i="1"/>
  <c r="S9600" i="1"/>
  <c r="S9632" i="1"/>
  <c r="S9856" i="1"/>
  <c r="S9888" i="1"/>
  <c r="S9920" i="1"/>
  <c r="S9952" i="1"/>
  <c r="S9984" i="1"/>
</calcChain>
</file>

<file path=xl/sharedStrings.xml><?xml version="1.0" encoding="utf-8"?>
<sst xmlns="http://schemas.openxmlformats.org/spreadsheetml/2006/main" count="10213" uniqueCount="5503">
  <si>
    <t>Madaster Id</t>
  </si>
  <si>
    <t>External Database Identifier</t>
  </si>
  <si>
    <t>Material name (*)</t>
  </si>
  <si>
    <t>Material name (*) (German)</t>
  </si>
  <si>
    <t>Material name (*) (French)</t>
  </si>
  <si>
    <t>Description</t>
  </si>
  <si>
    <t>Description (German)</t>
  </si>
  <si>
    <t>Description (French)</t>
  </si>
  <si>
    <t>GTIN</t>
  </si>
  <si>
    <t>Product code</t>
  </si>
  <si>
    <t>Manufacturer</t>
  </si>
  <si>
    <t>Type (*)</t>
  </si>
  <si>
    <t>Functional unit (*)</t>
  </si>
  <si>
    <t>Dimension: Default depth for area product or default area for length product</t>
  </si>
  <si>
    <t>Density, Grammage, Linear density or Mass (*)</t>
  </si>
  <si>
    <t>Functional lifespan (years) (Year) (*)</t>
  </si>
  <si>
    <t>bbsr</t>
  </si>
  <si>
    <t>madaster</t>
  </si>
  <si>
    <t>Financial</t>
  </si>
  <si>
    <t>Property name</t>
  </si>
  <si>
    <t>Unit</t>
  </si>
  <si>
    <t>Value</t>
  </si>
  <si>
    <t>BBSR (*)</t>
  </si>
  <si>
    <t>Madaster (*)</t>
  </si>
  <si>
    <t>Dataset Id</t>
  </si>
  <si>
    <t>Dataset</t>
  </si>
  <si>
    <t>Transport costs (€/kg)</t>
  </si>
  <si>
    <t>Handling feedstock (€/kg)</t>
  </si>
  <si>
    <t>Handling feedstock (of price)</t>
  </si>
  <si>
    <t>14c0dfd5-6263-4522-a301-6d0d4d9759c7</t>
  </si>
  <si>
    <t>L3762</t>
  </si>
  <si>
    <t>Steel Beam UNP Profile 220</t>
  </si>
  <si>
    <t>Stahlträger UNP Profil 220</t>
  </si>
  <si>
    <t>Poutre en acier UNP Profil 220</t>
  </si>
  <si>
    <t/>
  </si>
  <si>
    <t>Length</t>
  </si>
  <si>
    <t>Metal</t>
  </si>
  <si>
    <t>:1</t>
  </si>
  <si>
    <t>Yes</t>
  </si>
  <si>
    <t>19658dca-82ec-4056-89ad-9efcadd3e58c</t>
  </si>
  <si>
    <t>1606</t>
  </si>
  <si>
    <t>PU insulation boards with 50 µm aluminium top layer</t>
  </si>
  <si>
    <t>PU-Dämmplatten mit 50 µm Aluminium-Deckschicht</t>
  </si>
  <si>
    <t>Panneaux isolants en PU avec couche de finition en aluminium de 50 µm</t>
  </si>
  <si>
    <t>Standard thickness of the material is 120 mm. Data set is based on data from Germany and can be used as an approximation for European countries. The data set is only EN 15804 + A1 compliant.</t>
  </si>
  <si>
    <t>Standarddicke des Materials beträgt 120 mm. Datensatz basiert auf Daten aus Deutschland und kann als Annäherung für europäische Länder genutzt werden. Der Datensatz ist lediglich EN 15804 + A1 konform.</t>
  </si>
  <si>
    <t>Area</t>
  </si>
  <si>
    <t>Plastic(93.27%),Metal(6.7299999999999995%)</t>
  </si>
  <si>
    <t>:0.9327;:0.0673</t>
  </si>
  <si>
    <t>1a8078ed-ca8e-4ca2-84f6-9b318d43e149</t>
  </si>
  <si>
    <t>L3672</t>
  </si>
  <si>
    <t>Steel Beam HEM Profile 140</t>
  </si>
  <si>
    <t>Stahlträger HEM Profil 140</t>
  </si>
  <si>
    <t>Poutre en acier HEM Profil 140</t>
  </si>
  <si>
    <t>1e18ac22-7a83-4d38-84a0-853943aba33b</t>
  </si>
  <si>
    <t>L3690</t>
  </si>
  <si>
    <t>Steel Beam HEM Profile 700</t>
  </si>
  <si>
    <t>Stahlträger HEM Profil 700</t>
  </si>
  <si>
    <t>Poutre en acier HEM Profil 700</t>
  </si>
  <si>
    <t>1f61e9d6-9020-499e-b204-ff6d666f0d71</t>
  </si>
  <si>
    <t>130</t>
  </si>
  <si>
    <t>Cotton sheet</t>
  </si>
  <si>
    <t>Baumwolltuch</t>
  </si>
  <si>
    <t>Drap de coton</t>
  </si>
  <si>
    <t>To be used as a cotton sheet. Data set is based on data from Germany. Can be used as an approximation dataset for European countries. Data set is EN 15804 + A1 as well as EN 15804 + A2 compliant.</t>
  </si>
  <si>
    <t>Zu verwenden als Baumwolltuch. Datensatz basiert auf Daten aus Deutschland. Kann als Annäherungsdatensatz für europäische Länder verwendet werden. Datensatz ist sowohl EN 15804 + A1 als auch EN 15804 + A2 konform.</t>
  </si>
  <si>
    <t>Volume</t>
  </si>
  <si>
    <t>Organic</t>
  </si>
  <si>
    <t>210a76e3-d70d-4208-b379-f99b015db3de</t>
  </si>
  <si>
    <t>L3722</t>
  </si>
  <si>
    <t>Steel Beam INP Profile 200</t>
  </si>
  <si>
    <t>Stahlträger INP Profil 200</t>
  </si>
  <si>
    <t>Poutre en acier INP Profil 200</t>
  </si>
  <si>
    <t>21b7c7b8-6551-49fb-aefa-811a54ce6dc9</t>
  </si>
  <si>
    <t>182</t>
  </si>
  <si>
    <t>Wooden window (complete component)</t>
  </si>
  <si>
    <t>Holzfenster (komplettes Bauteil)</t>
  </si>
  <si>
    <t>Fenêtres en bois (élément complet)</t>
  </si>
  <si>
    <t>Data set based on several EPDs to represent the composition of the window from glass (thickness = 36 mm) and a wooden frame. For every square metre of glass, there are about three metres of wooden window frames. Data set based on data from Germany. Can be used as an approximation data set for European countries. Data set is only EN 15804 + A1 compliant.</t>
  </si>
  <si>
    <t>Datensatz basiert aus mehreren EPD, um die Zusammenstellung des Fensters aus Glas (Dicke = 36 mm) und einem Holzrahmen abzubilden. Auf einen Quadratmeter Glas kommen dabei etwa drei Meter Holzfensterrahmen. Datensatz basiert auf Daten aus Deutschland. Kann als Annäherungsdatensatz für europäische Länder verwendet werden. Datensatz ist lediglich EN 15804 + A1 konform.</t>
  </si>
  <si>
    <t>Glass(33.800000000000004%),Metal(2.6%),Wood(59.099999999999994%),Plastic(0.8%),Unknown(3.6999999999999997%)</t>
  </si>
  <si>
    <t>:0.338;:0.026;:0.591;:0.008;:0.037</t>
  </si>
  <si>
    <t>258790b8-e9a7-44a5-b5fb-1f1e3f3e4d53</t>
  </si>
  <si>
    <t>L3755</t>
  </si>
  <si>
    <t>Steel Beam UNP Profile 80</t>
  </si>
  <si>
    <t>Stahlträger UNP Profil 80</t>
  </si>
  <si>
    <t>Poutre en acier UNP Profil 80</t>
  </si>
  <si>
    <t>28790a16-42ff-4cb5-83eb-58459154c9df</t>
  </si>
  <si>
    <t>145</t>
  </si>
  <si>
    <t>PUR - Sealing Foam</t>
  </si>
  <si>
    <t>PUR - Dichtungsschaum</t>
  </si>
  <si>
    <t>PUR - Mousse d'étanchéité</t>
  </si>
  <si>
    <t>Data set is based on data from Germany. Can be used as an approximation dataset for European countries. Data set is EN 15804 + A1 as well as EN 15804 + A2 compliant.</t>
  </si>
  <si>
    <t>Datensatz basiert auf Daten aus Deutschland. Kann als Annäherungsdatensatz für europäische Länder verwendet werden. Datensatz ist sowohl EN 15804 + A1 als auch EN 15804 + A2 konform.</t>
  </si>
  <si>
    <t>Plastic</t>
  </si>
  <si>
    <t>2963df81-1704-4ab9-9313-edff3930a571</t>
  </si>
  <si>
    <t>L3711</t>
  </si>
  <si>
    <t>Steel Beam IPE Profile 450</t>
  </si>
  <si>
    <t>Stahlträger IPE Profil 450</t>
  </si>
  <si>
    <t>Poutre en acier IPE Profil 450</t>
  </si>
  <si>
    <t>329786cf-b646-4a2f-bd00-8d89efd05072</t>
  </si>
  <si>
    <t>L3660</t>
  </si>
  <si>
    <t>Steel Beam HEB Profile 400</t>
  </si>
  <si>
    <t>Stahlträger HEB Profil 400</t>
  </si>
  <si>
    <t>Poutre en acier HEB Profil 400</t>
  </si>
  <si>
    <t>32ac1252-a0ad-4910-9540-e72710ea3817</t>
  </si>
  <si>
    <t>1595</t>
  </si>
  <si>
    <t>Chloroprene-rubber</t>
  </si>
  <si>
    <t>Chloropren-Kautschuk</t>
  </si>
  <si>
    <t>Caoutchouc chloroprène</t>
  </si>
  <si>
    <t>37baa4f6-bf20-41da-9ffb-18942814237d</t>
  </si>
  <si>
    <t>191</t>
  </si>
  <si>
    <t>Vacuum Insulation Panel</t>
  </si>
  <si>
    <t>Vakuum-Isolations-Paneel</t>
  </si>
  <si>
    <t>Panneau d'isolation sous vide</t>
  </si>
  <si>
    <t>Area-based data set with an assumed thickness of about 24 mm. Data set is based on data from Germany. Can be used as an approximation dataset for European countries. Data set is only EN 15804 + A1 compliant.</t>
  </si>
  <si>
    <t>Flächenbasierter Datensatz mit einer angenommenen Dicke von etwa 24 mm. Datensatz basiert auf Daten aus Deutschland. Kann als Annäherungsdatensatz für europäische Länder verwendet werden. Datensatz ist lediglich EN 15804 + A1 konform.</t>
  </si>
  <si>
    <t>Unknown</t>
  </si>
  <si>
    <t>3a6315e0-2027-481c-8001-180b3b2f519a</t>
  </si>
  <si>
    <t>161</t>
  </si>
  <si>
    <t>PE dimpled foil for sealing (drainage)</t>
  </si>
  <si>
    <t>PE-Noppenfolie zur Abdichtung</t>
  </si>
  <si>
    <t>Membrane gauffrée de drainage (PE)</t>
  </si>
  <si>
    <t>Area-based dataset with a standard thickness of 1.25 mm. Data set based on data from Germany. Can be used as an approximation dataset for European countries. Data set is EN 15804 + A1 as well as EN 15804 + A2 compliant.</t>
  </si>
  <si>
    <t>Flächenbasierter Datensatz mit einer Standarddicke von 1,25 mm. Datensatz basiert auf Daten aus Deutschland. Kann als Annäherungsdatensatz für europäische Länder verwendet werden. Datensatz ist sowohl EN 15804 + A1 als auch EN 15804 + A2 konform.</t>
  </si>
  <si>
    <t>3ceaf6ed-5340-4e58-9ed7-fa7ba379b795</t>
  </si>
  <si>
    <t>222</t>
  </si>
  <si>
    <t>Thermal Insulation composite system with mineral wool</t>
  </si>
  <si>
    <t>Wärmedämmverbundsystem mit Mineralwolle</t>
  </si>
  <si>
    <t>Système composite d'isolation thermique avec laine minérale</t>
  </si>
  <si>
    <t>Area-based dataset with a standard thickness of 160 mm. Data set is based on data from Germany. Can be used as an approximation dataset for European countries. Data set is only EN 15804 + A1 compliant.</t>
  </si>
  <si>
    <t>Flächenbasierter Datensatz mit einer Standarddicke von 160 mm. Datensatz basiert auf Daten aus Deutschland. Kann als Annäherungsdatensatz für europäische Länder verwendet werden. Datensatz ist lediglich EN 15804 + A1 konform.</t>
  </si>
  <si>
    <t>429501e5-078b-4e9d-80a1-385f1efe9e78</t>
  </si>
  <si>
    <t>L3696</t>
  </si>
  <si>
    <t>Steel Beam IPE Profile 100</t>
  </si>
  <si>
    <t>Stahlträger IPE Profil 100</t>
  </si>
  <si>
    <t>Poutre en acier IPE Profil 100</t>
  </si>
  <si>
    <t>47039cd9-2014-4e0a-ae46-d56639db7148</t>
  </si>
  <si>
    <t>248</t>
  </si>
  <si>
    <t>Marble reused</t>
  </si>
  <si>
    <t>Marmor wiederverwendet</t>
  </si>
  <si>
    <t xml:space="preserve">Marbre de réemploi </t>
  </si>
  <si>
    <t>Data set models the reuse of marble. Only to be used if material is actually reused. Not to be used if recycled material is to be modelled. No environmental impact due to reuse. Data set is compliant with both EN 15804 + A1 and EN 15804 + A2.</t>
  </si>
  <si>
    <t>Datensatz modelliert die Wiederverwendung von Marmor. Nur zu verwenden, wenn Material tatsächlich wiederverwendet wird. Nicht zu verwenden, wenn recyceltes Material abgebildet werden soll. Aufgrund der Wiederverwendung fallen keine Umweltauswirkungen an. Datensatz ist sowohl EN 15804 + A1 als auch EN 15804 + A2 konform.</t>
  </si>
  <si>
    <t>Stone</t>
  </si>
  <si>
    <t>4a703566-26da-46b6-84e4-8f1aec78477d</t>
  </si>
  <si>
    <t>L2021</t>
  </si>
  <si>
    <t>Recycling Concret   C30/37 (2% reinforcement) 45% Recycling gravel</t>
  </si>
  <si>
    <t>RC Stahlbeton C30/37 (2% Armierung)  45% Rec. Gesteinskörnung Recycling</t>
  </si>
  <si>
    <t>Béton armé recyclé C30/37 (2% d'armature) 25% de granulats recyclés</t>
  </si>
  <si>
    <t>The data set represents reinforced concrete with a reinforcement content of 2%. This data set contains only the concrete of compressive strength class C30/37 and the reinforcing steel and can be used for any application of reinforced concrete. No surface treatments are included in this data set. In addition, 45% secondary aggregates are assumed for the concrete.</t>
  </si>
  <si>
    <t>Der Datensatz bildet Stahlbeton mit einem Bewehrungsgehalt von 2% ab. Dieser Datensatz beinhaltet lediglich den Beton der Druckfestigkeitsklasse C30/37 sowie den Bewehrungsstahl und kann für jeglichen Einsatz von Stahlbeton verwendet werden. Es sind keine Oberflächenbehandlungen in diesem Datensatz berücksichtigt. Zusätzlich werden beim Beton 45% sekundäre Zuschlagsstoffe angenommen.</t>
  </si>
  <si>
    <t>Metal(6.301778948044441%),Stone(93.69822105195556%)</t>
  </si>
  <si>
    <t>:0.06301778948044441;:0.9369822105195555</t>
  </si>
  <si>
    <t>4b37adfc-4518-48e4-abe7-da4a061c2257</t>
  </si>
  <si>
    <t>1610</t>
  </si>
  <si>
    <t>EPS insulation for external thermal insulation composite systems</t>
  </si>
  <si>
    <t>EPS Dämmung für Wärmedämmverbundsysteme</t>
  </si>
  <si>
    <t>Isolation EPS pour systèmes composites d'isolation thermique</t>
  </si>
  <si>
    <t>EPS insulation material with 160 mm thickness for thermal insulation composite systems. Environmental impacts scale linearly with the thickness of the insulation. Must be combined with the dataset "Coating and bonding for external thermal insulation composite systems with EPS". Data set is based on data from Germany and can be used as an approximation for European countries. Data set is only EN 15804 + A1 compliant.</t>
  </si>
  <si>
    <t>EPS Dämmstoff mit 160 mm Dicke für Wärmedämmverbundsysteme. Umweltauswirkungen skalieren linear mit der Dicke der Dämmung. Muss kombiniert werden mit dem Datensatz "Beschichtung und Verklebung für Wärmedämmverbundsysteme mit EPS". Datensatz basiert auf Daten aus Deutschland und kann als Annäherung für europäische Länder verwendet werden. Datensatz ist lediglich EN 15804 + A1 konform.</t>
  </si>
  <si>
    <t>52f56431-b6be-46b4-ba18-9178c35b178a</t>
  </si>
  <si>
    <t>227</t>
  </si>
  <si>
    <t>Gravel reused</t>
  </si>
  <si>
    <t>Schotter wiederverwendet</t>
  </si>
  <si>
    <t xml:space="preserve">Gravier de réemploi </t>
  </si>
  <si>
    <t>Data set models the reuse of gravel. Only to be used if material is actually reused. Not to be used if recycled material is to be modelled. No environmental impact due to reuse. Data set is compliant with both EN 15804 + A1 and EN 15804 + A2.</t>
  </si>
  <si>
    <t>Datensatz modelliert die Wiederverwendung von Kies. Nur zu verwenden, wenn Material tatsächlich wiederverwendet wird. Nicht zu verwenden, wenn recyceltes Material abgebildet werden soll. Aufgrund der Wiederverwendung fallen keine Umweltauswirkungen an. Datensatz ist sowohl EN 15804 + A1 als auch EN 15804 + A2 konform.</t>
  </si>
  <si>
    <t>5380bef4-f257-4f35-9136-e1271a92b075</t>
  </si>
  <si>
    <t>134</t>
  </si>
  <si>
    <t>Gypsum Perforated Plate</t>
  </si>
  <si>
    <t>Gipskarton-Lochplatte</t>
  </si>
  <si>
    <t>Plaque de plâtre perforée</t>
  </si>
  <si>
    <t>Area-based dataset with a standard thickness of 12,5 mm. Data set is based on data from Germany. Can be used as an approximation dataset for European countries. Data set is EN 15804 + A1 as well as EN 15804 + A2 compliant.</t>
  </si>
  <si>
    <t>Flächenbasierter Datensatz mit einer Standarddicke von 12,5 mm. Datensatz basiert auf Daten aus Deutschland. Kann als Annäherungsdatensatz für europäische Länder verwendet werden. Datensatz ist sowohl EN 15804 + A1 als auch EN 15804 + A2 konform.</t>
  </si>
  <si>
    <t>Stone(85%),Unknown(12.5%),Wood(2.5%)</t>
  </si>
  <si>
    <t>:0.85;:0.125;:0.025</t>
  </si>
  <si>
    <t>558f734b-6a6c-4407-a7e8-7ef87ff3611d</t>
  </si>
  <si>
    <t>1586</t>
  </si>
  <si>
    <t>Ceramic Tiles - Glazed Porcelain</t>
  </si>
  <si>
    <t>Keramische Fliesen - Glasiertes Porzellan</t>
  </si>
  <si>
    <t>Carreaux de céramique (émaillés)</t>
  </si>
  <si>
    <t>Data set is based on data from Italy. Can be used as an approximation dataset for European countries. Data set is only EN 15804 + A1 compliant.</t>
  </si>
  <si>
    <t>Datensatz basiert auf Daten aus Italien. Kann als Näherungsdatensatz für europäische Länder verwendet werden. Datensatz ist nur EN 15804 + A1 konform.</t>
  </si>
  <si>
    <t>Stone(68%),Unknown(32%)</t>
  </si>
  <si>
    <t>:0.68;:0.32</t>
  </si>
  <si>
    <t>55b5bc78-93c0-418c-9883-402633796dec</t>
  </si>
  <si>
    <t>123</t>
  </si>
  <si>
    <t>Resin Plaster</t>
  </si>
  <si>
    <t>Kunstharzputz</t>
  </si>
  <si>
    <t>Enduit à base de résine synthétique</t>
  </si>
  <si>
    <t>5dfcb6c1-bf24-49f0-8f40-ffb8e724268c</t>
  </si>
  <si>
    <t>L3667</t>
  </si>
  <si>
    <t>Steel Beam HEB Profile 800</t>
  </si>
  <si>
    <t>Stahlträger HEB Profil 800</t>
  </si>
  <si>
    <t>Poutre en acier HEB Profil 800</t>
  </si>
  <si>
    <t>62dd05d7-644e-4059-9c88-ab544db4911a</t>
  </si>
  <si>
    <t>L54</t>
  </si>
  <si>
    <t>Reinforced concrete C20/25 (1% reinforcement)</t>
  </si>
  <si>
    <t>Stahlbeton C20/25 (1% Bewehrung)</t>
  </si>
  <si>
    <t>Béton armé C20/25 (1% d'armature)</t>
  </si>
  <si>
    <t>The data set represents reinforced concrete with a reinforcement content of 1%. This data set contains only the concrete of compressive strength class C20/25 and the reinforcing steel and can be used for any application of reinforced concrete. No surface treatments are included in this data set.</t>
  </si>
  <si>
    <t>Der Datensatz bildet Stahlbeton mit einem Bewehrungsgehalt von 1% ab. Dieser Datensatz beinhaltet lediglich den Beton der Druckfestigkeitsklasse C20/25 sowie den Bewehrungsstahl und kann für jeglichen Einsatz von Stahlbeton verwendet werden. Es sind keine Oberflächenbehandlungen in diesem Datensatz berücksichtigt.</t>
  </si>
  <si>
    <t>Metal(3.250652200919293%),Stone(96.74934779908071%)</t>
  </si>
  <si>
    <t>:0.03250652200919293;:0.9674934779908071</t>
  </si>
  <si>
    <t>69365f01-d4f6-490c-ba5d-5a22e134ecae</t>
  </si>
  <si>
    <t>L3734</t>
  </si>
  <si>
    <t>Steel Beam INP Profile 550</t>
  </si>
  <si>
    <t>Stahlträger INP Profil 550</t>
  </si>
  <si>
    <t>Poutre en acier INP Profil 550</t>
  </si>
  <si>
    <t>6aad82bf-8a7d-40da-99b4-52ab5eefac0c</t>
  </si>
  <si>
    <t>L3686</t>
  </si>
  <si>
    <t>Steel Beam HEM Profile 500</t>
  </si>
  <si>
    <t>Stahlträger HEM Profil 500</t>
  </si>
  <si>
    <t>Poutre en acier HEM Profil 500</t>
  </si>
  <si>
    <t>6ff4c3ea-c3bc-4b6f-9d6f-e5e7e1d27864</t>
  </si>
  <si>
    <t>31</t>
  </si>
  <si>
    <t>Solid structural timber</t>
  </si>
  <si>
    <t>Konstruktionsvollholz</t>
  </si>
  <si>
    <t>Bois massif de construction</t>
  </si>
  <si>
    <t>To be used for load-bearing components. Data set is based on data from Germany. Can be used as an approximation dataset for European countries. Data set is compliant with both EN 15804 + A1 and EN 15804 + A2.</t>
  </si>
  <si>
    <t>Zu verwenden für tragende Bauteile. Datensatz basiert auf Daten aus Deutschland. Kann als Annäherungsdatensatz für europäische Länder verwendet werden. Datensatz ist sowohl EN 15804 + A1 als auch EN 15804 + A2 konform.</t>
  </si>
  <si>
    <t>Wood</t>
  </si>
  <si>
    <t>7e7496ec-6c4b-4e02-91b6-cb7ff78187d8</t>
  </si>
  <si>
    <t>L3732</t>
  </si>
  <si>
    <t>Steel Beam INP Profile 400</t>
  </si>
  <si>
    <t>Stahlträger INP Profil 400</t>
  </si>
  <si>
    <t>Poutre en acier INP Profil 400</t>
  </si>
  <si>
    <t>83d80216-5154-4a8e-86d0-95ea3932875d</t>
  </si>
  <si>
    <t>1582</t>
  </si>
  <si>
    <t>Flax wool</t>
  </si>
  <si>
    <t>Flachswolle</t>
  </si>
  <si>
    <t>Laine de lin</t>
  </si>
  <si>
    <t>Volume-based dataset. Data set is based on data from Germany. Can be used as an approximation dataset for European countries. Data set is EN 15804 + A1 as well as EN 15804 + A2 compliant.</t>
  </si>
  <si>
    <t>Organic(85%),Plastic(15%)</t>
  </si>
  <si>
    <t>:0.85;:0.15</t>
  </si>
  <si>
    <t>8b2b529e-c2f9-4063-9493-bf48bd3ac17f</t>
  </si>
  <si>
    <t>L3676</t>
  </si>
  <si>
    <t>Steel Beam HEM Profile 220</t>
  </si>
  <si>
    <t>Stahlträger HEM Profil 220</t>
  </si>
  <si>
    <t>Poutre en acier HEM Profil 220</t>
  </si>
  <si>
    <t>98651e18-4873-4323-b6d8-ad51962eeb17</t>
  </si>
  <si>
    <t>1591</t>
  </si>
  <si>
    <t>Larch wood</t>
  </si>
  <si>
    <t>Lärchenholz</t>
  </si>
  <si>
    <t>Bois de mélèze</t>
  </si>
  <si>
    <t>98a0a82f-86ca-4371-beb6-66519583e594</t>
  </si>
  <si>
    <t>294</t>
  </si>
  <si>
    <t>Multilayer lightweight insulation with mineral fiber core</t>
  </si>
  <si>
    <t>Mehrschichtige Leichtbauisolierung mit Mineralfaserkern</t>
  </si>
  <si>
    <t>Isolation légère multicouche avec âme en fibre minérale</t>
  </si>
  <si>
    <t>Uses several EPDs to map the composition of wood wool and stone wool. Data set is based on data from Germany. Can be used as an approximation dataset for European countries. Data set is compliant with both EN 15804 + A1 and EN 15804 + A2.</t>
  </si>
  <si>
    <t>Verwendet mehrere EPD, um die Zusammensetzung aus Holzwolle und Steinwolle abzubilden. Datensatz basiert auf Daten aus Deutschland. Kann als Annäherungsdatensatz für europäische Länder verwendet werden. Datensatz ist sowohl EN 15804 + A1 als auch EN 15804 + A2 konform.</t>
  </si>
  <si>
    <t>Wood(7.000000000000001%),Stone(93%)</t>
  </si>
  <si>
    <t>:0.07;:0.93</t>
  </si>
  <si>
    <t>9f968746-d744-488d-8d36-5fa11c7d5cb5</t>
  </si>
  <si>
    <t>1587</t>
  </si>
  <si>
    <t>Hardboard</t>
  </si>
  <si>
    <t>Hartfaserplatte</t>
  </si>
  <si>
    <t>Panneau dur</t>
  </si>
  <si>
    <t>Area-based dataset with a standard thickness of 12.5 mm. Data set is based on data from Norway. Can be used as an approximation dataset for European countries. Data set is only EN 15804 + A1 compliant.</t>
  </si>
  <si>
    <t>Flächenbasierter Datensatz mit einer Standarddicke von 12,5 mm. Datensatz basiert auf Daten aus Norwegen. Kann als Näherungsdatensatz für europäische Länder verwendet werden. Datensatz ist nur EN 15804 + A1 konform.</t>
  </si>
  <si>
    <t>a2389be7-4d82-4b0f-a525-6fa68a06e76f</t>
  </si>
  <si>
    <t>L3707</t>
  </si>
  <si>
    <t>Steel BEAM IPE Profile 300</t>
  </si>
  <si>
    <t>Stahlträger IPE Profil 300</t>
  </si>
  <si>
    <t>Poutre en acier IPE Profil 300</t>
  </si>
  <si>
    <t>b47f783b-d15c-4838-a9a7-24068c572a4b</t>
  </si>
  <si>
    <t>1542</t>
  </si>
  <si>
    <t>Balsa Wood</t>
  </si>
  <si>
    <t>Balsaholz</t>
  </si>
  <si>
    <t>Bois de balsa</t>
  </si>
  <si>
    <t>Data set is based on data from Germany. Can be used as an approximation dataset for European countries. Data set is EN 15804 + A1 as well as EN 15804 + A2 compliant. The dataset is linked to a generic EPD for sawn timber, as no suitable EPD currently exists for the desired wood species. As the specific wood species may be very different from the wood of the selected EPD, it is not recommended to use this dataset. Instead, a generic timber dataset for which a more suitable EPD exists should be used.</t>
  </si>
  <si>
    <t>Datensatz basiert auf Daten aus Deutschland. Kann als Annäherungsdatensatz für europäische Länder verwendet werden. Datensatz ist lediglich EN 15804 + A1 konform. Der Datensatz ist mit einer generischen EPD für Schnittholz verknüpft, da derzeit keine passende EPD für die gewünschte Holzart existiert. Da sich die spezifische Holzart unter Umständen stark von dem Holz der gewählten EPD unterscheiden kann, wird eine Nutzung dieses Datensatzes nicht empfohlen. Stattdessen sollte ein generischer Holzdatensatz verwendet werden, für den eine geeignetere EPD vorliegt.</t>
  </si>
  <si>
    <t>c3a451a4-1e4d-49da-99ce-d853e83c012a</t>
  </si>
  <si>
    <t>L1105</t>
  </si>
  <si>
    <t>Reinforced concrete C30/37, 2% reinforcement (Average dataset, without safety margin)</t>
  </si>
  <si>
    <t>Stahlbeton C30/37, 2%-Bewehrung (Durchschnittsdatensatz, ohne Sicherheitszuschlag)</t>
  </si>
  <si>
    <t>Béton armé C30/37, armature de 2% ( série de données moyennes, sans marge de tolérance)</t>
  </si>
  <si>
    <t>The data set represents reinforced concrete with a reinforcement content of 2%. This data set contains only the concrete of compressive strength class C30/37 and the reinforcing steel and can be used for any application of reinforced concrete. No surface treatments are included in this data set.</t>
  </si>
  <si>
    <t>Der Datensatz bildet Stahlbeton mit einem Bewehrungsgehalt von 2% ab. Dieser Datensatz beinhaltet lediglich den Beton der Druckfestigkeitsklasse C30/37 sowie den Bewehrungsstahl und kann für jeglichen Einsatz von Stahlbeton verwendet werden. Es sind keine Oberflächenbehandlungen in diesem Datensatz berücksichtigt.</t>
  </si>
  <si>
    <t>Metal(6.257473096851335%),Stone(93.74252690314866%)</t>
  </si>
  <si>
    <t>:0.06257473096851335;:0.9374252690314866</t>
  </si>
  <si>
    <t>d26de3c6-bba0-4d75-b72a-7c5dbc28d7ba</t>
  </si>
  <si>
    <t>19</t>
  </si>
  <si>
    <t>Protective Fleece (PE/PP)</t>
  </si>
  <si>
    <t>PE/PP Vlies</t>
  </si>
  <si>
    <t>Geotextile</t>
  </si>
  <si>
    <t>Area-based dataset. Data set based on data from Germany. Can be used as an approximation dataset for European countries. Data set is compliant with both EN 15804 + A1 and EN 15804 + A2. Density estimated based on the average density of polypropylene.</t>
  </si>
  <si>
    <t>Flächenbasierter Datensatz. Datensatz basiert auf Daten aus Deutschland. Kann als Annäherungsdatensatz für europäische Länder verwendet werden. Datensatz ist sowohl EN 15804 + A1 als auch EN 15804 + A2 konform. Dichte geschätzt auf Basis der mittleren Dichte von Polypropylen.</t>
  </si>
  <si>
    <t>dac52651-24a5-4b54-a173-128bf16adb65</t>
  </si>
  <si>
    <t>L3693</t>
  </si>
  <si>
    <t>Steel Beam HEM Profile 1000</t>
  </si>
  <si>
    <t>Stahlträger HEM Profil 1000</t>
  </si>
  <si>
    <t>Poutre en acier HEM Profil 1000</t>
  </si>
  <si>
    <t>e2885367-5d1a-4e83-8be0-d77da3504d69</t>
  </si>
  <si>
    <t>91</t>
  </si>
  <si>
    <t>Facade Primer</t>
  </si>
  <si>
    <t>Fassadengrundierung</t>
  </si>
  <si>
    <t>Primer de façade</t>
  </si>
  <si>
    <t>e3373124-30c3-49de-92fa-a28d1ced99fd</t>
  </si>
  <si>
    <t>57</t>
  </si>
  <si>
    <t>Natural stone - Hard - Flooring</t>
  </si>
  <si>
    <t>Naturstein - Hart - Bodenbelag</t>
  </si>
  <si>
    <t>Pierre naturelle - Hard - Flooring</t>
  </si>
  <si>
    <t>Area-based dataset with a standard thickness of 20 mm. Data set is based on data from Germany. Can be used as an approximation dataset for European countries. Data set is EN 15804 + A1 as well as EN 15804 + A2 compliant.</t>
  </si>
  <si>
    <t>Flächenbasierter Datensatz mit einer Standarddicke von 20 mm. Datensatz basiert auf Daten aus Deutschland. Kann als Annäherungsdatensatz für europäische Länder verwendet werden. Datensatz ist sowohl EN 15804 + A1 als auch EN 15804 + A2 konform.</t>
  </si>
  <si>
    <t>f60774d3-221e-4b01-9091-d470d1a46960</t>
  </si>
  <si>
    <t>L3698</t>
  </si>
  <si>
    <t>Steel Beam IPE Profile 120</t>
  </si>
  <si>
    <t>Stahlträger IPE Profil 120</t>
  </si>
  <si>
    <t>Poutre en acier IPE Profil 120</t>
  </si>
  <si>
    <t>f75dc835-4705-4091-8937-7918c252aaab</t>
  </si>
  <si>
    <t>1522</t>
  </si>
  <si>
    <t>Glass Wool (bonded with phenolic resin)</t>
  </si>
  <si>
    <t>Glaswolle (Phenolharzgebunden)</t>
  </si>
  <si>
    <t>Laine de verre (liée à la résine phénolique)</t>
  </si>
  <si>
    <t>Glass wool consists of man-made monofilament mineral fibers of non-crystalline structure. The average fiber diameter is between 3 and 6 μm. The production is monitored and certified by RAL and EUCEB. The glass wool complies with the definition of glass wool according to German hazardous substances legislation. Data set is based on data from Switzerland. Can be used as an approximation dataset for European countries. Data set is EN 15804 + A1 as well as EN 15804 + A2 compliant.</t>
  </si>
  <si>
    <t>Glaswolle besteht aus künstlich hergestellten monofilen Mineralfasern nicht kristalliner Struktur. Der mittlere Faserdurchmesser beträgt zwischen 3 und 6 μm. Die Herstellung ist durch RAL und EUCEB überwacht und zertifiziert. Die Glaswolle entspricht der Definition der Glaswolle nach deutschem Gefahrstoffrecht.  Datensatz basiert auf Daten aus der Schweiz. Kann als Annäherungsdatensatz für europäische Länder verwendet werden. Datensatz ist sowohl EN 15804 + A1 als auch EN 15804 + A2 konform.</t>
  </si>
  <si>
    <t>Glass</t>
  </si>
  <si>
    <t>fcdcb9ae-2ec9-4b61-b9d3-420be5edb9d9</t>
  </si>
  <si>
    <t>575</t>
  </si>
  <si>
    <t>Domelights</t>
  </si>
  <si>
    <t>Lichtkuppeln</t>
  </si>
  <si>
    <t>Lanterneaux</t>
  </si>
  <si>
    <t>Area-based data set. Thickness not to be determined from EPD. Data set is based on data from Germany. Can be used as an approximation dataset for European countries. Data set is only EN 15804 + A1 compliant.</t>
  </si>
  <si>
    <t>Flächenbasierter Datensatz. Dicke aus EPD nicht zu ermitteln. Datensatz basiert auf Daten aus Deutschland. Kann als Annäherungsdatensatz für europäische Länder verwendet werden. Datensatz ist lediglich EN 15804 + A1 konform.</t>
  </si>
  <si>
    <t>Plastic(91.10000000000001%),Metal(8.9%)</t>
  </si>
  <si>
    <t>:0.911;:0.089</t>
  </si>
  <si>
    <t>ffb71ce4-4447-40d3-9dc3-4f80d335182d</t>
  </si>
  <si>
    <t>108</t>
  </si>
  <si>
    <t>Expanded Perlite</t>
  </si>
  <si>
    <t>Expandierter Perlit</t>
  </si>
  <si>
    <t>Perlite expansée</t>
  </si>
  <si>
    <t>For use as fill. Data set based on data from Germany. Can be used as an approximation data set for European countries. Data set is EN 15804 + A1 as well as EN 15804 + A2 compliant. Used several EPDs to represent manufacturing as well as to model an end-of-life scenario.</t>
  </si>
  <si>
    <t>Zur Verwendung als Schüttung. Datensatz basiert auf Daten aus Deutschland. Kann als Annäherungsdatensatz für europäische Länder verwendet werden. Datensatz ist sowohl EN 15804 + A1 als auch EN 15804 + A2 konform. Verwendete mehrere EPD zur Darstellung der Herstellung sowie zur Modellierung eines End-of-life Szenarios.</t>
  </si>
  <si>
    <t>007275cf-043d-4dae-b3e5-4fa8eaca1cac</t>
  </si>
  <si>
    <t>292</t>
  </si>
  <si>
    <t>Kraft paper</t>
  </si>
  <si>
    <t>Kraftpapier</t>
  </si>
  <si>
    <t>Papier kraft</t>
  </si>
  <si>
    <t>Area-based dataset, assuming an average thickness of 0.1 mm for a sheet. The density was chosen based on the average density of paper.
Data set based on data from Germany. Can be used as an approximation dataset for European countries. Data set is compliant with both EN 15804 + A1 and EN 15804 + A2.</t>
  </si>
  <si>
    <t>Flächenbasierter Datensatz, wobei eine durchschnittliche Dicke von 0,1 mm für ein Blatt angenommen wurde. Die Dichte wurde auf Basis der durchschnittlichen Dichte von Papier gewählt. Datensatz basiert auf Daten aus Deutschland. Kann als Annäherungsdatensatz für europäische Länder verwendet werden. Datensatz ist sowohl EN 15804 + A1 als auch EN 15804 + A2 konform.</t>
  </si>
  <si>
    <t>0c52d4d2-5858-454a-a898-312a505c5554</t>
  </si>
  <si>
    <t>L3748</t>
  </si>
  <si>
    <t>Steel Beam UPE Profile 300</t>
  </si>
  <si>
    <t>Stahlträger UPE Profil 300</t>
  </si>
  <si>
    <t>Poutre en acier UPE Profil 300</t>
  </si>
  <si>
    <t>118bd779-b0b6-40b8-903d-e0bd71a1727c</t>
  </si>
  <si>
    <t>180</t>
  </si>
  <si>
    <t>Wooden door - interior</t>
  </si>
  <si>
    <t>Holztür - Innen</t>
  </si>
  <si>
    <t>Porte en bois - Intérieur</t>
  </si>
  <si>
    <t>Area-based data set with an assumed thickness of 39 mm based on the minimum thickness of doors according to DIN 68706-1. Density calculated using this assumption and the grammage of 27.16 kg/m² taken from the data set. Data set based on data from Germany. Can be used as an approximation data set for European countries. Data set is only EN 15804 + A1 compliant.</t>
  </si>
  <si>
    <t>Flächenbasierter Datensatz mit einer angenommenen Dicke von 39 mm basierend auf der Mindestdicke von Türen gemäß DIN 68706-1. Dichte mit Hilfe dieser Annahme und dem aus dem Datensatz entnommenen Flächengewicht von 27,16 kg/m² rechnerisch ermittelt. Datensatz basiert auf Daten aus Deutschland. Kann als Annäherungsdatensatz für europäische Länder verwendet werden. Datensatz ist lediglich EN 15804 + A1 konform.</t>
  </si>
  <si>
    <t>Wood(93%),Plastic(2%),Metal(5%)</t>
  </si>
  <si>
    <t>:0.9299999999999999;:0.02;:0.05</t>
  </si>
  <si>
    <t>1686ef7d-3681-44bf-ab7d-9890f8a2896b</t>
  </si>
  <si>
    <t>54</t>
  </si>
  <si>
    <t>Mineral Wool (Roof Insulation)</t>
  </si>
  <si>
    <t>Mineralwolle (Flachdachdämmung)</t>
  </si>
  <si>
    <t>Laine minérale (à insuffler)</t>
  </si>
  <si>
    <t>Insulation for use in roofs. Data set based on data from Germany. Can be used as an approximation dataset for European countries. Data set is EN 15804 + A1 as well as EN 15804 + A2 compliant.</t>
  </si>
  <si>
    <t>Dämmung für Einsatz in Dächern. Datensatz basiert auf Daten aus Deutschland. Kann als Annäherungsdatensatz für europäische Länder verwendet werden. Datensatz ist sowohl EN 15804 + A1 als auch EN 15804 + A2 konform.</t>
  </si>
  <si>
    <t>16a33275-2e7f-4c36-97fb-e74108aec436</t>
  </si>
  <si>
    <t>58</t>
  </si>
  <si>
    <t>Wood wool plate</t>
  </si>
  <si>
    <t>Holzwolleplatte</t>
  </si>
  <si>
    <t>Plaque de laine de bois</t>
  </si>
  <si>
    <t>Wood(95%),Stone(5%)</t>
  </si>
  <si>
    <t>:0.95;:0.05</t>
  </si>
  <si>
    <t>1e007be2-0292-402a-9163-1b1200cb391c</t>
  </si>
  <si>
    <t>L3747</t>
  </si>
  <si>
    <t>Steel Beam UPE Profile 270</t>
  </si>
  <si>
    <t>Stahlträger UPE Profil 270</t>
  </si>
  <si>
    <t>Poutre en acier UPE Profil 270</t>
  </si>
  <si>
    <t>2089bff9-d9f0-4b30-aed3-089aeaa4d4ee</t>
  </si>
  <si>
    <t>237</t>
  </si>
  <si>
    <t>Anti-glare textile</t>
  </si>
  <si>
    <t>Blendschutz-Textil</t>
  </si>
  <si>
    <t>Textile anti-éblouissement</t>
  </si>
  <si>
    <t>Area-based dataset with a standard thickness of 0,5 mm. Data set is based on data from Germany. Can be used as an approximation dataset for European countries. Data set is EN 15804 + A1 as well as EN 15804 + A2 compliant. However, it should be noted that the reference units vary depending on the conformity. In the case of A1 conformity, the reference unit is approximately 1.25 sqm, while in A2 conformity it is exactly 1 sqm.</t>
  </si>
  <si>
    <t>Flächenbasierter Datensatz mit einer Standarddicke von 0,5 mm. Datensatz basiert auf Daten aus Deutschland. Kann als Annäherungsdatensatz für europäische Länder verwendet werden. Datensatz ist sowohl EN 15804 + A1 als auch EN 15804 + A2 konform. Es gilt jedoch zu beachten, dass die Referenzeinheiten je nach Konformität variieren. Im Falle der A1-Konformität ist die Referenzeinheit in etwa 1,25 qm, während es in der A2-Konformität genau 1 qm ist.</t>
  </si>
  <si>
    <t>217dcc79-e806-4605-9dca-369f6928621e</t>
  </si>
  <si>
    <t>225</t>
  </si>
  <si>
    <t>Paint - Silicate Dispersion</t>
  </si>
  <si>
    <t>Farbe - Silikat Dispersion</t>
  </si>
  <si>
    <t>Peinture - Dispersion de silicate</t>
  </si>
  <si>
    <t>For outdoor applications on the façade. According to technical data sheets for silicate paints, the density is 1500 kg/m³ on average. Data set is based on data from Germany. Can be used as an approximation dataset for European countries. Data set is EN 15804 + A1 as well as EN 15804 + A2 compliant.</t>
  </si>
  <si>
    <t>Für Außenanwendungen an der Fassade. Gemäß technischer Datenblätter für  Silikatfarben liegt die Dichte im Schnitt bei 1500 kg/m³. Datensatz basiert auf Daten aus Deutschland. Kann als Annäherungsdatensatz für europäische Länder verwendet werden. Datensatz ist sowohl EN 15804 + A1 als auch EN 15804 + A2 konform.</t>
  </si>
  <si>
    <t>23e985de-b761-40ad-a0d4-d8fa95d030fe</t>
  </si>
  <si>
    <t>121</t>
  </si>
  <si>
    <t>Cement Mortar</t>
  </si>
  <si>
    <t>Zementmörtel</t>
  </si>
  <si>
    <t>Mortier de ciment</t>
  </si>
  <si>
    <t>Data set based on data from Germany. Can be used as an approximation dataset for European countries. Data set is only EN 15804 + A1 compliant.</t>
  </si>
  <si>
    <t>Datensatz basiert auf Daten aus Deutschland. Kann als Annäherungsdatensatz für europäische Länder verwendet werden. Datensatz ist lediglich EN 15804 + A1 konform.</t>
  </si>
  <si>
    <t>25ac533d-9da6-4d63-a063-15e807151c9b</t>
  </si>
  <si>
    <t>51</t>
  </si>
  <si>
    <t>Mineral wool (pitched roof insulation)</t>
  </si>
  <si>
    <t>Mineralwolle (Schrägdachdämmung)</t>
  </si>
  <si>
    <t>Laine minérale (isolation des toits en pente)</t>
  </si>
  <si>
    <t>Insulation for use in pitched roofs. Data set based on data from Germany. Can be used as an approximation dataset for European countries. Data set is EN 15804 + A1 as well as EN 15804 + A2 compliant.</t>
  </si>
  <si>
    <t>Dämmung für Einsatz in Schrägdächern. Datensatz basiert auf Daten aus Deutschland. Kann als Annäherungsdatensatz für europäische Länder verwendet werden. Datensatz ist sowohl EN 15804 + A1 als auch EN 15804 + A2 konform.</t>
  </si>
  <si>
    <t>274e8519-0bec-4cb4-91c3-7339855f854a</t>
  </si>
  <si>
    <t>181</t>
  </si>
  <si>
    <t>PVC Window</t>
  </si>
  <si>
    <t>PVC-Fenster</t>
  </si>
  <si>
    <t>Fenêtre PVC</t>
  </si>
  <si>
    <t>EPD scaled to reference unit sqm. Data set is based on data from Germany. Can be used as an approximation dataset for European countries. Data set is only EN 15804 + A1 compliant.</t>
  </si>
  <si>
    <t>EPD skaliert auf Referenzeinheit qm. Datensatz basiert auf Daten aus Deutschland. Kann als Annäherungsdatensatz für europäische Länder verwendet werden. Datensatz ist lediglich EN 15804 + A1 konform.</t>
  </si>
  <si>
    <t>Glass(45.2%),Plastic(30.7%),Metal(24.099999999999998%)</t>
  </si>
  <si>
    <t>:0.452;:0.307;:0.241</t>
  </si>
  <si>
    <t>35e2609b-321d-450a-8990-50d9260acda8</t>
  </si>
  <si>
    <t>597</t>
  </si>
  <si>
    <t>Heat Pump 70kW</t>
  </si>
  <si>
    <t>Wärmepumpe 70kW</t>
  </si>
  <si>
    <t>Pompe à chaleur 70kW</t>
  </si>
  <si>
    <t>The reference unit is the number of heat pumps with an output of 70 kW. Data set is based on data from Germany. Can be used as an approximation dataset for European countries. Data set is only EN 15804 + A1 compliant.</t>
  </si>
  <si>
    <t>Referenzeinheit ist die Stückzahl an Wärmepumpen mit einer Leistung von 70 kW. Datensatz basiert auf Daten aus Deutschland. Kann als Annäherungsdatensatz für europäische Länder verwendet werden. Datensatz ist lediglich EN 15804 + A1 konform.</t>
  </si>
  <si>
    <t>Quantity</t>
  </si>
  <si>
    <t>373c8673-8ba8-4bb5-9666-9957641da32b</t>
  </si>
  <si>
    <t>97</t>
  </si>
  <si>
    <t>Epoxy resin seal</t>
  </si>
  <si>
    <t>Epoxidharzdichtung</t>
  </si>
  <si>
    <t>Joint en résine époxy</t>
  </si>
  <si>
    <t>Data set is based on data from Germany. Can be used as an approximation dataset for European countries. Data set is only EN 15804 + A1 compliant. Uses different EPD for manufacturing and additionally for modelling an end-of-life scenario.</t>
  </si>
  <si>
    <t>Datensatz basiert auf Daten aus Deutschland. Kann als Annäherungsdatensatz für europäische Länder verwendet werden. Datensatz ist lediglich EN 15804 + A1 konform. Verwendet unterschiedliche EPD für die Herstellung und zusätzlich für die Modellierung eines End-of-life Szenarios.</t>
  </si>
  <si>
    <t>391a478e-e73d-490b-bee1-ec05deac3d5b</t>
  </si>
  <si>
    <t>596</t>
  </si>
  <si>
    <t>Melamine Coated Chipboard</t>
  </si>
  <si>
    <t>Melaminharzbeschichtete Spanplatte</t>
  </si>
  <si>
    <t>Panneau aggloméré avec revêtement mélaminé</t>
  </si>
  <si>
    <t>Mainly used as a partition wall in the sanitary area. Data set is based on data from Germany. Can be used as an approximation dataset for European countries. Data set is only EN 15804 + A1 compliant.</t>
  </si>
  <si>
    <t>Hauptsächlich verwendet als Trennwand im Sanitärbereich. Datensatz basiert auf Daten aus Deutschland. Kann als Annäherungsdatensatz für europäische Länder verwendet werden. Datensatz ist lediglich EN 15804 + A1 konform.</t>
  </si>
  <si>
    <t>Wood(83.8%),Unknown(8%),Plastic(8.200000000000001%)</t>
  </si>
  <si>
    <t>:0.838;:0.08;:0.082</t>
  </si>
  <si>
    <t>3ee645ed-d138-406b-bc61-be0dd71e6519</t>
  </si>
  <si>
    <t>472</t>
  </si>
  <si>
    <t>Dry screed</t>
  </si>
  <si>
    <t>Trockenestrich</t>
  </si>
  <si>
    <t>chape sèche</t>
  </si>
  <si>
    <t>Area-based dataset with a standard thickness of 25 mm. Data set is based on data from Germany. Can be used as an approximation dataset for European countries. Data set is only EN 15804 + A1 compliant.</t>
  </si>
  <si>
    <t>Flächenbasierter Datensatz mit einer Standarddicke von 25 mm. Datensatz basiert auf Daten aus Deutschland. Kann als Annäherungsdatensatz für europäische Länder verwendet werden. Datensatz ist lediglich EN 15804 + A1 konform.</t>
  </si>
  <si>
    <t>Stone(85%),Wood(15%)</t>
  </si>
  <si>
    <t>4268c849-ab5c-4b5c-981f-d01164863d31</t>
  </si>
  <si>
    <t>203</t>
  </si>
  <si>
    <t>HPL board</t>
  </si>
  <si>
    <t>HPL-Platte</t>
  </si>
  <si>
    <t xml:space="preserve">Panneaux stratifié à haute pression </t>
  </si>
  <si>
    <t>Wood(60%),Plastic(40%)</t>
  </si>
  <si>
    <t>:0.6;:0.4</t>
  </si>
  <si>
    <t>5cfdaf8b-3360-46fb-b9a2-75d6aca1fa15</t>
  </si>
  <si>
    <t>357</t>
  </si>
  <si>
    <t>Ceramic Tiles and panels</t>
  </si>
  <si>
    <t>Keramische Fliesen und Platten</t>
  </si>
  <si>
    <t>Carrelage et dalles céramiques</t>
  </si>
  <si>
    <t>Area-based dataset with a standard thickness of 7,5 mm. Data set is based on data from Germany. Can be used as an approximation dataset for European countries. Data set is only EN 15804 + A1 compliant.</t>
  </si>
  <si>
    <t>Flächenbasierter Datensatz mit einer Standarddicke von 7,5 mm. Datensatz basiert auf Daten aus Deutschland. Kann als Annäherungsdatensatz für europäische Länder verwendet werden. Datensatz ist lediglich EN 15804 + A1 konform.</t>
  </si>
  <si>
    <t>62576e2e-c3cc-4b3e-a5c7-f9e111b93123</t>
  </si>
  <si>
    <t>28</t>
  </si>
  <si>
    <t>ECB roofing membranes with PES fleece</t>
  </si>
  <si>
    <t>ECB Dachbahnen mit PES Vlies</t>
  </si>
  <si>
    <t>Lés de toiture ECB avec non-tissé PES</t>
  </si>
  <si>
    <t>Area-based dataset with a standard thickness of 2 mm. Data set is based on data from Germany. Can be used as an approximation dataset for European countries. Data set is EN 15804 + A1 as well as EN 15804 + A2 compliant.</t>
  </si>
  <si>
    <t>Flächenbasierter Datensatz mit einer Standarddicke von 2 mm. Datensatz basiert auf Daten aus Deutschland. Kann als Annäherungsdatensatz für europäische Länder verwendet werden. Datensatz ist sowohl EN 15804 + A1 als auch EN 15804 + A2 konform.</t>
  </si>
  <si>
    <t>7a2841f8-ff63-42e3-be9b-aadd0f3042d2</t>
  </si>
  <si>
    <t>1609</t>
  </si>
  <si>
    <t>Mineral fibre insulation for external thermal insulation composite systems</t>
  </si>
  <si>
    <t>Mineralfaserdämmung für Wärmedämmverbundsysteme</t>
  </si>
  <si>
    <t>Isolation en fibres minérales pour systèmes composites d'isolation thermique</t>
  </si>
  <si>
    <t>Mineral fibre insulation material with 160 mm thickness for thermal insulation composite systems. Environmental impacts scale linearly with the thickness of the insulation. Must be combined with the dataset "Coating and bonding for composite thermal insulation systems with mineral fibre". Data set is based on data from Germany and can be used as an approximation for European countries. Data set is only EN 15804 + A1 compliant.</t>
  </si>
  <si>
    <t>Mineralfaserdämmstoff mit 160 mm Dicke für Wärmedämmverbundsysteme. Umweltauswirkungen skalieren linear mit der Dicke der Dämmung. Muss kombiniert werden mit dem Datensatz "Beschichtung und Verklebung für Wärmedämmverbundsysteme mit Mineralfaser". Datensatz basiert auf Daten aus Deutschland und kann als Annäherung für europäische Länder verwendet werden. Datensatz ist lediglich EN 15804 + A1 konform.</t>
  </si>
  <si>
    <t>8ad8a858-5e71-41c8-a27f-bd0326628a1f</t>
  </si>
  <si>
    <t>L3643</t>
  </si>
  <si>
    <t>Steel Beam HEA Profile 800</t>
  </si>
  <si>
    <t>Stahlträger HEA Profil 800</t>
  </si>
  <si>
    <t>Poutre en acier HEA Profil 800</t>
  </si>
  <si>
    <t>8ad8a8b6-6207-480f-826a-021d46f70805</t>
  </si>
  <si>
    <t>60</t>
  </si>
  <si>
    <t>Lime Plaster</t>
  </si>
  <si>
    <t>Kalkputz</t>
  </si>
  <si>
    <t>Plâtre à la chaux</t>
  </si>
  <si>
    <t>Data set based on data from Germany. Can be used as an approximation dataset for European countries. Data set is EN 15804 + A1 as well as EN 15804 + A2 compliant.</t>
  </si>
  <si>
    <t>8c17f229-7766-4421-9126-3efde6e1e7dc</t>
  </si>
  <si>
    <t>L3738</t>
  </si>
  <si>
    <t>Steel Beam UPE Profile 80</t>
  </si>
  <si>
    <t>Stahlträger UPE Profil 80</t>
  </si>
  <si>
    <t>Poutre en acier UPE Profil 80</t>
  </si>
  <si>
    <t>905cb26f-c2f8-4625-85e3-5c04ccad9b58</t>
  </si>
  <si>
    <t>L3689</t>
  </si>
  <si>
    <t>Steelbeam HEM Profile 650</t>
  </si>
  <si>
    <t>Stahlträger HEM Profil 650</t>
  </si>
  <si>
    <t>Poutre en acier HEM Profil 650</t>
  </si>
  <si>
    <t>94c23cf2-d074-410a-ad32-5c4c5a87a285</t>
  </si>
  <si>
    <t>L3669</t>
  </si>
  <si>
    <t>Steel Beam HEB Profile 1000</t>
  </si>
  <si>
    <t>Stahlträger HEB Profil 1000</t>
  </si>
  <si>
    <t>Poutre en acier HEB Profil 1000</t>
  </si>
  <si>
    <t>96f03996-daac-4239-a4dd-fda3e8afebb3</t>
  </si>
  <si>
    <t>L3639</t>
  </si>
  <si>
    <t>Steel Beam HEA Profile 550</t>
  </si>
  <si>
    <t>Stahlträger HEA Profil 550</t>
  </si>
  <si>
    <t>Poutre en acier HEA Profil 550</t>
  </si>
  <si>
    <t>9cbbc94f-507f-4e73-ac6f-8c0623aacfb4</t>
  </si>
  <si>
    <t>L3754</t>
  </si>
  <si>
    <t>Steel Beam UNP Profile 65</t>
  </si>
  <si>
    <t>Stahlträger UNP Profil 65</t>
  </si>
  <si>
    <t>Poutre en acier UNP Profil 65</t>
  </si>
  <si>
    <t>a7af1d30-978b-446d-91fc-e1f940fae085</t>
  </si>
  <si>
    <t>L3758</t>
  </si>
  <si>
    <t>Steel Beam UNP Profile 140</t>
  </si>
  <si>
    <t>Stahlträger UNP Profil 140</t>
  </si>
  <si>
    <t>Poutre en acier UNP Profil 140</t>
  </si>
  <si>
    <t>c98b7809-e284-4f64-968b-1f015c82b5eb</t>
  </si>
  <si>
    <t>L58</t>
  </si>
  <si>
    <t>Reinforced concrete C30/37 (2% reinforcement) (A2-compliant generic data set with safety margin)</t>
  </si>
  <si>
    <t>Stahlbeton C30/37 (2% Bewehrung) (A2-konformer generischer Datensatz mit Sicherheitszuschlag)</t>
  </si>
  <si>
    <t>Béton armé C30/37 (2% d'armature ) (série de données génériques conformes à A2 avec marge de sécurité)</t>
  </si>
  <si>
    <t>The data set represents reinforced concrete with a reinforcement content of 2%. This data set contains only the concrete of compressive strength class C30/37 and the reinforcing steel and can be used for any application of reinforced concrete. No surface treatments are included in this data set. The linked concrete dataset includes an uncertainty allowance to counteract any data gaps in the modelling of the dataset.</t>
  </si>
  <si>
    <t>Der Datensatz bildet Stahlbeton mit einem Bewehrungsgehalt von 2% ab. Dieser Datensatz beinhaltet lediglich den Beton der Druckfestigkeitsklasse C30/37 sowie den Bewehrungsstahl und kann für jeglichen Einsatz von Stahlbeton verwendet werden. Es sind keine Oberflächenbehandlungen in diesem Datensatz berücksichtigt. Der verknüpfte Betondatensatz beinhaltet einen Unsicherheitszuschlag, um etwaigen Datenlücken in der Modellierung des Datensatzes entgegenzuwirken.</t>
  </si>
  <si>
    <t>Stone(93.64320997651632%),Metal(6.356790023483683%)</t>
  </si>
  <si>
    <t>:0.9364320997651632;:0.06356790023483683</t>
  </si>
  <si>
    <t>cc198260-bbc9-47e6-8e02-86e59ecc3dec</t>
  </si>
  <si>
    <t>378</t>
  </si>
  <si>
    <t>Masonry bricks (filled with insulation)</t>
  </si>
  <si>
    <t>Mauerziegel (Dämmstoff gefüllt)</t>
  </si>
  <si>
    <t>Briques de maçonnerie (remplies d'isolant)</t>
  </si>
  <si>
    <t>Datensatz basiert auf Daten aus Deutschland. Kann als Annäherungsdatensatz für europäische Länder verwendet werden. Datensatz ist EN 15804 + A1 und EN 15804 + A2konform.</t>
  </si>
  <si>
    <t>d1656c99-e5b5-476f-a5f2-0c03ee216aa6</t>
  </si>
  <si>
    <t>53</t>
  </si>
  <si>
    <t>Natural stone - Hard - Facade</t>
  </si>
  <si>
    <t>Naturstein - Hart - Fassade</t>
  </si>
  <si>
    <t>Pierre naturelle - Dur - Façade</t>
  </si>
  <si>
    <t>Area-based dataset with a standard thickness of 30 mm. Data set is based on data from Germany. Can be used as an approximation dataset for European countries. Data set is only EN 15804 + A1 compliant.</t>
  </si>
  <si>
    <t>Flächenbasierter Datensatz mit einer Standarddicke von 30 mm. Datensatz basiert auf Daten aus Deutschland. Kann als Annäherungsdatensatz für europäische Länder verwendet werden. Datensatz ist lediglich EN 15804 + A1 konform.</t>
  </si>
  <si>
    <t>d1b9e107-e103-41d3-a269-499dfb2fecaa</t>
  </si>
  <si>
    <t>42</t>
  </si>
  <si>
    <t>Glass (Floatglass)</t>
  </si>
  <si>
    <t>Glas (Floatglass)</t>
  </si>
  <si>
    <t>Verre (Floatglass)</t>
  </si>
  <si>
    <t>Data set is based on data from several European countries and can be used as a European data set. Data set is only EN 15804 + A1 compliant.</t>
  </si>
  <si>
    <t>Datensatz basiert auf Daten aus mehreren europäischen Ländern und kann als europäischer Datensatz verwendet werden. Datensatz ist lediglich EN 15804 + A1 konform.</t>
  </si>
  <si>
    <t>d2f2afb7-4535-42c5-a708-c6ed8666c36b</t>
  </si>
  <si>
    <t>21</t>
  </si>
  <si>
    <t>Foam glass panel</t>
  </si>
  <si>
    <t>Schaumglasplatte</t>
  </si>
  <si>
    <t xml:space="preserve">Panneau de verre cellulaire </t>
  </si>
  <si>
    <t>In the data set, recycling into foam glass ballast is assumed as an end-of-life scenario. Data set is based on data from Germany. Can be used as an approximation dataset for European countries. Data set is only EN 15804 + A1 compliant. The share of secondary material of 87% was taken from the EPD and represents recycled waste glass.</t>
  </si>
  <si>
    <t>Im Datensatz wird ein Recycling zu Schaumglasschotter als End-of-life Szenario angenommen. Datensatz basiert auf Daten aus Deutschland. Kann als Annäherungsdatensatz für europäische Länder verwendet werden. Datensatz ist lediglich EN 15804 + A1 konform. Der Anteil an Sekundärmaterial von 87% wurde aus der EPD übernommen und bildet rezykliertes Altglas ab.</t>
  </si>
  <si>
    <t>d6d6d686-1932-4a28-ade3-681202d9bd92</t>
  </si>
  <si>
    <t>607</t>
  </si>
  <si>
    <t>Plaster board</t>
  </si>
  <si>
    <t>Gipskartonplatten</t>
  </si>
  <si>
    <t>Plaques de plâtre</t>
  </si>
  <si>
    <t>Area-based dataset with a standard thickness of 12.5 mm. Based on a data set for Austria. Can be used as an approximation dataset for European countries. Data set is only EN 15804 + A1 compliant.</t>
  </si>
  <si>
    <t>Flächenbasierter Datensatz mit einer Standarddicke von 12,5 mm. Basiert auf einem Datensatz für Österreich. Kann als Annäherungsdatensatz für europäische Länder verwendet werden. Datensatz ist nur EN 15804 + A1 konform.</t>
  </si>
  <si>
    <t>e0713a42-f104-4d3a-b419-a7821579e224</t>
  </si>
  <si>
    <t>L3591</t>
  </si>
  <si>
    <t>Reinforced Concrete C80/95 (2% reinforcement)</t>
  </si>
  <si>
    <t>Stahlbeton C80/95 (2% Bewehrung)</t>
  </si>
  <si>
    <t>Béton armé C80/95 (armature de 2%)</t>
  </si>
  <si>
    <t>The data set represents reinforced concrete with a reinforcement content of 2%. This data set includes only the concrete of compressive strength class C80/95 and the reinforcing steel and can be used for any application of reinforced concrete. No surface treatments are included in this data set.</t>
  </si>
  <si>
    <t>Der Datensatz bildet Stahlbeton mit einem Bewehrungsgehalt von 2% ab. Dieser Datensatz beinhaltet lediglich den Beton der Druckfestigkeitsklasse C80/95 sowie den Bewehrungsstahl und kann für jeglichen Einsatz von Stahlbeton verwendet werden. Es sind keine Oberflächenbehandlungen in diesem Datensatz berücksichtigt.</t>
  </si>
  <si>
    <t>e49e6b74-a2dd-4ad6-9c92-f6ea91479953</t>
  </si>
  <si>
    <t>L567</t>
  </si>
  <si>
    <t>Double stud frame - Metall stud frame with mineral wool insulation</t>
  </si>
  <si>
    <t>Doppelständerwerk - Metallständerwerk mit Mineralwolldämmung</t>
  </si>
  <si>
    <t>Cadre à double montant - Cadre à montant métallique avec laine minérale</t>
  </si>
  <si>
    <t>The data set contains the stud frame of a non-load-bearing interior wall consisting of a double metal stud frame and mineral wool insulation. Planking, for example plasterboard, is not included in the data set and must be considered additionally. Usually, such a stud frame is between 100 and 150 mm thick.</t>
  </si>
  <si>
    <t>Der Datensatz beinhaltet das Ständerwerk einer nicht-tragenden Innenwand bestehend aus einem doppelten Metallständerwerk sowie einer Mineralwolledämmung. Eine Beplankung, beispielsweise durch Gipskartonplatten, ist nicht im Datensatz enthalten und muss zusätzlich betrachtet werden. Für gewöhnlich ist ein solches Ständerwerk zwischen 100 und 150 mm dick.</t>
  </si>
  <si>
    <t>Metal(75.12860389998804%),Stone(24.871396100011964%)</t>
  </si>
  <si>
    <t>:0.7512860389998803;:0.24871396100011964</t>
  </si>
  <si>
    <t>e53aa29b-2d3e-4bab-b768-b15c859d0c4e</t>
  </si>
  <si>
    <t>226</t>
  </si>
  <si>
    <t>Concrete reused</t>
  </si>
  <si>
    <t>Beton wiederverwendet</t>
  </si>
  <si>
    <t xml:space="preserve">Béton de réemploi </t>
  </si>
  <si>
    <t>Data set models the reuse of concrete. Only to be used if material is actually reused. Not to be used if recycled material is to be modelled. No environmental impact due to reuse. Data set is compliant with both EN 15804 + A1 and EN 15804 + A2.</t>
  </si>
  <si>
    <t>Datensatz modelliert die Wiederverwendung von Beton. Nur zu verwenden, wenn Material tatsächlich wiederverwendet wird. Nicht zu verwenden, wenn recyceltes Material abgebildet werden soll. Aufgrund der Wiederverwendung fallen keine Umweltauswirkungen an. Datensatz ist sowohl EN 15804 + A1 als auch EN 15804 + A2 konform.</t>
  </si>
  <si>
    <t>e7804af8-ff35-4e8e-8511-1d21b10ddc04</t>
  </si>
  <si>
    <t>392</t>
  </si>
  <si>
    <t>Laminated safety glass</t>
  </si>
  <si>
    <t>Verbundsicherheitsglas</t>
  </si>
  <si>
    <t>Verre feuilleté de sécurité</t>
  </si>
  <si>
    <t>Area-based dataset with a standard thickness of 6 mm. Data set is based on data from Germany. Can be used as an approximation dataset for European countries. Data set is only EN 15804 + A1 compliant.</t>
  </si>
  <si>
    <t>Flächenbasierter Datensatz mit einer Standarddicke von 6 mm. Datensatz basiert auf Daten aus Deutschland. Kann als Annäherungsdatensatz für europäische Länder verwendet werden. Datensatz ist lediglich EN 15804 + A1 konform.</t>
  </si>
  <si>
    <t>eb009d77-7a72-45d2-b75c-e4b2fffd34a2</t>
  </si>
  <si>
    <t>114</t>
  </si>
  <si>
    <t>Silicone resin facade paint</t>
  </si>
  <si>
    <t>Fassadenfarbe aus Silikonharz</t>
  </si>
  <si>
    <t>Peinture pour façade en résine de silicone</t>
  </si>
  <si>
    <t>f4c181bf-02df-45d7-9948-bd7d555be772</t>
  </si>
  <si>
    <t>L3718</t>
  </si>
  <si>
    <t>Steel Beam INP Profile 120</t>
  </si>
  <si>
    <t>Stahlträger INP Profil 120</t>
  </si>
  <si>
    <t>Poutre en acier INP Profil 120</t>
  </si>
  <si>
    <t>fcaa344b-80cb-4982-9a23-10c0e2362c90</t>
  </si>
  <si>
    <t>L3713</t>
  </si>
  <si>
    <t>Steel Beam IPE Profile 550</t>
  </si>
  <si>
    <t>Stahlträger IPE Profil 550</t>
  </si>
  <si>
    <t>Poutre en acier IPE Profil 550</t>
  </si>
  <si>
    <t>fd75461b-4a20-49ee-9f5c-c8e50cbd43cc</t>
  </si>
  <si>
    <t>16</t>
  </si>
  <si>
    <t>Stone wool</t>
  </si>
  <si>
    <t>Steinwolle</t>
  </si>
  <si>
    <t>Laine de roche</t>
  </si>
  <si>
    <t>Data set is based on data from Germany. Can be used as an approximation dataset for European countries. Data set is EN 15804 + A1 as well as EN 15804 + A2 compliant. The latter additionally includes information on life cycle module C4.</t>
  </si>
  <si>
    <t>Datensatz basiert auf Daten aus Deutschland. Kann als Annäherungsdatensatz für europäische Länder verwendet werden. Datensatz ist sowohl EN 15804 + A1 als auch EN 15804 + A2 konform. Letzterer beinhaltet zusätzlich Informationen zu Lebenszyklusmodul C4.</t>
  </si>
  <si>
    <t>ff39b8ba-ca68-4bbd-8bcf-d464474c6c0c</t>
  </si>
  <si>
    <t>L3649</t>
  </si>
  <si>
    <t>Steel Beam HEB Profile 160</t>
  </si>
  <si>
    <t>Stahlträger HEB Profil 160</t>
  </si>
  <si>
    <t>Poutre en acier HEB Profil 160</t>
  </si>
  <si>
    <t>065a39ea-06bc-46fc-bce6-b249c838739e</t>
  </si>
  <si>
    <t>232</t>
  </si>
  <si>
    <t>Cork Expanded</t>
  </si>
  <si>
    <t>Expandierter Kork</t>
  </si>
  <si>
    <t>liège expansé</t>
  </si>
  <si>
    <t>Data set is based on data from Germany. Can be used as an approximation dataset for European countries. Data set is EN 15804 + A1 as well as EN 15804 + A2 compliant</t>
  </si>
  <si>
    <t>07fe55f1-4d2d-4e9d-9590-8e9c831d9ff1</t>
  </si>
  <si>
    <t>96</t>
  </si>
  <si>
    <t>Plywood Board</t>
  </si>
  <si>
    <t>Sperrholzplatte</t>
  </si>
  <si>
    <t>Panneau de contreplaqué</t>
  </si>
  <si>
    <t>Wood(87.9%),Unknown(10.5%),Plastic(1.6%)</t>
  </si>
  <si>
    <t>:0.879;:0.105;:0.016</t>
  </si>
  <si>
    <t>1700d7c8-c85e-4012-8841-8b68655c17ce</t>
  </si>
  <si>
    <t>445</t>
  </si>
  <si>
    <t>Metal facade cladding</t>
  </si>
  <si>
    <t>Fassadenbekleidung aus Metall</t>
  </si>
  <si>
    <t>Parement de façade en métal</t>
  </si>
  <si>
    <t>For use as façade cladding. Area-based dataset with a standard thickness of 1 mm. Data set is based on data from Germany. Can be used as an approximation dataset for European countries. Data set is only EN 15804 + A1 compliant.</t>
  </si>
  <si>
    <t>Zur Verwendung als Fassadenbekleidung. Flächenbasierter Datensatz mit einer Standarddicke von 1 mm. Datensatz basiert auf Daten aus Deutschland. Kann als Annäherungsdatensatz für europäische Länder verwendet werden. Datensatz ist lediglich EN 15804 + A1 konform.</t>
  </si>
  <si>
    <t>1df32183-c2b3-481a-beb6-5de7d1627656</t>
  </si>
  <si>
    <t>397</t>
  </si>
  <si>
    <t>Mineral wool (blowable)</t>
  </si>
  <si>
    <t>Mineralwolle (Einblasdämmung)</t>
  </si>
  <si>
    <t>Laine minérale (soufflable)</t>
  </si>
  <si>
    <t>Data set is based on data from Germany. Can be used as an approximation dataset for European countries. Data set is only EN 15804 + A1 compliant.</t>
  </si>
  <si>
    <t>207a2ba2-e79d-4069-b587-e1d2e6cd43d1</t>
  </si>
  <si>
    <t>1580</t>
  </si>
  <si>
    <t>Aluminium (untreated)</t>
  </si>
  <si>
    <t>Aluminium (unbehandelt)</t>
  </si>
  <si>
    <t>Aluminium (non traité)</t>
  </si>
  <si>
    <t>33e9dc85-0e0c-4e29-9bcc-ee8da72aab8a</t>
  </si>
  <si>
    <t>L3629</t>
  </si>
  <si>
    <t>Steel Beam HEA Profile 320</t>
  </si>
  <si>
    <t>Stahlträger HEA Profil 320</t>
  </si>
  <si>
    <t>Poutre en acier HEA Profil 320</t>
  </si>
  <si>
    <t>355a695a-d344-4fae-be5c-218d9916a364</t>
  </si>
  <si>
    <t>486</t>
  </si>
  <si>
    <t>Concrete C45/55</t>
  </si>
  <si>
    <t>Beton C45/55</t>
  </si>
  <si>
    <t>Béton C45/55</t>
  </si>
  <si>
    <t>Concrete of DIN 1045-2 compressive strength class C45/55. Data set based on data from Germany. Can be used as an approximation dataset for European countries. Data set is only EN 15804 + A1 compliant.</t>
  </si>
  <si>
    <t>Beton der DIN 1045-2 Druckfestigkeitsklasse C45/55. Datensatz basiert auf Daten aus Deutschland. Kann als Annäherungsdatensatz für europäische Länder verwendet werden. Datensatz ist lediglich EN 15804 + A1 konform.</t>
  </si>
  <si>
    <t>3a0c78fd-c2e1-4912-91eb-e6859f91f7df</t>
  </si>
  <si>
    <t>81</t>
  </si>
  <si>
    <t>Gravel</t>
  </si>
  <si>
    <t>Kies</t>
  </si>
  <si>
    <t>Gravier</t>
  </si>
  <si>
    <t>3cc94fb8-f0c7-48c8-a330-a3891120e799</t>
  </si>
  <si>
    <t>L3741</t>
  </si>
  <si>
    <t>Steel Beam UPE Profile 140</t>
  </si>
  <si>
    <t>Stahlträger UPE Profil 140</t>
  </si>
  <si>
    <t>Poutre en acier UPE Profil 140</t>
  </si>
  <si>
    <t>40ece3e8-7a45-45f7-9b8c-0a49b01e7e76</t>
  </si>
  <si>
    <t>5</t>
  </si>
  <si>
    <t>Gypsum Stone</t>
  </si>
  <si>
    <t>Gipsstein</t>
  </si>
  <si>
    <t>Pierre de gypse</t>
  </si>
  <si>
    <t>Density taken from technical data sheet of the Bundesverband der Gipsindustrie e.V. (Federal Association of the Gypsum Industry). Data set is based on data from Germany. Can be used as an approximation dataset for European countries. Data set is EN 15804 + A1 as well as EN 15804 + A2 compliant.</t>
  </si>
  <si>
    <t>Dichte entnommen aus technischem Datenblatt des Bundesverband der Gipsindustrie e.V. Datensatz basiert auf Daten aus Deutschland. Kann als Annäherungsdatensatz für europäische Länder verwendet werden. Datensatz ist sowohl EN 15804 + A1 als auch EN 15804 + A2 konform.</t>
  </si>
  <si>
    <t>45a7aa77-1def-40c8-b110-d64b054d4d19</t>
  </si>
  <si>
    <t>L3750</t>
  </si>
  <si>
    <t>Steel Beam UPE Profile 360</t>
  </si>
  <si>
    <t>Stahlträger UPE Profil 360</t>
  </si>
  <si>
    <t>Poutre en acier UPE Profil 360</t>
  </si>
  <si>
    <t>4738f31c-3ef4-4f7f-a2fe-2a8f66e6e458</t>
  </si>
  <si>
    <t>L3652</t>
  </si>
  <si>
    <t>Steel Beam HEB Profile 220</t>
  </si>
  <si>
    <t>Stahlträger HEB Profil 220</t>
  </si>
  <si>
    <t>Poutre en acier HEB Profil 220</t>
  </si>
  <si>
    <t>4781d8c0-ed29-4e8f-876a-50cb1c9b79e5</t>
  </si>
  <si>
    <t>52</t>
  </si>
  <si>
    <t>Mineral wool (interior insulation)</t>
  </si>
  <si>
    <t>Mineralwolle (Innenausbau-Dämmung)</t>
  </si>
  <si>
    <t>Laine minérale (isolation d'intérieur)</t>
  </si>
  <si>
    <t>Insulation for use in interior construction. Data set based on data from Germany. Can be used as an approximation dataset for European countries. Data set is EN 15804 + A1 as well as EN 15804 + A2 compliant.</t>
  </si>
  <si>
    <t>Dämmung für Einsatz im Innenausbau. Datensatz basiert auf Daten aus Deutschland. Kann als Annäherungsdatensatz für europäische Länder verwendet werden. Datensatz ist sowohl EN 15804 + A1 als auch EN 15804 + A2 konform.</t>
  </si>
  <si>
    <t>561f1f28-a4ef-4049-8969-b3015b6f915f</t>
  </si>
  <si>
    <t>1553</t>
  </si>
  <si>
    <t>Concrete Tile</t>
  </si>
  <si>
    <t>Betonfliese</t>
  </si>
  <si>
    <t>Carreau de béton</t>
  </si>
  <si>
    <t>Area-based dataset with a standard thickness of 80 mm. Data set is based on data from Germany. Can be used as an approximation dataset for European countries. Data set is EN 15804 + A1 as well as EN 15804 + A2 compliant.</t>
  </si>
  <si>
    <t>Flächenbasierter Datensatz mit einer Standarddicke von 80 mm. Datensatz basiert auf Daten aus Deutschland. Kann als Annäherungsdatensatz für europäische Länder verwendet werden. Datensatz ist sowohl EN 15804 + A1 als auch EN 15804 + A2 konform.</t>
  </si>
  <si>
    <t>584cd9ce-3151-4663-baf7-c9f8984dc0ab</t>
  </si>
  <si>
    <t>548</t>
  </si>
  <si>
    <t>Concrete C25/30</t>
  </si>
  <si>
    <t>Beton C25/30</t>
  </si>
  <si>
    <t>Béton C25/30</t>
  </si>
  <si>
    <t>Concrete of DIN 1045-2 compressive strength class C25/30. Data set based on data from Germany. Can be used as an approximation dataset for European countries. Data set is only EN 15804 + A1 compliant.</t>
  </si>
  <si>
    <t>Beton der DIN 1045-2 Druckfestigkeitsklasse C25/30. Datensatz basiert auf Daten aus Deutschland. Kann als Annäherungsdatensatz für europäische Länder verwendet werden. Datensatz ist lediglich EN 15804 + A1 konform.</t>
  </si>
  <si>
    <t>5e88b824-6b0c-4c17-a178-4fbb9b947367</t>
  </si>
  <si>
    <t>389</t>
  </si>
  <si>
    <t>Stainless steel screws</t>
  </si>
  <si>
    <t>Schrauben aus rostfreiem Stahl</t>
  </si>
  <si>
    <t>Vis en acier inoxydable</t>
  </si>
  <si>
    <t>5f7f336b-fad2-4ffc-b64f-a4168dc89bc3</t>
  </si>
  <si>
    <t>L3759</t>
  </si>
  <si>
    <t>Steel Beam UNP Profile 160</t>
  </si>
  <si>
    <t>Stahlträger UNP Profil 160</t>
  </si>
  <si>
    <t>Poutre en acier UNP Profil 160</t>
  </si>
  <si>
    <t>5fa63456-ec4c-4037-9f6e-84081a5eec21</t>
  </si>
  <si>
    <t>25</t>
  </si>
  <si>
    <t>MDF board</t>
  </si>
  <si>
    <t>MDF Platte</t>
  </si>
  <si>
    <t>MDF panneau</t>
  </si>
  <si>
    <t>Wood(80%),Unknown(7.000000000000001%),Plastic(13%)</t>
  </si>
  <si>
    <t>:0.8;:0.07;:0.13</t>
  </si>
  <si>
    <t>623f7b1e-ba3e-4866-96d7-b9e4d182ccd8</t>
  </si>
  <si>
    <t>147</t>
  </si>
  <si>
    <t>Gypsum Fibre Plate</t>
  </si>
  <si>
    <t>Gipsfaserplatte</t>
  </si>
  <si>
    <t>Plaque de fibres-gypse</t>
  </si>
  <si>
    <t>Area-based dataset with a standard thickness of 10 mm. Data set based on data from Germany. Can be used as an approximation dataset for European countries. Data set is EN 15804 + A1 as well as EN 15804 + A2 compliant.</t>
  </si>
  <si>
    <t>Flächenbasierter Datensatz mit einer Standarddicke von 10 mm. Datensatz basiert auf Daten aus Deutschland. Kann als Annäherungsdatensatz für europäische Länder verwendet werden. Datensatz ist sowohl EN 15804 + A1 als auch EN 15804 + A2 konform.</t>
  </si>
  <si>
    <t>6ba4788f-9dfe-4769-bd72-33761a526750</t>
  </si>
  <si>
    <t>L3626</t>
  </si>
  <si>
    <t>Steel Beam HEA Profile 260</t>
  </si>
  <si>
    <t>Stahlträger HEA Profil 260</t>
  </si>
  <si>
    <t>Poutre en acier HEA Profil 260</t>
  </si>
  <si>
    <t>73768289-eaca-44b1-bdb8-c75b27a50b50</t>
  </si>
  <si>
    <t>23</t>
  </si>
  <si>
    <t>Steel - Reinforcing</t>
  </si>
  <si>
    <t>Bewehrungsstahl</t>
  </si>
  <si>
    <t>Acier d'armature</t>
  </si>
  <si>
    <t>Data set not suitable for steel profiles. Based on steel production in Germany. Can be used as an approximation dataset for European countries. Data set is EN 15804 + A1 as well as EN 15804 + A2 compliant. According to Ökobaudat, reinforcing steel is largely produced from secondary material. For this data set, 88% was assumed. This value is based on the data for the production of steel profiles.</t>
  </si>
  <si>
    <t>Datensatz nicht geeignet für Stahlprofile. Basiert auf der Stahlproduktion in Deutschland. Kann als Annäherungsdatensatz für europäische Länder verwendet werden. Datensatz ist sowohl EN 15804 + A1 als auch EN 15804 + A2 konform. Gemäß Ökobaudat wird Bewehrungsstahl zum größten Teil aus Sekundärmaterial produziert. Für diesen Datensatz wurden 88% angenommen. Dieser Wert basiert auf den Angaben für die Produktion von Stahlprofilen.</t>
  </si>
  <si>
    <t>748bcf3c-ee19-4d28-a17e-0ae3d8117ad3</t>
  </si>
  <si>
    <t>1608</t>
  </si>
  <si>
    <t>Coating and bonding for external thermal insulation composite systems with EPS</t>
  </si>
  <si>
    <t>Beschichtung und Verklebung für Wärmedämmverbundsysteme mit EPS</t>
  </si>
  <si>
    <t>Revêtement et collage pour systèmes composites d'isolation thermique avec PSE</t>
  </si>
  <si>
    <t>Only for use as coating and bonding of external thermal insulation composite systems with EPS insulation in combination with the data set "EPS insulation for external thermal insulation composite systems". Contains mineral adhesive, dowels, glass fabric, organic base coat and silicone resin top coat as bonding and coating. Total thickness is 10 mm and is not scalable. Data set is based on data from Germany, can be used as an approximation for European countries and is EN 15804 + A1 compliant.</t>
  </si>
  <si>
    <t>Nur zur Verwendung als Beschichtung und Verklebung von Wärmedämmverbundsystemen mit EPS Dämmung in Kombination mit dem Datensatz "EPS Dämmung für Wärmedämmverbundsysteme". Enthält mineralischen Kleber, Dübel, Glasgewebe, organischen Unterputz und Silikonharzoberputz als Verklebung und Beschichtung. Gesamtdicke beträgt 10 mm und ist nicht skalierbar. Datensatz basiert auf Daten aus Deutschland, kann als Annäherung für europäische Länder verwendet werden und ist EN 15804 + A1 konform.</t>
  </si>
  <si>
    <t>75a0582e-c7aa-44a7-b4f9-3c4613e1b0b9</t>
  </si>
  <si>
    <t>406</t>
  </si>
  <si>
    <t>Sun protection (metal blinds)</t>
  </si>
  <si>
    <t>Sonnenschutz (Metalljalousien)</t>
  </si>
  <si>
    <t>Protection solaire (stores métalliques)</t>
  </si>
  <si>
    <t>79ee3cfd-7dc8-4ea2-a662-5502d4575aa3</t>
  </si>
  <si>
    <t>L3630</t>
  </si>
  <si>
    <t>Steel Beam HEA Profile 340</t>
  </si>
  <si>
    <t>Stahlträger HEA Profil 340</t>
  </si>
  <si>
    <t>Poutre en acier HEA Profil 340</t>
  </si>
  <si>
    <t>7f04445f-c40a-4c66-808a-e3711c5b6fab</t>
  </si>
  <si>
    <t>L3640</t>
  </si>
  <si>
    <t>Steel Beam HEA Profile 600</t>
  </si>
  <si>
    <t>Stahlträger HEA Profil 600</t>
  </si>
  <si>
    <t>Poutre en acier HEA Profil 600</t>
  </si>
  <si>
    <t>7fa854d7-3978-4a69-83cc-fb5c9fc68f48</t>
  </si>
  <si>
    <t>48</t>
  </si>
  <si>
    <t>Limestone Bricks / Masonry</t>
  </si>
  <si>
    <t>Kalksandsteinziegel / -mauerwerk</t>
  </si>
  <si>
    <t>Maçonnerie / brique en pierre calcaire</t>
  </si>
  <si>
    <t>810f1fda-755c-4905-9ea2-8f49a6af8f5f</t>
  </si>
  <si>
    <t>169</t>
  </si>
  <si>
    <t>Ceramic Tiles - Unglazed Porcelain</t>
  </si>
  <si>
    <t>Keramische Fliesen - Unglasiertes Porzellan</t>
  </si>
  <si>
    <t>Carreaux en céramique - Porcelaine non émaillée</t>
  </si>
  <si>
    <t>8b4cf6e5-6a9b-437c-ae82-e0c083efcb98</t>
  </si>
  <si>
    <t>46</t>
  </si>
  <si>
    <t>Natural stone - Hard - Outdoor</t>
  </si>
  <si>
    <t>Naturstein - Hart - Außen</t>
  </si>
  <si>
    <t>Pierre naturelle - Dur - Extérieur</t>
  </si>
  <si>
    <t>96ce7fa5-e886-45c2-a34d-b95279176893</t>
  </si>
  <si>
    <t>L3757</t>
  </si>
  <si>
    <t>Steel Beam UNP Profile 120</t>
  </si>
  <si>
    <t>Stahlträger UNP Profil 120</t>
  </si>
  <si>
    <t>Poutre en acier UNP Profil 120</t>
  </si>
  <si>
    <t>aa9d4ca0-da0e-4946-8b70-0ef22977e8dc</t>
  </si>
  <si>
    <t>90</t>
  </si>
  <si>
    <t>Stainless steel sheet</t>
  </si>
  <si>
    <t>Edelstahlblech</t>
  </si>
  <si>
    <t>Tôle d'acier inoxydable</t>
  </si>
  <si>
    <t>Not to be used as reinforcing steel or steel profiles. Uses EPD for the production of the steel sheets, as well as another EPD to represent end-of-life scenarios. Data set is based on data from Germany. Can be used as an approximation dataset for European countries. Data set is EN 15804 + A1 as well as EN 15804 + A2 compliant. According to Ökobaudat, 88% of steel is produced from secondary materials. This value is adopted here.</t>
  </si>
  <si>
    <t>Nicht zu verwenden als Bewehrungsstahl oder Stahlprofile. Verwendet EPD für die Herstellung der Stahlbleche, sowie eine weitere EPD um End-of-Life Szenarien abzubilden. Datensatz basiert auf Daten aus Deutschland. Kann als Annäherungsdatensatz für europäische Länder verwendet werden. Datensatz ist sowohl EN 15804 + A1 als auch EN 15804 + A2 konform. Gemäß Ökobaudat wird Stahl zu 88% aus Sekundärmaterial produziert. Dieser Wert wird hier übernommen.</t>
  </si>
  <si>
    <t>b396e24f-cb5a-4f03-8d16-26b79b85daa2</t>
  </si>
  <si>
    <t>143</t>
  </si>
  <si>
    <t>Glued Laminated Timber (Glulam)</t>
  </si>
  <si>
    <t>Brettschichtholz</t>
  </si>
  <si>
    <t>Bois lamellé-collé</t>
  </si>
  <si>
    <t>Data set based on data from Germany. Can be used as an approximation data set for European countries. Data set is only EN 15804 + A1 compliant.</t>
  </si>
  <si>
    <t>Wood(88%),Unknown(10.5%),Plastic(1.5%)</t>
  </si>
  <si>
    <t>:0.88;:0.105;:0.015</t>
  </si>
  <si>
    <t>bcc10bce-025a-4d26-9732-ae67c4d479f8</t>
  </si>
  <si>
    <t>600</t>
  </si>
  <si>
    <t>Wood fiber blow-in insulation</t>
  </si>
  <si>
    <t>Holzfaser-Einblasdämmung</t>
  </si>
  <si>
    <t>Isolation de fibres de bois insufflée</t>
  </si>
  <si>
    <t>bcf2c7f5-f0be-4994-9910-b22b271e6232</t>
  </si>
  <si>
    <t>L3736</t>
  </si>
  <si>
    <t>Steel Beam INP Profile 600</t>
  </si>
  <si>
    <t>Stahlträger INP Profil 600</t>
  </si>
  <si>
    <t>Poutre en acier INP Profil 600</t>
  </si>
  <si>
    <t>c2f1b152-d2f9-4a2d-a326-7a78abc2cd47</t>
  </si>
  <si>
    <t>L3756</t>
  </si>
  <si>
    <t>Steel Beam UNP Profile 100</t>
  </si>
  <si>
    <t>Stahlträger UNP Profil 100</t>
  </si>
  <si>
    <t>Poutre en acier UNP Profil 100</t>
  </si>
  <si>
    <t>c6b35d97-84c2-4ccc-85a6-09aa8a956318</t>
  </si>
  <si>
    <t>L3682</t>
  </si>
  <si>
    <t>Steel Beam HEM Profile 340</t>
  </si>
  <si>
    <t>Stahlträger HEM Profil 340</t>
  </si>
  <si>
    <t>Poutre en acier HEM Profil 340</t>
  </si>
  <si>
    <t>c8c7db09-5576-4f58-b734-bcd4dec51ebd</t>
  </si>
  <si>
    <t>26</t>
  </si>
  <si>
    <t>Veneer board</t>
  </si>
  <si>
    <t>Furnierplatte</t>
  </si>
  <si>
    <t>Panneau de placage</t>
  </si>
  <si>
    <t>Wood(82.53%),Unknown(6.6000000000000005%),Plastic(10.870000000000001%)</t>
  </si>
  <si>
    <t>:0.8253;:0.066;:0.1087</t>
  </si>
  <si>
    <t>c8e49067-fc8f-4146-a86d-f9bace6ce72c</t>
  </si>
  <si>
    <t>220</t>
  </si>
  <si>
    <t>Oak wood</t>
  </si>
  <si>
    <t>Bauholz Eiche</t>
  </si>
  <si>
    <t>Bois de chêne</t>
  </si>
  <si>
    <t>cf0788b0-efbd-435e-9904-8b078556e931</t>
  </si>
  <si>
    <t>L3665</t>
  </si>
  <si>
    <t>Steel Beam HEB Profile 650</t>
  </si>
  <si>
    <t>Stahlträger HEB Profil 650</t>
  </si>
  <si>
    <t>Poutre en acier HEB Profil 650</t>
  </si>
  <si>
    <t>d70e7236-a6bc-429e-8323-af86907caeca</t>
  </si>
  <si>
    <t>L3677</t>
  </si>
  <si>
    <t>Steel Beam HEM Profile 240</t>
  </si>
  <si>
    <t>Stahlträger HEM Profil 240</t>
  </si>
  <si>
    <t>Poutre en acier HEM Profil 240</t>
  </si>
  <si>
    <t>d9498517-a880-442f-a3f1-c9c2cc2acd9d</t>
  </si>
  <si>
    <t>L3657</t>
  </si>
  <si>
    <t>Steel Beam HEB Profile 320</t>
  </si>
  <si>
    <t>Stahlträger HEB Profil 320</t>
  </si>
  <si>
    <t>Poutre en acier HEB Profilé 320</t>
  </si>
  <si>
    <t>e4444d10-aa7d-4cdd-b864-9afec7ee5e0c</t>
  </si>
  <si>
    <t>69</t>
  </si>
  <si>
    <t>Aluminium windows</t>
  </si>
  <si>
    <t>Aluminiumfenster</t>
  </si>
  <si>
    <t>Fenêtre en aluminium</t>
  </si>
  <si>
    <t>According to the EPD, the window has an area of approximately 1.82 sqm with a weight of 72.96 kg. The data set was scaled to 1 sqm and thus has a scaled grammage of 40.08 kg/sqm. Data set based on data from Germany. Can be used as an approximation data set for European countries. Data set is only EN 15804 + A1 compliant.</t>
  </si>
  <si>
    <t>Gemäß EPD hat das Fenster eine Fläche von etwa 1,82 qm mit einem Gewicht von 72,96 kg. Der Datensatz wurde auf 1 qm skaliert und weist somit ein skaliertes Flächengewicht von 40,08 kg/qm auf. Datensatz basiert auf Daten aus Deutschland. Kann als Annäherungsdatensatz für europäische Länder verwendet werden. Datensatz ist lediglich EN 15804 + A1 konform.</t>
  </si>
  <si>
    <t>Glass(62.6%),Metal(25.6%),Plastic(11.799999999999999%)</t>
  </si>
  <si>
    <t>:0.626;:0.256;:0.118</t>
  </si>
  <si>
    <t>e4e2154b-fbe4-46a8-95c3-1817938aeed7</t>
  </si>
  <si>
    <t>L3727</t>
  </si>
  <si>
    <t>Steel Beam INP Profile 300</t>
  </si>
  <si>
    <t>Stahlträger INP Profil 300</t>
  </si>
  <si>
    <t>Poutre en acier INP Profilé 300</t>
  </si>
  <si>
    <t>e50ca58a-bd6f-433e-8186-9e97547167bc</t>
  </si>
  <si>
    <t>L3706</t>
  </si>
  <si>
    <t>Steel Beam IPE Profile 270</t>
  </si>
  <si>
    <t>Stahlträger IPE Profil 270</t>
  </si>
  <si>
    <t>Poutre en acier IPE Profil 270</t>
  </si>
  <si>
    <t>e652d1bd-8934-4a76-b43e-7c825693c175</t>
  </si>
  <si>
    <t>439</t>
  </si>
  <si>
    <t>Stoneware Tiles glazed</t>
  </si>
  <si>
    <t>Steinzeugfliesen glasiert</t>
  </si>
  <si>
    <t>Carreaux en grès-cérame émaillé</t>
  </si>
  <si>
    <t>Area-based dataset with a standard thickness of 10 mm. Data set is based on data from Germany. Can be used as an approximation dataset for European countries. Data set is EN 15804 + A1 as well as EN 15804 + A2 compliant.</t>
  </si>
  <si>
    <t>Flächenbasierter Datensatz mit einer Standarddicke von 410 mm. Datensatz basiert auf Daten aus Deutschland. Kann als Annäherungsdatensatz für europäische Länder verwendet werden. Datensatz ist sowohl EN 15804 + A1 als auch EN 15804 + A2 konform.</t>
  </si>
  <si>
    <t>e7783411-7a41-4952-b310-ac3237d22fc3</t>
  </si>
  <si>
    <t>L3662</t>
  </si>
  <si>
    <t>Steel Beam HEB Profile 500</t>
  </si>
  <si>
    <t>Stahlträger HEB Profil 500</t>
  </si>
  <si>
    <t>Poutre en acier HEB Profil 550</t>
  </si>
  <si>
    <t>e9a90b00-3319-4dd9-b511-ef369e8bcea7</t>
  </si>
  <si>
    <t>L3708</t>
  </si>
  <si>
    <t>Steel Beam IPE Profile 330</t>
  </si>
  <si>
    <t>Stahlträger IPE Profil 330</t>
  </si>
  <si>
    <t>Poutre en acier IPE Profil 330</t>
  </si>
  <si>
    <t>ea04c262-08bc-42de-bb2d-79430b8f453c</t>
  </si>
  <si>
    <t>L3637</t>
  </si>
  <si>
    <t>Steel Beam HEA Profile 450</t>
  </si>
  <si>
    <t>Stahlträger HEA Profil 450</t>
  </si>
  <si>
    <t>Poutre en acier HEA Profil 450</t>
  </si>
  <si>
    <t>ead3ce09-5051-435b-96a4-f4899ab66881</t>
  </si>
  <si>
    <t>1564</t>
  </si>
  <si>
    <t>Door Closers</t>
  </si>
  <si>
    <t>Türschließer</t>
  </si>
  <si>
    <t>Ferme-portes</t>
  </si>
  <si>
    <t>f5b52150-2e5b-4613-a2ac-b6d19d4f0e5a</t>
  </si>
  <si>
    <t>17</t>
  </si>
  <si>
    <t>OSB panel</t>
  </si>
  <si>
    <t>OSB Platte</t>
  </si>
  <si>
    <t>Panneau OSB</t>
  </si>
  <si>
    <t>Wood(88.5%),Unknown(4.5%),Plastic(7.000000000000001%)</t>
  </si>
  <si>
    <t>:0.885;:0.045;:0.07</t>
  </si>
  <si>
    <t>f705b8a8-55f9-4ae9-8905-7a44ef24d524</t>
  </si>
  <si>
    <t>35</t>
  </si>
  <si>
    <t>Wood fiber plate - Dry process</t>
  </si>
  <si>
    <t>Holzfaserplatte - Trockenverfahren</t>
  </si>
  <si>
    <t>Plaque en fibre de bois - Procédé sec</t>
  </si>
  <si>
    <t>Wood(93%),Unknown(3%),Plastic(4%)</t>
  </si>
  <si>
    <t>:0.93;:0.03;:0.04</t>
  </si>
  <si>
    <t>fb93698a-4bf0-47b9-8491-b7ed9e773a31</t>
  </si>
  <si>
    <t>L3702</t>
  </si>
  <si>
    <t>Steel Beam IPE Profile 200</t>
  </si>
  <si>
    <t>Stahlträger IPE Profil 200</t>
  </si>
  <si>
    <t>Poutre en acier IPE Profil 200</t>
  </si>
  <si>
    <t>fff901d9-02a9-41c8-a47b-98d780c97e57</t>
  </si>
  <si>
    <t>152</t>
  </si>
  <si>
    <t>Galvanized steel sheet</t>
  </si>
  <si>
    <t>Verzinktes Stahlblech</t>
  </si>
  <si>
    <t>Tôle d'acier galvanisé</t>
  </si>
  <si>
    <t>Area-based dataset. Density based on average density for steel. Data set based on data from Germany. Can be used as an approximation dataset for European countries. Data set is compliant with both EN 15804 + A1 and EN 15804 + A2.</t>
  </si>
  <si>
    <t>Flächenbasierter Datensatz. Dichte basiert auf durchschnittlicher Dichte für Stahl. Datensatz basiert auf Daten aus Deutschland. Kann als Annäherungsdatensatz für europäische Länder verwendet werden. Datensatz ist sowohl EN 15804 + A1 als auch EN 15804 + A2 konform.</t>
  </si>
  <si>
    <t>00c6fd06-6e85-49e7-8b15-6a689c183c28</t>
  </si>
  <si>
    <t>L2020</t>
  </si>
  <si>
    <t>Recycling Concrete C30/37 45% Recycling gravel</t>
  </si>
  <si>
    <t>RC Beton C30/37 unbewehrt 45% Rec. Gesteinskörnung Recycling Beton</t>
  </si>
  <si>
    <t>Béton recyclé C30/37 non armé 45% de granulats recyclés</t>
  </si>
  <si>
    <t>The data set represents unreinforced concrete of compressive strength class C30/37. No surface treatments are considered in this data set. In addition, 45% secondary aggregates are assumed for the concrete.</t>
  </si>
  <si>
    <t>Der Datensatz bildet unbewehrten Beton der Druckfestigkeitsklasse C30/37 ab. Es sind keine Oberflächenbehandlungen in diesem Datensatz berücksichtigt. Zusätzlich werden beim Beton 45% sekundäre Zuschlagsstoffe angenommen.</t>
  </si>
  <si>
    <t>073683c9-d1bf-47e6-95a2-9de48d947a86</t>
  </si>
  <si>
    <t>L3656</t>
  </si>
  <si>
    <t>Steel Beam HEB Profile 300</t>
  </si>
  <si>
    <t>Stahlträger HEB Profil 300</t>
  </si>
  <si>
    <t>Poutre en acier HEB Profil 300</t>
  </si>
  <si>
    <t>07462866-cc34-4550-90d1-a1f655d03769</t>
  </si>
  <si>
    <t>20</t>
  </si>
  <si>
    <t>Damp insulation PE-film</t>
  </si>
  <si>
    <t>Dampfbremse PE</t>
  </si>
  <si>
    <t>Pare-vapeur PE</t>
  </si>
  <si>
    <t>Area-based data set with a standard thickness of 0.2 mm. Based on data set from Germany. Can be used as an approximation dataset for European countries. Data set is EN 15804 + A1 as well as EN 15804 + A2 compliant.</t>
  </si>
  <si>
    <t>Flächenbasierter Datensatz mit einer Standarddicke von 0,2 mm. Basiert auf Datensatz aus Deutschland. Kann als Annäherungsdatensatz für europäische Länder verwendet werden. Datensatz ist sowohl EN 15804 + A1 als auch EN 15804 + A2 konform.</t>
  </si>
  <si>
    <t>Plastic(97%),Unknown(3%)</t>
  </si>
  <si>
    <t>:0.97;:0.03</t>
  </si>
  <si>
    <t>0f37304b-8c21-4694-8576-fbc335159260</t>
  </si>
  <si>
    <t>L3644</t>
  </si>
  <si>
    <t>Steel Beam HEA Profile 900</t>
  </si>
  <si>
    <t>Stahlträger HEA Profil 900</t>
  </si>
  <si>
    <t>Poutre en acier HEA Profil 900</t>
  </si>
  <si>
    <t>10bfb23e-7824-4050-be87-2c510e693701</t>
  </si>
  <si>
    <t>1535</t>
  </si>
  <si>
    <t>Parquet (multilayer wood)</t>
  </si>
  <si>
    <t>Parkett (Mehrschichtholz)</t>
  </si>
  <si>
    <t>Parquet (bois multicouche)</t>
  </si>
  <si>
    <t>Area-based dataset with a standard thickness of 13,3 mm. Data set is based on data from Germany. Can be used as an approximation dataset for European countries. Data set is EN 15804 + A1 as well as EN 15804 + A2 compliant.</t>
  </si>
  <si>
    <t>Flächenbasierter Datensatz mit einer Standarddicke von 17,6 mm. Datensatz basiert auf Daten aus Deutschland. Kann als Annäherungsdatensatz für europäische Länder verwendet werden. Datensatz ist sowohl EN 15804 + A1 als auch EN 15804 + A2 konform.</t>
  </si>
  <si>
    <t>11d14a3b-ee25-4998-ab87-fbe2ac8533f3</t>
  </si>
  <si>
    <t>L3671</t>
  </si>
  <si>
    <t>Steel Beam HEM Profile 120</t>
  </si>
  <si>
    <t>Stahlträger HEM Profil 120</t>
  </si>
  <si>
    <t>Poutre en acier HEM Profil 120</t>
  </si>
  <si>
    <t>11e2ce49-eea6-491f-8fff-b1908c8cbbdc</t>
  </si>
  <si>
    <t>L3721</t>
  </si>
  <si>
    <t>Steel Beam INP Profile 180</t>
  </si>
  <si>
    <t>Stahlträger INP Profil 180</t>
  </si>
  <si>
    <t>Poutre en acier INP Profil 180</t>
  </si>
  <si>
    <t>1ac78f3c-296a-4c1a-b8f0-fb93515fb63e</t>
  </si>
  <si>
    <t>L3742</t>
  </si>
  <si>
    <t>Steel Beam UPE Profile 160</t>
  </si>
  <si>
    <t>Stahlträger UPE Profil 160</t>
  </si>
  <si>
    <t>Poutre en acier UPE Profil 160</t>
  </si>
  <si>
    <t>23569865-dea4-4283-bf2f-e2df3b27f39d</t>
  </si>
  <si>
    <t>168</t>
  </si>
  <si>
    <t>Dispersion-based surface protection of concrete</t>
  </si>
  <si>
    <t>Oberflächenschutz von Beton auf Dispersionsbasis</t>
  </si>
  <si>
    <t>Protection de surface du béton par dispersion</t>
  </si>
  <si>
    <t>Density represents the mean value of the range of potential density values (1000 - 1500 kg/m³). Data set is based on data from Germany. Can be used as an approximation dataset for European countries. Data set is only EN 15804 + A1 compliant.</t>
  </si>
  <si>
    <t>Dichte repräsentiert den Mittelwert der Bandbreite an potentieller Dichtewerte (1000 - 1500 kg/m³). Datensatz basiert auf Daten aus Deutschland. Kann als Annäherungsdatensatz für europäische Länder verwendet werden. Datensatz ist lediglich EN 15804 + A1 konform.</t>
  </si>
  <si>
    <t>24d9cd95-5635-4bc1-a49c-eecd76261b05</t>
  </si>
  <si>
    <t>27</t>
  </si>
  <si>
    <t>Polypropylen (PP) pipe</t>
  </si>
  <si>
    <t>Polypropylen-Rohr (PP)</t>
  </si>
  <si>
    <t>Tuyau en polypropylène (PP)</t>
  </si>
  <si>
    <t>Density is based on average value for the density of polypropylene and refers only to the actual solid body of the pipe. The air space inside is not taken into account. Data set is based on data from Germany and applies to PP pipes with an outer diameter of 12 to 110 mm and a layer thickness of 2 to 15.1 mm. Data set based on data from Germany. Can be used as an approximation data set for European countries. Data set is EN 15804 + A1 as well as EN 15804 + A2 compliant.</t>
  </si>
  <si>
    <t>Dichte basiert auf Durchschnittswert für die Dichte von Polypropylen und bezieht sich lediglich auf den tatsächlichen Festkörper des Rohres. Der Luftraum innerhalb ist hierbei nicht berücksichtigt. Datensatz basiert auf Daten aus Deutschland und gilt für PP Rohre mit einem Außendurchmesser von 12 bis 110 mm und einer Schichtdicke von 2 bis 15,1 mm. Datensatz basiert auf Daten aus Deutschland. Kann als Annäherungsdatensatz für europäische Länder verwendet werden. Datensatz ist sowohl EN 15804 + A1 als auch EN 15804 + A2 konform.</t>
  </si>
  <si>
    <t>288e3ca9-cf71-4139-b29b-8e3ecb70dd9c</t>
  </si>
  <si>
    <t>1572</t>
  </si>
  <si>
    <t>Light Expanded Clay Aggregate</t>
  </si>
  <si>
    <t>Leichtes Blähton-Aggregat</t>
  </si>
  <si>
    <t>Agrégat d'argile expansé léger</t>
  </si>
  <si>
    <t>Normally used as a board or disc. Data set is based on data from Norway and is only EN 15804 + A1 compliant.</t>
  </si>
  <si>
    <t>Datensatz basiert auf Daten aus Norwegen und ist lediglich EN 15804 + A1 konform.</t>
  </si>
  <si>
    <t>2f3801c6-3465-4ca8-864b-3eb35cfd74cc</t>
  </si>
  <si>
    <t>304</t>
  </si>
  <si>
    <t>Roof Tiles</t>
  </si>
  <si>
    <t>Dachziegel</t>
  </si>
  <si>
    <t>Tuiles de toit</t>
  </si>
  <si>
    <t>Area-based dataset with a standard thickness of 25 mm. Data set is based on data from Germany. Can be used as an approximation dataset for European countries. Data set is EN 15804 + A1 as well as EN 15804 + A2 compliant.</t>
  </si>
  <si>
    <t>Flächenbasierter Datensatz mit einer Standarddicke von 25 mm. Datensatz basiert auf Daten aus Deutschland. Kann als Annäherungsdatensatz für europäische Länder verwendet werden. Datensatz ist sowohl EN 15804 + A1 als auch EN 15804 + A2 konform.</t>
  </si>
  <si>
    <t>3b1b1cce-a7c8-4f8c-97bd-c3c6be940e14</t>
  </si>
  <si>
    <t>1556</t>
  </si>
  <si>
    <t>Western Red Cedar</t>
  </si>
  <si>
    <t>Westliche Rotzeder</t>
  </si>
  <si>
    <t>Cèdre rouge occidental</t>
  </si>
  <si>
    <t>3bf6038e-1e50-4c8f-92dd-4bfc6bd5a699</t>
  </si>
  <si>
    <t>L3650</t>
  </si>
  <si>
    <t>Steel beam HEB Profile 180</t>
  </si>
  <si>
    <t>Stahlträger HEB Profil 180</t>
  </si>
  <si>
    <t>Poutre en acier HEB Profil 180</t>
  </si>
  <si>
    <t>406f9f89-7d50-4ab3-8180-4067b0344868</t>
  </si>
  <si>
    <t>230</t>
  </si>
  <si>
    <t>Mullion Transom Facade Aluminum triple glaced</t>
  </si>
  <si>
    <t>Pfosten-Riegel-Fassade Aluminium dreifach verglast</t>
  </si>
  <si>
    <t>Façade à meneaux et à traverses en aluminium - triple vitrage</t>
  </si>
  <si>
    <t>Area-based dataset with an assumed thickness of 152 mm. Data set is based on data from Germany. Can be used as an approximation dataset for European countries. Data set is EN 15804 + A1 as well as EN 15804 + A2 compliant.</t>
  </si>
  <si>
    <t>Flächenbasierter Datensatz mit einer angenommenen Dicke von 152 mm. Datensatz basiert auf Daten aus Deutschland. Kann als Annäherungsdatensatz für europäische Länder verwendet werden. Datensatz ist sowohl EN 15804 + A1 als auch EN 15804 + A2 konform.</t>
  </si>
  <si>
    <t>Metal(37%),Glass(58.599999999999994%),Plastic(4.3999999999999995%)</t>
  </si>
  <si>
    <t>:0.37;:0.586;:0.044</t>
  </si>
  <si>
    <t>43a5abb0-96cb-4725-b983-d2a28c7d49cd</t>
  </si>
  <si>
    <t>L3730</t>
  </si>
  <si>
    <t>Steel Beam INP Profile 360</t>
  </si>
  <si>
    <t>Stahlträger INP Profil 360</t>
  </si>
  <si>
    <t>Poutre en acier INP Profil 360</t>
  </si>
  <si>
    <t>43da0599-a172-477a-82be-5df5167a4f25</t>
  </si>
  <si>
    <t>473</t>
  </si>
  <si>
    <t>Precast concrete wall</t>
  </si>
  <si>
    <t>Betonfertigteil Wand</t>
  </si>
  <si>
    <t>Mur préfabriqué en béton</t>
  </si>
  <si>
    <t>Area-based dataset with a standard thickness of 120 mm. Data set is based on data from Germany. Can be used as an approximation dataset for European countries. Data set is EN 15804 + A1 as well as EN 15804 + A2 compliant. The data set already takes into account the reinforcing steel it contains.</t>
  </si>
  <si>
    <t>Flächenbasierter Datensatz mit einer Standarddicke von 120 mm. Datensatz basiert auf Daten aus Deutschland. Kann als Annäherungsdatensatz für europäische Länder verwendet werden. Datensatz ist sowohl EN 15804 + A1 als auch EN 15804 + A2 konform. Der Datensatz berücksichtigt bereits den enthaltenen Bewehrungsstahl.</t>
  </si>
  <si>
    <t>46364cb4-dad3-4fb6-a67e-42b804a49cb9</t>
  </si>
  <si>
    <t>L3680</t>
  </si>
  <si>
    <t>Steel Beam HEM Profile 300</t>
  </si>
  <si>
    <t>Stahlträger HEM Profil 300</t>
  </si>
  <si>
    <t>Poutre en acier HEM Profil 300</t>
  </si>
  <si>
    <t>48a91e94-7759-4e11-9049-0934b7fb5876</t>
  </si>
  <si>
    <t>83</t>
  </si>
  <si>
    <t>Synthetic rubber</t>
  </si>
  <si>
    <t>Synthetischer Kautschuk</t>
  </si>
  <si>
    <t>Caoutchouc synthétique</t>
  </si>
  <si>
    <t>Density calculated from EPD data for thickness and grammage. Area-based dataset with a standard thickness of 2 mm. Data set is based on data from Germany. Can be used as an approximation dataset for European countries. Data set is only EN 15804 + A1 compliant.</t>
  </si>
  <si>
    <t>Dichte berechnet aus EPD-Angaben für Dicke und Flächengewicht. Flächenbasierter Datensatz mit einer Standarddicke von 2 mm. Datensatz basiert auf Daten aus Deutschland. Kann als Annäherungsdatensatz für europäische Länder verwendet werden. Datensatz ist lediglich EN 15804 + A1 konform.</t>
  </si>
  <si>
    <t>Organic(26%),Stone(69%),Unknown(3.5000000000000004%),Plastic(1.5%)</t>
  </si>
  <si>
    <t>:0.26;:0.69;:0.035;:0.015</t>
  </si>
  <si>
    <t>4b894358-3dee-418b-ba62-353080c6e51b</t>
  </si>
  <si>
    <t>L3648</t>
  </si>
  <si>
    <t>Steel Beam HEB Profile 140</t>
  </si>
  <si>
    <t>Stahlträger HEB Profil 140</t>
  </si>
  <si>
    <t>Poutre en acier HEB Profil 140</t>
  </si>
  <si>
    <t>4bd2c0b7-0c7e-4d0a-b964-bb947e5e6046</t>
  </si>
  <si>
    <t>L56</t>
  </si>
  <si>
    <t>Reinforced concrete C30/37 (1% reinforcement)</t>
  </si>
  <si>
    <t>Stahlbeton C30/37 (1% Bewehrung)</t>
  </si>
  <si>
    <t>Béton armé C30/37 (1% d'armature)</t>
  </si>
  <si>
    <t>The data set represents reinforced concrete with a reinforcement content of 1%. This data set contains only the concrete of compressive strength class C30/37 and the reinforcing steel and can be used for any application of reinforced concrete. No surface treatments are included in this data set.</t>
  </si>
  <si>
    <t>Der Datensatz bildet Stahlbeton mit einem Bewehrungsgehalt von 1% ab. Dieser Datensatz beinhaltet lediglich den Beton der Druckfestigkeitsklasse C30/37 sowie den Bewehrungsstahl und kann für jeglichen Einsatz von Stahlbeton verwendet werden. Es sind keine Oberflächenbehandlungen in diesem Datensatz berücksichtigt.</t>
  </si>
  <si>
    <t>Stone(96.74934779908071%),Metal(3.250652200919293%)</t>
  </si>
  <si>
    <t>:0.9674934779908071;:0.03250652200919293</t>
  </si>
  <si>
    <t>4bff18d9-2637-4667-921e-fee05ecdb51a</t>
  </si>
  <si>
    <t>L1051</t>
  </si>
  <si>
    <t>Wooden stud frame with mineral wool</t>
  </si>
  <si>
    <t>Holz Ständerwerk mit Mineralwolle 100%</t>
  </si>
  <si>
    <t>Cadre à montants en bois avec laine minérale 100%.</t>
  </si>
  <si>
    <t>The data set contains the stud frame of a non-load-bearing interior wall consisting of a timber stud frame and mineral wool insulation. Planking, for example plasterboard, is not included in the data set and must be considered additionally. Usually, such a stud frame is between 50 and 240 mm thick.</t>
  </si>
  <si>
    <t>Der Datensatz beinhaltet das Ständerwerk einer nicht-tragenden Innenwand bestehend aus einem Holzständerwerk sowie einer Mineralwolledämmung. Eine Beplankung, beispielsweise durch Gipskartonplatten, ist nicht im Datensatz enthalten und muss zusätzlich betrachtet werden. Für gewöhnlich ist ein solches Ständerwerk zwischen 50 und 240 mm dick.</t>
  </si>
  <si>
    <t>Wood(82.43912229060743%),Stone(17.56087770939256%)</t>
  </si>
  <si>
    <t>:0.8243912229060744;:0.1756087770939256</t>
  </si>
  <si>
    <t>4ddb1aaf-52e5-4475-b166-1131c98b5b37</t>
  </si>
  <si>
    <t>391</t>
  </si>
  <si>
    <t>Toughened safety glass</t>
  </si>
  <si>
    <t>Gehärtetes Sicherheitsglas</t>
  </si>
  <si>
    <t>Verre de sécurité trempé</t>
  </si>
  <si>
    <t>708032e8-1df8-468a-a3c1-2a7586804a43</t>
  </si>
  <si>
    <t>L3763</t>
  </si>
  <si>
    <t>Steel Beam UNP Profile 240</t>
  </si>
  <si>
    <t>Stahlträger UNP Profil 240</t>
  </si>
  <si>
    <t>Poutre en acier UNP Profil 240</t>
  </si>
  <si>
    <t>7aa2ae96-c8a2-4900-acf4-8b6d444e3f6c</t>
  </si>
  <si>
    <t>56</t>
  </si>
  <si>
    <t>Natural stone - Soft</t>
  </si>
  <si>
    <t>Natursteinplatte - Weich</t>
  </si>
  <si>
    <t>Dalle en pierre naturelle - Tendre</t>
  </si>
  <si>
    <t>807ef005-4f0f-4ae2-8045-3308d11d632d</t>
  </si>
  <si>
    <t>655</t>
  </si>
  <si>
    <t>Lead sheets</t>
  </si>
  <si>
    <t>Bleiblech</t>
  </si>
  <si>
    <t>Feuille de plomb</t>
  </si>
  <si>
    <t>875e95c2-19e9-4029-a07d-82cffbbafc81</t>
  </si>
  <si>
    <t>173</t>
  </si>
  <si>
    <t>Rubber Granulate Mat</t>
  </si>
  <si>
    <t>Gummigranulat-Matte</t>
  </si>
  <si>
    <t>Tapis de granulés de caoutchouc</t>
  </si>
  <si>
    <t>Area-based dataset with a standard thickness of 4 mm. Data set based on data from Germany. Can be used as an approximation data set for European countries. Data set is EN 15804 + A1 as well as EN 15804 + A2 compliant.</t>
  </si>
  <si>
    <t>Flächenbasierter Datensatz mit einer Standarddicke von 4 mm. Datensatz basiert auf Daten aus Deutschland. Kann als Annäherungsdatensatz für europäische Länder verwendet werden. Datensatz ist sowohl EN 15804 + A1 als auch EN 15804 + A2 konform.</t>
  </si>
  <si>
    <t>8a7046bf-c9c5-4e04-aaa6-9c30e1348191</t>
  </si>
  <si>
    <t>223</t>
  </si>
  <si>
    <t>Polyurethane insulation</t>
  </si>
  <si>
    <t>Polyurethanrohrisolierung (PUR)</t>
  </si>
  <si>
    <t>Isolation des tuyaux en polyuréthane</t>
  </si>
  <si>
    <t>8c00d550-61c2-42f6-aafa-f06e05665ddd</t>
  </si>
  <si>
    <t>L3703</t>
  </si>
  <si>
    <t>Steel Beam IPE Profile 220</t>
  </si>
  <si>
    <t>Stahlträger IPE Profil 220</t>
  </si>
  <si>
    <t>Poutre en acier IPE Profil 220</t>
  </si>
  <si>
    <t>939ae96c-2288-468d-9ec9-18b47abba458</t>
  </si>
  <si>
    <t>L3668</t>
  </si>
  <si>
    <t>Steel Beam HEB Profile 900</t>
  </si>
  <si>
    <t>Stahlträger HEB Profil 900</t>
  </si>
  <si>
    <t>Poutre en acier HEB Profil 900</t>
  </si>
  <si>
    <t>9c7b2f1f-b17b-4d9f-99a2-441f7bf5337c</t>
  </si>
  <si>
    <t>124</t>
  </si>
  <si>
    <t>Loam / Clay Plaster</t>
  </si>
  <si>
    <t>Lehm / Lehm-Putz</t>
  </si>
  <si>
    <t>Enduit d'argile</t>
  </si>
  <si>
    <t>9d3197e9-747b-423a-b301-9c083a9469d1</t>
  </si>
  <si>
    <t>156</t>
  </si>
  <si>
    <t>Mineral Wool (floor insulation)</t>
  </si>
  <si>
    <t>Mineralwolle (Bodendämmung)</t>
  </si>
  <si>
    <t>laine minérale (isolation du sol)</t>
  </si>
  <si>
    <t>Insulation for use in floors. Data set based on data from Germany. Can be used as an approximation dataset for European countries. Data set is EN 15804 + A1 as well as EN 15804 + A2 compliant.</t>
  </si>
  <si>
    <t>Dämmung für Einsatz in Böden. Datensatz basiert auf Daten aus Deutschland. Kann als Annäherungsdatensatz für europäische Länder verwendet werden. Datensatz ist sowohl EN 15804 + A1 als auch EN 15804 + A2 konform.</t>
  </si>
  <si>
    <t>a287f0e9-c470-47c7-9a25-d35d92541437</t>
  </si>
  <si>
    <t>587</t>
  </si>
  <si>
    <t>Straw</t>
  </si>
  <si>
    <t>Baustroh</t>
  </si>
  <si>
    <t>paille</t>
  </si>
  <si>
    <t>a98108b1-b14c-44a7-9e0e-a116f97beec5</t>
  </si>
  <si>
    <t>602</t>
  </si>
  <si>
    <t>Recycling ready-mix concrete C30/37</t>
  </si>
  <si>
    <t>Recycling Transportbeton C30/37</t>
  </si>
  <si>
    <t>recycling Béton prêt à l'emploi C30/37 (ensemble de données LCA génériques conformes à la norme A2)</t>
  </si>
  <si>
    <t>Concrete of DIN 1045-2 compressive strength class C30/37. The aggregates in this dataset are treated as 100% secondary material and are thus included in the calculation as burden-free. Data set based on data from Germany. Can be used as an approximation dataset for European countries. Data set is EN 15804 + A1 as well as EN 15804 + A2 compliant.</t>
  </si>
  <si>
    <t>Beton der DIN 1045-2 Druckfestigkeitsklasse C30/37. Die Zuschlagsstoffe in diesem Datensatz werden als 100% Sekundärmaterial behandelt und somit belastungsfrei in die Bilanz aufgenommen. Datensatz basiert auf Daten aus Deutschland. Kann als Annäherungsdatensatz für europäische Länder verwendet werden. Datensatz ist sowohl EN 15804 + A1 als auch EN 15804 + A2 konform.</t>
  </si>
  <si>
    <t>ad32ef54-7c22-46b2-9e1a-cdb0c6a4fc53</t>
  </si>
  <si>
    <t>213</t>
  </si>
  <si>
    <t>Steel heating and cooling ceiling system</t>
  </si>
  <si>
    <t>Heiz- und Kühldeckensystem aus Stahl</t>
  </si>
  <si>
    <t>Plafond actif en acier (chaud et froid)</t>
  </si>
  <si>
    <t>Area-based data set with an assumed thickness of about 3 mm. Area-based dataset with a standard thickness of 6 mm. Data set is based on data from Germany. Can be used as an approximation dataset for European countries. Data set is only EN 15804 + A1 compliant.</t>
  </si>
  <si>
    <t>Flächenbasierter Datensatz mit einer angenommenen Dicke von etwa 3 mm. Flächenbasierter Datensatz mit einer Standarddicke von 6 mm. Datensatz basiert auf Daten aus Deutschland. Kann als Annäherungsdatensatz für europäische Länder verwendet werden. Datensatz ist lediglich EN 15804 + A1 konform.</t>
  </si>
  <si>
    <t>Metal(60%),Stone(34%),Unknown(5%),Wood(1%)</t>
  </si>
  <si>
    <t>:0.6;:0.34;:0.05;:0.01</t>
  </si>
  <si>
    <t>b3f5fe56-b4d2-4297-ba25-9e6eb2482b06</t>
  </si>
  <si>
    <t>1577</t>
  </si>
  <si>
    <t>Accoya Wood</t>
  </si>
  <si>
    <t>Accoya-Holz</t>
  </si>
  <si>
    <t>Bois Accoya</t>
  </si>
  <si>
    <t>Data set is based on data from Norway. Can be used as an approximation dataset for European countries. Data set is only EN 15804 + A1 compliant.</t>
  </si>
  <si>
    <t>Der Datensatz basiert auf Daten aus Norwegen. Kann als Annäherungsdatensatz für europäische Länder verwendet werden. Der Datensatz entspricht nur der Norm EN 15804 + A1.</t>
  </si>
  <si>
    <t>b478de2e-6a12-441f-bea2-2e6d9fd924f6</t>
  </si>
  <si>
    <t>L3638</t>
  </si>
  <si>
    <t>Steel Beam HEA Profile 500</t>
  </si>
  <si>
    <t>Stahlträger HEA Profil 500</t>
  </si>
  <si>
    <t>Poutre en acier HEA Profil 500</t>
  </si>
  <si>
    <t>b52c5fd1-5f86-4743-8a2c-8520d46a45a8</t>
  </si>
  <si>
    <t>175</t>
  </si>
  <si>
    <t>Epoxy Sealing</t>
  </si>
  <si>
    <t>Epoxidharz-Beschichtung</t>
  </si>
  <si>
    <t>Scellement époxy</t>
  </si>
  <si>
    <t>bda87342-3e9c-4431-83f0-97782ced342c</t>
  </si>
  <si>
    <t>L3675</t>
  </si>
  <si>
    <t>Steel Beam HEM Profile 200</t>
  </si>
  <si>
    <t>Stahlträger HEM Profil 200</t>
  </si>
  <si>
    <t>Poutre en acier HEM Profil 200</t>
  </si>
  <si>
    <t>c27f4f79-fb7a-4932-8dd3-74736acddf67</t>
  </si>
  <si>
    <t>1546</t>
  </si>
  <si>
    <t>Brass</t>
  </si>
  <si>
    <t>Messing</t>
  </si>
  <si>
    <t>Laiton</t>
  </si>
  <si>
    <t>c8fc813c-175f-4433-a01b-1ebe01d5c853</t>
  </si>
  <si>
    <t>61</t>
  </si>
  <si>
    <t>External thermal insulation composite system (ETICS) with EPS</t>
  </si>
  <si>
    <t>Wärmedämmverbundsystem (WDVS) mit EPS</t>
  </si>
  <si>
    <t>Système extérieur d'isolation composite avec EPS (ETICS)</t>
  </si>
  <si>
    <t>d00b9c0f-5f26-421d-9aaa-c55386d023e1</t>
  </si>
  <si>
    <t>65</t>
  </si>
  <si>
    <t>EPS Insulation</t>
  </si>
  <si>
    <t>EPS Dämmplatte</t>
  </si>
  <si>
    <t>Isolation EPS</t>
  </si>
  <si>
    <t>Insulation material made of expanded polystyrene. Data set is based on data from Germany and can be used as an approximation for European countries. Data set is only EN 15804 + A1 compliant.</t>
  </si>
  <si>
    <t>Dämmstoff aus expandiertem Polystyrol. Datensatz basiert auf Daten aus Deutschland und kann als Annäherung für europäische Länder verwendet werden. Datensatz ist lediglich EN 15804 + A1 konform.</t>
  </si>
  <si>
    <t>dfc20ed7-776d-42dc-b9a5-daa9b8cfc8aa</t>
  </si>
  <si>
    <t>L3679</t>
  </si>
  <si>
    <t>Steel Beam HEM Profile 280</t>
  </si>
  <si>
    <t>Stahlträger HEM Profil 280</t>
  </si>
  <si>
    <t>Poutre en acier HEM Profil 280</t>
  </si>
  <si>
    <t>ee39bcc1-c6f0-4879-b3fa-186c89ce4292</t>
  </si>
  <si>
    <t>150</t>
  </si>
  <si>
    <t>Chipboard panel</t>
  </si>
  <si>
    <t>Spanplatte</t>
  </si>
  <si>
    <t>Panneau d'aggloméré</t>
  </si>
  <si>
    <t>f780e461-a36b-4a72-839b-5fd4e395959d</t>
  </si>
  <si>
    <t>653</t>
  </si>
  <si>
    <t>Bronze Copper alloy</t>
  </si>
  <si>
    <t>Bronze Kupferlegierung</t>
  </si>
  <si>
    <t>Alliage  de bronze et de cuivre</t>
  </si>
  <si>
    <t>To be used as bronze sheet. Data set is based on data from Germany. Can be used as an approximation dataset for European countries. Data set is only EN 15804 + A1 compliant.</t>
  </si>
  <si>
    <t>Zu verwenden als Bronzeblech. Datensatz basiert auf Daten aus Deutschland. Kann als Annäherungsdatensatz für europäische Länder verwendet werden. Datensatz ist lediglich EN 15804 + A1 konform.</t>
  </si>
  <si>
    <t>f7b16f41-c5c4-48ff-81ea-f7eabe46feb5</t>
  </si>
  <si>
    <t>238</t>
  </si>
  <si>
    <t>Marble</t>
  </si>
  <si>
    <t>Marmor</t>
  </si>
  <si>
    <t>Marbre</t>
  </si>
  <si>
    <t>Area-based dataset with a standard thickness of 20 mm. Data set is based on data from Germany. Can be used as an approximation dataset for European countries. Data set is only EN 15804 + A1 compliant.</t>
  </si>
  <si>
    <t>Flächenbasierter Datensatz mit einer Standarddicke von 20 mm. Datensatz basiert auf Daten aus Deutschland. Kann als Annäherungsdatensatz für europäische Länder verwendet werden. Datensatz ist lediglich EN 15804 + A1 konform.</t>
  </si>
  <si>
    <t>f8dda847-4662-4394-b8d2-29cce2bccbae</t>
  </si>
  <si>
    <t>429</t>
  </si>
  <si>
    <t>Concrete C30/37</t>
  </si>
  <si>
    <t>Beton C30/37</t>
  </si>
  <si>
    <t>Béton C30/37</t>
  </si>
  <si>
    <t>Concrete of DIN 1045-2 compressive strength class C30/37. Data set based on data from Germany. Can be used as an approximation dataset for European countries. Data set is only EN 15804 + A1 compliant.</t>
  </si>
  <si>
    <t>Beton der DIN 1045-2 Druckfestigkeitsklasse C30/37. Datensatz basiert auf Daten aus Deutschland. Kann als Annäherungsdatensatz für europäische Länder verwendet werden. Datensatz ist lediglich EN 15804 + A1 konform.</t>
  </si>
  <si>
    <t>0295c75e-2cca-4865-bf14-2590c61ef270</t>
  </si>
  <si>
    <t>115</t>
  </si>
  <si>
    <t>Beech wood</t>
  </si>
  <si>
    <t>Buchenholz</t>
  </si>
  <si>
    <t>Bois de hêtre</t>
  </si>
  <si>
    <t>02f3182e-dd8e-4d94-94e4-33ff38fc1ed3</t>
  </si>
  <si>
    <t>1532</t>
  </si>
  <si>
    <t>Bamboo</t>
  </si>
  <si>
    <t>Bambus</t>
  </si>
  <si>
    <t>Bambou</t>
  </si>
  <si>
    <t>Bamboo used for decking. Area-based dataset with a standard thickness of 20 mm. Data set is based on data from China. Can be used as an approximation dataset for European countries. Data set is only EN 15804 + A1 compliant.</t>
  </si>
  <si>
    <t>Flächenbezogener Datensatz mit einer Standarddicke von 20 mm. Der Datensatz basiert auf Daten aus China. Kann als Annäherungsdatensatz für europäische Länder verwendet werden. Der Datensatz entspricht nur der Norm EN 15804 + A1.</t>
  </si>
  <si>
    <t>031918a5-ec8c-4c2d-b39c-2427ff1bdca6</t>
  </si>
  <si>
    <t>L3646</t>
  </si>
  <si>
    <t>Steel Beam HEB Profile 100</t>
  </si>
  <si>
    <t>Stahlträger HEB Profil 100</t>
  </si>
  <si>
    <t>Poutre en acier HEB Profil 100</t>
  </si>
  <si>
    <t>101a7505-974c-47e9-beea-781cb2677fb0</t>
  </si>
  <si>
    <t>L3714</t>
  </si>
  <si>
    <t>Steel Beam IPE Profile 600</t>
  </si>
  <si>
    <t>Stahlträger IPE Profil 600</t>
  </si>
  <si>
    <t>Poutre en acier IPE Profil 600</t>
  </si>
  <si>
    <t>1b45af8f-78dc-49a0-85da-0a1cf3e2ccce</t>
  </si>
  <si>
    <t>L3623</t>
  </si>
  <si>
    <t>Steel Beam HEA Profile 200</t>
  </si>
  <si>
    <t>Stahlträger HEA Profil 200</t>
  </si>
  <si>
    <t>Poutre en acier HEA Profil 200</t>
  </si>
  <si>
    <t>22eae2a3-631d-4223-8dc2-704f9896b9ef</t>
  </si>
  <si>
    <t>125</t>
  </si>
  <si>
    <t>Porous Concrete</t>
  </si>
  <si>
    <t>Porenbeton</t>
  </si>
  <si>
    <t>Béton poreux</t>
  </si>
  <si>
    <t>29753811-f48c-4fb3-a676-0b98004e68c4</t>
  </si>
  <si>
    <t>216</t>
  </si>
  <si>
    <t>Flexible Partition Wall</t>
  </si>
  <si>
    <t>Flexible Trennwand</t>
  </si>
  <si>
    <t>Cloison de séparation souple</t>
  </si>
  <si>
    <t>Area-based data set with aa default thickness of 10 mm. Data set is based on data from Germany. Can be used as an approximation dataset for European countries. Data set is only EN 15804 + A1 compliant.</t>
  </si>
  <si>
    <t>Flächenbasierter Datensatz mit einer Standarddicke von 10 mm. Datensatz basiert auf Daten aus Deutschland. Kann als Annäherungsdatensatz für europäische Länder verwendet werden. Datensatz ist lediglich EN 15804 + A1 konform.</t>
  </si>
  <si>
    <t>Metal(14.000000000000002%),Glass(85.5%),Plastic(0.3%),Unknown(0.20000000000000018%)</t>
  </si>
  <si>
    <t>:0.14;:0.855;:0.003;:0.0020000000000000018</t>
  </si>
  <si>
    <t>305c6fdc-09ac-48b4-a9dc-b6557eccaa67</t>
  </si>
  <si>
    <t>1541</t>
  </si>
  <si>
    <t>Azobe Wood</t>
  </si>
  <si>
    <t>Azobeholz</t>
  </si>
  <si>
    <t>Bois d'azobé</t>
  </si>
  <si>
    <t>342b41ab-6904-49a0-9e84-121b48f37675</t>
  </si>
  <si>
    <t>85</t>
  </si>
  <si>
    <t>Natural rubber flooring</t>
  </si>
  <si>
    <t>Bodenbeläge aus Naturkautschuk</t>
  </si>
  <si>
    <t>Revêtement de sol en caoutchouc naturel</t>
  </si>
  <si>
    <t>Density calculated from EPD data for thickness and grammage. Area-based dataset with a standard thickness of 3,5 mm. Data set is based on data from Germany. Can be used as an approximation dataset for European countries. Data set is only EN 15804 + A1 compliant.</t>
  </si>
  <si>
    <t>Dichte berechnet aus EPD-Angaben für Dicke und Flächengewicht. Flächenbasierter Datensatz mit einer Standarddicke von 3,5 mm. Datensatz basiert auf Daten aus Deutschland. Kann als Annäherungsdatensatz für europäische Länder verwendet werden. Datensatz ist lediglich EN 15804 + A1 konform.</t>
  </si>
  <si>
    <t>Plastic(46%),Stone(46%),Unknown(8%)</t>
  </si>
  <si>
    <t>:0.46;:0.46;:0.08</t>
  </si>
  <si>
    <t>3935b5d8-4007-4b47-b56b-898c1d5cee06</t>
  </si>
  <si>
    <t>1529</t>
  </si>
  <si>
    <t>Aerogel</t>
  </si>
  <si>
    <t>Aérogel</t>
  </si>
  <si>
    <t>3e161d55-815e-420a-8f93-77c8b4c5f639</t>
  </si>
  <si>
    <t>L2025</t>
  </si>
  <si>
    <t>Recycling Concret C30/37 (1% reinforcement) 45% Recycling gravel</t>
  </si>
  <si>
    <t>RC Stahlbeton C30/37 (1% Armierung)  45% Rec. Gesteinskörnung Recycling</t>
  </si>
  <si>
    <t>Béton armé recyclé C30/37 (1% d'armature) 45% de granulats recyclés</t>
  </si>
  <si>
    <t>The data set represents reinforced concrete with a reinforcement content of 1%. This data set contains only the concrete of compressive strength class C30/37 and the reinforcing steel and can be used for any application of reinforced concrete. No surface treatments are included in this data set. In addition, 45% secondary aggregates are assumed for the concrete.</t>
  </si>
  <si>
    <t>Der Datensatz bildet Stahlbeton mit einem Bewehrungsgehalt von 1% ab. Dieser Datensatz beinhaltet lediglich den Beton der Druckfestigkeitsklasse C30/37 sowie den Bewehrungsstahl und kann für jeglichen Einsatz von Stahlbeton verwendet werden. Es sind keine Oberflächenbehandlungen in diesem Datensatz berücksichtigt. Zusätzlich werden beim Beton 45% sekundäre Zuschlagsstoffe angenommen.</t>
  </si>
  <si>
    <t>Metal(3.221596598650623%),Stone(96.77840340134938%)</t>
  </si>
  <si>
    <t>:0.03221596598650623;:0.9677840340134938</t>
  </si>
  <si>
    <t>3f570c22-119f-43dc-ac9f-b27e4c2803e1</t>
  </si>
  <si>
    <t>L3658</t>
  </si>
  <si>
    <t>Steel Beam HEB Profile 340</t>
  </si>
  <si>
    <t>Stahlträger HEB Profil 340</t>
  </si>
  <si>
    <t>Poutre en acier HEB Profil 340</t>
  </si>
  <si>
    <t>40c6fa23-ad64-4ffd-94ed-d0ffb8e54f96</t>
  </si>
  <si>
    <t>L3749</t>
  </si>
  <si>
    <t>Steel Beam UPE Profile 330</t>
  </si>
  <si>
    <t>Stahlträger UPE Profil 330</t>
  </si>
  <si>
    <t>Poutre en acier UPE Profil 330</t>
  </si>
  <si>
    <t>40f6a688-9b0e-4cea-ba51-bc5a3a00556b</t>
  </si>
  <si>
    <t>1574</t>
  </si>
  <si>
    <t>Plexiglass</t>
  </si>
  <si>
    <t>Plexiglas</t>
  </si>
  <si>
    <t>412f91e2-ae0b-45d4-be0f-7959cd719f97</t>
  </si>
  <si>
    <t>L3767</t>
  </si>
  <si>
    <t>Steel Beam UNP Profile 320</t>
  </si>
  <si>
    <t>Stahlträger UNP Profil 320</t>
  </si>
  <si>
    <t>Poutre en acier UNP Profil 320</t>
  </si>
  <si>
    <t>5417709b-3fe0-472d-b9ab-2f2b88f89a86</t>
  </si>
  <si>
    <t>L3641</t>
  </si>
  <si>
    <t>Steel Beam HEA Profile 650</t>
  </si>
  <si>
    <t>Stahlträger HEA Profil 650</t>
  </si>
  <si>
    <t>Poutre en acier HEA Profil 650</t>
  </si>
  <si>
    <t>5519b96c-4f04-45de-8d69-06433b493c6a</t>
  </si>
  <si>
    <t>157</t>
  </si>
  <si>
    <t>Polyester resin laminated part (GFRP, 30% glass fibres)</t>
  </si>
  <si>
    <t>Kunststoffteil aus laminiertem Polyesterharz (GFK, 30% Glasfaseranteil)</t>
  </si>
  <si>
    <t>Pièce stratifiée en résine de polyester (GFRP, 30% de fibres de verre)</t>
  </si>
  <si>
    <t>Glass(30%),Plastic(70%)</t>
  </si>
  <si>
    <t>:0.3;:0.7</t>
  </si>
  <si>
    <t>56e4d670-ac9b-4b01-9182-406590edcc1c</t>
  </si>
  <si>
    <t>1559</t>
  </si>
  <si>
    <t>Okoumé Wood</t>
  </si>
  <si>
    <t>Okoumé Holz</t>
  </si>
  <si>
    <t>Bois d'okoumé</t>
  </si>
  <si>
    <t>Area-based dataset. Data set is based on data from France. Can be used as an approximation dataset for European countries. Data set is only EN 15804 + A1 compliant.</t>
  </si>
  <si>
    <t>Flächenbezogener Datensatz. Der Datensatz basiert auf Daten aus Frankreich. Kann als Annäherungsdatensatz für europäische Länder verwendet werden. Der Datensatz entspricht nur der Norm EN 15804 + A1.</t>
  </si>
  <si>
    <t>57b200d5-8ee7-4440-88a5-f7f338e1ad49</t>
  </si>
  <si>
    <t>186</t>
  </si>
  <si>
    <t>Acrylic Coating for Screed and Concrete</t>
  </si>
  <si>
    <t>Acrylbeschichtung für Estrich und Beton</t>
  </si>
  <si>
    <t>Revêtement acrylique pour chape et béton</t>
  </si>
  <si>
    <t>Chosen density is the mean value from the mentioned density values mentioned in the EPD (1400-1660 kg/m³). Data set based on data from Germany. Can be used as an approximation data set for European countries. Data set is EN 15804 + A1 as well as EN 15804 + A2 compliant</t>
  </si>
  <si>
    <t>Gewählte Dichte ist der Mittelwert aus den genannten Werten in der EPD (1400-1660 kg/m³). Datensatz basiert auf Daten aus Deutschland. Kann als Annäherungsdatensatz für europäische Länder verwendet werden. Datensatz ist sowohl EN 15804 + A1 als auch EN 15804 + A2 konform.</t>
  </si>
  <si>
    <t>6523c8a4-02bf-4ab4-95ff-0724ed599265</t>
  </si>
  <si>
    <t>1578</t>
  </si>
  <si>
    <t>Zinc</t>
  </si>
  <si>
    <t>Zink</t>
  </si>
  <si>
    <t>6d2a2013-8806-4f47-8d7b-9f6541866b70</t>
  </si>
  <si>
    <t>1562</t>
  </si>
  <si>
    <t>Felt</t>
  </si>
  <si>
    <t>Filz</t>
  </si>
  <si>
    <t>feutre</t>
  </si>
  <si>
    <t>Area-based dataset with a standard thickness of 2 mm. Data set is based on data from Germany. Can be used as an approximation dataset for European countries. Data set is only EN 15804 + A1 compliant.</t>
  </si>
  <si>
    <t>Diese Deklaration bezieht sich auf 1 m2 verlegte Sarnafil® TG 76 Felt PS Kunststoffabdichtungsbahn mit der Dicke 2,0 mm. Datensatz basiert auf Daten aus Deutschland. Kann als Annäherungsdatensatz für europäische Länder verwendet werden. Datensatz ist lediglich EN 15804 + A1 konform.</t>
  </si>
  <si>
    <t>6f82ef83-31ab-4ea9-882f-e295db99aa07</t>
  </si>
  <si>
    <t>673</t>
  </si>
  <si>
    <t>Heat Pump 10kW</t>
  </si>
  <si>
    <t>Wärmepumpe  10kW</t>
  </si>
  <si>
    <t>Pompe à chaleur 10kW</t>
  </si>
  <si>
    <t>The reference unit is the number of heat pumps with an output of 10 kW. Data set is based on data from Germany. Can be used as an approximation dataset for European countries. Data set is only EN 15804 + A1 compliant.</t>
  </si>
  <si>
    <t>Referenzeinheit ist die Stückzahl an Wärmepumpen mit einer Leistung von 10 kW. Datensatz basiert auf Daten aus Deutschland. Kann als Annäherungsdatensatz für europäische Länder verwendet werden. Datensatz ist lediglich EN 15804 + A1 konform.</t>
  </si>
  <si>
    <t>75b13480-024f-4219-a2f0-64e78f82c437</t>
  </si>
  <si>
    <t>1544</t>
  </si>
  <si>
    <t>Bilinga Wood</t>
  </si>
  <si>
    <t>Aloma / Bilingaholz</t>
  </si>
  <si>
    <t>Bois de Bilinga</t>
  </si>
  <si>
    <t>7e03e109-8b36-4883-bd6d-335fdd12733f</t>
  </si>
  <si>
    <t>L3592</t>
  </si>
  <si>
    <t>Reinforced Concrete C80/95 (1% reinforcement)</t>
  </si>
  <si>
    <t>Stahlbeton C80/95 (1% Bewehrung)</t>
  </si>
  <si>
    <t>Béton armé C80/95 (armature de 1%)</t>
  </si>
  <si>
    <t>The data set represents reinforced concrete with a reinforcement content of 1%. This data set includes only the concrete of compressive strength class C80/95 and the reinforcing steel and can be used for any application of reinforced concrete. No surface treatments are included in this data set.</t>
  </si>
  <si>
    <t>Der Datensatz bildet Stahlbeton mit einem Bewehrungsgehalt von 1% ab. Dieser Datensatz beinhaltet lediglich den Beton der Druckfestigkeitsklasse C80/95 sowie den Bewehrungsstahl und kann für jeglichen Einsatz von Stahlbeton verwendet werden. Es sind keine Oberflächenbehandlungen in diesem Datensatz berücksichtigt.</t>
  </si>
  <si>
    <t>Stone(96.80179262578936%),Metal(3.1982073742106336%)</t>
  </si>
  <si>
    <t>:0.9680179262578936;:0.031982073742106334</t>
  </si>
  <si>
    <t>81de258c-0318-4200-b47a-15d89f1b8ed4</t>
  </si>
  <si>
    <t>404</t>
  </si>
  <si>
    <t>Concrete C20/25</t>
  </si>
  <si>
    <t>Beton C20/25</t>
  </si>
  <si>
    <t>Béton C20/25</t>
  </si>
  <si>
    <t>Concrete of DIN 1045-2 compressive strength class C20/25. Data set based on data from Germany. Can be used as an approximation dataset for European countries. Data set is EN 15804 + A1 as well as EN 15804 + A2 compliant.</t>
  </si>
  <si>
    <t>Beton der DIN 1045-2 Druckfestigkeitsklasse C20/25. Datensatz basiert auf Daten aus Deutschland. Kann als Annäherungsdatensatz für europäische Länder verwendet werden. Datensatz ist sowohl EN 15804 + A1 als auch EN 15804 + A2 konform.</t>
  </si>
  <si>
    <t>86fc43e0-4314-437c-8dd3-5764b6eef2cd</t>
  </si>
  <si>
    <t>62</t>
  </si>
  <si>
    <t>Steel - Profile</t>
  </si>
  <si>
    <t>Stahlprofil</t>
  </si>
  <si>
    <t>Profilé en acier</t>
  </si>
  <si>
    <t>Not to be used as reinforcing steel. Uses EPD for the production of the steel profiles, as well as another EPD to represent end-of-life scenarios. Based on a data set for Germany. Can be used as an approximation dataset for European countries. Data set is EN 15804 + A1 as well as EN 15804 + A2 compliant. According to Ökobaudat, steel profiles consist on average of 87.3% secondary material. This value is adopted here.</t>
  </si>
  <si>
    <t>Nicht zu verwenden als Bewehrungsstahl. Verwendet EPD für die Herstellung der Stahlprofile, sowie eine weitere EPD um End-of-Life Szenarien abzubilden. Basiert auf einem Datensatz für Deutschland. Kann als Annäherungsdatensatz für europäische Länder verwendet werden. Datensatz ist sowohl EN 15804 + A1 als auch EN 15804 + A2 konform. Gemäß Ökobaudat bestehen Stahlprofile im Schnitt aus 87,3% Sekundärmaterial. Dieser Wert wird hier übernommen.</t>
  </si>
  <si>
    <t>87383160-e32d-4f69-8194-f5ef4d1fbee5</t>
  </si>
  <si>
    <t>L3695</t>
  </si>
  <si>
    <t>Steel Beam IPE Profile 80</t>
  </si>
  <si>
    <t>Stahlträger IPE Profil 80</t>
  </si>
  <si>
    <t>Poutre en acier IPE Profil 80</t>
  </si>
  <si>
    <t>8bb63857-81f0-46ac-801b-f07fe0ca6577</t>
  </si>
  <si>
    <t>1367</t>
  </si>
  <si>
    <t>Recycling ready-mix concrete C20/25</t>
  </si>
  <si>
    <t>Recycling Transportbeton C20/25</t>
  </si>
  <si>
    <t>Recycling béton prêt à l'emploi C20/25</t>
  </si>
  <si>
    <t>Concrete of DIN 1045-2 compressive strength class C20/25. The aggregates in this dataset are treated as 100% secondary material and are thus included in the calculation as burden-free. Data set based on data from Germany. Can be used as an approximation dataset for European countries. Data set is EN 15804 + A1 as well as EN 15804 + A2 compliant.</t>
  </si>
  <si>
    <t>Beton der DIN 1045-2 Druckfestigkeitsklasse C20/25. Die Zuschlagsstoffe in diesem Datensatz werden als 100% Sekundärmaterial behandelt und somit belastungsfrei in die Bilanz aufgenommen. Datensatz basiert auf Daten aus Deutschland. Kann als Annäherungsdatensatz für europäische Länder verwendet werden. Datensatz ist sowohl EN 15804 + A1 als auch EN 15804 + A2 konform.</t>
  </si>
  <si>
    <t>8bd014bf-9d7c-4267-a06d-f7a80a34892e</t>
  </si>
  <si>
    <t>L3735</t>
  </si>
  <si>
    <t>Steel Beam INP Profile 500</t>
  </si>
  <si>
    <t>Stahlträger INP Profil 500</t>
  </si>
  <si>
    <t>Poutre en acier INP Profil 500</t>
  </si>
  <si>
    <t>8cc9ffd9-958d-4d50-9ca5-f33a18644e41</t>
  </si>
  <si>
    <t>L3663</t>
  </si>
  <si>
    <t>Steel Beam HEB Profile 550</t>
  </si>
  <si>
    <t>Stahlträger HEB Profil 550</t>
  </si>
  <si>
    <t>Poutre en acier HEB Profil 450</t>
  </si>
  <si>
    <t>92b5c272-4c1c-4e69-a33f-cd5ad3f94f60</t>
  </si>
  <si>
    <t>672</t>
  </si>
  <si>
    <t>Multi-pane insulating glass (double glazed)</t>
  </si>
  <si>
    <t>Mehrscheibenisolierglas (Doppelt verglast)</t>
  </si>
  <si>
    <t>Vitrage isolant multicouche (double vitrage)</t>
  </si>
  <si>
    <t>Density calculated from EPD thickness and grammage data. Area-based dataset with a standard thickness of 24 mm. Data set is based on data from Germany. Can be used as an approximation dataset for European countries. Data set is only EN 15804 + A1 compliant.</t>
  </si>
  <si>
    <t>Dichte berechnet aus EPD-Angaben zu Dicke und Flächengewicht. Flächenbasierter Datensatz mit einer Standarddicke von 24 mm. Datensatz basiert auf Daten aus Deutschland. Kann als Annäherungsdatensatz für europäische Länder verwendet werden. Datensatz ist lediglich EN 15804 + A1 konform.</t>
  </si>
  <si>
    <t>942f5705-dbcd-4659-ac8e-4fc9bbafec14</t>
  </si>
  <si>
    <t>464</t>
  </si>
  <si>
    <t>Concrete C35/45</t>
  </si>
  <si>
    <t>Beton C35/45</t>
  </si>
  <si>
    <t>Béton C35/45</t>
  </si>
  <si>
    <t>Concrete of DIN 1045-2 compressive strength class C35/45. Data set based on data from Germany. Can be used as an approximation dataset for European countries. Data set is only EN 15804 + A1 compliant.</t>
  </si>
  <si>
    <t>Beton der DIN 1045-2 Druckfestigkeitsklasse C35/45. Datensatz basiert auf Daten aus Deutschland. Kann als Annäherungsdatensatz für europäische Länder verwendet werden. Datensatz ist lediglich EN 15804 + A1 konform.</t>
  </si>
  <si>
    <t>97262198-c90b-44cf-83a2-8bdbff475ab4</t>
  </si>
  <si>
    <t>38</t>
  </si>
  <si>
    <t>Natural stone - Soft - Facade</t>
  </si>
  <si>
    <t>Naturstein - Weich - Fassade</t>
  </si>
  <si>
    <t>Pierre naturelle - Douce - Façade</t>
  </si>
  <si>
    <t>Area-based dataset with a standard thickness of 40 mm. Data set is based on data from Germany. Can be used as an approximation dataset for European countries. Data set is EN 15804 + A1 as well as EN 15804 + A2 compliant.</t>
  </si>
  <si>
    <t>Flächenbasierter Datensatz mit einer Standarddicke von 40 mm. Datensatz basiert auf Daten aus Deutschland. Kann als Annäherungsdatensatz für europäische Länder verwendet werden. Datensatz ist sowohl EN 15804 + A1 als auch EN 15804 + A2 konform.</t>
  </si>
  <si>
    <t>974ac84c-dffa-4fa2-8e62-86069aedca97</t>
  </si>
  <si>
    <t>L1284</t>
  </si>
  <si>
    <t>Reinforced concrete C50/60 (2% reinforcement)</t>
  </si>
  <si>
    <t>Stahlbeton C50/60 (2% Bewehrung)</t>
  </si>
  <si>
    <t>Béton armé C50/60 (armature de 2%)</t>
  </si>
  <si>
    <t>The data set represents reinforced concrete with a reinforcement content of 2%. This data set includes only the concrete of compressive strength class C50/60 and the reinforcing steel and can be used for any application of reinforced concrete. No surface treatments are included in this data set.</t>
  </si>
  <si>
    <t>Der Datensatz bildet Stahlbeton mit einem Bewehrungsgehalt von 2% ab. Dieser Datensatz beinhaltet lediglich den Beton der Druckfestigkeitsklasse C50/60 sowie den Bewehrungsstahl und kann für jeglichen Einsatz von Stahlbeton verwendet werden. Es sind keine Oberflächenbehandlungen in diesem Datensatz berücksichtigt.</t>
  </si>
  <si>
    <t>Stone(93.74252690314866%),Metal(6.257473096851335%)</t>
  </si>
  <si>
    <t>:0.9374252690314866;:0.06257473096851335</t>
  </si>
  <si>
    <t>a561765f-e462-4ddf-b0d0-17b7f3c55268</t>
  </si>
  <si>
    <t>279</t>
  </si>
  <si>
    <t>Clinker/Bricks reused</t>
  </si>
  <si>
    <t>Klinker/Ziegel wiederverwendet</t>
  </si>
  <si>
    <t>Brique de récupération</t>
  </si>
  <si>
    <t>Data set models the reuse of clinker or bricks. Only to be used if material is actually reused. Not to be used if recycled material is to be modelled. No environmental impact due to reuse. Data set is compliant with both EN 15804 + A1 and EN 15804 + A2.</t>
  </si>
  <si>
    <t>Datensatz modelliert die Wiederverwendung von Klinker oder Ziegeln. Nur zu verwenden, wenn Material tatsächlich wiederverwendet wird. Nicht zu verwenden, wenn recyceltes Material abgebildet werden soll. Aufgrund der Wiederverwendung fallen keine Umweltauswirkungen an. Datensatz ist sowohl EN 15804 + A1 als auch EN 15804 + A2 konform.</t>
  </si>
  <si>
    <t>a8347739-a0d7-4a88-8817-619df8cd0803</t>
  </si>
  <si>
    <t>L3674</t>
  </si>
  <si>
    <t>Steel Beam HEM Profile 180</t>
  </si>
  <si>
    <t>Stahlträger HEM Profil 180</t>
  </si>
  <si>
    <t>Poutre en acier HEM Profil 180</t>
  </si>
  <si>
    <t>aaa2e48e-3f88-47d5-b851-2f1009e1c5ef</t>
  </si>
  <si>
    <t>L3699</t>
  </si>
  <si>
    <t>Steel Beam IPE Profile 140</t>
  </si>
  <si>
    <t>Stahlträger IPE Profil 140</t>
  </si>
  <si>
    <t>Poutre en acier IPE Profil 140</t>
  </si>
  <si>
    <t>aadc0e99-11c0-4aca-b946-98bb04b7b605</t>
  </si>
  <si>
    <t>1570</t>
  </si>
  <si>
    <t>Mirror Glass</t>
  </si>
  <si>
    <t>Spiegelglas</t>
  </si>
  <si>
    <t>Miroir de verre</t>
  </si>
  <si>
    <t>Area-based dataset with a standard thickness of 4 mm. Data set is based on data from Turkey. Can be used as an approximation dataset for European countries. Data set is only EN 15804 + A1 compliant.</t>
  </si>
  <si>
    <t>Flächenbezogener Datensatz mit einer Standarddicke von 4 mm. Der Datensatz basiert auf Daten aus der Türkei. Kann als Annäherungsdatensatz für europäische Länder verwendet werden. Der Datensatz entspricht nur der Norm EN 15804 + A1.</t>
  </si>
  <si>
    <t>b5d733dd-0da8-429f-a334-31f8fd67527f</t>
  </si>
  <si>
    <t>L3720</t>
  </si>
  <si>
    <t>Steel Beam INP Profile 160</t>
  </si>
  <si>
    <t>Stahlträger INP Profil 160</t>
  </si>
  <si>
    <t>Poutre en acier INP Profil 160</t>
  </si>
  <si>
    <t>ba63f791-9f67-4324-8ca8-bbf9d3a1591e</t>
  </si>
  <si>
    <t>178</t>
  </si>
  <si>
    <t>Cement particleboard</t>
  </si>
  <si>
    <t>Zementspanplatte</t>
  </si>
  <si>
    <t>panneau de particules de ciment</t>
  </si>
  <si>
    <t>Stone(75%),Wood(18%),Unknown(7.000000000000001%)</t>
  </si>
  <si>
    <t>:0.75;:0.18;:0.07</t>
  </si>
  <si>
    <t>bb007e3e-8265-4b3f-a3f4-af6fb98ab053</t>
  </si>
  <si>
    <t>L3753</t>
  </si>
  <si>
    <t>Steel Beam UNP Profile 50</t>
  </si>
  <si>
    <t>Stahlträger UNP Profil 50</t>
  </si>
  <si>
    <t>Poutre en acier UNP Profil 50</t>
  </si>
  <si>
    <t>bdd80f96-993f-4ff0-993d-ffb9b59a08f1</t>
  </si>
  <si>
    <t>L3635</t>
  </si>
  <si>
    <t>Steel Beam HEA Profile 360</t>
  </si>
  <si>
    <t>Stahlträger HEA Profil 360</t>
  </si>
  <si>
    <t>Poutre en acier HEA Profil 360</t>
  </si>
  <si>
    <t>be5ede01-10dd-4e9f-8205-abe0f8eabdc5</t>
  </si>
  <si>
    <t>55</t>
  </si>
  <si>
    <t>Wood fiber plate - Wet process</t>
  </si>
  <si>
    <t>Holzfaserplatte - Nassverfahren</t>
  </si>
  <si>
    <t>Plaque en fibre de bois - Processus humide</t>
  </si>
  <si>
    <t>Wood(89%),Plastic(8%),Unknown(3%)</t>
  </si>
  <si>
    <t>:0.89;:0.08;:0.03</t>
  </si>
  <si>
    <t>d0a32bdc-e0c8-4567-968c-3938038a5bb0</t>
  </si>
  <si>
    <t>39</t>
  </si>
  <si>
    <t>Facing bricks / Clinkers</t>
  </si>
  <si>
    <t>Vormauerziegel / Klinker</t>
  </si>
  <si>
    <t>Brique de parement / clinker</t>
  </si>
  <si>
    <t>Data set based on data from Germany. Can be used as an approximation data set for European countries. Data set is EN 15804 + A1 as well as EN 15804 + A2 compliant.</t>
  </si>
  <si>
    <t>dce06043-896d-4ed5-94a1-81898a3ea7cd</t>
  </si>
  <si>
    <t>L3647</t>
  </si>
  <si>
    <t>Steel Beam HEB Profile 120</t>
  </si>
  <si>
    <t>Stahlträger HEB Profil 120</t>
  </si>
  <si>
    <t>Poutre en acier HEB Profil 120</t>
  </si>
  <si>
    <t>e82d05f8-dd43-471e-a632-2c19cfda694c</t>
  </si>
  <si>
    <t>L3746</t>
  </si>
  <si>
    <t>Steel Beam UPE Profile 240</t>
  </si>
  <si>
    <t>Stahlträger UPE Profil 240</t>
  </si>
  <si>
    <t>Poutre en acier UPE Profil 240</t>
  </si>
  <si>
    <t>ea24c458-7fb5-49a4-8867-2308cac926f8</t>
  </si>
  <si>
    <t>171</t>
  </si>
  <si>
    <t>Cross-Laminated Timber (CLT)</t>
  </si>
  <si>
    <t>Brettsperrholz</t>
  </si>
  <si>
    <t>Bois lamellé-croisé</t>
  </si>
  <si>
    <t>Normally used as a board or slice. Data set based on data from Germany. Can be used as an approximation data set for European countries. Data set is EN 15804 + A1 as well as EN 15804 + A2 compliant.</t>
  </si>
  <si>
    <t>Normalerweise verwendet als Brett oder Scheibe. Datensatz basiert auf Daten aus Deutschland. Kann als Annäherungsdatensatz für europäische Länder verwendet werden. Datensatz ist sowohl EN 15804 + A1 als auch EN 15804 + A2 konform.</t>
  </si>
  <si>
    <t>ea2a0e68-72cb-434e-b636-6cbd57bc7a2f</t>
  </si>
  <si>
    <t>210</t>
  </si>
  <si>
    <t>Cavity Floor</t>
  </si>
  <si>
    <t>Hohlraumboden</t>
  </si>
  <si>
    <t>Faux Plancher de cavité</t>
  </si>
  <si>
    <t>Area-based dataset with a standard thickness of 34 mm. Depicts both the floor slab and the steel columns. The thickness refers only to the gypsum fibre board. Cavity underneath the board must be taken into account. Data set based on data from Germany. Can be used as an approximation dataset for European countries. Data set is only EN 15804 + A1 compliant. According to the EPD, 30% of the steel columns are made of secondary material, with the steel columns as a whole making up only 4% of the total material. The total share of secondary material is therefore 1.3%.</t>
  </si>
  <si>
    <t>Flächenbasierter Datensatz mit einer Standarddicke von 34 mm. Bildet sowohl die Bodenplatte als auch die Stahlstützen ab. Die Dicke bezieht sich dabei nur auf die Gipsfaserplatte. Hohlraum unterhalb der Platte muss berücksichtigt werden. Datensatz basiert auf Daten aus Deutschland. Kann als Annäherungsdatensatz für europäische Länder verwendet werden. Datensatz ist lediglich EN 15804 + A1 konform. Gemäß EPD bestehen die Stahlstützen zu 30% aus Sekundärmaterial, wobei die Stahlstützen insgesamt nur 4% des gesamten Materials ausmachen. Der Gesamtanteil an Sekundärmaterial liegt somit bei 1,3%</t>
  </si>
  <si>
    <t>Plastic(2%),Metal(4%),Stone(79.9%),Unknown(11.75%),Wood(2.35%)</t>
  </si>
  <si>
    <t>:0.02;:0.04;:0.799;:0.1175;:0.0235</t>
  </si>
  <si>
    <t>f5c82745-b4f4-4f18-a98e-d2df9161ddae</t>
  </si>
  <si>
    <t>68</t>
  </si>
  <si>
    <t>Primer - silicone resin</t>
  </si>
  <si>
    <t>Voranstrich - Kunstharz</t>
  </si>
  <si>
    <t>Couche primaire - résine silicone</t>
  </si>
  <si>
    <t>f5f23dec-5939-436f-ba56-71bb06e98191</t>
  </si>
  <si>
    <t>L3771</t>
  </si>
  <si>
    <t>Steel Beam UNP Profile 400</t>
  </si>
  <si>
    <t>Stahlträger UNP Profil 400</t>
  </si>
  <si>
    <t>Poute en acier UNP Profil 400</t>
  </si>
  <si>
    <t>fc09d0c1-2f63-41da-bd68-f305a205ff30</t>
  </si>
  <si>
    <t>L3636</t>
  </si>
  <si>
    <t>Steel Beam HEA Profile 400</t>
  </si>
  <si>
    <t>Stahlträger HEA Profil 400</t>
  </si>
  <si>
    <t>Poutre en acier HEA Profil 400</t>
  </si>
  <si>
    <t>001fae56-27ac-4bc2-9fa9-f7315aa21cf3</t>
  </si>
  <si>
    <t>L3744</t>
  </si>
  <si>
    <t>Steel Beam UPE Profile 200</t>
  </si>
  <si>
    <t>Stahlträger UPE Profil 200</t>
  </si>
  <si>
    <t>Poutre en acier UPE Profil 200</t>
  </si>
  <si>
    <t>02d2312c-d57f-4226-957f-6c706b54e470</t>
  </si>
  <si>
    <t>L3670</t>
  </si>
  <si>
    <t>Steel Beam HEM Profile 100</t>
  </si>
  <si>
    <t>Stahlträger HEM Profil 100</t>
  </si>
  <si>
    <t>Poutre en acier HEM Profil 100</t>
  </si>
  <si>
    <t>0bd4cfe4-0902-4065-aa1d-56e59eaa76fb</t>
  </si>
  <si>
    <t>44</t>
  </si>
  <si>
    <t>Lime cement - plaster mortar</t>
  </si>
  <si>
    <t>Kalkzement - Putzmörtel</t>
  </si>
  <si>
    <t>Ciment à la chaux - Mortier d'enduit</t>
  </si>
  <si>
    <t>Data set based on data from Germany. Can be used as an approximation dataset for European countries. Data set is compliant with both EN 15804 + A1 and EN 15804 + A2.</t>
  </si>
  <si>
    <t>150073a8-5b0f-4628-9665-4ddb0d0224f6</t>
  </si>
  <si>
    <t>L3622</t>
  </si>
  <si>
    <t>Steel Beam HEA Profile 180</t>
  </si>
  <si>
    <t>Stahlträger HEA Profil 180</t>
  </si>
  <si>
    <t>Poutre en acier HEA Profil 180</t>
  </si>
  <si>
    <t>1a1dc797-1edd-43ed-a588-24519f927445</t>
  </si>
  <si>
    <t>L3678</t>
  </si>
  <si>
    <t>Steel Beam HEM Profile 260</t>
  </si>
  <si>
    <t>Stahlträger HEM Profil 260</t>
  </si>
  <si>
    <t>Poutre en acier HEM Profil 260</t>
  </si>
  <si>
    <t>1ac17f02-f3b0-48e2-b71b-8b94b9488c7f</t>
  </si>
  <si>
    <t>L3685</t>
  </si>
  <si>
    <t>Steel Beam HEM Profile 450</t>
  </si>
  <si>
    <t>Stahlträger HEM Profil 450</t>
  </si>
  <si>
    <t>Poutre en acier HEM Profil 450</t>
  </si>
  <si>
    <t>2184497f-f663-4758-9c67-c944fd426fea</t>
  </si>
  <si>
    <t>82</t>
  </si>
  <si>
    <t>Interior paint - emulsion paint</t>
  </si>
  <si>
    <t>Innenfarbe - Dispersionsfarbe</t>
  </si>
  <si>
    <t>Peinture intérieure - peinture à dispersion</t>
  </si>
  <si>
    <t>Dispersion paints are paints for indoor use. They have high opacity and dry quickly, with the finely dispersed binders moving closer together as the water evaporates, forming a binder film.</t>
  </si>
  <si>
    <t>Dispersionsfarben sind Farben für den Einsatz im Innenbereich. Sie verfügen über hohe Deckkraft und trocknen schnell, wobei die fein verteilten Bindemittel durch das Verdunsten des Wassers näher zusammenrücken und einen Bindemittelfilm bilden.</t>
  </si>
  <si>
    <t>24d855a1-fb2c-47df-9260-899901b8088e</t>
  </si>
  <si>
    <t>L3687</t>
  </si>
  <si>
    <t>Steel Beam HEM Profile 550</t>
  </si>
  <si>
    <t>Stahlträger HEM Profil 550</t>
  </si>
  <si>
    <t>Poutre en acier HEM Profil 550</t>
  </si>
  <si>
    <t>31f79bd7-ec59-4625-87c0-9634e003afa8</t>
  </si>
  <si>
    <t>1560</t>
  </si>
  <si>
    <t>Ebony Wood</t>
  </si>
  <si>
    <t>Ebenholz</t>
  </si>
  <si>
    <t>Bois d'ébène</t>
  </si>
  <si>
    <t>Datensatz basiert auf Daten aus Deutschland. Kann als Annäherungsdatensatz für europäische Länder verwendet werden. Datensatz ist sowohl EN 15804 + A1 als auch EN 15804 + A2 konform. Der Datensatz ist mit einer generischen EPD für Schnittholz verknüpft, da derzeit keine passende EPD für die gewünschte Holzart existiert. Da sich die spezifische Holzart unter Umständen stark von dem Holz der gewählten EPD unterscheiden kann, wird eine Nutzung dieses Datensatzes nicht empfohlen. Stattdessen sollte ein generischer Holzdatensatz verwendet werden, für den eine geeignetere EPD vorliegt.</t>
  </si>
  <si>
    <t>33d36d85-22ea-4322-8efc-47578fe593e0</t>
  </si>
  <si>
    <t>L3654</t>
  </si>
  <si>
    <t>Steel Beam HEB Profile 260</t>
  </si>
  <si>
    <t>Stahlträger HEB Profil 260</t>
  </si>
  <si>
    <t>Poutre en acier HEB Profil 260</t>
  </si>
  <si>
    <t>349c0de4-2c94-486b-b310-bcf3adb64758</t>
  </si>
  <si>
    <t>1590</t>
  </si>
  <si>
    <t>Laminate</t>
  </si>
  <si>
    <t>Laminat</t>
  </si>
  <si>
    <t>Stratifié</t>
  </si>
  <si>
    <t>Area-based dataset with a standard thickness of 8 mm. Data set is based on data from Germany. Can be used as an approximation dataset for European countries. Data set is only EN 15804 + A1 compliant.Area-based dataset</t>
  </si>
  <si>
    <t>Flächenbasierter Datensatz mit einer Standarddicke von 8 mm. Datensatz basiert auf Daten aus Deutschland. Kann als Annäherungsdatensatz für europäische Länder verwendet werden. Datensatz ist lediglich EN 15804 + A1 konform.</t>
  </si>
  <si>
    <t>37c83aff-f5a5-4793-a704-90ed78e17b58</t>
  </si>
  <si>
    <t>L2012</t>
  </si>
  <si>
    <t>Reinforced conrete C25/30 (2% Reinforcement)</t>
  </si>
  <si>
    <t>Stahlbeton C25/30 (2% Bewehrung)</t>
  </si>
  <si>
    <t>Béton armé C25/30 (armature de 2%)</t>
  </si>
  <si>
    <t>The data set represents reinforced concrete with a reinforcement content of 2%. This data set contains only the concrete of compressive strength class C25/30 and the reinforcing steel and can be used for any application of reinforced concrete. No surface treatments are included in this data set.</t>
  </si>
  <si>
    <t>Der Datensatz bildet Stahlbeton mit einem Bewehrungsgehalt von 2% ab. Dieser Datensatz beinhaltet lediglich den Beton der Druckfestigkeitsklasse C25/30 sowie den Bewehrungsstahl und kann für jeglichen Einsatz von Stahlbeton verwendet werden. Es sind keine Oberflächenbehandlungen in diesem Datensatz berücksichtigt.</t>
  </si>
  <si>
    <t>3c096339-e237-4a98-a7fe-d0014aaaf86d</t>
  </si>
  <si>
    <t>L3725</t>
  </si>
  <si>
    <t>Steel Beam INP Profile 260</t>
  </si>
  <si>
    <t>Stahlträger INP Profil 260</t>
  </si>
  <si>
    <t>Poutre en acier INP Profil 260</t>
  </si>
  <si>
    <t>3ecda004-174f-4bcb-962a-e95cf8adf6ed</t>
  </si>
  <si>
    <t>64</t>
  </si>
  <si>
    <t>Bituminous sheeting</t>
  </si>
  <si>
    <t>Bitumenbahnen</t>
  </si>
  <si>
    <t>Feuille de bitume</t>
  </si>
  <si>
    <t>Area-based dataset with a standard thickness of 5 mm. Based on a data set for Germany. Can be used as an approximation dataset for European countries. Data set is EN 15804 + A1 as well as EN 15804 + A2 compliant.</t>
  </si>
  <si>
    <t>Flächenbasierter Datensatz mit einer Standarddicke von 5 mm. Basiert auf einem Datensatz für Deutschland. Kann als Annäherungsdatensatz für europäische Länder verwendet werden. Datensatz ist sowohl EN 15804 + A1 als auch EN 15804 + A2 konform.</t>
  </si>
  <si>
    <t>40ec84d7-f84f-49cb-99e8-09c8520a8105</t>
  </si>
  <si>
    <t>37</t>
  </si>
  <si>
    <t>Cement board</t>
  </si>
  <si>
    <t>Zementbauplatte</t>
  </si>
  <si>
    <t>Panneau de ciment</t>
  </si>
  <si>
    <t>Area-based dataset with a standard thickness of 10 mm. Data set based on data from Germany. Can be used as an approximation data set for European countries. Data set is EN 15804 + A1 as well as EN 15804 + A2 compliant.</t>
  </si>
  <si>
    <t>Stone(93%),Plastic(7.000000000000001%)</t>
  </si>
  <si>
    <t>:0.9299999999999999;:0.07</t>
  </si>
  <si>
    <t>4282cda6-2148-459c-ae42-23f074a12f8e</t>
  </si>
  <si>
    <t>L3681</t>
  </si>
  <si>
    <t>Steel Beam HEM Profile 320</t>
  </si>
  <si>
    <t>Stahlträger HEM Profil 320</t>
  </si>
  <si>
    <t>Poutre en acier HEM Profil 320</t>
  </si>
  <si>
    <t>46ea86b5-3c71-4fc8-a347-294eeced19bc</t>
  </si>
  <si>
    <t>1603</t>
  </si>
  <si>
    <t>Pine Wood</t>
  </si>
  <si>
    <t>Kiefernholz</t>
  </si>
  <si>
    <t>Bois de pin</t>
  </si>
  <si>
    <t>4772dcad-c4dc-454e-ad62-87217971610a</t>
  </si>
  <si>
    <t>342</t>
  </si>
  <si>
    <t>Precast Concrete slab</t>
  </si>
  <si>
    <t>Betonfertigteil Decke</t>
  </si>
  <si>
    <t>Dalle en béton préfabriqué</t>
  </si>
  <si>
    <t>Area-based dataset with a standard thickness of 200 mm. Data set is based on data from Germany. Can be used as an approximation dataset for European countries. Data set is EN 15804 + A1 as well as EN 15804 + A2 compliant. The data set already takes into account the reinforcing steel it contains.</t>
  </si>
  <si>
    <t>Flächenbasierter Datensatz mit einer Standarddicke von 200 mm. Datensatz basiert auf Daten aus Deutschland. Kann als Annäherungsdatensatz für europäische Länder verwendet werden. Datensatz ist sowohl EN 15804 + A1 als auch EN 15804 + A2 konform. Der Datensatz berücksichtigt bereits den enthaltenen Bewehrungsstahl.</t>
  </si>
  <si>
    <t>4b23cb9b-6d0a-494d-a3b4-ac51d6426af8</t>
  </si>
  <si>
    <t>40</t>
  </si>
  <si>
    <t>Gypsum board (impregnated)</t>
  </si>
  <si>
    <t>Gipskartonplatte (imprägniert)</t>
  </si>
  <si>
    <t>Plaque de plâtre (imprégnée)</t>
  </si>
  <si>
    <t>Area-based dataset with a standard thickness of 12.5 mm. Data set based on data from Germany. Can be used as an approximation dataset for European countries. Data set is EN 15804 + A1 as well as EN 15804 + A2 compliant.</t>
  </si>
  <si>
    <t>4b379d1c-935b-4c72-b4cd-ebe18c5d489b</t>
  </si>
  <si>
    <t>L3590</t>
  </si>
  <si>
    <t>Reinforced Concrete C70/85 (1% reinforcement)</t>
  </si>
  <si>
    <t>Stahlbeton C70/85 (1% Bewehrung)</t>
  </si>
  <si>
    <t>Béton armé C70/85 (armature de 1%)</t>
  </si>
  <si>
    <t>The data set represents reinforced concrete with a reinforcement content of 1%. This data set includes only the concrete of compressive strength class C70/85 and the reinforcing steel and can be used for any application of reinforced concrete. No surface treatments are included in this data set.</t>
  </si>
  <si>
    <t>Der Datensatz bildet Stahlbeton mit einem Bewehrungsgehalt von 1% ab. Dieser Datensatz beinhaltet lediglich den Beton der Druckfestigkeitsklasse C70/85 sowie den Bewehrungsstahl und kann für jeglichen Einsatz von Stahlbeton verwendet werden. Es sind keine Oberflächenbehandlungen in diesem Datensatz berücksichtigt.</t>
  </si>
  <si>
    <t>6ac797ae-061d-466b-986e-a226944597ca</t>
  </si>
  <si>
    <t>L2023</t>
  </si>
  <si>
    <t>Recycling Concrete C30/37 (1% reinforcement) 25% Recycling gravel</t>
  </si>
  <si>
    <t>RC Stahlbeton C30/37 (1% Armierung)  25% Rec. Gesteinskörnung Recycling</t>
  </si>
  <si>
    <t>Béton armé recyclé C30/37 (1% d'armature) 25% de granulats recyclés</t>
  </si>
  <si>
    <t>The data set represents reinforced concrete with a reinforcement content of 1%. This data set contains only the concrete of compressive strength class C30/37 and the reinforcing steel and can be used for any application of reinforced concrete. No surface treatments are included in this data set. In addition, 25% secondary aggregates are assumed for the concrete.</t>
  </si>
  <si>
    <t>Der Datensatz bildet Stahlbeton mit einem Bewehrungsgehalt von 1% ab. Dieser Datensatz beinhaltet lediglich den Beton der Druckfestigkeitsklasse C30/37 sowie den Bewehrungsstahl und kann für jeglichen Einsatz von Stahlbeton verwendet werden. Es sind keine Oberflächenbehandlungen in diesem Datensatz berücksichtigt. Zusätzlich werden beim Beton 25% sekundäre Zuschlagsstoffe angenommen.</t>
  </si>
  <si>
    <t>Metal(3.211159289863372%),Stone(96.78884071013663%)</t>
  </si>
  <si>
    <t>:0.03211159289863372;:0.9678884071013663</t>
  </si>
  <si>
    <t>746e3cf4-3d03-4e96-9177-87fe0206956c</t>
  </si>
  <si>
    <t>L3589</t>
  </si>
  <si>
    <t>Reinforced Concrete C70/85 (2% reinforcement)</t>
  </si>
  <si>
    <t>Stahlbeton C70/85 (2% Bewehrung)</t>
  </si>
  <si>
    <t>Béton armé C70/85(armature de 2%)</t>
  </si>
  <si>
    <t>The data set represents reinforced concrete with a reinforcement content of 2%. This data set includes only the concrete of compressive strength class C70/85 and the reinforcing steel and can be used for any application of reinforced concrete. No surface treatments are included in this data set.</t>
  </si>
  <si>
    <t>Der Datensatz bildet Stahlbeton mit einem Bewehrungsgehalt von 2% ab. Dieser Datensatz beinhaltet lediglich den Beton der Druckfestigkeitsklasse C70/85 sowie den Bewehrungsstahl und kann für jeglichen Einsatz von Stahlbeton verwendet werden. Es sind keine Oberflächenbehandlungen in diesem Datensatz berücksichtigt.</t>
  </si>
  <si>
    <t>84bb5ced-6287-41b1-84df-2713293978b6</t>
  </si>
  <si>
    <t>L3645</t>
  </si>
  <si>
    <t>Steel Beam HEA Profile 1000</t>
  </si>
  <si>
    <t>Stahlträger HEA Profil 1000</t>
  </si>
  <si>
    <t>Poutre en acier HEA Profil 1000</t>
  </si>
  <si>
    <t>862a39b5-e12a-4b1a-83c0-476bbe264f14</t>
  </si>
  <si>
    <t>L3588</t>
  </si>
  <si>
    <t>Reinforced Concrete C40/50 (1% reinforcement)</t>
  </si>
  <si>
    <t>Stahlbeton C40/50 (1% Bewehrung)</t>
  </si>
  <si>
    <t>Béton armé C40/50 (armature de 2%)</t>
  </si>
  <si>
    <t>The data set represents reinforced concrete with a reinforcement content of 1%. This data set includes only the concrete of compressive strength class C40/50 and the reinforcing steel and can be used for any application of reinforced concrete. No surface treatments are included in this data set.</t>
  </si>
  <si>
    <t>Der Datensatz bildet Stahlbeton mit einem Bewehrungsgehalt von 1% ab. Dieser Datensatz beinhaltet lediglich den Beton der Druckfestigkeitsklasse C40/50 sowie den Bewehrungsstahl und kann für jeglichen Einsatz von Stahlbeton verwendet werden. Es sind keine Oberflächenbehandlungen in diesem Datensatz berücksichtigt.</t>
  </si>
  <si>
    <t>9811176f-6145-4e91-87f8-86ba0296e587</t>
  </si>
  <si>
    <t>L3617</t>
  </si>
  <si>
    <t>Steel Beam HEA Profile 100</t>
  </si>
  <si>
    <t>Stahlträger HEA Profil 100</t>
  </si>
  <si>
    <t>Poutre en acier HEA Profil 100</t>
  </si>
  <si>
    <t>9a36a3cd-e41c-412f-860b-91e34a53c68a</t>
  </si>
  <si>
    <t>L3620</t>
  </si>
  <si>
    <t>Steel Beam HEA Profile 140</t>
  </si>
  <si>
    <t>Stahlträger HEA Profil 140</t>
  </si>
  <si>
    <t>Poutre en acier HEA Profil 140</t>
  </si>
  <si>
    <t>b270e106-1e16-4398-ad6b-a27c24adc177</t>
  </si>
  <si>
    <t>865</t>
  </si>
  <si>
    <t>Dispersion silicate plaster</t>
  </si>
  <si>
    <t>Dispersionssilikatputz</t>
  </si>
  <si>
    <t>Enduit de silicate de dispersion</t>
  </si>
  <si>
    <t>Stone(70%),Unknown(22.5%),Plastic(7.5%)</t>
  </si>
  <si>
    <t>:0.7;:0.225;:0.075</t>
  </si>
  <si>
    <t>b7a50d19-c1da-463e-9a9b-b2992bbf8ee2</t>
  </si>
  <si>
    <t>L3673</t>
  </si>
  <si>
    <t>Steel Beam HEM Profile 160</t>
  </si>
  <si>
    <t>Stahlträger HEM Profil 160</t>
  </si>
  <si>
    <t>Poutre en acier HEM Profil 160</t>
  </si>
  <si>
    <t>bb7b48fb-61d7-4abe-ad66-139222efba04</t>
  </si>
  <si>
    <t>L2013</t>
  </si>
  <si>
    <t>Reinforced conrete C35/45 (2% Reinforcement)</t>
  </si>
  <si>
    <t>Stahlbeton C35/45 (2% Bewehrung)</t>
  </si>
  <si>
    <t>Béton armé C35/45 (armature de 2%)</t>
  </si>
  <si>
    <t>The data set represents reinforced concrete with a reinforcement content of 2%. This data set includes only the concrete of compressive strength class C35/45 and the reinforcing steel and can be used for any application of reinforced concrete. No surface treatments are included in this data set.</t>
  </si>
  <si>
    <t>Der Datensatz bildet Stahlbeton mit einem Bewehrungsgehalt von 2% ab. Dieser Datensatz beinhaltet lediglich den Beton der Druckfestigkeitsklasse C35/45 sowie den Bewehrungsstahl und kann für jeglichen Einsatz von Stahlbeton verwendet werden. Es sind keine Oberflächenbehandlungen in diesem Datensatz berücksichtigt.</t>
  </si>
  <si>
    <t>be6787e7-12ac-4beb-ac38-bbae225ddab5</t>
  </si>
  <si>
    <t>L2026</t>
  </si>
  <si>
    <t>Reinforced conrete C30/37 (3% Reinforcement)</t>
  </si>
  <si>
    <t>Stahlbeton C30/37 (3% Bewehrung)</t>
  </si>
  <si>
    <t>Béton armé C30/37 (3% d'armature)</t>
  </si>
  <si>
    <t>The data set represents reinforced concrete with a reinforcement content of 3%. This data set contains only the concrete of compressive strength class C30/37 and the reinforcing steel and can be used for any application of reinforced concrete. No surface treatments are included in this data set.</t>
  </si>
  <si>
    <t>Der Datensatz bildet Stahlbeton mit einem Bewehrungsgehalt von 3% ab. Dieser Datensatz beinhaltet lediglich den Beton der Druckfestigkeitsklasse C30/37 sowie den Bewehrungsstahl und kann für jeglichen Einsatz von Stahlbeton verwendet werden. Es sind keine Oberflächenbehandlungen in diesem Datensatz berücksichtigt.</t>
  </si>
  <si>
    <t>Stone(90.67215906840417%),Metal(9.327840931595833%)</t>
  </si>
  <si>
    <t>:0.9067215906840417;:0.09327840931595834</t>
  </si>
  <si>
    <t>d286b90c-262e-4480-82ab-f9bb9e21b6d6</t>
  </si>
  <si>
    <t>L3705</t>
  </si>
  <si>
    <t>Steel Beam IPE Profile 240</t>
  </si>
  <si>
    <t>Stahlträger IPE Profil 240</t>
  </si>
  <si>
    <t>Poutre en acier IPE Profil 240</t>
  </si>
  <si>
    <t>d6094675-23c6-40f9-8505-b8e2a3e1c827</t>
  </si>
  <si>
    <t>229</t>
  </si>
  <si>
    <t>Hemp fibre fleece</t>
  </si>
  <si>
    <t>Hanfvlies</t>
  </si>
  <si>
    <t>Feutre de chanvre</t>
  </si>
  <si>
    <t>d6d9b050-0f74-43e5-b65e-ea53c3f8d721</t>
  </si>
  <si>
    <t>L3625</t>
  </si>
  <si>
    <t>Steel Beam HEA Profile 240</t>
  </si>
  <si>
    <t>Stahlträger HEA Profil 240</t>
  </si>
  <si>
    <t>Poutre en acier HEA Profil 240</t>
  </si>
  <si>
    <t>d9d561cf-c666-4eb8-ac50-cf70ae6a2db9</t>
  </si>
  <si>
    <t>224</t>
  </si>
  <si>
    <t>PVC-Flooring</t>
  </si>
  <si>
    <t>PVC-Bodenbelag</t>
  </si>
  <si>
    <t>Revêtement de sol en PVC</t>
  </si>
  <si>
    <t>dcc44604-59ab-4d08-bd20-c4a436f8d766</t>
  </si>
  <si>
    <t>L974</t>
  </si>
  <si>
    <t>Single stud frame - Metal stud frame with mineral wool insulation</t>
  </si>
  <si>
    <t>Einfachständerwerk - Metallständerwerk mit Mineralwolldämmung</t>
  </si>
  <si>
    <t>Cadre à montants simples - Cadre à montants métalliques avec laine minérale</t>
  </si>
  <si>
    <t>The data set contains the stud frame of a non-load-bearing interior wall consisting of a metal stud frame and mineral wool insulation. Planking, for example plasterboard, is not included in the data set and must be considered additionally. Usually, such a stud frame is between 50 and 75 mm thick.</t>
  </si>
  <si>
    <t>Der Datensatz beinhaltet das Ständerwerk einer nicht-tragenden Innenwand bestehend aus einem Metallständerwerk sowie einer Mineralwolledämmung. Eine Beplankung, beispielsweise durch Gipskartonplatten, ist nicht im Datensatz enthalten und muss zusätzlich betrachtet werden. Für gewöhnlich ist ein solches Ständerwerk zwischen 50 und 75 mm dick.</t>
  </si>
  <si>
    <t>e4435b34-4912-4c44-8bb8-323c5bdbfbab</t>
  </si>
  <si>
    <t>166</t>
  </si>
  <si>
    <t>Polyolefin-Waterproofing</t>
  </si>
  <si>
    <t>Polyolefin-Wasserabdichtung</t>
  </si>
  <si>
    <t>Polyoléfine-Etanchéité</t>
  </si>
  <si>
    <t>Area-based dataset. Thickness estimated at 7-8 mm based on available PE-HD fleeces with a grammage of 1300 g/m². Data set based on data from Germany. Can be used as an approximation dataset for European countries. Data set is EN 15804 + A1 as well as EN 15804 + A2 compliant.</t>
  </si>
  <si>
    <t>Flächenbasierter Datensatz. Dicke geschätzt auf 7-8 mm basierend auf verfügbaren PE-HD Vliesen mit einem Flächengewicht von 1300 g/m². Datensatz basiert auf Daten aus Deutschland. Kann als Annäherungsdatensatz für europäische Länder verwendet werden. Datensatz ist sowohl EN 15804 + A1 als auch EN 15804 + A2 konform.</t>
  </si>
  <si>
    <t>e9e3325b-789b-4c9c-8098-4c0aac6a2331</t>
  </si>
  <si>
    <t>L3743</t>
  </si>
  <si>
    <t>Steel Beam UPE Profile 180</t>
  </si>
  <si>
    <t>Stahlträger UPE Profil 180</t>
  </si>
  <si>
    <t>Poutre en acier UPE Profil 180</t>
  </si>
  <si>
    <t>eb4bf9a8-f4ea-44cb-9b68-b7b167d9c9d1</t>
  </si>
  <si>
    <t>112</t>
  </si>
  <si>
    <t>Calciumsulfate Screed</t>
  </si>
  <si>
    <t>Calciumsulfatestrich</t>
  </si>
  <si>
    <t>Chape en sulfate de calcium</t>
  </si>
  <si>
    <t>Unknown(15%),Stone(84.99999999999999%)</t>
  </si>
  <si>
    <t>:0.15;:0.8499999999999999</t>
  </si>
  <si>
    <t>f1c34c9c-b04e-4229-89aa-44f187ca836f</t>
  </si>
  <si>
    <t>L3684</t>
  </si>
  <si>
    <t>Steel Beam HEM Profile 400</t>
  </si>
  <si>
    <t>Stahlträger HEM Profil 400</t>
  </si>
  <si>
    <t>Poutre en acier HEM Profil 400</t>
  </si>
  <si>
    <t>f4ab6708-9b7c-415c-89df-641913b84151</t>
  </si>
  <si>
    <t>L3628</t>
  </si>
  <si>
    <t>Steel Beam HEA Profile 300</t>
  </si>
  <si>
    <t>Stahlträger HEA Profil 300</t>
  </si>
  <si>
    <t>Poutre en acier HEA Profil 300</t>
  </si>
  <si>
    <t>f9a85ed1-c0a8-4075-8af2-7cb3fdbca8f9</t>
  </si>
  <si>
    <t>1540</t>
  </si>
  <si>
    <t>Asbestos</t>
  </si>
  <si>
    <t>Asbest</t>
  </si>
  <si>
    <t>Aminate</t>
  </si>
  <si>
    <t>fb08d114-6ea3-4d51-8e76-13f15b98fb9f</t>
  </si>
  <si>
    <t>448</t>
  </si>
  <si>
    <t>Wooden beam</t>
  </si>
  <si>
    <t>Balkenschichtholz</t>
  </si>
  <si>
    <t>Dichte bildet Datensatz basiert auf Daten aus Deutschland. Kann als Annäherungsdatensatz für europäische Länder verwendet werden. Datensatz ist lediglich EN 15804 + A1 konform.</t>
  </si>
  <si>
    <t>Wood(88.4%),Unknown(10.61%),Plastic(0.9900000000000001%)</t>
  </si>
  <si>
    <t>:0.884;:0.1061;:0.0099</t>
  </si>
  <si>
    <t>0054dc5a-1a28-49a4-9862-1f6a9329fbe1</t>
  </si>
  <si>
    <t>L3719</t>
  </si>
  <si>
    <t>Steel Beam INP Profile 140</t>
  </si>
  <si>
    <t>Stahlträger INP Profil 140</t>
  </si>
  <si>
    <t>Poutre en acier INP Profil 140</t>
  </si>
  <si>
    <t>05dcc0b6-777d-44cd-888d-bc1fede94b00</t>
  </si>
  <si>
    <t>L3723</t>
  </si>
  <si>
    <t>Steel Beam INP Profile 220</t>
  </si>
  <si>
    <t>Stahlträger INP Profil 220</t>
  </si>
  <si>
    <t>Poutre en acier INP Profil 220</t>
  </si>
  <si>
    <t>09f510d0-fcc8-413c-a174-19695e5fe637</t>
  </si>
  <si>
    <t>L3627</t>
  </si>
  <si>
    <t>Steel Beam HEA Profile 280</t>
  </si>
  <si>
    <t>Stahlträger HEA Profil 280</t>
  </si>
  <si>
    <t>Poutre en acier HEA Profil 280</t>
  </si>
  <si>
    <t>0f4a185e-e7a8-4152-9b85-72815bc257bb</t>
  </si>
  <si>
    <t>L3691</t>
  </si>
  <si>
    <t>Steel Beam HEM Profile 800</t>
  </si>
  <si>
    <t>Stahlträger HEM Profil 800</t>
  </si>
  <si>
    <t>Poutre en acier HEM Profil 800</t>
  </si>
  <si>
    <t>10275567-6e93-46a0-9eb8-480825b9e64a</t>
  </si>
  <si>
    <t>L3731</t>
  </si>
  <si>
    <t>Steel Beam INP Profile 380</t>
  </si>
  <si>
    <t>Stahlträger INP Profil 380</t>
  </si>
  <si>
    <t>Poutre en acier INP Profil 380</t>
  </si>
  <si>
    <t>1356fc8c-3a3c-4106-8155-bd4a4edcf877</t>
  </si>
  <si>
    <t>L2740</t>
  </si>
  <si>
    <t>Reinforced concrete C50/60 (4% reinforcement)</t>
  </si>
  <si>
    <t>Stahlbeton C50/60 (4% Bewehrung)</t>
  </si>
  <si>
    <t>Béton armé C50/60 (armature de 4%)</t>
  </si>
  <si>
    <t>Stone(88.0061115355233%),Metal(11.9938884644767%)</t>
  </si>
  <si>
    <t>:0.880061115355233;:0.119938884644767</t>
  </si>
  <si>
    <t>19618ff2-3a8d-402f-b8aa-0433d792615f</t>
  </si>
  <si>
    <t>633</t>
  </si>
  <si>
    <t>Wood shaving insulation</t>
  </si>
  <si>
    <t>Hobelspandämmung</t>
  </si>
  <si>
    <t>Isolation en copeaux de bois</t>
  </si>
  <si>
    <t>Flächenbasierter Datensatz mit einer Standarddicke von 2 mm. Datensatz basiert auf Daten aus Deutschland. Kann als Annäherungsdatensatz für europäische Länder verwendet werden. Datensatz ist lediglich EN 15804 + A1 konform.</t>
  </si>
  <si>
    <t>1b8c598d-534d-41a8-87f9-835f7fa54ee3</t>
  </si>
  <si>
    <t>L3770</t>
  </si>
  <si>
    <t>Steel Beam UNP Profile 380</t>
  </si>
  <si>
    <t>Stahlträger UNP Profil 380</t>
  </si>
  <si>
    <t>Poutre en acier UNP Profil 380</t>
  </si>
  <si>
    <t>2396e80c-09f5-400e-a8eb-b6c649536ddf</t>
  </si>
  <si>
    <t>29</t>
  </si>
  <si>
    <t>Vegetation substrate</t>
  </si>
  <si>
    <t>Vegetationssubstrat</t>
  </si>
  <si>
    <t>Substrat de végétation</t>
  </si>
  <si>
    <t>To be used as vegetation substrate on green roofs, not as gravel or levelling layer. Data set based on data from Germany. Can be used as an approximation dataset for European countries. Data set is EN 15804 + A1 as well as EN 15804 + A2 compliant. According to the EPD, the substrate consists of 80% broken, pre-used bricks.</t>
  </si>
  <si>
    <t>Zu verwenden als Vegetationssubstrat auf Gründächern, nicht als Schotter- oder Ausgleichsschicht. Datensatz basiert auf Daten aus Deutschland. Kann als Annäherungsdatensatz für europäische Länder verwendet werden. Datensatz ist sowohl EN 15804 + A1 als auch EN 15804 + A2 konform. Gemäß der EPD besteht das Substrat zu 80% aus gebrochenen, vorverwendeten Ziegeln.</t>
  </si>
  <si>
    <t>2a178325-5391-4828-be82-6773da0dfaf2</t>
  </si>
  <si>
    <t>527</t>
  </si>
  <si>
    <t>Lime colour</t>
  </si>
  <si>
    <t>Kalkfarbe</t>
  </si>
  <si>
    <t>Peinture à la chaux</t>
  </si>
  <si>
    <t>Density represents the average value for lime paints. Typical thicknesses are 0.1-0.2 mm. Data set based on data from Germany. Can be used as an approximation dataset for European countries. Data set is compliant with both EN 15804 + A1 and EN 15804 + A2.</t>
  </si>
  <si>
    <t>Dichte stellt den durchschnittlichen Wert für Kalkfarben dar. Typische Dicken sind 0,1-0,2 mm. Datensatz basiert auf Daten aus Deutschland. Kann als Annäherungsdatensatz für europäische Länder verwendet werden. Datensatz ist sowohl EN 15804 + A1 als auch EN 15804 + A2 konform.</t>
  </si>
  <si>
    <t>2d736fef-aba8-432f-b5b7-e23b0acc48ce</t>
  </si>
  <si>
    <t>89</t>
  </si>
  <si>
    <t>Calcium silicate board</t>
  </si>
  <si>
    <t>Calziumsilikatplatte</t>
  </si>
  <si>
    <t>Plaque de silicate de calcium</t>
  </si>
  <si>
    <t>Stone(96.00000000000001%),Metal(1%),Organic(3%)</t>
  </si>
  <si>
    <t>:0.9600000000000001;:0.01;:0.03</t>
  </si>
  <si>
    <t>30c13bd1-b3f4-4df6-a1e1-db8fc947ddd0</t>
  </si>
  <si>
    <t>574</t>
  </si>
  <si>
    <t>Smoke lift domelight</t>
  </si>
  <si>
    <t>Rauchlift Lichtkuppel</t>
  </si>
  <si>
    <t xml:space="preserve">Coupole de désenfumage </t>
  </si>
  <si>
    <t>Plastic(81.3%),Metal(18.7%)</t>
  </si>
  <si>
    <t>:0.813;:0.187</t>
  </si>
  <si>
    <t>310da04f-7641-447f-a914-3811496c83a9</t>
  </si>
  <si>
    <t>1558</t>
  </si>
  <si>
    <t>Meranti Wood</t>
  </si>
  <si>
    <t>Merantiholz</t>
  </si>
  <si>
    <t>Bois de Meranti</t>
  </si>
  <si>
    <t>3324d367-b923-48df-ba78-f2a46e1cea4b</t>
  </si>
  <si>
    <t>12</t>
  </si>
  <si>
    <t>Stoneware tiles unglazed</t>
  </si>
  <si>
    <t>Steinzeugfliesen unglasiert</t>
  </si>
  <si>
    <t>Carreaux en grès-cérame non émaillés</t>
  </si>
  <si>
    <t>Area-based dataset with an assumed thickness of 0.01 m. Estimation based on similar data sets. Data set based on data from Germany. Can be used as an approximation dataset for European countries. Data set is EN 15804 + A1 as well as EN 15804 + A2 compliant.</t>
  </si>
  <si>
    <t>Flächenbasierter Datensatz mit einer angenommenen Dicke von 0,01 m. Schätzund basier auf ähnlichen Datensätzen. Datensatz basiert auf Daten aus Deutschland. Kann als Annäherungsdatensatz für europäische Länder verwendet werden. Datensatz ist sowohl EN 15804 + A1 als auch EN 15804 + A2 konform.</t>
  </si>
  <si>
    <t>3567c151-d2b5-4854-aa21-5f9c7872af48</t>
  </si>
  <si>
    <t>L3769</t>
  </si>
  <si>
    <t>Steel Beam UNP Profile 350</t>
  </si>
  <si>
    <t>Stahlträger UNP Profil 350</t>
  </si>
  <si>
    <t>Poutre en acier UNP Profil 350</t>
  </si>
  <si>
    <t>370f468f-ada3-4c4c-a905-0261a49d98cb</t>
  </si>
  <si>
    <t>L3586</t>
  </si>
  <si>
    <t>Reinforced concrete C40/50 (2% reinforcement)</t>
  </si>
  <si>
    <t>Stahlbeton C40/50 (2% Bewehrung)</t>
  </si>
  <si>
    <t>3fe768b9-034b-405e-ba48-f98740f52b9f</t>
  </si>
  <si>
    <t>L3715</t>
  </si>
  <si>
    <t>Steel Beam INP Profile 80</t>
  </si>
  <si>
    <t>Stahlträger INP Profil 80</t>
  </si>
  <si>
    <t>Poutre en acier INP Profil 80</t>
  </si>
  <si>
    <t>41e52171-057b-4ac5-a562-ad7ce2c4a0a7</t>
  </si>
  <si>
    <t>L3739</t>
  </si>
  <si>
    <t>Steel Beam UPE Profile 100</t>
  </si>
  <si>
    <t>Stahlträger UPE Profil 100</t>
  </si>
  <si>
    <t>Poutre en acier UPE Profil 100</t>
  </si>
  <si>
    <t>4266deea-1f06-4abf-b434-a757e8d6731d</t>
  </si>
  <si>
    <t>79</t>
  </si>
  <si>
    <t>Parquet (solid wood)</t>
  </si>
  <si>
    <t>Parkett (Massivholz)</t>
  </si>
  <si>
    <t>Parquet (bois massif)</t>
  </si>
  <si>
    <t>Area-based dataset with a standard thickness of 17,6 mm. Data set is based on data from Germany. Can be used as an approximation dataset for European countries. Data set is EN 15804 + A1 as well as EN 15804 + A2 compliant.</t>
  </si>
  <si>
    <t>477081e7-5d3b-4f73-9945-4938e37db0d1</t>
  </si>
  <si>
    <t>49</t>
  </si>
  <si>
    <t>Photovoltaic Panel (PV)</t>
  </si>
  <si>
    <t>Photovoltaik-Panel (PV)</t>
  </si>
  <si>
    <t>Panneau photovoltaïque (PV)</t>
  </si>
  <si>
    <t>Area-based dataset with an assumed thickness of 40 mm. Dimensioning taken from the PV module Sunpower Maxeon 3 (area = 1040 mm x 1690 mm). Data set based on data from Germany. Can be used as an approximation dataset for European countries. Data set is compliant with both EN 15804 + A1 and EN 15804 + A2.</t>
  </si>
  <si>
    <t>Flächenbasierter Datensatz mit einer angenommenen Dicke von 40 mm. Dimensionierung von dem PV Modul Sunpower Maxeon 3 übernommen (Fläche = 1040 mm x 1690 mm). Datensatz basiert auf Daten aus Deutschland. Kann als Annäherungsdatensatz für europäische Länder verwendet werden. Datensatz ist sowohl EN 15804 + A1 als auch EN 15804 + A2 konform.</t>
  </si>
  <si>
    <t>4953d749-c21e-4e93-a598-bc6dbddc07a5</t>
  </si>
  <si>
    <t>41</t>
  </si>
  <si>
    <t>Cellulose board</t>
  </si>
  <si>
    <t>Zellulosefaserplatten</t>
  </si>
  <si>
    <t>panneaux de fibres de cellulose</t>
  </si>
  <si>
    <t>51dd350e-5734-4e9c-bea4-560876fec0ef</t>
  </si>
  <si>
    <t>L3683</t>
  </si>
  <si>
    <t>Steel Beam HEM Profile 360</t>
  </si>
  <si>
    <t>Stahlträger HEM Profil 360</t>
  </si>
  <si>
    <t>Poutre en acier HEM Profil 360</t>
  </si>
  <si>
    <t>53d86db0-bfa6-4324-92ad-0b8be8f2ae31</t>
  </si>
  <si>
    <t>437</t>
  </si>
  <si>
    <t>Concrete Masonry</t>
  </si>
  <si>
    <t>Beton Mauersteine</t>
  </si>
  <si>
    <t>Béton Maçonnerie</t>
  </si>
  <si>
    <t>53f4db17-ee98-422a-89ae-16d7ce9d67d6</t>
  </si>
  <si>
    <t>67</t>
  </si>
  <si>
    <t>XPS - Extruded Polystyrene</t>
  </si>
  <si>
    <t>XPS - Extrudiertes Polystyrol</t>
  </si>
  <si>
    <t>XPS - Polystyrène extrudé</t>
  </si>
  <si>
    <t>588adf21-ed94-4670-a735-b0dc1bc093a9</t>
  </si>
  <si>
    <t>L3624</t>
  </si>
  <si>
    <t>Steel Beam HEA Profile 220</t>
  </si>
  <si>
    <t>Stahlträger HEA Profil 220</t>
  </si>
  <si>
    <t>Poutre en acier HEA Profil 220</t>
  </si>
  <si>
    <t>65f11bbd-7dab-42ce-ba39-cedde934af3b</t>
  </si>
  <si>
    <t>686</t>
  </si>
  <si>
    <t>Aluminium profile - coated</t>
  </si>
  <si>
    <t>Aluminiumprofil - beschichtet</t>
  </si>
  <si>
    <t>Profilé en aluminium laqué</t>
  </si>
  <si>
    <t>6fba327d-168b-4a89-838a-e8630b6e2de4</t>
  </si>
  <si>
    <t>193</t>
  </si>
  <si>
    <t>Carpet</t>
  </si>
  <si>
    <t>Teppich</t>
  </si>
  <si>
    <t>Tapis</t>
  </si>
  <si>
    <t>Area-based dataset with a basis weight of 1400 g/m2. The basis weight of the actual wear layer is 600 g/m². Scaling to other basis weights is not intended with this data set, as the composition and mass of the wear layer are decisive for the life cycle assessment. Data set is based on data from Germany. Can be used as an approximation dataset for European countries. Data set is EN 15804 + A1 as well as EN 15804 + A2 compliant.</t>
  </si>
  <si>
    <t>Flächenbasierter Datensatz mit einem Flächengewicht von 1400 g/m2. Flächengewicht der eigentlichen Nutzschicht beträgt hierbei 600 g/m². Eine Skalierung auf andere Flächengewichte ist mit diesem Datensatz nicht vorgesehen, da die Zusammensetzung und Masse der Nutzschicht entscheidend für die Ökobilanz sind. Datensatz basiert auf Daten aus Deutschland. Kann als Annäherungsdatensatz für europäische Länder verwendet werden. Datensatz ist sowohl EN 15804 + A1 als auch EN 15804 + A2 konform.</t>
  </si>
  <si>
    <t>70c01f2d-f885-4f53-b00d-9369e853fc5b</t>
  </si>
  <si>
    <t>47</t>
  </si>
  <si>
    <t>Clay board</t>
  </si>
  <si>
    <t>Lehmbauplatte</t>
  </si>
  <si>
    <t>Panneau d'argile</t>
  </si>
  <si>
    <t>Area-based dataset with a standard thickness of 20 mm. Data set based on data from Germany. Can be used as an approximation data set for European countries. Data set is EN 15804 + A1 as well as EN 15804 + A2 compliant.</t>
  </si>
  <si>
    <t>864fba50-8ff3-4447-8d07-4e97d8b30237</t>
  </si>
  <si>
    <t>495</t>
  </si>
  <si>
    <t>Hydrophobing</t>
  </si>
  <si>
    <t>Hydrophobierung</t>
  </si>
  <si>
    <t>Hydrophobisation</t>
  </si>
  <si>
    <t>Data set is based on data from Germany. Can be used as an approximation dataset for European countries. Data set is only EN 15804 + A1 compliant. Linked LCA data are for a silicone-based sealant and are for approximation only, as there is not yet an EPD specifically for hydrophobing.</t>
  </si>
  <si>
    <t>Datensatz basiert auf Daten aus Deutschland. Kann als Annäherungsdatensatz für europäische Länder verwendet werden. Datensatz ist lediglich EN 15804 + A1 konform. Verknüpfte Ökobilanzdaten sind für eine Dichtung auf Silikonbasis und dienen lediglich der Annäherung, da es noch keine EPD speziell für Hydrophobierung gibt.</t>
  </si>
  <si>
    <t>9b4cc4d6-3b19-46f7-b045-bbe02b1ddd26</t>
  </si>
  <si>
    <t>228</t>
  </si>
  <si>
    <t>Reinforcing steel reused</t>
  </si>
  <si>
    <t>Bewehrungsstahl wiederverwendet</t>
  </si>
  <si>
    <t>Acier d'armature réutilisé</t>
  </si>
  <si>
    <t>Dataset models the reuse of reinforcing steel. Only to be used if material is actually reused. Not to be used if recycled material is to be modelled. No environmental impact due to reuse. Data set is compliant with both EN 15804 + A1 and EN 15804 + A2.</t>
  </si>
  <si>
    <t>Datensatz modelliert die Wiederverwendung von Bewehrungsstahl. Nur zu verwenden, wenn Material tatsächlich wiederverwendet wird. Nicht zu verwenden, wenn recyceltes Material abgebildet werden soll. Aufgrund der Wiederverwendung fallen keine Umweltauswirkungen an. Datensatz ist sowohl EN 15804 + A1 als auch EN 15804 + A2 konform.</t>
  </si>
  <si>
    <t>9ebad769-8c30-4565-a44d-28b2e82f4aef</t>
  </si>
  <si>
    <t>L3745</t>
  </si>
  <si>
    <t>Steel Beam UPE Profile 220</t>
  </si>
  <si>
    <t>Stahlträger UPE Profil 220</t>
  </si>
  <si>
    <t>Poutre en acier UPE Profil 220</t>
  </si>
  <si>
    <t>a00d833f-18cb-458c-bffe-cb85fca8bd2f</t>
  </si>
  <si>
    <t>1588</t>
  </si>
  <si>
    <t>Coating and bonding for external thermal insulation composite systems with mineral fibre</t>
  </si>
  <si>
    <t>Beschichtung und Verklebung für Wärmedämmverbundsysteme mit Mineralfaser</t>
  </si>
  <si>
    <t>Revêtement et collage pour systèmes composites d'isolation thermique avec fibres minérales</t>
  </si>
  <si>
    <t>Only for use as coating and bonding of external thermal insulation composite systems with mineral fibre insulation in combination with the data set "Mineral fibre insulation for external thermal insulation composite systems". Contains mineral adhesive, dowels, glass fabric, mineral base coat and mineral finishing coat as bonding and coating. Total thickness is 10 mm and is not scalable. Data set is based on data from Germany, can be used as an approximation for European countries and is EN 15804 + A1 compliant.</t>
  </si>
  <si>
    <t>Nur zur Verwendung als Beschichtung und Verklebung von Wärmedämmverbundsystemen mit Mineralfaserdämmung in Kombination mit dem Datensatz "Mineralfaserdämmung für Wärmedämmverbundsysteme". Enthält mineralischen Kleber, Dübel, Glasgewebe, mineralischen Unterputz und mineralischen Oberputz als Verklebung und Beschichtung. Gesamtdicke beträgt 10 mm und ist nicht skalierbar. Datensatz basiert auf Daten aus Deutschland, kann als Annäherung für europäische Länder verwendet werden und ist EN 15804 + A1 konform.</t>
  </si>
  <si>
    <t>a2a8ce31-baa6-4dfd-92a0-ac8116022cdc</t>
  </si>
  <si>
    <t>L3666</t>
  </si>
  <si>
    <t>Steel Beam HEB Profile 700</t>
  </si>
  <si>
    <t>Stahlträger HEB Profil 700</t>
  </si>
  <si>
    <t>Poutre en acier HEB Profil 700</t>
  </si>
  <si>
    <t>a43bd8e2-fd22-4630-ba04-deb327a0967b</t>
  </si>
  <si>
    <t>1538</t>
  </si>
  <si>
    <t>Basalt</t>
  </si>
  <si>
    <t>Basalte</t>
  </si>
  <si>
    <t>Area-based dataset with a standard thickness of 30 mm. Data set is based on data from Norway. As the EPD only included Modules A1-A3 and A5, other generic EPDs included for End of life modelling. 
Can be used as an approximation dataset for European countries. Data set is only EN 15804 + A1 compliant.</t>
  </si>
  <si>
    <t>Flächenbezogener Datensatz mit einer Standarddicke von 30 mm. Der Datensatz basiert auf Daten aus Norwegen. Kann als Annäherungsdatensatz für europäische Länder verwendet werden. Der Datensatz entspricht nur der Norm EN 15804 + A1.</t>
  </si>
  <si>
    <t>a8b7e165-f505-4a27-8ff3-09ea6ef58678</t>
  </si>
  <si>
    <t>462</t>
  </si>
  <si>
    <t>Polycarbonate sheet</t>
  </si>
  <si>
    <t>Polycarbonatplatte</t>
  </si>
  <si>
    <t>Panneau en polycarbonate</t>
  </si>
  <si>
    <t>affd43cb-41aa-4ff4-becc-aa6e2897edfa</t>
  </si>
  <si>
    <t>L3664</t>
  </si>
  <si>
    <t>Steel Beam HEB Profile 600</t>
  </si>
  <si>
    <t>Stahlträger HEB Profil 600</t>
  </si>
  <si>
    <t>Poutre en acier HEB Profil 600</t>
  </si>
  <si>
    <t>b7e2d441-c8cf-48e4-bf58-211b35aef503</t>
  </si>
  <si>
    <t>L3712</t>
  </si>
  <si>
    <t>Steel Beam IPE Profile 500</t>
  </si>
  <si>
    <t>Stahlträger IPE Profil 500</t>
  </si>
  <si>
    <t>Poutre en acier IPE Profil 500</t>
  </si>
  <si>
    <t>b8a2302e-512d-4b0f-8775-215a5d18e53b</t>
  </si>
  <si>
    <t>L3642</t>
  </si>
  <si>
    <t>Steel Beam HEA Profile 700</t>
  </si>
  <si>
    <t>Stahlträger HEA Profil 700</t>
  </si>
  <si>
    <t>Poutre en acier HEA Profil 700</t>
  </si>
  <si>
    <t>bbf32c5b-0f84-4f57-9cf0-9f0e079a5902</t>
  </si>
  <si>
    <t>1547</t>
  </si>
  <si>
    <t>Cane Reed</t>
  </si>
  <si>
    <t>Schilfrohr</t>
  </si>
  <si>
    <t>Roseau</t>
  </si>
  <si>
    <t>bc02c31f-0477-4421-91d7-359aeb1d6d30</t>
  </si>
  <si>
    <t>172</t>
  </si>
  <si>
    <t>EPDM plastic sealing sheet</t>
  </si>
  <si>
    <t>EPDM-Kunststoff-Dichtungsbahn</t>
  </si>
  <si>
    <t>Feuille d'étanchéité en plastique EPDM</t>
  </si>
  <si>
    <t>Area-based dataset with a standard thickness of 1,5 mm. Data set is based on data from Germany. Can be used as an approximation dataset for European countries. Data set is EN 15804 + A1 as well as EN 15804 + A2 compliant.</t>
  </si>
  <si>
    <t>Flächenbasierter Datensatz mit einer Standarddicke von 1,5 mm. Datensatz basiert auf Daten aus Deutschland. Kann als Annäherungsdatensatz für europäische Länder verwendet werden. Datensatz ist sowohl EN 15804 + A1 als auch EN 15804 + A2 konform.</t>
  </si>
  <si>
    <t>Plastic(52%),Unknown(48%)</t>
  </si>
  <si>
    <t>:0.52;:0.48</t>
  </si>
  <si>
    <t>c21ea9f8-991d-4156-830b-d6be38c7d232</t>
  </si>
  <si>
    <t>71</t>
  </si>
  <si>
    <t>Asphalt surface layer</t>
  </si>
  <si>
    <t>Asphaltdeckschicht</t>
  </si>
  <si>
    <t>Couche de surface en asphalte</t>
  </si>
  <si>
    <t>c6ebc089-de01-496a-a9ca-8055c7e932bc</t>
  </si>
  <si>
    <t>L3659</t>
  </si>
  <si>
    <t>Steel Beam HEB Profile 360</t>
  </si>
  <si>
    <t>Stahlträger HEB Profil 360</t>
  </si>
  <si>
    <t>Poutre en acier HEB Profil 360</t>
  </si>
  <si>
    <t>d2b566c5-1fd2-4854-9a36-666c1f196e80</t>
  </si>
  <si>
    <t>L3701</t>
  </si>
  <si>
    <t>Steel Beam IPE Profile 180</t>
  </si>
  <si>
    <t>Stahlträger IPE Profil 180</t>
  </si>
  <si>
    <t>Poutre en acier IPE Profil 180</t>
  </si>
  <si>
    <t>d2e52e42-4f7d-4ace-8999-898579c0ee2d</t>
  </si>
  <si>
    <t>L3729</t>
  </si>
  <si>
    <t>Steel Beam INP Profile 340</t>
  </si>
  <si>
    <t>Stahlträger INP Profil 340</t>
  </si>
  <si>
    <t>Poutre en acier INP Profil 340</t>
  </si>
  <si>
    <t>d83b54f0-2448-4ec0-b28d-7205d2e5bab1</t>
  </si>
  <si>
    <t>80</t>
  </si>
  <si>
    <t>Dry fill (bound)</t>
  </si>
  <si>
    <t>Trockenschüttung (gebunden)</t>
  </si>
  <si>
    <t>Remblai sec (lié)</t>
  </si>
  <si>
    <t>Data set is based on data from Germany. Can be used as an approximation dataset for European countries. Data set is EN 15804 + A1 as well as EN 15804 + A2 compliant. Uses different EPD for manufacturing and additionally for modelling an end-of-life scenario.</t>
  </si>
  <si>
    <t>Datensatz basiert auf Daten aus Deutschland. Kann als Annäherungsdatensatz für europäische Länder verwendet werden. Datensatz ist sowohl EN 15804 + A1 als auch EN 15804 + A2 konform. Verwendet unterschiedliche EPD für die Herstellung und zusätzlich für die Modellierung eines End-of-life Szenarios.</t>
  </si>
  <si>
    <t>db0fddc4-9c11-42a9-b1ac-914945a9aff8</t>
  </si>
  <si>
    <t>176</t>
  </si>
  <si>
    <t>Glass Fiber Mat</t>
  </si>
  <si>
    <t>Glasfasermatte</t>
  </si>
  <si>
    <t>Matelas en fibre de verre</t>
  </si>
  <si>
    <t>Area-based dataset with a standard thickness of 1,25 mm. Data set is based on data from Germany. Can be used as an approximation dataset for European countries. Data set is EN 15804 + A1 as well as EN 15804 + A2 compliant.</t>
  </si>
  <si>
    <t>Plastic(18%),Glass(82%)</t>
  </si>
  <si>
    <t>:0.18;:0.82</t>
  </si>
  <si>
    <t>dcccc49b-c3a4-4fb1-988d-c3f0f6c2c65d</t>
  </si>
  <si>
    <t>L3717</t>
  </si>
  <si>
    <t>Steel Beam INP Profile 100</t>
  </si>
  <si>
    <t>Stahlträger INP Profil 100</t>
  </si>
  <si>
    <t>Poutre en acier INP Profil 100</t>
  </si>
  <si>
    <t>dcfb9105-2f88-45e5-9ffb-d8bf9f666d51</t>
  </si>
  <si>
    <t>L3760</t>
  </si>
  <si>
    <t>Steel Beam UNP Profile 180</t>
  </si>
  <si>
    <t>Stahlträger UNP Profil 180</t>
  </si>
  <si>
    <t>Poutre en acier UNP Profil 180</t>
  </si>
  <si>
    <t>ddee5652-98dd-4063-aa60-883ff66f8c27</t>
  </si>
  <si>
    <t>1548</t>
  </si>
  <si>
    <t>Casing Pipe</t>
  </si>
  <si>
    <t>Mantelrohr</t>
  </si>
  <si>
    <t>Tuyau de tubage</t>
  </si>
  <si>
    <t>e102f61d-74fe-45df-a297-4a976f397c88</t>
  </si>
  <si>
    <t>1593</t>
  </si>
  <si>
    <t>Phenolic Foam</t>
  </si>
  <si>
    <t>Phenolharzschaum</t>
  </si>
  <si>
    <t>Mousse phénolique</t>
  </si>
  <si>
    <t>e246f4f8-50eb-4282-b2b5-5ada4f30be40</t>
  </si>
  <si>
    <t>L3764</t>
  </si>
  <si>
    <t>Steel Beam UNP Profile 260</t>
  </si>
  <si>
    <t>Stahlträger UNP Profil 260</t>
  </si>
  <si>
    <t>Poutre en acier UNP Profil 260</t>
  </si>
  <si>
    <t>f8e83268-7eee-47ca-9184-1695234181c2</t>
  </si>
  <si>
    <t>604</t>
  </si>
  <si>
    <t>Cement-bound fill made of polystyrene foam</t>
  </si>
  <si>
    <t>Zementgebundene Schüttung aus Polystyrolschaumstoff</t>
  </si>
  <si>
    <t>Remplissage à base de ciment et de mousse de polystyrène.</t>
  </si>
  <si>
    <t>Plastic(50%),Stone(50%)</t>
  </si>
  <si>
    <t>:0.5;:0.5</t>
  </si>
  <si>
    <t>f9896db8-b78d-464a-8fca-462b1e55e59d</t>
  </si>
  <si>
    <t>L2022</t>
  </si>
  <si>
    <t>Recycling Concrete C30/37  (2% reinforcement)25% Recycling gravel</t>
  </si>
  <si>
    <t>RC Stahlbeton C30/37 (2% Armierung)  25% Rec. Gesteinskörnung Recycling</t>
  </si>
  <si>
    <t>The data set represents reinforced concrete with a reinforcement content of 2%. This data set contains only the concrete of compressive strength class C30/37 and the reinforcing steel and can be used for any application of reinforced concrete. No surface treatments are included in this data set. In addition, 25% secondary aggregates are assumed for the concrete.</t>
  </si>
  <si>
    <t>Der Datensatz bildet Stahlbeton mit einem Bewehrungsgehalt von 2% ab. Dieser Datensatz beinhaltet lediglich den Beton der Druckfestigkeitsklasse C30/37 sowie den Bewehrungsstahl und kann für jeglichen Einsatz von Stahlbeton verwendet werden. Es sind keine Oberflächenbehandlungen in diesem Datensatz berücksichtigt. Zusätzlich werden beim Beton 25% sekundäre Zuschlagsstoffe angenommen.</t>
  </si>
  <si>
    <t>Metal(6.28201024327785%),Stone(93.71798975672215%)</t>
  </si>
  <si>
    <t>:0.0628201024327785;:0.9371798975672215</t>
  </si>
  <si>
    <t>0b5e155b-8100-4ea1-9b9c-2a503787ce64</t>
  </si>
  <si>
    <t>93</t>
  </si>
  <si>
    <t>PIR rigid foam panels</t>
  </si>
  <si>
    <t>PIR Hartschaumplatten</t>
  </si>
  <si>
    <t>Panneaux en mousse dure PIR</t>
  </si>
  <si>
    <t>Rigid foam boards are used for the insulation of surfaces subject to high static loads. Data set is based on data from Germany. Can be used as an approximation dataset for European countries. Data set is only EN 15804 + A1 compliant.</t>
  </si>
  <si>
    <t>Hartschaumplatten werden für die Dämmung von statisch hoch belasteten Flächen verwendet. Datensatz basiert auf Daten aus Deutschland. Kann als Annäherungsdatensatz für europäische Länder verwendet werden. Datensatz ist lediglich EN 15804 + A1 konform.</t>
  </si>
  <si>
    <t>1912a6b9-f149-4e40-b772-c72ee43ea65f</t>
  </si>
  <si>
    <t>619</t>
  </si>
  <si>
    <t>Wood Aluminum Window</t>
  </si>
  <si>
    <t>Holz-Aluminium Fenster</t>
  </si>
  <si>
    <t>Fenêtres en bois-aluminium</t>
  </si>
  <si>
    <t>Density calculated from EPD data on grammage and an assumed face width of 90 mm. Data set is based on data from Germany. Can be used as an approximation dataset for European countries. Data set is only EN 15804 + A1 compliant.</t>
  </si>
  <si>
    <t>Dichte berechnet aus EPD Angaben zum Flächengewicht und einer angenommenen Ansichtsbreite von 90 mm. Datensatz basiert auf Daten aus Deutschland. Kann als Annäherungsdatensatz für europäische Länder verwendet werden. Datensatz ist lediglich EN 15804 + A1 konform.</t>
  </si>
  <si>
    <t>Metal(13.52%),Wood(10.639999999999999%),Plastic(2.77%),Glass(70.52000000000001%),Unknown(2.549999999999999%)</t>
  </si>
  <si>
    <t>:0.1352;:0.1064;:0.0277;:0.7052;:0.025499999999999988</t>
  </si>
  <si>
    <t>219b307b-6f78-443a-83d1-10ffcf2c8ea3</t>
  </si>
  <si>
    <t>1517</t>
  </si>
  <si>
    <t>Wooden floorboards</t>
  </si>
  <si>
    <t>Holzdielenboden</t>
  </si>
  <si>
    <t>Plancher en bois</t>
  </si>
  <si>
    <t>2ef9d7ea-e8e7-4f75-b459-836865f59796</t>
  </si>
  <si>
    <t>L3655</t>
  </si>
  <si>
    <t>Steel Beam HEB Profile 280</t>
  </si>
  <si>
    <t>Stahlträger HEB Profil 280</t>
  </si>
  <si>
    <t>Poutre en acier HEB Profil 280</t>
  </si>
  <si>
    <t>2f81abee-34d6-49c0-939b-0a2501dac618</t>
  </si>
  <si>
    <t>L3700</t>
  </si>
  <si>
    <t>Steel Beam IPE Profile 160</t>
  </si>
  <si>
    <t>Stahlträger IPE Profil 160</t>
  </si>
  <si>
    <t>Poutre en acier IPE Profil 160</t>
  </si>
  <si>
    <t>35d66901-5c2c-4e1c-9bc0-d5a5d55dd952</t>
  </si>
  <si>
    <t>1554</t>
  </si>
  <si>
    <t>Concrete C12/15</t>
  </si>
  <si>
    <t>Beton C12/15</t>
  </si>
  <si>
    <t>Béton C12/15</t>
  </si>
  <si>
    <t>Concrete of DIN 1045-2 compressive strength class C20/25 (no EPDs for C12/15). Data set is based on data from Germany. Can be used as an approximation dataset for European countries. Data set is EN 15804 + A1 as well as EN 15804 + A2 compliant.</t>
  </si>
  <si>
    <t>6a0a321c-6de6-4534-9afa-4cb1107a2084</t>
  </si>
  <si>
    <t>L3709</t>
  </si>
  <si>
    <t>Steel Beam IPE Profile 360</t>
  </si>
  <si>
    <t>Stahlträger IPE Profil 360</t>
  </si>
  <si>
    <t>Poutre en acier IPE Profil 360</t>
  </si>
  <si>
    <t>6d114e37-a0eb-4981-90bf-c92b98eb19fc</t>
  </si>
  <si>
    <t>L3766</t>
  </si>
  <si>
    <t>Steel Beam UNP Profile 300</t>
  </si>
  <si>
    <t>Stahlträger UNP Profil 300</t>
  </si>
  <si>
    <t>Poutre en aicer UNP Profil 300</t>
  </si>
  <si>
    <t>6f20a1ca-6b00-493a-988b-3294fb0d9f11</t>
  </si>
  <si>
    <t>1549</t>
  </si>
  <si>
    <t>Chrome</t>
  </si>
  <si>
    <t>Chrom</t>
  </si>
  <si>
    <t>Data set is based on data from Switzerland. Can be used as an approximation dataset for European countries. Data set is only EN 15804 + A1 compliant.</t>
  </si>
  <si>
    <t>Der Datensatz basiert auf Daten aus der Schweiz. Kann als Annäherungsdatensatz für europäische Länder verwendet werden. Der Datensatz entspricht nur der Norm EN 15804 + A1.</t>
  </si>
  <si>
    <t>72ba2779-0ff0-4499-8616-82ee988bea27</t>
  </si>
  <si>
    <t>L291</t>
  </si>
  <si>
    <t>Filling &amp; painting on plasterboard</t>
  </si>
  <si>
    <t>Spachtelung &amp; Anstrich auf Gipskarton</t>
  </si>
  <si>
    <t>Mastic et peinture sur plaque de plâtre</t>
  </si>
  <si>
    <t>The data set includes both filling and painting on a plasterboard wall. For the filling, a lime-cement plaster mortar is assumed. Usually this layer is about 2mm thick and consists of equal parts paint and mortar.</t>
  </si>
  <si>
    <t>Der Datensatz beinhaltet sowohl die Spachtelung als auch den Anstrich auf einer Gipskartonwand. Für die Spachtelung wird ein Kalkzementputzmörtel angenommen. Für gewöhnlich ist diese Schicht etwa 2mm dick und besteht zu gleichen Teilen aus Farbe und Mörtel.</t>
  </si>
  <si>
    <t>751d805f-15db-4f30-b783-4a6600cbfd4c</t>
  </si>
  <si>
    <t>L3726</t>
  </si>
  <si>
    <t>Steel Beam INP Profile 280</t>
  </si>
  <si>
    <t>Stahlträger INP Profil 280</t>
  </si>
  <si>
    <t>Poutre en acier INP Profil 280</t>
  </si>
  <si>
    <t>7529f06f-8069-4f96-aa40-4ae233b1be20</t>
  </si>
  <si>
    <t>22</t>
  </si>
  <si>
    <t>Bituminous primer</t>
  </si>
  <si>
    <t>Bitumen Emulsion</t>
  </si>
  <si>
    <t>Primer bitumé</t>
  </si>
  <si>
    <t>Plastic(40%),Unknown(60%)</t>
  </si>
  <si>
    <t>:0.4;:0.6</t>
  </si>
  <si>
    <t>753fa598-d994-4689-83b3-79375b36f0f6</t>
  </si>
  <si>
    <t>L2019</t>
  </si>
  <si>
    <t>Recycling Concret C30/37 without reinforcement 25% Recycling gravel</t>
  </si>
  <si>
    <t>RC Beton C30/37 unbewehrt 25% Rec. Gesteinskörnung Recycling Beton</t>
  </si>
  <si>
    <t>Béton recyclé C30/37 non armé 25% de granulats recyclés</t>
  </si>
  <si>
    <t>The data set represents unreinforced concrete of compressive strength class C30/37. No surface treatments are considered in this data set. In addition, 25% secondary aggregates are assumed for the concrete.</t>
  </si>
  <si>
    <t>Der Datensatz bildet unbewehrten Beton der Druckfestigkeitsklasse C30/37 ab. Es sind keine Oberflächenbehandlungen in diesem Datensatz berücksichtigt. Zusätzlich werden beim Beton 25% sekundäre Zuschlagsstoffe angenommen.</t>
  </si>
  <si>
    <t>7f01bab6-a63e-4ebf-8210-ff8540f0eac5</t>
  </si>
  <si>
    <t>L3765</t>
  </si>
  <si>
    <t>Steel Beam UNP Profile 280</t>
  </si>
  <si>
    <t>Stahlträger UNP Profil 280</t>
  </si>
  <si>
    <t>Poutre en acier UNP Profil 280</t>
  </si>
  <si>
    <t>812566c4-ee62-4400-ad83-7929e279ad6e</t>
  </si>
  <si>
    <t>63</t>
  </si>
  <si>
    <t>Cement screed</t>
  </si>
  <si>
    <t>Zementestrich</t>
  </si>
  <si>
    <t>Chape en ciment</t>
  </si>
  <si>
    <t>85a76c09-027e-4dad-bd53-11fc240717de</t>
  </si>
  <si>
    <t>L3740</t>
  </si>
  <si>
    <t>Steel Beam UPE Profile 120</t>
  </si>
  <si>
    <t>Stahlträger UPE Profil 120</t>
  </si>
  <si>
    <t>Poutre en acier UPE Profil 120</t>
  </si>
  <si>
    <t>867b1dba-40d4-444f-a79f-747d90845c57</t>
  </si>
  <si>
    <t>43</t>
  </si>
  <si>
    <t>Multi-pane insulating glass (triple glazed)</t>
  </si>
  <si>
    <t>Mehrscheibenisolierglas (Dreifach verglast)</t>
  </si>
  <si>
    <t>Vitrage isolant multicouches (triple vitrage)</t>
  </si>
  <si>
    <t>Density calculated from EPD thickness and grammage data. Area-based dataset with a standard thickness of 36 mm. Data set is based on data from Germany. Can be used as an approximation dataset for European countries. Data set is only EN 15804 + A1 compliant.</t>
  </si>
  <si>
    <t>Dichte berechnet aus EPD-Angaben zu Dicke und Flächengewicht. Flächenbasierter Datensatz mit einer Standarddicke von 36 mm. Datensatz basiert auf Daten aus Deutschland. Kann als Annäherungsdatensatz für europäische Länder verwendet werden. Datensatz ist lediglich EN 15804 + A1 konform.</t>
  </si>
  <si>
    <t>8faa1772-847a-4259-abb9-874f90b84501</t>
  </si>
  <si>
    <t>L3752</t>
  </si>
  <si>
    <t>Steel Beam UPE Profile 400</t>
  </si>
  <si>
    <t>Stahlträger UPE Profil 400</t>
  </si>
  <si>
    <t>Poutre en acier UPE Profil 400</t>
  </si>
  <si>
    <t>9b55f4d9-6c59-43a8-94bb-7fe045587354</t>
  </si>
  <si>
    <t>444</t>
  </si>
  <si>
    <t>Mastic asphalt screed</t>
  </si>
  <si>
    <t>Gussasphaltestrich</t>
  </si>
  <si>
    <t>Chape en asphalte coulé</t>
  </si>
  <si>
    <t>a1d8d94e-2158-4239-b6ad-2a4769add4ff</t>
  </si>
  <si>
    <t>471</t>
  </si>
  <si>
    <t>Mineral fibre ceiling board</t>
  </si>
  <si>
    <t>Minerfaser Deckenplatte</t>
  </si>
  <si>
    <t>Panneau de plafond en fibres minérales</t>
  </si>
  <si>
    <t>Area-based dataset with a standard thickness of 15 mm. Data set is based on data from Germany. Can be used as an approximation dataset for European countries. Data set is EN 15804 + A1 as well as EN 15804 + A2 compliant.</t>
  </si>
  <si>
    <t>Flächenbasierter Datensatz mit einer Standarddicke von 15 mm. Datensatz basiert auf Daten aus Deutschland. Kann als Annäherungsdatensatz für europäische Länder verwendet werden. Datensatz ist sowohl EN 15804 + A1 als auch EN 15804 + A2 konform.</t>
  </si>
  <si>
    <t>Stone(85%),Plastic(12%),Organic(3%)</t>
  </si>
  <si>
    <t>:0.85;:0.12;:0.03</t>
  </si>
  <si>
    <t>beb7d92e-9a4f-449f-ad6e-6f45b367b5ca</t>
  </si>
  <si>
    <t>601</t>
  </si>
  <si>
    <t>Fireshield Plasterboard</t>
  </si>
  <si>
    <t>Feuerschutz Gipskartonplatten</t>
  </si>
  <si>
    <t>Plaques de plâtre RF - de protection contre le feu</t>
  </si>
  <si>
    <t>Area-based dataset with a standard thickness of 12,5 mm. To be applied when the plasterboard is used as a fire protection element. Data set is based on data from Germany. Can be used as an approximation dataset for European countries. Data set is only EN 15804 + A1 compliant.</t>
  </si>
  <si>
    <t>Flächenbasierter Datensatz mit einer Standarddicke von 12,5 mm. Anzuwenden, wenn die Gipskartonplatte als Feuerschutzelement verwendet wird.  Datensatz basiert auf Daten aus Deutschland. Kann als Annäherungsdatensatz für europäische Länder verwendet werden. Datensatz ist lediglich EN 15804 + A1 konform.</t>
  </si>
  <si>
    <t>cb333308-1834-4fe6-bcbc-f6ef543329cd</t>
  </si>
  <si>
    <t>1525</t>
  </si>
  <si>
    <t>Concrete Column (precast)</t>
  </si>
  <si>
    <t>Betonsäule (Fertigteil)</t>
  </si>
  <si>
    <t>Colonne en béton (préfabriqué)</t>
  </si>
  <si>
    <t>Data set is based on data from Latvia. Can be used as an approximation dataset for European countries. Data set is only EN 15804 + A1 compliant.</t>
  </si>
  <si>
    <t>Der Datensatz basiert auf Daten aus Lettland. Kann als Annäherungsdatensatz für europäische Länder verwendet werden. Der Datensatz entspricht nur der Norm EN 15804 + A1.</t>
  </si>
  <si>
    <t>d3ed1353-31fb-44e3-a773-eb82c32567c0</t>
  </si>
  <si>
    <t>387</t>
  </si>
  <si>
    <t>Plastic Profile EPDM</t>
  </si>
  <si>
    <t>Kunststoffprofil EPDM</t>
  </si>
  <si>
    <t>profil en plastique EPDM</t>
  </si>
  <si>
    <t>d5c7894d-acab-423d-aa71-5338d20ca106</t>
  </si>
  <si>
    <t>86</t>
  </si>
  <si>
    <t>Linoleum</t>
  </si>
  <si>
    <t>Linoléum</t>
  </si>
  <si>
    <t>Area-based dataset with a standard thickness of 2,5 mm. Data set is based on data from Germany. Can be used as an approximation dataset for European countries. Data set is EN 15804 + A1 as well as EN 15804 + A2 compliant.</t>
  </si>
  <si>
    <t>Flächenbasierter Datensatz mit einer Standarddicke von 2,5 mm. Datensatz basiert auf Daten aus Deutschland. Kann als Annäherungsdatensatz für europäische Länder verwendet werden. Datensatz ist sowohl EN 15804 + A1 als auch EN 15804 + A2 konform.</t>
  </si>
  <si>
    <t>db0963b9-291a-4490-a16b-d271000c7598</t>
  </si>
  <si>
    <t>32</t>
  </si>
  <si>
    <t>Aluminium profile - anodised</t>
  </si>
  <si>
    <t>Aluminiumprofil - anodisiert</t>
  </si>
  <si>
    <t>Profilé en aluminium - anodisé</t>
  </si>
  <si>
    <t>Data set is based on data from Germany, Switzerland and Austria and applies to the whole of Europe. Data set is EN 15804 + A1 as well as EN 15804 + A2 compliant.</t>
  </si>
  <si>
    <t>Datensatz basiert auf Daten aus Deutschland, der Schweiz und Österreich und gilt für ganz Europa. Datensatz ist sowohl EN 15804 + A1 als auch EN 15804 + A2 konform.</t>
  </si>
  <si>
    <t>ddc6033c-f8e0-435d-8aff-fb1bf3c1df8c</t>
  </si>
  <si>
    <t>L3728</t>
  </si>
  <si>
    <t>Steel Beam INP Profile 320</t>
  </si>
  <si>
    <t>Stahlträger INP Profil 320</t>
  </si>
  <si>
    <t>Poutre en acier INP Profil 320</t>
  </si>
  <si>
    <t>eca08ac0-3569-4e82-a849-ebc20d6d4e34</t>
  </si>
  <si>
    <t>654</t>
  </si>
  <si>
    <t>Grey cast iron part</t>
  </si>
  <si>
    <t>Grauguss Bauteil</t>
  </si>
  <si>
    <t>Pièce en fonte grise</t>
  </si>
  <si>
    <t>fd8f5a3f-6907-41f2-a640-d1596287d82a</t>
  </si>
  <si>
    <t>L3661</t>
  </si>
  <si>
    <t>Steel Beam HEB Profile 450</t>
  </si>
  <si>
    <t>Stahlträger HEB Profil 450</t>
  </si>
  <si>
    <t>1edb5de1-9036-4ce3-8ef0-fc510ce623f6</t>
  </si>
  <si>
    <t>L3761</t>
  </si>
  <si>
    <t>Steel Beam UNP Profile 200</t>
  </si>
  <si>
    <t>Stahlträger UNP Profil 200</t>
  </si>
  <si>
    <t>Poutre en acier UNP Profil 200</t>
  </si>
  <si>
    <t>216feea0-0def-4df5-a5c7-897c69a397dc</t>
  </si>
  <si>
    <t>L3688</t>
  </si>
  <si>
    <t>Steel Beam HEM Profile 600</t>
  </si>
  <si>
    <t>Stahlträger HEM Profil 600</t>
  </si>
  <si>
    <t>Poutre en acier HEM Profil 600</t>
  </si>
  <si>
    <t>2721261c-983a-4416-ba67-3bd067b3f108</t>
  </si>
  <si>
    <t>L3651</t>
  </si>
  <si>
    <t>Steel Beam HEB Profile 200</t>
  </si>
  <si>
    <t>Stahlträger HEB Profil 200</t>
  </si>
  <si>
    <t>Poutre en acier HEB Profil 200</t>
  </si>
  <si>
    <t>409c3612-49e8-47c2-815b-49ce63a0ce4d</t>
  </si>
  <si>
    <t>137</t>
  </si>
  <si>
    <t>Silicone-Resin Plaster</t>
  </si>
  <si>
    <t>Silikonharzputz</t>
  </si>
  <si>
    <t>plâtre de résine de silicone</t>
  </si>
  <si>
    <t>Area-based data set with an assumed thickness of about 7 mm. Data set is based on data from Germany. Can be used as an approximation dataset for European countries. Data set is EN 15804 + A1 as well as EN 15804 + A2 compliant.</t>
  </si>
  <si>
    <t>Flächenbasierter Datensatz mit einer angenommenen Dicke von etwa 7 mm. Datensatz basiert auf Daten aus Deutschland. Kann als Annäherungsdatensatz für europäische Länder verwendet werden. Datensatz ist sowohl EN 15804 + A1 als auch EN 15804 + A2 konform.</t>
  </si>
  <si>
    <t>5c98351c-3185-4130-bd23-c357c3cd9615</t>
  </si>
  <si>
    <t>1523</t>
  </si>
  <si>
    <t>Glass wool (bonded with bio-based adhesive)</t>
  </si>
  <si>
    <t>Glaswolle (mit bio-basiertem Bindemittel)</t>
  </si>
  <si>
    <t>Laine de verre (collée avec un adhésif biosourcé)</t>
  </si>
  <si>
    <t>Glaswolle besteht aus künstlich hergestellten monofilen Mineralfasern mit nichtkristalliner Struktur. Der durchschnittliche Faserdurchmesser liegt zwischen 3 und 6 μm. Die Herstellung wird von RAL und EUCEB überwacht und zertifiziert. Die Glaswolle entspricht der Definition von Glaswolle nach dem deutschen Gefahrstoffrecht. Der Datensatz basiert auf Daten aus der Schweiz. Kann als Annäherungsdatensatz für europäische Länder verwendet werden. Der Datensatz entspricht sowohl der EN 15804 + A1 als auch der EN 15804 + A2.</t>
  </si>
  <si>
    <t>65006b01-a6b6-417c-a40a-9a66c1d37648</t>
  </si>
  <si>
    <t>204</t>
  </si>
  <si>
    <t>Gypsum Plaster</t>
  </si>
  <si>
    <t>Gipsputz</t>
  </si>
  <si>
    <t>Plâtre de gypse</t>
  </si>
  <si>
    <t>70cefa38-df76-47b2-b53b-52d1921a6e93</t>
  </si>
  <si>
    <t>L3724</t>
  </si>
  <si>
    <t>Steel Beam INP Profile 240</t>
  </si>
  <si>
    <t>Stahlträger INP Profil 240</t>
  </si>
  <si>
    <t>Poutre en acier INP Profil 240</t>
  </si>
  <si>
    <t>72c5961d-897d-4403-804a-51f6cae99654</t>
  </si>
  <si>
    <t>1557</t>
  </si>
  <si>
    <t>Copper</t>
  </si>
  <si>
    <t>Kupfer</t>
  </si>
  <si>
    <t>Cuivre</t>
  </si>
  <si>
    <t>8744201d-e9af-4862-ae27-59c611656b7a</t>
  </si>
  <si>
    <t>1534</t>
  </si>
  <si>
    <t>Acrylonitrile butadiene styrene (ABS)</t>
  </si>
  <si>
    <t>Acrylnitril-Butadien-Styrol (ABS)</t>
  </si>
  <si>
    <t>Acrylonitrile butadiène styrène (ABS)</t>
  </si>
  <si>
    <t>8977bb8a-a797-4ffb-afc6-feb4f9d87666</t>
  </si>
  <si>
    <t>L3692</t>
  </si>
  <si>
    <t>Steel Beam HEM Profile 900</t>
  </si>
  <si>
    <t>Stahlträger HEM Profil 900</t>
  </si>
  <si>
    <t>Poutre en acier HEM Profil 900</t>
  </si>
  <si>
    <t>919895a4-0229-45a7-8c66-f479edca0cbc</t>
  </si>
  <si>
    <t>36</t>
  </si>
  <si>
    <t>Concrete C50/60</t>
  </si>
  <si>
    <t>Beton C50/60</t>
  </si>
  <si>
    <t>Béton C50/60</t>
  </si>
  <si>
    <t>Concrete of DIN 1045-2 compressive strength class C50/60. Data set based on data from Germany. Can be used as an approximation dataset for European countries. Data set is only EN 15804 + A1 compliant.</t>
  </si>
  <si>
    <t>Beton der DIN 1045-2 Druckfestigkeitsklasse C50/60. Datensatz basiert auf Daten aus Deutschland. Kann als Annäherungsdatensatz für europäische Länder verwendet werden. Datensatz ist lediglich EN 15804 + A1 konform.</t>
  </si>
  <si>
    <t>92f2f0d5-2a66-4d23-8174-728c5038dfcb</t>
  </si>
  <si>
    <t>205</t>
  </si>
  <si>
    <t>Concrete C30/37 (Uncertainty surcharge)</t>
  </si>
  <si>
    <t>Beton C30/37 (Unsicherheitszuschlag)</t>
  </si>
  <si>
    <t>Béton C30/37 (Supplément d'incertitude)</t>
  </si>
  <si>
    <t>This data set has an uncertainty surcharge of 10%. For A1-compliant assessments, another concrete C30/37 data set can alternatively be used, which has a higher data quality. Data set is based on data from Germany. Can be used as an approximation dataset for European countries. Data set is EN 15804 + A1 as well as EN 15804 + A2 compliant.</t>
  </si>
  <si>
    <t>Dieser Datensatz weist einen Unsicherheitszuschlag von 10% auf. Für A1-konforme Bewertungen kann alternativ ein anderer Beton C30/37 Datensatz verwendet werden, welcher eine größere Datenqualität aufweist. Datensatz basiert auf Daten aus Deutschland. Kann als Annäherungsdatensatz für europäische Länder verwendet werden. Datensatz ist sowohl EN 15804 + A1 als auch EN 15804 + A2 konform.</t>
  </si>
  <si>
    <t>97f6aea3-59b8-447b-8bd7-689734312e94</t>
  </si>
  <si>
    <t>L3710</t>
  </si>
  <si>
    <t>Steel Beam IPE Profile 400</t>
  </si>
  <si>
    <t>Stahlträger IPE Profil 400</t>
  </si>
  <si>
    <t>Poutre en acier IPE Profil 400</t>
  </si>
  <si>
    <t>9c4ac77b-71cf-4c05-bce9-315f5adeabfc</t>
  </si>
  <si>
    <t>L3653</t>
  </si>
  <si>
    <t>Steel Beam HEB Profile 240</t>
  </si>
  <si>
    <t>Stahlträger HEB Profil 240</t>
  </si>
  <si>
    <t>Poutre en acier HEB Profil 240</t>
  </si>
  <si>
    <t>a2a05a34-7d35-4248-8360-0fd7bc199291</t>
  </si>
  <si>
    <t>1531</t>
  </si>
  <si>
    <t>Ash wood</t>
  </si>
  <si>
    <t>Eschenholz</t>
  </si>
  <si>
    <t>Bois de frêne</t>
  </si>
  <si>
    <t>Area-based dataset with a thickness of 15 mm (calculated from given data). Data set is based on data from Norway. Can be used as an approximation dataset for European countries. Data set is only EN 15804 + A1 compliant.</t>
  </si>
  <si>
    <t>Flächenbezogener Datensatz mit einer Dicke von 15 mm (berechnet aus vorgegebenen Daten). Der Datensatz basiert auf Daten aus Norwegen. Kann als Annäherungsdatensatz für europäische Länder verwendet werden. Der Datensatz entspricht nur der Norm EN 15804 + A1.</t>
  </si>
  <si>
    <t>a937c4ae-f99a-477b-b4eb-4f60456e9c1a</t>
  </si>
  <si>
    <t>34</t>
  </si>
  <si>
    <t>Mineral wool (Facade insulation)</t>
  </si>
  <si>
    <t>Mineralwolle (Fassadendämmung)</t>
  </si>
  <si>
    <t>Laine minérale (isolation façade)</t>
  </si>
  <si>
    <t>Insulation for use in facades. Data set based on data from Germany. Can be used as an approximation dataset for European countries. Data set is EN 15804 + A1 as well as EN 15804 + A2 compliant.</t>
  </si>
  <si>
    <t>Dämmung für Einsatz in Fassaden. Datensatz basiert auf Daten aus Deutschland. Kann als Annäherungsdatensatz für europäische Länder verwendet werden. Datensatz ist sowohl EN 15804 + A1 als auch EN 15804 + A2 konform.</t>
  </si>
  <si>
    <t>b7de0304-edf9-4787-9099-b5aca0856e11</t>
  </si>
  <si>
    <t>1545</t>
  </si>
  <si>
    <t>Birch Wood</t>
  </si>
  <si>
    <t>Birkenholz</t>
  </si>
  <si>
    <t>Bois de bouleau</t>
  </si>
  <si>
    <t>b9da8cdb-7b63-4bb5-a975-3010d9173633</t>
  </si>
  <si>
    <t>187</t>
  </si>
  <si>
    <t>Silicate Primer</t>
  </si>
  <si>
    <t>Silikat-Grundierung</t>
  </si>
  <si>
    <t>Primer au silicate</t>
  </si>
  <si>
    <t>For use as a primer. According to technical data sheets for silicate paints, the density is 1500 kg/m³ on average. Data set is based on data from Germany. Can be used as an approximation dataset for European countries. Data set is EN 15804 + A1 as well as EN 15804 + A2 compliant.</t>
  </si>
  <si>
    <t>Zur Verwendung als Grundierung. Gemäß technischer Datenblätter für  Silikatfarben liegt die Dichte im Schnitt bei 1500 kg/m³. Datensatz basiert auf Daten aus Deutschland. Kann als Annäherungsdatensatz für europäische Länder verwendet werden. Datensatz ist sowohl EN 15804 + A1 als auch EN 15804 + A2 konform.</t>
  </si>
  <si>
    <t>f8378900-c0d5-488f-afd2-054610accaa6</t>
  </si>
  <si>
    <t>L3619</t>
  </si>
  <si>
    <t>Steel Beam HEA Profile 120</t>
  </si>
  <si>
    <t>Stahlträger HEA Profil 120</t>
  </si>
  <si>
    <t>Poutre en acier HEA Profil 120</t>
  </si>
  <si>
    <t>f95f1426-878b-4eac-ab90-9ba43949a6c7</t>
  </si>
  <si>
    <t>L3733</t>
  </si>
  <si>
    <t>Steel Beam INP Profile 450</t>
  </si>
  <si>
    <t>Stahlträger INP Profil 450</t>
  </si>
  <si>
    <t>Poutre en acier INP Profil 450</t>
  </si>
  <si>
    <t>f9df057b-3180-4564-b76e-42861610c1e6</t>
  </si>
  <si>
    <t>L3621</t>
  </si>
  <si>
    <t>Steel Beam HEA Profile 160</t>
  </si>
  <si>
    <t>Stahlträger HEA Profil 160</t>
  </si>
  <si>
    <t>Poutre en acier HEA Profil 160</t>
  </si>
  <si>
    <t>fd8495fc-57b7-4df5-b18c-3051263b18a8</t>
  </si>
  <si>
    <t>458</t>
  </si>
  <si>
    <t>Sandwichpanel</t>
  </si>
  <si>
    <t>Panneau sandwich</t>
  </si>
  <si>
    <t>Area-based dataset with a standard thickness of 115 mm. Data set is based on data from Germany. Can be used as an approximation dataset for European countries. Data set is only EN 15804 + A1 compliant.</t>
  </si>
  <si>
    <t>Flächenbasierter Datensatz mit einer Standarddicke von 115 mm. Datensatz basiert auf Daten aus Deutschland. Kann als Annäherungsdatensatz für europäische Länder verwendet werden. Datensatz ist lediglich EN 15804 + A1 konform.</t>
  </si>
  <si>
    <t>Plastic(35%),Metal(65%)</t>
  </si>
  <si>
    <t>:0.35;:0.65</t>
  </si>
  <si>
    <t>ff2324c5-2f44-4b08-963f-c1f263c4b380</t>
  </si>
  <si>
    <t>465</t>
  </si>
  <si>
    <t>Rubber Floor (Kautschuk)</t>
  </si>
  <si>
    <t>Gummiboden (Kautschuk)</t>
  </si>
  <si>
    <t>sol en caoutchouc (caoutchouc)</t>
  </si>
  <si>
    <t>Material name</t>
  </si>
  <si>
    <t>Search criteria All Languages</t>
  </si>
  <si>
    <t>Search criteria English</t>
  </si>
  <si>
    <t>Search criteria German</t>
  </si>
  <si>
    <t>Search criteria French</t>
  </si>
  <si>
    <t>Criterium 1</t>
  </si>
  <si>
    <t>Criterium 2</t>
  </si>
  <si>
    <t>Criterium 3</t>
  </si>
  <si>
    <t>Criterium 4</t>
  </si>
  <si>
    <t>Criterium 5</t>
  </si>
  <si>
    <t>Criterium 6</t>
  </si>
  <si>
    <t>Criterium 7</t>
  </si>
  <si>
    <t>Criterium 8</t>
  </si>
  <si>
    <t>Criterium 9</t>
  </si>
  <si>
    <t>Criterium 10</t>
  </si>
  <si>
    <t>Criterium 11</t>
  </si>
  <si>
    <t>Criterium 12</t>
  </si>
  <si>
    <t>Criterium 13</t>
  </si>
  <si>
    <t>Criterium 14</t>
  </si>
  <si>
    <t>Criterium 15</t>
  </si>
  <si>
    <t>Criterium 16</t>
  </si>
  <si>
    <t>Criterium 17</t>
  </si>
  <si>
    <t>Criterium 18</t>
  </si>
  <si>
    <t>Criterium 19</t>
  </si>
  <si>
    <t>Criterium 20</t>
  </si>
  <si>
    <t>Criterium 21</t>
  </si>
  <si>
    <t>Criterium 22</t>
  </si>
  <si>
    <t>Criterium 23</t>
  </si>
  <si>
    <t>Criterium 24</t>
  </si>
  <si>
    <t>Criterium 25</t>
  </si>
  <si>
    <t>Criterium 26</t>
  </si>
  <si>
    <t>Criterium 27</t>
  </si>
  <si>
    <t>Criterium 28</t>
  </si>
  <si>
    <t>Criterium 29</t>
  </si>
  <si>
    <t>Criterium 30</t>
  </si>
  <si>
    <t>Criterium 31</t>
  </si>
  <si>
    <t>Criterium 32</t>
  </si>
  <si>
    <t>*UNP 220*</t>
  </si>
  <si>
    <t>*UNP220*</t>
  </si>
  <si>
    <t>*steel beam UNP profile 220*</t>
  </si>
  <si>
    <t>*UNP profil 220*</t>
  </si>
  <si>
    <t>*poutre en acier UNP profil 220*</t>
  </si>
  <si>
    <t>*PU insulation boards with 50 µm aluminium top layer*</t>
  </si>
  <si>
    <t>*PU-Dämmplatten mit Alu*</t>
  </si>
  <si>
    <t>*HEM140*</t>
  </si>
  <si>
    <t>*HEM 140*</t>
  </si>
  <si>
    <t>*steel beam HEM profile 140*</t>
  </si>
  <si>
    <t>*HEM profil 140*</t>
  </si>
  <si>
    <t>*poutre en acier HEM profil 140*</t>
  </si>
  <si>
    <t>*HEM700*</t>
  </si>
  <si>
    <t>*HEM 700*</t>
  </si>
  <si>
    <t>*steel beam HEM profile 700*</t>
  </si>
  <si>
    <t>*HEM profil 700*</t>
  </si>
  <si>
    <t>*poutre en acier HEM profil 700*</t>
  </si>
  <si>
    <t>*cotton*</t>
  </si>
  <si>
    <t>*baumwoll*</t>
  </si>
  <si>
    <t>*coton*</t>
  </si>
  <si>
    <t>*INP200*</t>
  </si>
  <si>
    <t>*INP 200*</t>
  </si>
  <si>
    <t>*steel beam INP profile 200*</t>
  </si>
  <si>
    <t>*INP profil 200*</t>
  </si>
  <si>
    <t>*poutre en acier INP profil 200*</t>
  </si>
  <si>
    <t>*window_wood*</t>
  </si>
  <si>
    <t>*win_wood*</t>
  </si>
  <si>
    <t>*wood window*</t>
  </si>
  <si>
    <t>holzfenster komplett*</t>
  </si>
  <si>
    <t>fenster_holz_komplett*</t>
  </si>
  <si>
    <t>fester holz_komplett*</t>
  </si>
  <si>
    <t>fenster holz komplett*</t>
  </si>
  <si>
    <t>fenster-holz komplett*</t>
  </si>
  <si>
    <t>holzfenster_komplett*</t>
  </si>
  <si>
    <t>*fenêtres en bois*</t>
  </si>
  <si>
    <t>*fenêtre en bois*</t>
  </si>
  <si>
    <t>*fenêtre bois*</t>
  </si>
  <si>
    <t>*fenêtre_bois*</t>
  </si>
  <si>
    <t>*fenster-holz komplett*</t>
  </si>
  <si>
    <t>*holzfenster komplett*</t>
  </si>
  <si>
    <t>*fenster holz (komplett*</t>
  </si>
  <si>
    <t>*holzfenster_komplett*</t>
  </si>
  <si>
    <t>*fenster aus holz (komplett*</t>
  </si>
  <si>
    <t>*fenster_holz_komplett*</t>
  </si>
  <si>
    <t>*fenster holz komplett*</t>
  </si>
  <si>
    <t>*fester holz_komplett*</t>
  </si>
  <si>
    <t>fenster holz (komplettes bauteil)</t>
  </si>
  <si>
    <t>*UNP 80*</t>
  </si>
  <si>
    <t>*UNP80*</t>
  </si>
  <si>
    <t>*steel beam UNP profile 80*</t>
  </si>
  <si>
    <t>*UNP profil 80*</t>
  </si>
  <si>
    <t>*poutre en acier UNP profil 80*</t>
  </si>
  <si>
    <t>*sealing foam*</t>
  </si>
  <si>
    <t>*foam_pur*</t>
  </si>
  <si>
    <t>*pur foam*</t>
  </si>
  <si>
    <t>*pur sealing foam*</t>
  </si>
  <si>
    <t>*pur-schaum*</t>
  </si>
  <si>
    <t>*dichtungsschaum*</t>
  </si>
  <si>
    <t>**PUR**</t>
  </si>
  <si>
    <t>*mousse_étanchéité*</t>
  </si>
  <si>
    <t>*étanchéité*</t>
  </si>
  <si>
    <t>*mousse d'étanchéité*</t>
  </si>
  <si>
    <t>*IPE450*</t>
  </si>
  <si>
    <t>*IPE 450*</t>
  </si>
  <si>
    <t>*steel beam IPE profile 450*</t>
  </si>
  <si>
    <t>*IPE profil 450*</t>
  </si>
  <si>
    <t>*poutre en acier IPE profil 450*</t>
  </si>
  <si>
    <t>*HEB400*</t>
  </si>
  <si>
    <t>*HEB 400*</t>
  </si>
  <si>
    <t>*steel beam HEB profile 400*</t>
  </si>
  <si>
    <t>*HEB profil 400*</t>
  </si>
  <si>
    <t>*poutre en acier HEB profil 400*</t>
  </si>
  <si>
    <t>*chloroprene-rubber*</t>
  </si>
  <si>
    <t>*chloroprene rubber*</t>
  </si>
  <si>
    <t>*neopren*</t>
  </si>
  <si>
    <t>*polychloropren*</t>
  </si>
  <si>
    <t>*chloropren-kautschuk*</t>
  </si>
  <si>
    <t>*chloroprenkautschuk*</t>
  </si>
  <si>
    <t>*chlorbutadien-kautschuk*</t>
  </si>
  <si>
    <t>**PIV**</t>
  </si>
  <si>
    <t>VIP</t>
  </si>
  <si>
    <t>*vacuum*</t>
  </si>
  <si>
    <t>*vacuum insulated panel*</t>
  </si>
  <si>
    <t>*vacuum insulation*</t>
  </si>
  <si>
    <t>*vakuumisolation*</t>
  </si>
  <si>
    <t>*vakuum-isolation*</t>
  </si>
  <si>
    <t>*isolation_vakuum</t>
  </si>
  <si>
    <t>*isolation vakuum</t>
  </si>
  <si>
    <t>*isolant sous vide*</t>
  </si>
  <si>
    <t>*isolation sous vide*</t>
  </si>
  <si>
    <t>*isolants sous vide*</t>
  </si>
  <si>
    <t>*polyethylene foil*</t>
  </si>
  <si>
    <t>*pe foil*</t>
  </si>
  <si>
    <t>*foil_PE*</t>
  </si>
  <si>
    <t>*noppenbahn*</t>
  </si>
  <si>
    <t>*noppenfolie*</t>
  </si>
  <si>
    <t>*film_pe*</t>
  </si>
  <si>
    <t>*film à bulles pe*</t>
  </si>
  <si>
    <t>*EIFS_mineral*</t>
  </si>
  <si>
    <t>*EIFS mineral*</t>
  </si>
  <si>
    <t>*ETICS mineral*</t>
  </si>
  <si>
    <t>*ETICS_mineral*</t>
  </si>
  <si>
    <t>*wdvs mit mineralwolle*</t>
  </si>
  <si>
    <t>*dämmung_mineralwolle*</t>
  </si>
  <si>
    <t>*wärmedämmverbundsystem mit mineralwolle*</t>
  </si>
  <si>
    <t>*isolation thermique composite*</t>
  </si>
  <si>
    <t>*composite avec laine minérale*</t>
  </si>
  <si>
    <t>*IPE100*</t>
  </si>
  <si>
    <t>*IPE 100*</t>
  </si>
  <si>
    <t>*steel beam IPE profile 100*</t>
  </si>
  <si>
    <t>*IPE profil 100*</t>
  </si>
  <si>
    <t>*poutre en acier IPE profil 100*</t>
  </si>
  <si>
    <t>*marble_C2C*</t>
  </si>
  <si>
    <t>*C2C marble*</t>
  </si>
  <si>
    <t>*marble C2C*</t>
  </si>
  <si>
    <t>*marmor vorverwertet*</t>
  </si>
  <si>
    <t>*marmor_recycelt*</t>
  </si>
  <si>
    <t>*marmor wiederverwendet*</t>
  </si>
  <si>
    <t>*marmor_wiederverwendet*</t>
  </si>
  <si>
    <t>*marmor_gebraucht*</t>
  </si>
  <si>
    <t>*wiederverwendeter marmor*</t>
  </si>
  <si>
    <t>*marmor recycelt*</t>
  </si>
  <si>
    <t>*marmor gebraucht*</t>
  </si>
  <si>
    <t>*marbre_réutilisé*</t>
  </si>
  <si>
    <t>*marbre préutilise*</t>
  </si>
  <si>
    <t>*marbre réutilisé*</t>
  </si>
  <si>
    <t>*marbre récyclé*</t>
  </si>
  <si>
    <t>*recycled concrete C30/37 (2% reinforcement) 45% recycling gravel*</t>
  </si>
  <si>
    <t>*beton C30/37 (2% Armierung) 45% Rec*</t>
  </si>
  <si>
    <t>*béton armé recyclé C30/37 (2% d'armature) 25% de granulats recyclés*</t>
  </si>
  <si>
    <t>*EPS insulation for external thermal insulation composite systems*</t>
  </si>
  <si>
    <t>*WDVS_eps*</t>
  </si>
  <si>
    <t>*eps dämmung WDVS*</t>
  </si>
  <si>
    <t>*gravel_used*</t>
  </si>
  <si>
    <t>*gravel_preused*</t>
  </si>
  <si>
    <t>*recycled gravel *</t>
  </si>
  <si>
    <t>*used gravel*</t>
  </si>
  <si>
    <t>*gravel_recycled*</t>
  </si>
  <si>
    <t>*gebrauchter kies*</t>
  </si>
  <si>
    <t>*kies_wiederverwendet*</t>
  </si>
  <si>
    <t>*wiederverwendeter kies*</t>
  </si>
  <si>
    <t>*vorverwendeter kies*</t>
  </si>
  <si>
    <t>*recycelter Kies*</t>
  </si>
  <si>
    <t>*kies_gebraucht*</t>
  </si>
  <si>
    <t>*kies_vorverwendet*</t>
  </si>
  <si>
    <t>*kies_recycelt*</t>
  </si>
  <si>
    <t>*gravier pré utilisé*</t>
  </si>
  <si>
    <t>*gravier_pré_utilisé*</t>
  </si>
  <si>
    <t>*gravier récyclé*</t>
  </si>
  <si>
    <t>**ACT**</t>
  </si>
  <si>
    <t>*gypsum_accoustic*</t>
  </si>
  <si>
    <t>*acoustic gypsum*</t>
  </si>
  <si>
    <t>*perforated gypsum*</t>
  </si>
  <si>
    <t>*gipskarton-lochplatte*</t>
  </si>
  <si>
    <t>*gipslochplatte*</t>
  </si>
  <si>
    <t>*gipskarton lochplatte*</t>
  </si>
  <si>
    <t>*lochplatte_gips*</t>
  </si>
  <si>
    <t>*gipskarton_lochplatte*</t>
  </si>
  <si>
    <t>*perforée en plâtre*</t>
  </si>
  <si>
    <t>*plâtre perforée*</t>
  </si>
  <si>
    <t>*plaque perforée*</t>
  </si>
  <si>
    <t>*tile_glazed porcelain*</t>
  </si>
  <si>
    <t>*ceramic tile_glazed*</t>
  </si>
  <si>
    <t>*ceramic tiles - glazed porcelain*</t>
  </si>
  <si>
    <t>*glazed porcelain*</t>
  </si>
  <si>
    <t>*porzellan (glasiert*</t>
  </si>
  <si>
    <t>*porzellan_glasiert*</t>
  </si>
  <si>
    <t>*glasiertes porzellan*</t>
  </si>
  <si>
    <t>*porzellan glasiert*</t>
  </si>
  <si>
    <t>*porzellan - glasiert*</t>
  </si>
  <si>
    <t>keramische fliesen - glasiertes Porzellan</t>
  </si>
  <si>
    <t>*resin render*</t>
  </si>
  <si>
    <t>*render_resin*</t>
  </si>
  <si>
    <t>*resin plaster*</t>
  </si>
  <si>
    <t>*plaster_resin*</t>
  </si>
  <si>
    <t>*kunstharzputz*</t>
  </si>
  <si>
    <t>*putz_kunstharz*</t>
  </si>
  <si>
    <t>*putz kunstharz*</t>
  </si>
  <si>
    <t>*enduit synthétique à base de résine*</t>
  </si>
  <si>
    <t>*enduit résine synthétique*</t>
  </si>
  <si>
    <t>*HEB 800*</t>
  </si>
  <si>
    <t>*HEB800*</t>
  </si>
  <si>
    <t>*steel beam HEB profile 800*</t>
  </si>
  <si>
    <t>*HEB profil 800*</t>
  </si>
  <si>
    <t>*poutre en acier HEB profil 800*</t>
  </si>
  <si>
    <t>*reinforced_C20/25*</t>
  </si>
  <si>
    <t>*rc_C20/25*</t>
  </si>
  <si>
    <t>*reinforced concrete_C20/25 1%*</t>
  </si>
  <si>
    <t>*reinforced concrete C20/25 1%*</t>
  </si>
  <si>
    <t>*reinforced concrete_C20/25*</t>
  </si>
  <si>
    <t>*concrete reinforced_C20/25 1%*</t>
  </si>
  <si>
    <t>*concrete_reinforced_C20/25 1%*</t>
  </si>
  <si>
    <t>stahlbeton c20/25 (1% bewehrung)</t>
  </si>
  <si>
    <t>stahlbeton c 20/25 (1% bewehrung)</t>
  </si>
  <si>
    <t>*béton renforcé c20/25*</t>
  </si>
  <si>
    <t>*béton_renforcé c20/25*</t>
  </si>
  <si>
    <t>*renforcé_c20/25*</t>
  </si>
  <si>
    <t>*INP550*</t>
  </si>
  <si>
    <t>*INP 550*</t>
  </si>
  <si>
    <t>*steel beam INP profile 500*</t>
  </si>
  <si>
    <t>*INP profil 550*</t>
  </si>
  <si>
    <t>*poutre en acier INP profil 550*</t>
  </si>
  <si>
    <t>*HEM 500*</t>
  </si>
  <si>
    <t>*HEM500*</t>
  </si>
  <si>
    <t>*steel beam HEM profile 500*</t>
  </si>
  <si>
    <t>*HEM profil 500*</t>
  </si>
  <si>
    <t>*poutre en acier HEM profil 500*</t>
  </si>
  <si>
    <t>*solid wood*</t>
  </si>
  <si>
    <t>*structural timber*</t>
  </si>
  <si>
    <t>*timber*</t>
  </si>
  <si>
    <t>*solid timber*</t>
  </si>
  <si>
    <t>*timber_solid*</t>
  </si>
  <si>
    <t>*structural wood*</t>
  </si>
  <si>
    <t>*massivholz_konstruktiv*</t>
  </si>
  <si>
    <t>*konstruktionsvollholz*</t>
  </si>
  <si>
    <t>*konstruktives vollholz*</t>
  </si>
  <si>
    <t>*vollholz_konstruktiv*</t>
  </si>
  <si>
    <t>*konstruktives massivholz*</t>
  </si>
  <si>
    <t>*bois construction massif*</t>
  </si>
  <si>
    <t>*bois_massif_construction*</t>
  </si>
  <si>
    <t>*bois de construction*</t>
  </si>
  <si>
    <t>*bois massif de construction*</t>
  </si>
  <si>
    <t>*le bois massif construction*</t>
  </si>
  <si>
    <t>*INP400*</t>
  </si>
  <si>
    <t>*INP 400*</t>
  </si>
  <si>
    <t>*steel beam INP profile 400*</t>
  </si>
  <si>
    <t>*INP profil 400*</t>
  </si>
  <si>
    <t>*poutre en acier INP profil 400*</t>
  </si>
  <si>
    <t>*flaxwool*</t>
  </si>
  <si>
    <t>*flax wool*</t>
  </si>
  <si>
    <t>*flachswolle*</t>
  </si>
  <si>
    <t>*laine de lin*</t>
  </si>
  <si>
    <t>*HEM 220*</t>
  </si>
  <si>
    <t>*HEM220*</t>
  </si>
  <si>
    <t>*steel beam HEM profile 220*</t>
  </si>
  <si>
    <t>*HEM profil 220*</t>
  </si>
  <si>
    <t>*poutre en acier HEM profil 220*</t>
  </si>
  <si>
    <t>*larch wood*</t>
  </si>
  <si>
    <t>*larchwood*</t>
  </si>
  <si>
    <t>*wood_larch*</t>
  </si>
  <si>
    <t>*laerche*</t>
  </si>
  <si>
    <t>*lärche*</t>
  </si>
  <si>
    <t>*mélèze*</t>
  </si>
  <si>
    <t>*multilayer mineral fiber insulation*</t>
  </si>
  <si>
    <t>*multilayer lightweight insulation with mineral fiber core*</t>
  </si>
  <si>
    <t>*multilayer insulation mineral fiber*</t>
  </si>
  <si>
    <t>Mehrschichtige Leichtbauisolierung mit Mineralwolle*</t>
  </si>
  <si>
    <t>*Leichtbauisolierung mit Mineralfaser*</t>
  </si>
  <si>
    <t>*noyau en fibre minérale*</t>
  </si>
  <si>
    <t>*isolation légère multicouche avec noyau en fibre minérale*</t>
  </si>
  <si>
    <t>*noyau_en_fibre minérale*</t>
  </si>
  <si>
    <t>*hardboard*</t>
  </si>
  <si>
    <t>*hartfaserplatte*</t>
  </si>
  <si>
    <t>pressende tynne plater</t>
  </si>
  <si>
    <t>Bygningplater</t>
  </si>
  <si>
    <t>Huntonit</t>
  </si>
  <si>
    <t>fibreboard</t>
  </si>
  <si>
    <t>*IPE300*</t>
  </si>
  <si>
    <t>*IPE 300*</t>
  </si>
  <si>
    <t>*steel beam IPE profile 300*</t>
  </si>
  <si>
    <t>*IPE profil 300*</t>
  </si>
  <si>
    <t>*Poutre en acier IPE Profil 300*</t>
  </si>
  <si>
    <t>*balsa wood*</t>
  </si>
  <si>
    <t>*balsawood*</t>
  </si>
  <si>
    <t>*wood_balsa*</t>
  </si>
  <si>
    <t>*balsa*</t>
  </si>
  <si>
    <t>*reinforced concrete C30/37, 2% reinforcement (Average dataset, without safety margin)*</t>
  </si>
  <si>
    <t>stahlbeton c30/37, 2%-bewehrung (durchschnittsdatensatz, ohne sicherheitszuschlag)</t>
  </si>
  <si>
    <t>*béton armé C30/37, armature de 2% ( série de données moyennes, sans marge de tolérance)*</t>
  </si>
  <si>
    <t xml:space="preserve"> PE/PP</t>
  </si>
  <si>
    <t>*fleece_PP*</t>
  </si>
  <si>
    <t>*protective fleece*</t>
  </si>
  <si>
    <t>*fleece_PE*</t>
  </si>
  <si>
    <t>*schutzvlies*</t>
  </si>
  <si>
    <t>*schutz-vlies*</t>
  </si>
  <si>
    <t>*PP Vlies*</t>
  </si>
  <si>
    <t>*vlies_pp*</t>
  </si>
  <si>
    <t>*sicherheitsvlies*</t>
  </si>
  <si>
    <t>*PE Vlies*</t>
  </si>
  <si>
    <t>*vlies_pe*</t>
  </si>
  <si>
    <t>*geotextile*</t>
  </si>
  <si>
    <t>*HEM 1000*</t>
  </si>
  <si>
    <t>*HEM1000*</t>
  </si>
  <si>
    <t>*steel beam HEM profile 1000*</t>
  </si>
  <si>
    <t>*HEM profil 1000*</t>
  </si>
  <si>
    <t>*poutre en acier HEM profil 100*0*</t>
  </si>
  <si>
    <t>*paint_facade_primer*</t>
  </si>
  <si>
    <t>*façade primer*</t>
  </si>
  <si>
    <t>*Fassadengrundierung*</t>
  </si>
  <si>
    <t>*apprêt de façade*</t>
  </si>
  <si>
    <t>*apprêt primaire façade*</t>
  </si>
  <si>
    <t>*primaire façade*</t>
  </si>
  <si>
    <t>*apprêt_façade*</t>
  </si>
  <si>
    <t>*stone flooring hard*</t>
  </si>
  <si>
    <t>*stone_floor_hard*</t>
  </si>
  <si>
    <t>*stone floor hard*</t>
  </si>
  <si>
    <t>*stone_flooring_hard*</t>
  </si>
  <si>
    <t>*naturstein_hart_boden*</t>
  </si>
  <si>
    <t>*naturstein_boden_hart*</t>
  </si>
  <si>
    <t>*Naturstein - Hart - Bodenbelag*</t>
  </si>
  <si>
    <t>*natursteinbodenbelag (hart)*</t>
  </si>
  <si>
    <t>*pierre naturelle_ sol*</t>
  </si>
  <si>
    <t>*pierre naturelle sol*</t>
  </si>
  <si>
    <t>*pierre naturelle - dur - sol*</t>
  </si>
  <si>
    <t>*IPE 120*</t>
  </si>
  <si>
    <t>*IPE120*</t>
  </si>
  <si>
    <t>*steel beam IPE profile 120*</t>
  </si>
  <si>
    <t>*IPE profil 120*</t>
  </si>
  <si>
    <t>*poutre en acier IPE profil 120*</t>
  </si>
  <si>
    <t>*glass wool (bonded with phenolic resin)*</t>
  </si>
  <si>
    <t>*glaswolle_(phenolharzgebunden)*</t>
  </si>
  <si>
    <t>*glaswolle (phenolharzgebunden)*</t>
  </si>
  <si>
    <t>*laine de verre (liée à la résine phénolique)*</t>
  </si>
  <si>
    <t>*donme light*</t>
  </si>
  <si>
    <t>*light_dome*</t>
  </si>
  <si>
    <t>*dome light*</t>
  </si>
  <si>
    <t>*lighting_dome*</t>
  </si>
  <si>
    <t>*domelight*</t>
  </si>
  <si>
    <t>*lichtkuppel*</t>
  </si>
  <si>
    <t>*oberlicht*</t>
  </si>
  <si>
    <t>*kuppellicht*</t>
  </si>
  <si>
    <t>*lanterneau*</t>
  </si>
  <si>
    <t>*perlite*</t>
  </si>
  <si>
    <t>*expanded perlite*</t>
  </si>
  <si>
    <t>*expandierter perlit*</t>
  </si>
  <si>
    <t>*blähperlit*</t>
  </si>
  <si>
    <t>*wall paper*</t>
  </si>
  <si>
    <t>*paper*</t>
  </si>
  <si>
    <t>*packpapier*</t>
  </si>
  <si>
    <t>*kraftpapier*</t>
  </si>
  <si>
    <t>*papier carton*</t>
  </si>
  <si>
    <t>*papier kraft*</t>
  </si>
  <si>
    <t>*papier_kraft*</t>
  </si>
  <si>
    <t>*papier_carton*</t>
  </si>
  <si>
    <t>*carton_kraft*</t>
  </si>
  <si>
    <t>*carton kraft*</t>
  </si>
  <si>
    <t>*UPE300*</t>
  </si>
  <si>
    <t>*UPE 300*</t>
  </si>
  <si>
    <t>*steel beam UPE profile 300*</t>
  </si>
  <si>
    <t>*UPE profil 300*</t>
  </si>
  <si>
    <t>*poutre en acier UPE profil 300*</t>
  </si>
  <si>
    <t>*wood door*</t>
  </si>
  <si>
    <t>*wooden door*</t>
  </si>
  <si>
    <t>*door_wood*</t>
  </si>
  <si>
    <t>*interior door*</t>
  </si>
  <si>
    <t>*door_interior*</t>
  </si>
  <si>
    <t>*innentür*</t>
  </si>
  <si>
    <t>*zimmertür*</t>
  </si>
  <si>
    <t>*holztuer*</t>
  </si>
  <si>
    <t>*zimmertuer*</t>
  </si>
  <si>
    <t>*holztür*</t>
  </si>
  <si>
    <t>*innentuer*</t>
  </si>
  <si>
    <t>*porte en bois - intérieur*</t>
  </si>
  <si>
    <t>*porte_bois*</t>
  </si>
  <si>
    <t>*porte en bois*</t>
  </si>
  <si>
    <t>*porte intérieur*</t>
  </si>
  <si>
    <t>*porte de chambre*</t>
  </si>
  <si>
    <t>*porte bois*</t>
  </si>
  <si>
    <t>*mineral wool (roof*</t>
  </si>
  <si>
    <t>*mineral wool hd*</t>
  </si>
  <si>
    <t>*mineral wool roof*</t>
  </si>
  <si>
    <t>*mineral wool high density*</t>
  </si>
  <si>
    <t>*mineral wool_high density*</t>
  </si>
  <si>
    <t>*mineral wool_roof*</t>
  </si>
  <si>
    <t>*flachdachdämmung_mineralwolle*</t>
  </si>
  <si>
    <t>*mineralwolle (flachdach*</t>
  </si>
  <si>
    <t>*mineralwolle_hohe dichte*</t>
  </si>
  <si>
    <t>*mineralwolle (hohe dichte)*</t>
  </si>
  <si>
    <t>*mineralwolle flachdach*</t>
  </si>
  <si>
    <t>*mineralwolle_flachdach*</t>
  </si>
  <si>
    <t>*laine minérale toiture*</t>
  </si>
  <si>
    <t>*laine_minérale_toiture*</t>
  </si>
  <si>
    <t>*woodwool*</t>
  </si>
  <si>
    <t>*wood wool*</t>
  </si>
  <si>
    <t>*holzwolle-platte*</t>
  </si>
  <si>
    <t>*platte holzwolle*</t>
  </si>
  <si>
    <t>*heraklithplatte*</t>
  </si>
  <si>
    <t>*platte_holzwolle*</t>
  </si>
  <si>
    <t>*holzwolleplatte*</t>
  </si>
  <si>
    <t>*hwl-platte*</t>
  </si>
  <si>
    <t>*holzwolle platte*</t>
  </si>
  <si>
    <t>*holzwolle-leichtbauplatte*</t>
  </si>
  <si>
    <t>*laine de bois*</t>
  </si>
  <si>
    <t>*UPE270*</t>
  </si>
  <si>
    <t>*UPE 270*</t>
  </si>
  <si>
    <t>*steel beam UPE profile 270*</t>
  </si>
  <si>
    <t>*UPE profil 270*</t>
  </si>
  <si>
    <t>*poutre en acier UPE profil 270*</t>
  </si>
  <si>
    <t>*anti glare*</t>
  </si>
  <si>
    <t>*curtain*</t>
  </si>
  <si>
    <t>*anti-glare*</t>
  </si>
  <si>
    <t>*antiglare*</t>
  </si>
  <si>
    <t>*anti-blendung*</t>
  </si>
  <si>
    <t>*schutz blendung*</t>
  </si>
  <si>
    <t>*textilblend*</t>
  </si>
  <si>
    <t>*anti_blendung*</t>
  </si>
  <si>
    <t>*blendschutz*</t>
  </si>
  <si>
    <t>*innenbeschattung*</t>
  </si>
  <si>
    <t>*anti-éblouissement*</t>
  </si>
  <si>
    <t>*anti éblouissement*</t>
  </si>
  <si>
    <t>*dispersion paint *</t>
  </si>
  <si>
    <t>*silicate paint *</t>
  </si>
  <si>
    <t>*paint_silicate*</t>
  </si>
  <si>
    <t>*paint_dispersion*</t>
  </si>
  <si>
    <t>*farbe_silikat*</t>
  </si>
  <si>
    <t>*silikatfarbe*</t>
  </si>
  <si>
    <t>*silikatanstrich*</t>
  </si>
  <si>
    <t>*peinture de silicate*</t>
  </si>
  <si>
    <t>*dispersion silicate*</t>
  </si>
  <si>
    <t>*dispersion de silicate*</t>
  </si>
  <si>
    <t>*peinture silicate*</t>
  </si>
  <si>
    <t>*mortar*</t>
  </si>
  <si>
    <t>*cement mortar*</t>
  </si>
  <si>
    <t>*mortar (cement)*</t>
  </si>
  <si>
    <t>*mortar_cement*</t>
  </si>
  <si>
    <t>*mörtel zement*</t>
  </si>
  <si>
    <t>*zementmörtel*</t>
  </si>
  <si>
    <t>*mörtel (zement)*</t>
  </si>
  <si>
    <t>*mörtel_zement*</t>
  </si>
  <si>
    <t>*mörtel*</t>
  </si>
  <si>
    <t>*mortier_ciment*</t>
  </si>
  <si>
    <t>*mortier_de_ciment*</t>
  </si>
  <si>
    <t>*mortier de ciment*</t>
  </si>
  <si>
    <t>*mineral wool pitched*</t>
  </si>
  <si>
    <t>*glass wool roof*</t>
  </si>
  <si>
    <t>*roof_glasswool*</t>
  </si>
  <si>
    <t>*mineral wool_pitched*</t>
  </si>
  <si>
    <t>*roof_glass wool*</t>
  </si>
  <si>
    <t>*glasswool roof*</t>
  </si>
  <si>
    <t>*mineralwolle (schrägdach*</t>
  </si>
  <si>
    <t>*mineralwolle schrägdach*</t>
  </si>
  <si>
    <t>*mineralwolle_schrägdach*</t>
  </si>
  <si>
    <t>*schrägdachdämmung_mineralwolle*</t>
  </si>
  <si>
    <t>*laine_minérale_toits_pente*</t>
  </si>
  <si>
    <t>*laine minérale toits en pente*</t>
  </si>
  <si>
    <t>*window_PVC*</t>
  </si>
  <si>
    <t>*win_pvc*</t>
  </si>
  <si>
    <t>*PVC window*</t>
  </si>
  <si>
    <t>*pvc-fenster*</t>
  </si>
  <si>
    <t>*fenster-pvc*</t>
  </si>
  <si>
    <t>*fenster_pvc*</t>
  </si>
  <si>
    <t>*fenster pvc*</t>
  </si>
  <si>
    <t>*fenster aus pvc*</t>
  </si>
  <si>
    <t>*fenêtre_pvc*</t>
  </si>
  <si>
    <t>*fenêtre pvc*</t>
  </si>
  <si>
    <t>*70kWp heat pump*</t>
  </si>
  <si>
    <t>*heat pump_70kW*</t>
  </si>
  <si>
    <t>*heat pump 70kW*</t>
  </si>
  <si>
    <t>*70kW heat pump*</t>
  </si>
  <si>
    <t>*wärmepumpe 70*</t>
  </si>
  <si>
    <t>*wärmepumpe_70*</t>
  </si>
  <si>
    <t>*70kwp wärmepumpe *</t>
  </si>
  <si>
    <t>**PAC 70kW**</t>
  </si>
  <si>
    <t>**PAC_70kw**</t>
  </si>
  <si>
    <t>*pompe_70kw*</t>
  </si>
  <si>
    <t>*pompe 70kw*</t>
  </si>
  <si>
    <t>*chaleur 70kw*</t>
  </si>
  <si>
    <t>*chaleur_70kw*</t>
  </si>
  <si>
    <t>*paint_latex*</t>
  </si>
  <si>
    <t>*latex paint*</t>
  </si>
  <si>
    <t>*paint_epoxy*</t>
  </si>
  <si>
    <t>*epoxy resin paint*</t>
  </si>
  <si>
    <t>*epoxidharz anstrich*</t>
  </si>
  <si>
    <t>*epoxy anstrich*</t>
  </si>
  <si>
    <t>*epoxidharzdichtung*</t>
  </si>
  <si>
    <t>*epoxy_anstrich*</t>
  </si>
  <si>
    <t>*joint_résine_époxy*</t>
  </si>
  <si>
    <t>*joint résine époxy*</t>
  </si>
  <si>
    <t>*joint carrelage époxy*</t>
  </si>
  <si>
    <t>*joint en résine époxy*</t>
  </si>
  <si>
    <t>*melamine*</t>
  </si>
  <si>
    <t>*spanplatte_melaminharzbeschichtet*</t>
  </si>
  <si>
    <t>*melaminharzbeschichtete spanplatte*</t>
  </si>
  <si>
    <t>*mélaminé*</t>
  </si>
  <si>
    <t>*mélamine*</t>
  </si>
  <si>
    <t>**GWB**</t>
  </si>
  <si>
    <t>*board screed*</t>
  </si>
  <si>
    <t>*panel screed*</t>
  </si>
  <si>
    <t>*board_gypsum*</t>
  </si>
  <si>
    <t>*gypsum fiberboard*</t>
  </si>
  <si>
    <t>*screed board*</t>
  </si>
  <si>
    <t>*gypsum wallboard*</t>
  </si>
  <si>
    <t>*panel_screed*</t>
  </si>
  <si>
    <t>*board_screed*</t>
  </si>
  <si>
    <t>*gypsum fibreboard*</t>
  </si>
  <si>
    <t>*screed panel*</t>
  </si>
  <si>
    <t>*plattenestrich*</t>
  </si>
  <si>
    <t>*gipsfaser estrich*</t>
  </si>
  <si>
    <t>*trockenestrich*</t>
  </si>
  <si>
    <t>*chape sèche*</t>
  </si>
  <si>
    <t>**HPL**</t>
  </si>
  <si>
    <t>*HPL sanitary*</t>
  </si>
  <si>
    <t>*HPL system*</t>
  </si>
  <si>
    <t>*HPL wall*</t>
  </si>
  <si>
    <t>*WC partition*</t>
  </si>
  <si>
    <t>*HPL sanitation*</t>
  </si>
  <si>
    <t>*hochdruckschichtstoffplatte*</t>
  </si>
  <si>
    <t>*hochdrucklaminat*</t>
  </si>
  <si>
    <t>*panneau hpl*</t>
  </si>
  <si>
    <t>*plaque hpl*</t>
  </si>
  <si>
    <t>*panel ceramic*</t>
  </si>
  <si>
    <t>*ceramic panel*</t>
  </si>
  <si>
    <t>*panel_ceramic*</t>
  </si>
  <si>
    <t>*keramik platte*</t>
  </si>
  <si>
    <t>*keramische fliese*</t>
  </si>
  <si>
    <t>*fliesen kerami*</t>
  </si>
  <si>
    <t>*platten kerami*</t>
  </si>
  <si>
    <t>*fliesen_kerami*</t>
  </si>
  <si>
    <t>*keramikplatte*</t>
  </si>
  <si>
    <t>*keramische platte*</t>
  </si>
  <si>
    <t>*platten (kerami*</t>
  </si>
  <si>
    <t>*fliesen (kerami*</t>
  </si>
  <si>
    <t>*platten_kerami*</t>
  </si>
  <si>
    <t>*carrelage céramiques*</t>
  </si>
  <si>
    <t>*dalle céramiques*</t>
  </si>
  <si>
    <t>*céramiques_dalle*</t>
  </si>
  <si>
    <t>*céramiques_carrelage*</t>
  </si>
  <si>
    <t>ECB</t>
  </si>
  <si>
    <t>PES</t>
  </si>
  <si>
    <t>*roofing membranes_pes fleece*</t>
  </si>
  <si>
    <t>*roofing membranes with pes fleece*</t>
  </si>
  <si>
    <t>*polyethersulfon*</t>
  </si>
  <si>
    <t>*polysulfone*</t>
  </si>
  <si>
    <t>*dachbahnen_pes vlies*</t>
  </si>
  <si>
    <t>*dachbahnen mit pes vlies*</t>
  </si>
  <si>
    <t>*lés de toiture ecb avec non-tissé pes*</t>
  </si>
  <si>
    <t>*Mineral fibre insulation for external thermal insulation composite systems*</t>
  </si>
  <si>
    <t>*WDVS_mineral*</t>
  </si>
  <si>
    <t>*mineralfaserdämmung WDVS*</t>
  </si>
  <si>
    <t>*HEA 800*</t>
  </si>
  <si>
    <t>*HEA800*</t>
  </si>
  <si>
    <t>*steel beam HEA profile 800*</t>
  </si>
  <si>
    <t>*HEA profil 800*</t>
  </si>
  <si>
    <t>*poutre en acier HEA profil 800*</t>
  </si>
  <si>
    <t>*lime render*</t>
  </si>
  <si>
    <t>*render_lime*</t>
  </si>
  <si>
    <t>*lime plaster*</t>
  </si>
  <si>
    <t>*plaster_lime*</t>
  </si>
  <si>
    <t>*kalkputz*</t>
  </si>
  <si>
    <t>*kalkmörtel*</t>
  </si>
  <si>
    <t>*naturmörtel*</t>
  </si>
  <si>
    <t>*chaux-plâtre*</t>
  </si>
  <si>
    <t>*plâtre à la chaux*</t>
  </si>
  <si>
    <t>*plâtre-chaux*</t>
  </si>
  <si>
    <t>*UPE80*</t>
  </si>
  <si>
    <t>*UPE 80*</t>
  </si>
  <si>
    <t>*steel beam UPE profile 80*</t>
  </si>
  <si>
    <t>*UPE profil 80*</t>
  </si>
  <si>
    <t>*poutre en acier UPE profil 80*</t>
  </si>
  <si>
    <t>*HEM 650*</t>
  </si>
  <si>
    <t>*HEM650*</t>
  </si>
  <si>
    <t>*steel beam HEM profile 650*</t>
  </si>
  <si>
    <t>*HEM profil 650*</t>
  </si>
  <si>
    <t>*poutre en acier HEM profil 650*</t>
  </si>
  <si>
    <t>*HEB1000*</t>
  </si>
  <si>
    <t>*HEB 1000*</t>
  </si>
  <si>
    <t>*steel beam HEB profile 1000*</t>
  </si>
  <si>
    <t>*HEB profil 1000*</t>
  </si>
  <si>
    <t>*poutre en acier HEB profil 100*0*</t>
  </si>
  <si>
    <t>*HEA550*</t>
  </si>
  <si>
    <t>*HEA 550*</t>
  </si>
  <si>
    <t>*steel beam HEA profile 550*</t>
  </si>
  <si>
    <t>*HEA profil 550*</t>
  </si>
  <si>
    <t>*poutre en acier HEA profil 550*</t>
  </si>
  <si>
    <t>*UNP65*</t>
  </si>
  <si>
    <t>*UNP 65*</t>
  </si>
  <si>
    <t>*steel beam UNP profile 65*</t>
  </si>
  <si>
    <t>*UNP profil 65*</t>
  </si>
  <si>
    <t>*poutre en acier UNP profil 65</t>
  </si>
  <si>
    <t>*UNP140*</t>
  </si>
  <si>
    <t>*UNP 140*</t>
  </si>
  <si>
    <t>*steel beam UNP profile 140*</t>
  </si>
  <si>
    <t>*UNP profil 140*</t>
  </si>
  <si>
    <t>*poutre en acier UNP profil 140*</t>
  </si>
  <si>
    <t>C30/37</t>
  </si>
  <si>
    <t>C 30/37</t>
  </si>
  <si>
    <t>*C30/37_reinforced*</t>
  </si>
  <si>
    <t>*C30/37 reinforced*</t>
  </si>
  <si>
    <t>*reinforced_C30/37*</t>
  </si>
  <si>
    <t>*reinforced concrete*</t>
  </si>
  <si>
    <t>*reinforced concrete C30/37 2%*</t>
  </si>
  <si>
    <t>*rc_C30/37*</t>
  </si>
  <si>
    <t>*concrete_reinforced*</t>
  </si>
  <si>
    <t>*reinforced concrete_C30/37 2%*</t>
  </si>
  <si>
    <t>*concrete reinforced_C30/37 2%*</t>
  </si>
  <si>
    <t>*reinforced concrete_C30/37*</t>
  </si>
  <si>
    <t>*stahlbeton_c30/37 2%*</t>
  </si>
  <si>
    <t>*stahlbeton C30/37 2%*</t>
  </si>
  <si>
    <t>*stahlbeton_c30/37_2%*</t>
  </si>
  <si>
    <t>*stahlbeton c30/37 (2%*</t>
  </si>
  <si>
    <t>*insulation filled masonry*</t>
  </si>
  <si>
    <t>*masonry_insulated*</t>
  </si>
  <si>
    <t>*brick_insulated*</t>
  </si>
  <si>
    <t>*insulated brick*</t>
  </si>
  <si>
    <t>*backstein (dämmstoff gefüllt)*</t>
  </si>
  <si>
    <t>*klinker (dämmstoff gefüllt)*</t>
  </si>
  <si>
    <t>*ziegel dämmstoff gefüllt*</t>
  </si>
  <si>
    <t>*backstein dämmstoff gefüllt*</t>
  </si>
  <si>
    <t>*ziegel (dämmstoff gefüllt)*</t>
  </si>
  <si>
    <t>*backstein_dämmstoff gefüllt*</t>
  </si>
  <si>
    <t>*ziegel_dämmstoff gefüllt*</t>
  </si>
  <si>
    <t>*ziegel_dämmstoff_gefüllt*</t>
  </si>
  <si>
    <t>*backstein_dämmstoff_gefüllt*</t>
  </si>
  <si>
    <t>*brique isolant*</t>
  </si>
  <si>
    <t>*briques isolant*</t>
  </si>
  <si>
    <t>*brique isolante*</t>
  </si>
  <si>
    <t>*stone_facade_hard*</t>
  </si>
  <si>
    <t>*stone_cladding_hard*</t>
  </si>
  <si>
    <t>*stone cladding hard*</t>
  </si>
  <si>
    <t>*stone facade hard*</t>
  </si>
  <si>
    <t>*naturstein_fassade_hart*</t>
  </si>
  <si>
    <t>*naturstein_hart_fassade*</t>
  </si>
  <si>
    <t>*Naturstein - Hart - Fassade*</t>
  </si>
  <si>
    <t>*natursteinfassade (hart)*</t>
  </si>
  <si>
    <t>*pierre naturelle façade*</t>
  </si>
  <si>
    <t>*pierre naturelle - dur - façade*</t>
  </si>
  <si>
    <t>*pierre naturelle_façade*</t>
  </si>
  <si>
    <t>*glass*</t>
  </si>
  <si>
    <t>*floatglass*</t>
  </si>
  <si>
    <t>*glass_float*</t>
  </si>
  <si>
    <t>*float glass*</t>
  </si>
  <si>
    <t>*glass float*</t>
  </si>
  <si>
    <t>*glas*</t>
  </si>
  <si>
    <t>*floatglas*</t>
  </si>
  <si>
    <t>glas</t>
  </si>
  <si>
    <t>verre</t>
  </si>
  <si>
    <t>*foam glass*</t>
  </si>
  <si>
    <t>*cellular glass*</t>
  </si>
  <si>
    <t>*schaumglas*</t>
  </si>
  <si>
    <t>*zelullarglas*</t>
  </si>
  <si>
    <t>*panneau mousse*</t>
  </si>
  <si>
    <t>*verre mousse*</t>
  </si>
  <si>
    <t>*panneau de mousse*</t>
  </si>
  <si>
    <t>*panneau_mousse*</t>
  </si>
  <si>
    <t>**GKB**</t>
  </si>
  <si>
    <t>*plasterboard*</t>
  </si>
  <si>
    <t>*gypsum board*</t>
  </si>
  <si>
    <t>*gipskartonbauplatte*</t>
  </si>
  <si>
    <t>*gipskartonplatte*</t>
  </si>
  <si>
    <t>*gipsplatte*</t>
  </si>
  <si>
    <t>gipskarton</t>
  </si>
  <si>
    <t>*plaque de plâtre*</t>
  </si>
  <si>
    <t>*reinforced concrete C80/95 (2% reinforcement)*</t>
  </si>
  <si>
    <t>*béton armé C80/95 (armature de 2%)*</t>
  </si>
  <si>
    <t>*double stud metal wool*</t>
  </si>
  <si>
    <t>*stud_metal_double*</t>
  </si>
  <si>
    <t>*metal stud double*</t>
  </si>
  <si>
    <t>*double stud metal*</t>
  </si>
  <si>
    <t>*doppelständerwerk_mineralwoll*</t>
  </si>
  <si>
    <t>*doppelständerwerk mineralwoll*</t>
  </si>
  <si>
    <t>*doppelständerwerk mit mineralwoll*</t>
  </si>
  <si>
    <t>*mineralwolldämmung doppelständerwerk*</t>
  </si>
  <si>
    <t>*metal stud double laine de verre*</t>
  </si>
  <si>
    <t>*metal stud double laine minérale*</t>
  </si>
  <si>
    <t>*metal stud laine de verre double*</t>
  </si>
  <si>
    <t>*concrete_reused*</t>
  </si>
  <si>
    <t>*reused concrete*</t>
  </si>
  <si>
    <t>beton_wiederverwendet*</t>
  </si>
  <si>
    <t>*gebrauchter beton*</t>
  </si>
  <si>
    <t>*wiederverwendet_beton*</t>
  </si>
  <si>
    <t>*beton (wiederwendet*</t>
  </si>
  <si>
    <t>*beton (gebraucht*</t>
  </si>
  <si>
    <t>*wiederverwendeter beton*</t>
  </si>
  <si>
    <t>*béton_réemploi*</t>
  </si>
  <si>
    <t>*béton réutilisé*</t>
  </si>
  <si>
    <t>*béton réemploi*</t>
  </si>
  <si>
    <t>*béton_réutilisé*</t>
  </si>
  <si>
    <t>*réemploi du béton*</t>
  </si>
  <si>
    <t>*glass_safety*</t>
  </si>
  <si>
    <t>*laminated safety glass*</t>
  </si>
  <si>
    <t>*galss_laminated*</t>
  </si>
  <si>
    <t>*safety glass*</t>
  </si>
  <si>
    <t>*laminated glass*</t>
  </si>
  <si>
    <t>**VSG**</t>
  </si>
  <si>
    <t>*laminiertes sicherheitsglas*</t>
  </si>
  <si>
    <t>*sicherheitsglas_laminiert*</t>
  </si>
  <si>
    <t>*sicherheitsverbundglas*</t>
  </si>
  <si>
    <t>*verbund-sicherheitsglas*</t>
  </si>
  <si>
    <t>*verbundsicherheitsglas*</t>
  </si>
  <si>
    <t>*verre sécurité*</t>
  </si>
  <si>
    <t>*verre_blindé*</t>
  </si>
  <si>
    <t>*verre feuillete*</t>
  </si>
  <si>
    <t>*verre blindé*</t>
  </si>
  <si>
    <t>*verre_sécurité*</t>
  </si>
  <si>
    <t>*verre securite*</t>
  </si>
  <si>
    <t>*verre_securite*</t>
  </si>
  <si>
    <t>*verre_feuilleté*</t>
  </si>
  <si>
    <t>*verre_feuillete*</t>
  </si>
  <si>
    <t>*verre feuilleté*</t>
  </si>
  <si>
    <t>*facade paint_silicon*</t>
  </si>
  <si>
    <t>*silicone resin*</t>
  </si>
  <si>
    <t>*paint_facade*</t>
  </si>
  <si>
    <t>*silicone resin facade paint*</t>
  </si>
  <si>
    <t>*paint_silicone*</t>
  </si>
  <si>
    <t>*anstrich_silikon*</t>
  </si>
  <si>
    <t>*silikonanstrich*</t>
  </si>
  <si>
    <t>*silikonharz*</t>
  </si>
  <si>
    <t>*anstrich-silikon*</t>
  </si>
  <si>
    <t>*peinture_silicone*</t>
  </si>
  <si>
    <t>*peinture silicone*</t>
  </si>
  <si>
    <t>*peinture pour façade en résine de silicone*</t>
  </si>
  <si>
    <t>*silicone_peinture*</t>
  </si>
  <si>
    <t>*INP120*</t>
  </si>
  <si>
    <t>*INP 120*</t>
  </si>
  <si>
    <t>*steel beam INP profile 120*</t>
  </si>
  <si>
    <t>*INP profil 120*</t>
  </si>
  <si>
    <t>*poutre en acier INP profil 120*</t>
  </si>
  <si>
    <t>*IPE550*</t>
  </si>
  <si>
    <t>*IPE 550*</t>
  </si>
  <si>
    <t>*steel beam IPE profile 550*</t>
  </si>
  <si>
    <t>*IPE profil 550*</t>
  </si>
  <si>
    <t>*poutre en acier IPE profil 550*</t>
  </si>
  <si>
    <t>*stone wool*</t>
  </si>
  <si>
    <t>*steinwolle*</t>
  </si>
  <si>
    <t>*laine de roche*</t>
  </si>
  <si>
    <t>*laine_roche*</t>
  </si>
  <si>
    <t>*HEB 160*</t>
  </si>
  <si>
    <t>*HEB160*</t>
  </si>
  <si>
    <t>*steel beam HEB profile 160*</t>
  </si>
  <si>
    <t>*HEB profil 160*</t>
  </si>
  <si>
    <t>*poutre en acier HEB profil 160*</t>
  </si>
  <si>
    <t>*cork*</t>
  </si>
  <si>
    <t>*expandierter_kork*</t>
  </si>
  <si>
    <t>*expandiertes_korkagglomerat*</t>
  </si>
  <si>
    <t>*expandiertes korkagglomerat*</t>
  </si>
  <si>
    <t>*expandierter kork*</t>
  </si>
  <si>
    <t>*backkork*</t>
  </si>
  <si>
    <t>*liège_expansé*</t>
  </si>
  <si>
    <t>*liège expansé*</t>
  </si>
  <si>
    <t>*plywood*</t>
  </si>
  <si>
    <t>*sperrholzplatte*</t>
  </si>
  <si>
    <t>*contreplaqué*</t>
  </si>
  <si>
    <t>*metal facade*</t>
  </si>
  <si>
    <t>*cladding_metal*</t>
  </si>
  <si>
    <t>*facade_metal*</t>
  </si>
  <si>
    <t>*metal cladding*</t>
  </si>
  <si>
    <t>*fassadenbekleidung aus metall*</t>
  </si>
  <si>
    <t>*fassade_metall*</t>
  </si>
  <si>
    <t>*fassadenbekleidung_metall*</t>
  </si>
  <si>
    <t>*metallfassade*</t>
  </si>
  <si>
    <t>*metall_fassade*</t>
  </si>
  <si>
    <t>*revêtement métal*</t>
  </si>
  <si>
    <t>*façade en métal*</t>
  </si>
  <si>
    <t>*façade métal*</t>
  </si>
  <si>
    <t>*façade_métal*</t>
  </si>
  <si>
    <t>*revêtement_métal*</t>
  </si>
  <si>
    <t>*mineral wool_blowable*</t>
  </si>
  <si>
    <t>*blowable mineral wool*</t>
  </si>
  <si>
    <t>*mineralwolle (einblas*</t>
  </si>
  <si>
    <t>*einblasdämmung mineralwolle*</t>
  </si>
  <si>
    <t>*mineralwolle_einblas*</t>
  </si>
  <si>
    <t>*aufblasbare mineralwolle*</t>
  </si>
  <si>
    <t>*mineralwolle_aufblasbar*</t>
  </si>
  <si>
    <t>*mineralwolle aufblasbar*</t>
  </si>
  <si>
    <t>*mineralwolle einblas*</t>
  </si>
  <si>
    <t>*mineralwolle (aufblasbar)*</t>
  </si>
  <si>
    <t>*laine_minérale_soufflable*</t>
  </si>
  <si>
    <t>LAINE MINÉRALE SOUFFLABLE</t>
  </si>
  <si>
    <t>*unbehandeltes aluminium*</t>
  </si>
  <si>
    <t>*aluminium (unbehandelt*</t>
  </si>
  <si>
    <t>*aluminium unbehandelt*</t>
  </si>
  <si>
    <t>*aluminium_(unbehandelt*</t>
  </si>
  <si>
    <t>*aluminium_unbehandelt*</t>
  </si>
  <si>
    <t>*aluminium (non traité)*</t>
  </si>
  <si>
    <t>*aluminium_(non traité)*</t>
  </si>
  <si>
    <t>*HEA320*</t>
  </si>
  <si>
    <t>*HEA 320*</t>
  </si>
  <si>
    <t>*steel beam HEA profile 320*</t>
  </si>
  <si>
    <t>*HEA profil 320*</t>
  </si>
  <si>
    <t>*poutre en acier HEA profil 320*</t>
  </si>
  <si>
    <t>*concrete c45/55*</t>
  </si>
  <si>
    <t>beton c45/55</t>
  </si>
  <si>
    <t>*béton C45/55*</t>
  </si>
  <si>
    <t>*gravel*</t>
  </si>
  <si>
    <t>*schroppen*</t>
  </si>
  <si>
    <t>*splitt*</t>
  </si>
  <si>
    <t>*kies*</t>
  </si>
  <si>
    <t>*schotter*</t>
  </si>
  <si>
    <t>kies</t>
  </si>
  <si>
    <t>*gravier*</t>
  </si>
  <si>
    <t>*UPE140*</t>
  </si>
  <si>
    <t>*UPE 140*</t>
  </si>
  <si>
    <t>*steel beam UPE profile 140*</t>
  </si>
  <si>
    <t>*UPE profil 140*</t>
  </si>
  <si>
    <t>*poutre en acier UPE profil 140*</t>
  </si>
  <si>
    <t>*stone_gypsum*</t>
  </si>
  <si>
    <t>*gypsum stone*</t>
  </si>
  <si>
    <t>*gipsstein*</t>
  </si>
  <si>
    <t>*pierre de gypse*</t>
  </si>
  <si>
    <t>*pierre gypse*</t>
  </si>
  <si>
    <t>*pierre_gypse*</t>
  </si>
  <si>
    <t>*UPE360*</t>
  </si>
  <si>
    <t>*UPE 360*</t>
  </si>
  <si>
    <t>*steel beam UPE profile 360*</t>
  </si>
  <si>
    <t>*UPE profil 360*</t>
  </si>
  <si>
    <t>*poutre en acier UPE profil 360*</t>
  </si>
  <si>
    <t>*HEB220*</t>
  </si>
  <si>
    <t>*HEB 220*</t>
  </si>
  <si>
    <t>*steel beam HEB profile 220*</t>
  </si>
  <si>
    <t>*HEB profil 220*</t>
  </si>
  <si>
    <t>*poutre en acier HEB profil 220*</t>
  </si>
  <si>
    <t>*mineral wool interior*</t>
  </si>
  <si>
    <t>*mineral wool_interior*</t>
  </si>
  <si>
    <t>*mineral wool (interior*</t>
  </si>
  <si>
    <t>*inennausbau-dämmung_mineralwolle*</t>
  </si>
  <si>
    <t>*mineralwolle innenausbau*</t>
  </si>
  <si>
    <t>*mineralwolle (innenausbau*</t>
  </si>
  <si>
    <t>*mineralwolle_innenausbau*</t>
  </si>
  <si>
    <t>*inennausbaudämmung_mineralwolle*</t>
  </si>
  <si>
    <t>*laine minérale (d'intérieure)*</t>
  </si>
  <si>
    <t>*laine minérale intérieure*</t>
  </si>
  <si>
    <t>*concrete tile*</t>
  </si>
  <si>
    <t>*tiles concrete*</t>
  </si>
  <si>
    <t>*fliese_beton*</t>
  </si>
  <si>
    <t>*concrete c25/30*</t>
  </si>
  <si>
    <t>beton c25/30</t>
  </si>
  <si>
    <t>*béton C25/30*</t>
  </si>
  <si>
    <t>*stainless steel fastener*</t>
  </si>
  <si>
    <t>*screw_steel*</t>
  </si>
  <si>
    <t>*stainless steel screw*</t>
  </si>
  <si>
    <t>*fastener_steel*</t>
  </si>
  <si>
    <t>*fastener_stainless*</t>
  </si>
  <si>
    <t>*screw_stainless*</t>
  </si>
  <si>
    <t>*rostfreie schrauben*</t>
  </si>
  <si>
    <t>*edelstahlschrauben*</t>
  </si>
  <si>
    <t>*schrauben aus edelstahl*</t>
  </si>
  <si>
    <t>*schrauben_rostfrei*</t>
  </si>
  <si>
    <t>*schrauben aus rostfreiem stahl*</t>
  </si>
  <si>
    <t>*schrauben_edelstahl*</t>
  </si>
  <si>
    <t>*vis acier inox*</t>
  </si>
  <si>
    <t>*vis_acier_inox*</t>
  </si>
  <si>
    <t>*acier inoxydable vis*</t>
  </si>
  <si>
    <t>*acier_inoxydable_vis*</t>
  </si>
  <si>
    <t>*vis_acier inox*</t>
  </si>
  <si>
    <t>*acier inoxydable_vis*</t>
  </si>
  <si>
    <t>*UNP160*</t>
  </si>
  <si>
    <t>*UNP 160*</t>
  </si>
  <si>
    <t>*steel beam UNP profile 160*</t>
  </si>
  <si>
    <t>*UNP profil 160*</t>
  </si>
  <si>
    <t>*poutre en acier UNP profil 160*</t>
  </si>
  <si>
    <t>MDF</t>
  </si>
  <si>
    <t>*MDF board*</t>
  </si>
  <si>
    <t>*medium-density fibreboard*</t>
  </si>
  <si>
    <t>*holzfaserplatte_mitteldicht*</t>
  </si>
  <si>
    <t>*mitteldichte holzfaserplatte*</t>
  </si>
  <si>
    <t>*mitteldicht holzfaserplatte*</t>
  </si>
  <si>
    <t>*panneau_mdf*</t>
  </si>
  <si>
    <t>*panneau mdf*</t>
  </si>
  <si>
    <t>*drywall_fibre_plate*</t>
  </si>
  <si>
    <t>*drywall fibre plate*</t>
  </si>
  <si>
    <t>*gypsum _fibre_plate*</t>
  </si>
  <si>
    <t>*gypsum fibre plate*</t>
  </si>
  <si>
    <t>*gipsfaserplatte*</t>
  </si>
  <si>
    <t>*gipsfaser-platte*</t>
  </si>
  <si>
    <t>*plaque de fibre-gypse*</t>
  </si>
  <si>
    <t>*plaque fibres-gypse*</t>
  </si>
  <si>
    <t>*plaque fibre-gypse*</t>
  </si>
  <si>
    <t>*plaque de fibres-gypse*</t>
  </si>
  <si>
    <t>*HEA 260*</t>
  </si>
  <si>
    <t>*HEA260*</t>
  </si>
  <si>
    <t>*steel beam HEA profile 260*</t>
  </si>
  <si>
    <t>*HEA profil 260*</t>
  </si>
  <si>
    <t>*Poutre en acier HEA Profil 260*</t>
  </si>
  <si>
    <t>*reinforcing steel*</t>
  </si>
  <si>
    <t>*reinforcement steel*</t>
  </si>
  <si>
    <t>*steel_reinforcing*</t>
  </si>
  <si>
    <t>*rebar*</t>
  </si>
  <si>
    <t>*steel _reinforcment*</t>
  </si>
  <si>
    <t>*moniereisen*</t>
  </si>
  <si>
    <t>*armierungseisen*</t>
  </si>
  <si>
    <t>*betonstahl*</t>
  </si>
  <si>
    <t>bewehrungsstahl</t>
  </si>
  <si>
    <t>*acier d'armature*</t>
  </si>
  <si>
    <t>*d'armature en acier*</t>
  </si>
  <si>
    <t>*acier béton*</t>
  </si>
  <si>
    <t>*acier_armature*</t>
  </si>
  <si>
    <t>*armature acier*</t>
  </si>
  <si>
    <t>*acier à béton*</t>
  </si>
  <si>
    <t>*coating and bonding for external thermal insulation composite systems with EPS*</t>
  </si>
  <si>
    <t>*blinds*</t>
  </si>
  <si>
    <t>*metal blinds*</t>
  </si>
  <si>
    <t>*sun blinds*</t>
  </si>
  <si>
    <t>*jalousien*</t>
  </si>
  <si>
    <t>*sonnenschutz*</t>
  </si>
  <si>
    <t>*stores métallique*</t>
  </si>
  <si>
    <t>*protection solaire*</t>
  </si>
  <si>
    <t>*HEA340*</t>
  </si>
  <si>
    <t>*HEA 340*</t>
  </si>
  <si>
    <t>*steel beam HEA profile 340*</t>
  </si>
  <si>
    <t>*HEA profil 340*</t>
  </si>
  <si>
    <t>*poutre en acier HEA profil 340*</t>
  </si>
  <si>
    <t>*HEA600*</t>
  </si>
  <si>
    <t>*HEA 600*</t>
  </si>
  <si>
    <t>*steel beam HEA profile 600*</t>
  </si>
  <si>
    <t>*HEA profil 600*</t>
  </si>
  <si>
    <t>*poutre en acier HEA profil 600*</t>
  </si>
  <si>
    <t>*limestone*</t>
  </si>
  <si>
    <t>*kalksandstein*</t>
  </si>
  <si>
    <t>*brique_calcaire*</t>
  </si>
  <si>
    <t>*maçonnerie calcaire*</t>
  </si>
  <si>
    <t>*brique calcaire*</t>
  </si>
  <si>
    <t>*maçonnerie_calcaire*</t>
  </si>
  <si>
    <t>*tile_unglazed porcelain*</t>
  </si>
  <si>
    <t>*ceramic tiles - unglazed porcelain*</t>
  </si>
  <si>
    <t>*unglazed porcelain*</t>
  </si>
  <si>
    <t>*ceramic tile_unglazed*</t>
  </si>
  <si>
    <t>*porzellan - unglasiert*</t>
  </si>
  <si>
    <t>*porzellan_unglasiert*</t>
  </si>
  <si>
    <t>*porzellan (unglasiert*</t>
  </si>
  <si>
    <t>*porzellan unglasiert*</t>
  </si>
  <si>
    <t>*unglasiertes porzellan*</t>
  </si>
  <si>
    <t>keramische fliesen - unglasiertes Porzellan</t>
  </si>
  <si>
    <t>*céramique non émaillée*</t>
  </si>
  <si>
    <t>*céramique non-émaillée*</t>
  </si>
  <si>
    <t>*carreau non-émaillée*</t>
  </si>
  <si>
    <t>*carreau porcelaine non-émaillé*</t>
  </si>
  <si>
    <t>*carreau non émaillée*</t>
  </si>
  <si>
    <t>*carreau porcelaine non émaillé*</t>
  </si>
  <si>
    <t>*carrelage non émaillé*</t>
  </si>
  <si>
    <t>*carreau non émaillé*</t>
  </si>
  <si>
    <t>*carrelage non-émaillé*</t>
  </si>
  <si>
    <t>*stone outdoor hard*</t>
  </si>
  <si>
    <t>*outdoor stone hard*</t>
  </si>
  <si>
    <t>*stone_outdoor_hard*</t>
  </si>
  <si>
    <t>*naturstein_hart_außen*</t>
  </si>
  <si>
    <t>*naturstein_außen*</t>
  </si>
  <si>
    <t>*naturstein_hart_aussen*</t>
  </si>
  <si>
    <t>*Naturstein - Hart - aussen*</t>
  </si>
  <si>
    <t>*Naturstein - Hart - Außen*</t>
  </si>
  <si>
    <t>*naturstein_aussen*</t>
  </si>
  <si>
    <t>*pierre naturelle - dur - extérieur*</t>
  </si>
  <si>
    <t>*pierre naturelle extérieur*</t>
  </si>
  <si>
    <t>*pierre naturelle_extérieur</t>
  </si>
  <si>
    <t>*UNP 120*</t>
  </si>
  <si>
    <t>*UNP120*</t>
  </si>
  <si>
    <t>*steel beam UNP profile 120*</t>
  </si>
  <si>
    <t>*UNP profil 120*</t>
  </si>
  <si>
    <t>*poutre en acier UNP profil 120*</t>
  </si>
  <si>
    <t>*steel_sheet*</t>
  </si>
  <si>
    <t>*sheeting_steel*</t>
  </si>
  <si>
    <t>*steel sheet*</t>
  </si>
  <si>
    <t>*sheet_steel*</t>
  </si>
  <si>
    <t>*stahlplatte*</t>
  </si>
  <si>
    <t>*stahlblech*</t>
  </si>
  <si>
    <t>edelstahl</t>
  </si>
  <si>
    <t>edelstahlblech</t>
  </si>
  <si>
    <t>*tôle_inox*</t>
  </si>
  <si>
    <t>*tôle inox*</t>
  </si>
  <si>
    <t>*acier_inox*</t>
  </si>
  <si>
    <t>*acier inox*</t>
  </si>
  <si>
    <t>*glulam*</t>
  </si>
  <si>
    <t>*glued laminated timber*</t>
  </si>
  <si>
    <t>*timber_glued laminated*</t>
  </si>
  <si>
    <t>*glue-laminated timber*</t>
  </si>
  <si>
    <t>**BSH**</t>
  </si>
  <si>
    <t>*brettschichtholz*</t>
  </si>
  <si>
    <t>*bs-holz*</t>
  </si>
  <si>
    <t>leimbinder</t>
  </si>
  <si>
    <t>*bois lamellé*</t>
  </si>
  <si>
    <t>*bois lamellé collé*</t>
  </si>
  <si>
    <t>*lamellé-collé*</t>
  </si>
  <si>
    <t>*bois lamellé-collé*</t>
  </si>
  <si>
    <t>*woodfibre blow-in*</t>
  </si>
  <si>
    <t>*blow-in wood*</t>
  </si>
  <si>
    <t>*wood blow-in*</t>
  </si>
  <si>
    <t>*STEICOzell*</t>
  </si>
  <si>
    <t>*gutex*</t>
  </si>
  <si>
    <t>*einblasdämmung-holzfaser*</t>
  </si>
  <si>
    <t>*einblasdämmung_holzfaser*</t>
  </si>
  <si>
    <t>*holzfaser-einblasdämmung*</t>
  </si>
  <si>
    <t>*einblasdämmung holzfaser*</t>
  </si>
  <si>
    <t>*insufflation_fibres de bois*</t>
  </si>
  <si>
    <t>*isolation en fibres de bois par insufflation*</t>
  </si>
  <si>
    <t>*insufflation de fibres de bois*</t>
  </si>
  <si>
    <t>*INP 600*</t>
  </si>
  <si>
    <t>*INP600*</t>
  </si>
  <si>
    <t>*steel beam INP profile 600*</t>
  </si>
  <si>
    <t>*INP profil 600*</t>
  </si>
  <si>
    <t>*poutre en acier INP profil 600*</t>
  </si>
  <si>
    <t>*UNP100*</t>
  </si>
  <si>
    <t>*UNP 100*</t>
  </si>
  <si>
    <t>*steel beam UNP profile 100*</t>
  </si>
  <si>
    <t>*UNP profil 100*</t>
  </si>
  <si>
    <t>*poutre en acier UNP profil 100*</t>
  </si>
  <si>
    <t>*HEM340*</t>
  </si>
  <si>
    <t>*HEM 340*</t>
  </si>
  <si>
    <t>*steel beam HEM profile 340*</t>
  </si>
  <si>
    <t>*HEM profil 340*</t>
  </si>
  <si>
    <t>*poutre en acier HEM profil 340*</t>
  </si>
  <si>
    <t>=HPL</t>
  </si>
  <si>
    <t>*veneer board*</t>
  </si>
  <si>
    <t>*board_veneer*</t>
  </si>
  <si>
    <t>*HPL panel*</t>
  </si>
  <si>
    <t>*veneer*</t>
  </si>
  <si>
    <t>*veneer panel*</t>
  </si>
  <si>
    <t>*panel_HPL*</t>
  </si>
  <si>
    <t>*panel_veneer*</t>
  </si>
  <si>
    <t>*furnierplatte*</t>
  </si>
  <si>
    <t>*furniersperrholz*</t>
  </si>
  <si>
    <t>*panneau_placage*</t>
  </si>
  <si>
    <t>*panneau placage*</t>
  </si>
  <si>
    <t>*placage en bois*</t>
  </si>
  <si>
    <t>*panneau de placage*</t>
  </si>
  <si>
    <t>*placage_bois*</t>
  </si>
  <si>
    <t>*oak*</t>
  </si>
  <si>
    <t>*eiche*</t>
  </si>
  <si>
    <t>*bois de chêne*</t>
  </si>
  <si>
    <t>*bois_chêne*</t>
  </si>
  <si>
    <t>*HEB 650*</t>
  </si>
  <si>
    <t>*HEB650*</t>
  </si>
  <si>
    <t>*steel beam HEB profile 650*</t>
  </si>
  <si>
    <t>*HEB profil 650*</t>
  </si>
  <si>
    <t>*poutre en acier HEB profil 650*</t>
  </si>
  <si>
    <t>*HEM 240*</t>
  </si>
  <si>
    <t>*HEM240*</t>
  </si>
  <si>
    <t>*steel beam HEM profile 240*</t>
  </si>
  <si>
    <t>*HEM profil 240*</t>
  </si>
  <si>
    <t>*poutre en acier HEM profil 240*</t>
  </si>
  <si>
    <t>*HEB 320*</t>
  </si>
  <si>
    <t>*HEB320*</t>
  </si>
  <si>
    <t>*steel beam HEB profile 320*</t>
  </si>
  <si>
    <t>*HEB profil 320*</t>
  </si>
  <si>
    <t>*poutre en acier HEB profilé 320*</t>
  </si>
  <si>
    <t>*window_aluminium*</t>
  </si>
  <si>
    <t>*window_aluminum*</t>
  </si>
  <si>
    <t>*aluminum window*</t>
  </si>
  <si>
    <t>*aluminium window*</t>
  </si>
  <si>
    <t>*fenster aus alu*</t>
  </si>
  <si>
    <t>*aluminiumfenster*</t>
  </si>
  <si>
    <t>*fenster alu*</t>
  </si>
  <si>
    <t>*alu-fenster*</t>
  </si>
  <si>
    <t>*fenster_alu*</t>
  </si>
  <si>
    <t>*aluminium fenster*</t>
  </si>
  <si>
    <t>*fenster-alu*</t>
  </si>
  <si>
    <t>*aluminium-fenster*</t>
  </si>
  <si>
    <t>aluminiumfenster</t>
  </si>
  <si>
    <t>aluminium-fenster</t>
  </si>
  <si>
    <t>*fenêtre alu*</t>
  </si>
  <si>
    <t>*fenêtre en aluminium*</t>
  </si>
  <si>
    <t>*fenêtre aluminium*</t>
  </si>
  <si>
    <t>*INP300*</t>
  </si>
  <si>
    <t>*INP 300*</t>
  </si>
  <si>
    <t>*steel beam INP profile 300*</t>
  </si>
  <si>
    <t>*INP profil 300*</t>
  </si>
  <si>
    <t>*poutre en acier INP profilé 300*</t>
  </si>
  <si>
    <t>*IPE270*</t>
  </si>
  <si>
    <t>*IPE 270*</t>
  </si>
  <si>
    <t>*steel beam IPE profile 270*</t>
  </si>
  <si>
    <t>*IPE profil 270*</t>
  </si>
  <si>
    <t>*poutre en acier IPE profil 270*</t>
  </si>
  <si>
    <t>*stoneware tiles*</t>
  </si>
  <si>
    <t>*stoneware tiles glazed*</t>
  </si>
  <si>
    <t>*stoneware_glazed*</t>
  </si>
  <si>
    <t>*glazed stoneware*</t>
  </si>
  <si>
    <t>*steinzeugfliesen glasiert*</t>
  </si>
  <si>
    <t>*steinzeugfliesen - glasiert*</t>
  </si>
  <si>
    <t>*steinzeugfliesen_glasiert*</t>
  </si>
  <si>
    <t>*steinzeugfliesen (glasiert*</t>
  </si>
  <si>
    <t>*glasierte steinzeugfliesen*</t>
  </si>
  <si>
    <t>*steinzeug glasiert*</t>
  </si>
  <si>
    <t>*glasierte feinsteinzeugfliesen*</t>
  </si>
  <si>
    <t>*carrelage en grès émaillé*</t>
  </si>
  <si>
    <t>*carreau en grès émaillé*</t>
  </si>
  <si>
    <t>*grès émaillé*</t>
  </si>
  <si>
    <t>*grès_émaillé*</t>
  </si>
  <si>
    <t>*carreaux en grès émaillé*</t>
  </si>
  <si>
    <t>*HEB 500*</t>
  </si>
  <si>
    <t>*HEB500*</t>
  </si>
  <si>
    <t>*steel beam HEB profile 500*</t>
  </si>
  <si>
    <t>*HEB profil 500*</t>
  </si>
  <si>
    <t>*poutre en acier HEB profil 500*</t>
  </si>
  <si>
    <t>*IPE330*</t>
  </si>
  <si>
    <t>*IPE 330*</t>
  </si>
  <si>
    <t>*steel beam IPE profile 330*</t>
  </si>
  <si>
    <t>*IPE profil 330*</t>
  </si>
  <si>
    <t>*Poutre en acier IPE Profil 330*</t>
  </si>
  <si>
    <t>*HEA 450*</t>
  </si>
  <si>
    <t>*HEA450*</t>
  </si>
  <si>
    <t>*steel beam HEA profile 450*</t>
  </si>
  <si>
    <t>*HEA profil 450*</t>
  </si>
  <si>
    <t>*poutre en acier HEA profil 450*</t>
  </si>
  <si>
    <t>*door closer*</t>
  </si>
  <si>
    <t>*türschließer*</t>
  </si>
  <si>
    <t>*tuerschliesser*</t>
  </si>
  <si>
    <t>*türschliesser*</t>
  </si>
  <si>
    <t>*oriented strand board*</t>
  </si>
  <si>
    <t>*osb-platte*</t>
  </si>
  <si>
    <t>*osb platte*</t>
  </si>
  <si>
    <t>*panneau_osb*</t>
  </si>
  <si>
    <t>*panneau osb*</t>
  </si>
  <si>
    <t>*wood fiber_dry*</t>
  </si>
  <si>
    <t>*wood fibre_dry*</t>
  </si>
  <si>
    <t>*wood fiber insulaiton dry*</t>
  </si>
  <si>
    <t>*holzfaserplatte_trocken*</t>
  </si>
  <si>
    <t>*holzfaserplatte (trocken*</t>
  </si>
  <si>
    <t>*künstliche holzfaserplatte*</t>
  </si>
  <si>
    <t>*holzfaserdämmstoffplatte trocken*</t>
  </si>
  <si>
    <t>*holzdämmplatte (trocken*</t>
  </si>
  <si>
    <t>*bois_procédé sec*</t>
  </si>
  <si>
    <t>*bois - procédé sec*</t>
  </si>
  <si>
    <t>*IPE200*</t>
  </si>
  <si>
    <t>*IPE 200*</t>
  </si>
  <si>
    <t>*steel beam IPE profile 200*</t>
  </si>
  <si>
    <t>*IPE profil 200*</t>
  </si>
  <si>
    <t>*Poutre en acier IPE Profil 200*</t>
  </si>
  <si>
    <t>*steel galvanized*</t>
  </si>
  <si>
    <t>*galvanized*</t>
  </si>
  <si>
    <t>*galvanized steel*</t>
  </si>
  <si>
    <t>*stahlblech verzinkt*</t>
  </si>
  <si>
    <t>*stahl_verzinkt*</t>
  </si>
  <si>
    <t>*verzinktes stahl*</t>
  </si>
  <si>
    <t>*stahl verzinkt*</t>
  </si>
  <si>
    <t>*verzinkter stahl*</t>
  </si>
  <si>
    <t>*stahlblech_verzinkt*</t>
  </si>
  <si>
    <t>*tôle_galvanisé*</t>
  </si>
  <si>
    <t>*tôle en acier galvanisé*</t>
  </si>
  <si>
    <t>*tôle d'acier galvanisé*</t>
  </si>
  <si>
    <t>*tôle galvanisé*</t>
  </si>
  <si>
    <t>*recycling concrete C30/37 45% recycling gravel*</t>
  </si>
  <si>
    <t>*Beton C30/37 unbewehrt 45% Rec*</t>
  </si>
  <si>
    <t>*béton recyclé C30/37 non armé 45% de granulats recyclés*</t>
  </si>
  <si>
    <t>*HEB 300*</t>
  </si>
  <si>
    <t>*HEB300*</t>
  </si>
  <si>
    <t>*steel beam HEB profile 300*</t>
  </si>
  <si>
    <t>*HEB profil 300*</t>
  </si>
  <si>
    <t>*poutre en acier HEB profil 300*</t>
  </si>
  <si>
    <t>*membrane_vapour*</t>
  </si>
  <si>
    <t>*PE fim*</t>
  </si>
  <si>
    <t>*vapor barrier*</t>
  </si>
  <si>
    <t>*membrane_vapor*</t>
  </si>
  <si>
    <t>*vapour barrier*</t>
  </si>
  <si>
    <t>*film_PE*</t>
  </si>
  <si>
    <t>**PE Folie**</t>
  </si>
  <si>
    <t>**PE-Folie**</t>
  </si>
  <si>
    <t>*PE Folie*</t>
  </si>
  <si>
    <t>*dampfbremse*</t>
  </si>
  <si>
    <t>*PE-Folie*</t>
  </si>
  <si>
    <t>*polyethylen folie*</t>
  </si>
  <si>
    <t>*pare-vapeur pe*</t>
  </si>
  <si>
    <t>*pe_pare-vapeur*</t>
  </si>
  <si>
    <t>*HEA900*</t>
  </si>
  <si>
    <t>*HEA 900*</t>
  </si>
  <si>
    <t>*steel beam HEA profile 900*</t>
  </si>
  <si>
    <t>*HEA profil 900*</t>
  </si>
  <si>
    <t>*poutre en acier HEA profil 900*</t>
  </si>
  <si>
    <t>*parquet_multilayer*</t>
  </si>
  <si>
    <t>*multilayer wood parquet*</t>
  </si>
  <si>
    <t>*multilayer parquet*</t>
  </si>
  <si>
    <t>*parkett mehrschicht*</t>
  </si>
  <si>
    <t>*parkett (mehrschicht*</t>
  </si>
  <si>
    <t>*parkett_mehrschicht*</t>
  </si>
  <si>
    <t>*HEM 120*</t>
  </si>
  <si>
    <t>*HEM120*</t>
  </si>
  <si>
    <t>*steel beam HEM profile 120*</t>
  </si>
  <si>
    <t>*HEM profil 120*</t>
  </si>
  <si>
    <t>*poutre en acier HEM profil 120*</t>
  </si>
  <si>
    <t>*INP180*</t>
  </si>
  <si>
    <t>*INP 180*</t>
  </si>
  <si>
    <t>*steel beam INP profile 180*</t>
  </si>
  <si>
    <t>*INP profil 180*</t>
  </si>
  <si>
    <t>*poutre en acier INP profil 180*</t>
  </si>
  <si>
    <t>*UPE 160*</t>
  </si>
  <si>
    <t>*UPE160*</t>
  </si>
  <si>
    <t>*steel beam UPE profile 160*</t>
  </si>
  <si>
    <t>*UPE profil 160*</t>
  </si>
  <si>
    <t>*poutre en acier UPE profil 160*</t>
  </si>
  <si>
    <t>*concrete sealer*</t>
  </si>
  <si>
    <t>*sealer_concrete*</t>
  </si>
  <si>
    <t>*dispersion-based surface protection of concrete*</t>
  </si>
  <si>
    <t>*betonoberflächenschutz*</t>
  </si>
  <si>
    <t>*betonversiegelung*</t>
  </si>
  <si>
    <t>*betonversiegler*</t>
  </si>
  <si>
    <t>*protection des surfaces en béton*</t>
  </si>
  <si>
    <t>*protection béton dispersion*</t>
  </si>
  <si>
    <t>*protection de surface du béton*</t>
  </si>
  <si>
    <t>*béton_dispersion*</t>
  </si>
  <si>
    <t>PP</t>
  </si>
  <si>
    <t>*polypropylen*</t>
  </si>
  <si>
    <t>*polypropylene*</t>
  </si>
  <si>
    <t>*polypropylène*</t>
  </si>
  <si>
    <t>*clay aggregate*</t>
  </si>
  <si>
    <t>*blaehton-aggregat*</t>
  </si>
  <si>
    <t>*blähton-aggregat*</t>
  </si>
  <si>
    <t>*clay tile*</t>
  </si>
  <si>
    <t>*tile_clay*</t>
  </si>
  <si>
    <t>*tile_roof*</t>
  </si>
  <si>
    <t>*roof tile*</t>
  </si>
  <si>
    <t>*roofing tile*</t>
  </si>
  <si>
    <t>*dachziegel*</t>
  </si>
  <si>
    <t>*couverture en tuile*</t>
  </si>
  <si>
    <t>*tuiles_toit*</t>
  </si>
  <si>
    <t>*tuiles de toit*</t>
  </si>
  <si>
    <t>*couverture tuile*</t>
  </si>
  <si>
    <t>*tuiles _de_toit*</t>
  </si>
  <si>
    <t>*tuiles toit*</t>
  </si>
  <si>
    <t>*couverture_tuile*</t>
  </si>
  <si>
    <t>*red ceder*</t>
  </si>
  <si>
    <t>*red cedar*</t>
  </si>
  <si>
    <t>*rotzeder*</t>
  </si>
  <si>
    <t>*HEB180*</t>
  </si>
  <si>
    <t>*HEB 180*</t>
  </si>
  <si>
    <t>*steel beam HEB profile 180*</t>
  </si>
  <si>
    <t>*HEB profil 180*</t>
  </si>
  <si>
    <t>*poutre en acier HEB profil 180*</t>
  </si>
  <si>
    <t>*Mullion Transom Facade Aluminum triple glaced*</t>
  </si>
  <si>
    <t>*Pfosten Riegel Fassade*</t>
  </si>
  <si>
    <t>*Fassade Aluminium*</t>
  </si>
  <si>
    <t>*Pfosten-Riegel-Fassade*</t>
  </si>
  <si>
    <t>*façade alu*</t>
  </si>
  <si>
    <t>*façade de meneau-traverse aluminium*</t>
  </si>
  <si>
    <t>*façade aluminium*</t>
  </si>
  <si>
    <t>*INP 360*</t>
  </si>
  <si>
    <t>*INP360*</t>
  </si>
  <si>
    <t>*steel beam INP profile 360*</t>
  </si>
  <si>
    <t>*INP profil 360*</t>
  </si>
  <si>
    <t>*poutre en acier INP profil 360*</t>
  </si>
  <si>
    <t>*concrete_precast*</t>
  </si>
  <si>
    <t>*precast concrete wall*</t>
  </si>
  <si>
    <t>*pre-cast concrete wall*</t>
  </si>
  <si>
    <t>*wall_concrete_precast*</t>
  </si>
  <si>
    <t>*betonfertigteil wand*</t>
  </si>
  <si>
    <t>*wand_beton*</t>
  </si>
  <si>
    <t>*betonwand*</t>
  </si>
  <si>
    <t>*préfab mur en béton*</t>
  </si>
  <si>
    <t>*mur_préfab_béton*</t>
  </si>
  <si>
    <t>*mur préfabriqué en béton*</t>
  </si>
  <si>
    <t>*HEM 300*</t>
  </si>
  <si>
    <t>*HEM300*</t>
  </si>
  <si>
    <t>*steel beam HEM profile 300*</t>
  </si>
  <si>
    <t>*HEM profil 300*</t>
  </si>
  <si>
    <t>*poutre en acier HEM profil 300*</t>
  </si>
  <si>
    <t>*rubber_synthetic*</t>
  </si>
  <si>
    <t>*synthetic rubber*</t>
  </si>
  <si>
    <t>*kautschuk_synthetisch*</t>
  </si>
  <si>
    <t>*synthetischer kautschuk*</t>
  </si>
  <si>
    <t>*élastomère_synthétique*</t>
  </si>
  <si>
    <t>*caoutchouc_synthétique*</t>
  </si>
  <si>
    <t>*caoutchouc artificiel*</t>
  </si>
  <si>
    <t>*élastomère synthétique*</t>
  </si>
  <si>
    <t>*caoutchouc synthétique*</t>
  </si>
  <si>
    <t>*caoutchouc_artificiel*</t>
  </si>
  <si>
    <t>*HEB140*</t>
  </si>
  <si>
    <t>*HEB 140*</t>
  </si>
  <si>
    <t>*steel beam HEB profile 140*</t>
  </si>
  <si>
    <t>*HEB profil 140*</t>
  </si>
  <si>
    <t>*poutre en acier HEB profil 140*</t>
  </si>
  <si>
    <t>*reinforced concrete C 30/37 (1% reinforcement)*</t>
  </si>
  <si>
    <t>stahlbeton c 30/37 (1% bewehrung)</t>
  </si>
  <si>
    <t>*béton armé C30/37 (1% d'armature)*</t>
  </si>
  <si>
    <t>*stud wood*</t>
  </si>
  <si>
    <t>*stud_wood*</t>
  </si>
  <si>
    <t>*wood stud*</t>
  </si>
  <si>
    <t>*wooden stud*</t>
  </si>
  <si>
    <t>*holzständerwerk*</t>
  </si>
  <si>
    <t>*holzständerwand*</t>
  </si>
  <si>
    <t>*holz ständerwerk*</t>
  </si>
  <si>
    <t>*ständerwerk (holz*</t>
  </si>
  <si>
    <t>*ständerwerk aus holz*</t>
  </si>
  <si>
    <t>*ständerwerk_holz*</t>
  </si>
  <si>
    <t>*stud frame en bois laine*</t>
  </si>
  <si>
    <t>*stud frame en bois laine minérale*</t>
  </si>
  <si>
    <t>*glass_tempered*</t>
  </si>
  <si>
    <t>*tempered glass*</t>
  </si>
  <si>
    <t>*toughened safety glass*</t>
  </si>
  <si>
    <t>*glass_saftey_toughened*</t>
  </si>
  <si>
    <t>**EGS**</t>
  </si>
  <si>
    <t>*vorgespanntes glas*</t>
  </si>
  <si>
    <t>*einscheibensicherheitsglas*</t>
  </si>
  <si>
    <t>*gehärtetes sicherheitsglas*</t>
  </si>
  <si>
    <t>*glas_vorgespannt*</t>
  </si>
  <si>
    <t>*sicherheitsglas_gehärtet*</t>
  </si>
  <si>
    <t>*verre resistant*</t>
  </si>
  <si>
    <t>*verre securite trempe*</t>
  </si>
  <si>
    <t>*verre résistant*</t>
  </si>
  <si>
    <t>*verre_resistant*</t>
  </si>
  <si>
    <t>*verre_securite_trempe*</t>
  </si>
  <si>
    <t>*verre de securite trempe*</t>
  </si>
  <si>
    <t>*verre_résistant*</t>
  </si>
  <si>
    <t>*verre_de_sécurité_trempé*</t>
  </si>
  <si>
    <t>*verre de sécurité trempé*</t>
  </si>
  <si>
    <t>*verre_sécurité_trempé*</t>
  </si>
  <si>
    <t>*verre sécurité trempé*</t>
  </si>
  <si>
    <t>*UNP 240*</t>
  </si>
  <si>
    <t>*UNP240*</t>
  </si>
  <si>
    <t>*steel beam UNP profile 240*</t>
  </si>
  <si>
    <t>*UNP profil 240*</t>
  </si>
  <si>
    <t>*poutre en acier UNP profil 240*</t>
  </si>
  <si>
    <t>*stone_flooring_soft*</t>
  </si>
  <si>
    <t>*stone flooring soft*</t>
  </si>
  <si>
    <t>*stone floor soft*</t>
  </si>
  <si>
    <t>*stone_floor_soft*</t>
  </si>
  <si>
    <t>*Natursteinplatte - Weich*</t>
  </si>
  <si>
    <t>*naturstein_boden_weich*</t>
  </si>
  <si>
    <t>*Naturstein - Weich - Bodenbelag*</t>
  </si>
  <si>
    <t>*natursteinbodenbelag (weich)*</t>
  </si>
  <si>
    <t>*naturstein_weich_boden*</t>
  </si>
  <si>
    <t>*dalle en pierre naturelle*</t>
  </si>
  <si>
    <t>*pierre naturelle tendre*</t>
  </si>
  <si>
    <t>*dalles en pierre naturelle*</t>
  </si>
  <si>
    <t>*lead sheet*</t>
  </si>
  <si>
    <t>*sheet_lead*</t>
  </si>
  <si>
    <t>*bleiplatte*</t>
  </si>
  <si>
    <t>*bleiblech*</t>
  </si>
  <si>
    <t>*feuille de plomb*</t>
  </si>
  <si>
    <t>*feuille plomb*</t>
  </si>
  <si>
    <t>*rubber mat*</t>
  </si>
  <si>
    <t>*mat_rubber*</t>
  </si>
  <si>
    <t>*mat_granulate*</t>
  </si>
  <si>
    <t>*granulate mat*</t>
  </si>
  <si>
    <t>*granulatmatte*</t>
  </si>
  <si>
    <t>*gummigranulat*</t>
  </si>
  <si>
    <t>*gummimatte*</t>
  </si>
  <si>
    <t>*tapis en granulés*</t>
  </si>
  <si>
    <t>*tapis_granulés*</t>
  </si>
  <si>
    <t>*tapis granulés*</t>
  </si>
  <si>
    <t>PU</t>
  </si>
  <si>
    <t>*polyurethane foam*</t>
  </si>
  <si>
    <t>*pu foam*</t>
  </si>
  <si>
    <t>*foam_pu*</t>
  </si>
  <si>
    <t>*polyurethan*</t>
  </si>
  <si>
    <t>*mousse polyuréthane*</t>
  </si>
  <si>
    <t>*mousse_polyuréthane*</t>
  </si>
  <si>
    <t>*IPE220*</t>
  </si>
  <si>
    <t>*IPE 220*</t>
  </si>
  <si>
    <t>*steel beam IPE profile 220*</t>
  </si>
  <si>
    <t>*IPE profil 220*</t>
  </si>
  <si>
    <t>*poutre en acier IPE profil 220*</t>
  </si>
  <si>
    <t>*HEB900*</t>
  </si>
  <si>
    <t>*HEB 900*</t>
  </si>
  <si>
    <t>*steel beam HEB profile 900*</t>
  </si>
  <si>
    <t>*HEB profil 900*</t>
  </si>
  <si>
    <t>*poutre en acier HEB profil 900*</t>
  </si>
  <si>
    <t>*plaster_loam*</t>
  </si>
  <si>
    <t>*loam plaster*</t>
  </si>
  <si>
    <t>ton*</t>
  </si>
  <si>
    <t>*lehm-putz*</t>
  </si>
  <si>
    <t>*putz_lehm*</t>
  </si>
  <si>
    <t>*lehmputz*</t>
  </si>
  <si>
    <t>*lehm*</t>
  </si>
  <si>
    <t>lehm</t>
  </si>
  <si>
    <t>*argile plâtre*</t>
  </si>
  <si>
    <t>*argile_plâtre*</t>
  </si>
  <si>
    <t>*loam*</t>
  </si>
  <si>
    <t>*mineral wool_floor*</t>
  </si>
  <si>
    <t>*mineral wool (floor*</t>
  </si>
  <si>
    <t>*mineral wool floor*</t>
  </si>
  <si>
    <t>*mineral wool md*</t>
  </si>
  <si>
    <t>*mineral wool medium density*</t>
  </si>
  <si>
    <t>*mineral wool_medium density*</t>
  </si>
  <si>
    <t>*mineralwolle (mittlere dichte)*</t>
  </si>
  <si>
    <t>*bodendämmung_mineralwolle*</t>
  </si>
  <si>
    <t>*mineralwolle_mittlere dichte*</t>
  </si>
  <si>
    <t>*mineralwolle_boden*</t>
  </si>
  <si>
    <t>*mineralwolle (boden*</t>
  </si>
  <si>
    <t>*mineralwolle boden*</t>
  </si>
  <si>
    <t>*laine minérale sol*</t>
  </si>
  <si>
    <t>*laine_minérale_sol*</t>
  </si>
  <si>
    <t>*straw*</t>
  </si>
  <si>
    <t>*stroh*</t>
  </si>
  <si>
    <t>*paille*</t>
  </si>
  <si>
    <t>*recycling ready-mix concrete C30/37*</t>
  </si>
  <si>
    <t>*recycling béton prêt à l'emploi*</t>
  </si>
  <si>
    <t>*heating/cooling sail*</t>
  </si>
  <si>
    <t>*heating sail*</t>
  </si>
  <si>
    <t>*cooling and heating*</t>
  </si>
  <si>
    <t>*heating ceiling*</t>
  </si>
  <si>
    <t>*cooling sail*</t>
  </si>
  <si>
    <t>*radiant sail*</t>
  </si>
  <si>
    <t>*cooling ceiling*</t>
  </si>
  <si>
    <t>*metal ceiling*</t>
  </si>
  <si>
    <t>*heiz- und kühldeckensystem aus stahl*</t>
  </si>
  <si>
    <t>*heizdeckensystem stahl*</t>
  </si>
  <si>
    <t>*heizdeckensystem_stahl*</t>
  </si>
  <si>
    <t>*kühldeckensystem_stahl*</t>
  </si>
  <si>
    <t>*kühldeckensystem stahl*</t>
  </si>
  <si>
    <t>*système de plafond rafraîchissants*</t>
  </si>
  <si>
    <t>*système de plafond chauffante*</t>
  </si>
  <si>
    <t>*rafraîchissants en acier*</t>
  </si>
  <si>
    <t>*chauffante en acier*</t>
  </si>
  <si>
    <t>*accoya wood*</t>
  </si>
  <si>
    <t>*accoyawood*</t>
  </si>
  <si>
    <t>*wood_accoya*</t>
  </si>
  <si>
    <t>*acetyliertes holz*</t>
  </si>
  <si>
    <t>*holz_acetyliert*</t>
  </si>
  <si>
    <t>*holz acetyliert*</t>
  </si>
  <si>
    <t>*accoya*</t>
  </si>
  <si>
    <t>*holz (acetyliert*</t>
  </si>
  <si>
    <t>*HEA500*</t>
  </si>
  <si>
    <t>*HEA 500*</t>
  </si>
  <si>
    <t>*steel beam HEA profile 500*</t>
  </si>
  <si>
    <t>*HEA profil 500*</t>
  </si>
  <si>
    <t>*poutre en acier HEA profil 500*</t>
  </si>
  <si>
    <t>*epoxy sealing*</t>
  </si>
  <si>
    <t>*sealing_epoxy*</t>
  </si>
  <si>
    <t>*sealant_epoxy*</t>
  </si>
  <si>
    <t>*epoxy-versiegelung*</t>
  </si>
  <si>
    <t>*epoxidharzversiegelung*</t>
  </si>
  <si>
    <t>*epoxyversiegelung*</t>
  </si>
  <si>
    <t>*epoxidversiegelung*</t>
  </si>
  <si>
    <t>*epoxy_versiegelung*</t>
  </si>
  <si>
    <t>*scellement époxy*</t>
  </si>
  <si>
    <t>*scellement chimique*</t>
  </si>
  <si>
    <t>*scellement_époxy*</t>
  </si>
  <si>
    <t>*scellement_chimique*</t>
  </si>
  <si>
    <t>*HEM200*</t>
  </si>
  <si>
    <t>*HEM 200*</t>
  </si>
  <si>
    <t>*steel beam HEM profile 200*</t>
  </si>
  <si>
    <t>*HEM profil 200*</t>
  </si>
  <si>
    <t>*poutre en acier HEM profil 200*</t>
  </si>
  <si>
    <t>*brass*</t>
  </si>
  <si>
    <t>*laiton*</t>
  </si>
  <si>
    <t>*EIFS expanded*</t>
  </si>
  <si>
    <t>*ETICS EPS*</t>
  </si>
  <si>
    <t>*insulation system expanded polystyrene*</t>
  </si>
  <si>
    <t>*EIFS_expanded*</t>
  </si>
  <si>
    <t>*ETICS_expanded*</t>
  </si>
  <si>
    <t>*composite system expanded polystyrene*</t>
  </si>
  <si>
    <t>*verbunddämmplatte aus expandiertem polystyrol*</t>
  </si>
  <si>
    <t>*WDS mit EPS*</t>
  </si>
  <si>
    <t>*verbunddämmsystem (eps)*</t>
  </si>
  <si>
    <t>*verbunddämmsystem mit eps*</t>
  </si>
  <si>
    <t>*dämmsystem aus expandiertem polystyrol*</t>
  </si>
  <si>
    <t>*wärmedämmverbundsystem mit eps*</t>
  </si>
  <si>
    <t>*isolation composite*</t>
  </si>
  <si>
    <t>*composite avec eps*</t>
  </si>
  <si>
    <t>*eps*</t>
  </si>
  <si>
    <t>*expanded polystyrene*</t>
  </si>
  <si>
    <t>*insulation_EPS*</t>
  </si>
  <si>
    <t>*EPS insulation*</t>
  </si>
  <si>
    <t>*eps isolation*</t>
  </si>
  <si>
    <t>*eps dämmplatte*</t>
  </si>
  <si>
    <t>*isolation_eps*</t>
  </si>
  <si>
    <t>*expandiertes Polystyrol*</t>
  </si>
  <si>
    <t>*eps_isolation*</t>
  </si>
  <si>
    <t>*polystyrène expansé*</t>
  </si>
  <si>
    <t>*isolation eps*</t>
  </si>
  <si>
    <t>*frigolite*</t>
  </si>
  <si>
    <t>l'EPS</t>
  </si>
  <si>
    <t>*HEM 280*</t>
  </si>
  <si>
    <t>*HEM280*</t>
  </si>
  <si>
    <t>*steel beam HEM profile 280*</t>
  </si>
  <si>
    <t>*HEM profil 280*</t>
  </si>
  <si>
    <t>*poutre en acier HEM profil 280*</t>
  </si>
  <si>
    <t>*chipboard*</t>
  </si>
  <si>
    <t>*pressspanplatte*</t>
  </si>
  <si>
    <t>*spanplatte*</t>
  </si>
  <si>
    <t>*holzspanplatte*</t>
  </si>
  <si>
    <t>spanplatte</t>
  </si>
  <si>
    <t>*panneau aggloméré*</t>
  </si>
  <si>
    <t>*panneau d'aggloméré*</t>
  </si>
  <si>
    <t>*panneau_aggloméré*</t>
  </si>
  <si>
    <t>*bronze*</t>
  </si>
  <si>
    <t>*copper*</t>
  </si>
  <si>
    <t>*kupferlegierung_bronze*</t>
  </si>
  <si>
    <t>*kupferlegierung-bronze*</t>
  </si>
  <si>
    <t>*bronze kupferlegierung*</t>
  </si>
  <si>
    <t>*kupfer-zinn-legierung*</t>
  </si>
  <si>
    <t>*kupferlegierung bronze*</t>
  </si>
  <si>
    <t>*cuivre*</t>
  </si>
  <si>
    <t>*bronze alliage*</t>
  </si>
  <si>
    <t>*alliage de cuivre*</t>
  </si>
  <si>
    <t>*marble*</t>
  </si>
  <si>
    <t>*marmelstein*</t>
  </si>
  <si>
    <t>marmor</t>
  </si>
  <si>
    <t>*marbre*</t>
  </si>
  <si>
    <t>*concrete c30/37*</t>
  </si>
  <si>
    <t>beton c30/37</t>
  </si>
  <si>
    <t>*béton C30/37*</t>
  </si>
  <si>
    <t>*beechwood*</t>
  </si>
  <si>
    <t>*wood_beech*</t>
  </si>
  <si>
    <t>*beech wood*</t>
  </si>
  <si>
    <t>*buche*</t>
  </si>
  <si>
    <t>*bois_hêtre*</t>
  </si>
  <si>
    <t>*bois de hêtre*</t>
  </si>
  <si>
    <t>*bamboo*</t>
  </si>
  <si>
    <t>*bambus*</t>
  </si>
  <si>
    <t>*bambou*</t>
  </si>
  <si>
    <t>*HEB100*</t>
  </si>
  <si>
    <t>*HEB 100*</t>
  </si>
  <si>
    <t>*steel beam HEB profile 100*</t>
  </si>
  <si>
    <t>*HEB profil 100*</t>
  </si>
  <si>
    <t>*poutre en acier HEB profil 100*</t>
  </si>
  <si>
    <t>*IPE 600*</t>
  </si>
  <si>
    <t>*IPE600*</t>
  </si>
  <si>
    <t>*steel beam IPE profile 600*</t>
  </si>
  <si>
    <t>*IPE profil 600*</t>
  </si>
  <si>
    <t>*poutre en acier IPE profil 600*</t>
  </si>
  <si>
    <t>*HEA200*</t>
  </si>
  <si>
    <t>*HEA 200*</t>
  </si>
  <si>
    <t>*steel beam HEA profile 200*</t>
  </si>
  <si>
    <t>*HEA profil 200*</t>
  </si>
  <si>
    <t>*poutre en acier HEA profil 200*</t>
  </si>
  <si>
    <t>*pervious concrete*</t>
  </si>
  <si>
    <t>*concrete_pervious*</t>
  </si>
  <si>
    <t>*concrete_permeable*</t>
  </si>
  <si>
    <t>*concrete_porous*</t>
  </si>
  <si>
    <t>*permeable concrete*</t>
  </si>
  <si>
    <t>*gasbeton*</t>
  </si>
  <si>
    <t>*porenbeton*</t>
  </si>
  <si>
    <t>*béton_poreux*</t>
  </si>
  <si>
    <t>*béton poreux*</t>
  </si>
  <si>
    <t>*béton_drainant*</t>
  </si>
  <si>
    <t>*béton drainant*</t>
  </si>
  <si>
    <t>*movable wall*</t>
  </si>
  <si>
    <t>*flexible partition*</t>
  </si>
  <si>
    <t>*movable partition*</t>
  </si>
  <si>
    <t>*flexible wall*</t>
  </si>
  <si>
    <t>*folding wall*</t>
  </si>
  <si>
    <t>*folding_partition*</t>
  </si>
  <si>
    <t>*flexible wand*</t>
  </si>
  <si>
    <t>*wand_flexibel*</t>
  </si>
  <si>
    <t>*wand_beweglich*</t>
  </si>
  <si>
    <t>*bewegliche wand*</t>
  </si>
  <si>
    <t>*faltwand*</t>
  </si>
  <si>
    <t>*trennwand*</t>
  </si>
  <si>
    <t>*paroi flexible*</t>
  </si>
  <si>
    <t>*paroi_flexible*</t>
  </si>
  <si>
    <t>*paroi de séparation flexible*</t>
  </si>
  <si>
    <t>*cloison flexible*</t>
  </si>
  <si>
    <t>*cloison_flexible*</t>
  </si>
  <si>
    <t>*cloison de séparation flexible*</t>
  </si>
  <si>
    <t>*wood_azobe*</t>
  </si>
  <si>
    <t>*azobewood*</t>
  </si>
  <si>
    <t>*azobe wood*</t>
  </si>
  <si>
    <t>*azobe*</t>
  </si>
  <si>
    <t>*azobé*</t>
  </si>
  <si>
    <t>*bongossi*</t>
  </si>
  <si>
    <t>*natural rubber floor*</t>
  </si>
  <si>
    <t>*floor_natural rubber*</t>
  </si>
  <si>
    <t>*boden_naturgummi*</t>
  </si>
  <si>
    <t>*naturkautschukboden*</t>
  </si>
  <si>
    <t>*bodenbeläge_naturgummi*</t>
  </si>
  <si>
    <t>*bodenbeläge_naturkautschuk*</t>
  </si>
  <si>
    <t>*boden_naturkautschuk*</t>
  </si>
  <si>
    <t>bodenbelag aus naturkautschuk</t>
  </si>
  <si>
    <t>bodenbeläge aus naturkautschuk</t>
  </si>
  <si>
    <t>*revêtement en caoutchouc*</t>
  </si>
  <si>
    <t>*revêtement_caoutchouc*</t>
  </si>
  <si>
    <t>*revêtement de sol en caoutchouc*</t>
  </si>
  <si>
    <t>*revêtement caoutchouc*</t>
  </si>
  <si>
    <t>*aerogel*</t>
  </si>
  <si>
    <t>*Aérogel*</t>
  </si>
  <si>
    <t>*beton C30/37 (1% Armierung) 45% Rec*</t>
  </si>
  <si>
    <t>*béton armé recyclé C30/37 (1% d'armature) 45% de granulats recyclés*</t>
  </si>
  <si>
    <t>*HEB 340*</t>
  </si>
  <si>
    <t>*HEB340*</t>
  </si>
  <si>
    <t>*steel beam HEB profile 340*</t>
  </si>
  <si>
    <t>*HEB profil 340*</t>
  </si>
  <si>
    <t>*poutre en acier HEB profil 340*</t>
  </si>
  <si>
    <t>*UPE 330*</t>
  </si>
  <si>
    <t>*UPE330*</t>
  </si>
  <si>
    <t>*steel beam UPE profile 330*</t>
  </si>
  <si>
    <t>*UPE profil 330*</t>
  </si>
  <si>
    <t>*poutre en acier UPE profil 330*</t>
  </si>
  <si>
    <t>*plexi glass*</t>
  </si>
  <si>
    <t>*plexiglas*</t>
  </si>
  <si>
    <t>*acrylglas*</t>
  </si>
  <si>
    <t>*UNP 320*</t>
  </si>
  <si>
    <t>*UNP320*</t>
  </si>
  <si>
    <t>*steel beam UNP profile 320*</t>
  </si>
  <si>
    <t>*UNP profil 320*</t>
  </si>
  <si>
    <t>*poutre en acier UNP profil 320*</t>
  </si>
  <si>
    <t>*HEA 650*</t>
  </si>
  <si>
    <t>*HEA650*</t>
  </si>
  <si>
    <t>*steel beam HEA profile 650*</t>
  </si>
  <si>
    <t>*HEA profil 650*</t>
  </si>
  <si>
    <t>*poutre en acier HEA profil 650*</t>
  </si>
  <si>
    <t>=GFRP</t>
  </si>
  <si>
    <t>GFK</t>
  </si>
  <si>
    <t>*glass-fiber*</t>
  </si>
  <si>
    <t>*glass-reinforced plastic*</t>
  </si>
  <si>
    <t>*fibreglass*</t>
  </si>
  <si>
    <t>*fiberglass*</t>
  </si>
  <si>
    <t>*polyesterharz*</t>
  </si>
  <si>
    <t>*pièce stratifiée en résine de polyester*</t>
  </si>
  <si>
    <t>*okoumé wood*</t>
  </si>
  <si>
    <t>*okouméwood*</t>
  </si>
  <si>
    <t>*wood_okoumé*</t>
  </si>
  <si>
    <t>*wood_okoume*</t>
  </si>
  <si>
    <t>*okoume wood*</t>
  </si>
  <si>
    <t>*okoumewood*</t>
  </si>
  <si>
    <t>*okoumé*</t>
  </si>
  <si>
    <t>*okoume*</t>
  </si>
  <si>
    <t>*acrylic coating*</t>
  </si>
  <si>
    <t>*coating_acrylic*</t>
  </si>
  <si>
    <t>*screed_acrylic*</t>
  </si>
  <si>
    <t>*acrylic floor screed*</t>
  </si>
  <si>
    <t>*acrylbeschichtung beton*</t>
  </si>
  <si>
    <t>*acrylbeschichtung zement*</t>
  </si>
  <si>
    <t>*bodenbeschichtung-acryl*</t>
  </si>
  <si>
    <t>*acrylbodenbeschichtung*</t>
  </si>
  <si>
    <t>*bodenbeschichtung (acryl*</t>
  </si>
  <si>
    <t>*bodenbeschichtung acryl*</t>
  </si>
  <si>
    <t>*acryl_bodenbeschichtung*</t>
  </si>
  <si>
    <t>*bodenbeschichtung_acryl*</t>
  </si>
  <si>
    <t>*acrylbeschichtung estrich*</t>
  </si>
  <si>
    <t>*acrylique pour chape*</t>
  </si>
  <si>
    <t>*revêtement en acrylique béton*</t>
  </si>
  <si>
    <t>*revêtement acrylique béton*</t>
  </si>
  <si>
    <t>*acrylique pour béton*</t>
  </si>
  <si>
    <t>*revêtement acrylique*</t>
  </si>
  <si>
    <t>*revêtement_acrylique_béton*</t>
  </si>
  <si>
    <t>*zinc*</t>
  </si>
  <si>
    <t>*felt*</t>
  </si>
  <si>
    <t>*feutre*</t>
  </si>
  <si>
    <t>*10kw heat pump*</t>
  </si>
  <si>
    <t>*heat pump 10*</t>
  </si>
  <si>
    <t>*heat pump_10*</t>
  </si>
  <si>
    <t>*wärmepumpe  10*</t>
  </si>
  <si>
    <t>*10kw wärmepumpe*</t>
  </si>
  <si>
    <t>*wärmepumpe _10*</t>
  </si>
  <si>
    <t>**PAC 10kW**</t>
  </si>
  <si>
    <t>**PAC_10kW**</t>
  </si>
  <si>
    <t>*pompe 10kw*</t>
  </si>
  <si>
    <t>*chaleur 10kw*</t>
  </si>
  <si>
    <t>*pompe_10kw*</t>
  </si>
  <si>
    <t>*chaleur_10kw*</t>
  </si>
  <si>
    <t>*bilingawood*</t>
  </si>
  <si>
    <t>*wood_bilinga*</t>
  </si>
  <si>
    <t>*bilinga wood*</t>
  </si>
  <si>
    <t>*bilinga*</t>
  </si>
  <si>
    <t>*aloma*</t>
  </si>
  <si>
    <t>*reinforced concrete c80/95 (1% reinforcement)*</t>
  </si>
  <si>
    <t>*béton armé C80/95 (armature de 1%)*</t>
  </si>
  <si>
    <t>*concrete c20/25*</t>
  </si>
  <si>
    <t>beton c20/25</t>
  </si>
  <si>
    <t>*béton C20/25*</t>
  </si>
  <si>
    <t>=UBP</t>
  </si>
  <si>
    <t>=UC</t>
  </si>
  <si>
    <t>=HSS</t>
  </si>
  <si>
    <t>=UB</t>
  </si>
  <si>
    <t>*steel_profile*</t>
  </si>
  <si>
    <t>*steel_section*</t>
  </si>
  <si>
    <t>*steel profile*</t>
  </si>
  <si>
    <t>*steel section*</t>
  </si>
  <si>
    <t>*euro profile*</t>
  </si>
  <si>
    <t>*stahlprofil*</t>
  </si>
  <si>
    <t>*stahlträger*</t>
  </si>
  <si>
    <t>stahl</t>
  </si>
  <si>
    <t>*profilé_acier*</t>
  </si>
  <si>
    <t>*profilé acier*</t>
  </si>
  <si>
    <t>*profilé en acier*</t>
  </si>
  <si>
    <t>*IPE80*</t>
  </si>
  <si>
    <t>*IPE 80*</t>
  </si>
  <si>
    <t>*steel beam IPE profile 80*</t>
  </si>
  <si>
    <t>*IPE profil 80*</t>
  </si>
  <si>
    <t>*poutre en acier IPE profil 80*</t>
  </si>
  <si>
    <t>*recycling ready-mix concrete C20/25*</t>
  </si>
  <si>
    <t>*INP 500*</t>
  </si>
  <si>
    <t>*INP500*</t>
  </si>
  <si>
    <t>*steel beam INP profile 550*</t>
  </si>
  <si>
    <t>*INP profil 500*</t>
  </si>
  <si>
    <t>*poutre en acier INP profil 500*</t>
  </si>
  <si>
    <t>*HEB550*</t>
  </si>
  <si>
    <t>*HEB 550*</t>
  </si>
  <si>
    <t>*steel beam HEB profile 550*</t>
  </si>
  <si>
    <t>*HEB profil 550*</t>
  </si>
  <si>
    <t>*poutre en acier HEB profil 550*</t>
  </si>
  <si>
    <t>*multi-pane insulating glass double*</t>
  </si>
  <si>
    <t>*glas_doppelt verglast*</t>
  </si>
  <si>
    <t>*glas doppelt verglast*</t>
  </si>
  <si>
    <t>*glas (doppelt verglast)*</t>
  </si>
  <si>
    <t>*vitrage_multichouche double*</t>
  </si>
  <si>
    <t>*vitrage multichouche double*</t>
  </si>
  <si>
    <t>*vitrage isolant multicouche double*</t>
  </si>
  <si>
    <t>*multichouche double_vitrage*</t>
  </si>
  <si>
    <t>*concrete c35/45*</t>
  </si>
  <si>
    <t>beton c35/45</t>
  </si>
  <si>
    <t>*béton C35/45*</t>
  </si>
  <si>
    <t>*stone_cladding_soft*</t>
  </si>
  <si>
    <t>*stone cladding soft*</t>
  </si>
  <si>
    <t>*stone_facade_soft*</t>
  </si>
  <si>
    <t>*stone facade soft*</t>
  </si>
  <si>
    <t>*Naturstein - Weich - Fassade*</t>
  </si>
  <si>
    <t>*natursteinfassade (weich)*</t>
  </si>
  <si>
    <t>*naturstein_fassade_weich*</t>
  </si>
  <si>
    <t>*naturstein_weich_fassade*</t>
  </si>
  <si>
    <t>*pierre naturelle_douce_façade*</t>
  </si>
  <si>
    <t>*pierre naturelle façade douce*</t>
  </si>
  <si>
    <t>*pierre naturelle - douce - façade*</t>
  </si>
  <si>
    <t>*pierre naturelle douce façade*</t>
  </si>
  <si>
    <t>C 50/60</t>
  </si>
  <si>
    <t>C50/60</t>
  </si>
  <si>
    <t>*concrete_reinforced_C50/60 2%*</t>
  </si>
  <si>
    <t>*reinforced concrete_C50/60*</t>
  </si>
  <si>
    <t>*reinforced concrete C50/60 2%*</t>
  </si>
  <si>
    <t>*rc_C50/60*</t>
  </si>
  <si>
    <t>*concrete reinforced_C50/60 2%*</t>
  </si>
  <si>
    <t>*C50/60_reinforced*</t>
  </si>
  <si>
    <t>*C50/60 reinforced*</t>
  </si>
  <si>
    <t>*reinforced concrete_C50/60 2%*</t>
  </si>
  <si>
    <t>*reinforced_C50/60*</t>
  </si>
  <si>
    <t>*beton c50/60 2%*</t>
  </si>
  <si>
    <t>*beton_c50/60 2%*</t>
  </si>
  <si>
    <t>*beton_c50/60_2%*</t>
  </si>
  <si>
    <t>*beton c50/60_2%*</t>
  </si>
  <si>
    <t>*béton armé C50/60 (armature de 2%)*</t>
  </si>
  <si>
    <t>*brick_recycled*</t>
  </si>
  <si>
    <t>*used clinker*</t>
  </si>
  <si>
    <t>*recycled brick*</t>
  </si>
  <si>
    <t>*recycled clinker*</t>
  </si>
  <si>
    <t>*used brick*</t>
  </si>
  <si>
    <t>*clinker_recycled*</t>
  </si>
  <si>
    <t>*klinker gebraucht*</t>
  </si>
  <si>
    <t>*ziegelstein recycelt*</t>
  </si>
  <si>
    <t>*wiederverwendeter klinker*</t>
  </si>
  <si>
    <t>*klinker wiederverwendet*</t>
  </si>
  <si>
    <t>*wiederverwendeter ziegelstein*</t>
  </si>
  <si>
    <t>*klinker recycelt*</t>
  </si>
  <si>
    <t>*ziegelstein wiederverwendet*</t>
  </si>
  <si>
    <t>*brique occasion*</t>
  </si>
  <si>
    <t>*brique récupération*</t>
  </si>
  <si>
    <t>*brique de récupération*</t>
  </si>
  <si>
    <t>*brique de reemploi*</t>
  </si>
  <si>
    <t>*briques d'occasion*</t>
  </si>
  <si>
    <t>*brique d'occasion*</t>
  </si>
  <si>
    <t>*brique pré-utilisée*</t>
  </si>
  <si>
    <t>*HEM 180*</t>
  </si>
  <si>
    <t>*HEM180*</t>
  </si>
  <si>
    <t>*steel beam HEM profile 180*</t>
  </si>
  <si>
    <t>*HEM profil 180*</t>
  </si>
  <si>
    <t>*poutre en acier HEM profil 180*</t>
  </si>
  <si>
    <t>*IPE 140*</t>
  </si>
  <si>
    <t>*IPE140*</t>
  </si>
  <si>
    <t>*steel beam IPE profile 140*</t>
  </si>
  <si>
    <t>*IPE profil 140*</t>
  </si>
  <si>
    <t>*poutre en acier IPE profil 140*</t>
  </si>
  <si>
    <t>*mirror glass*</t>
  </si>
  <si>
    <t>*mirror*</t>
  </si>
  <si>
    <t>*spiegelglas*</t>
  </si>
  <si>
    <t>*INP 160*</t>
  </si>
  <si>
    <t>*INP160*</t>
  </si>
  <si>
    <t>*steel beam INP profile 160*</t>
  </si>
  <si>
    <t>*INP profil 160*</t>
  </si>
  <si>
    <t>*Poutre en acier INP Profil 160*</t>
  </si>
  <si>
    <t>*cement particle board*</t>
  </si>
  <si>
    <t>*cement_bonded board*</t>
  </si>
  <si>
    <t>*cement bonded board*</t>
  </si>
  <si>
    <t>*cement particleboard*</t>
  </si>
  <si>
    <t>*cement_bonded particleboard*</t>
  </si>
  <si>
    <t>*spanplatte_zement*</t>
  </si>
  <si>
    <t>*zementgebundene spanplatte*</t>
  </si>
  <si>
    <t>*spanplatte zement*</t>
  </si>
  <si>
    <t>*zementspanplatte*</t>
  </si>
  <si>
    <t>*zementgebundene platte*</t>
  </si>
  <si>
    <t>*zement-spanplatte*</t>
  </si>
  <si>
    <t>*spanplatte (zement)*</t>
  </si>
  <si>
    <t>*spanplatte-zement*</t>
  </si>
  <si>
    <t>*zement spanplatte*</t>
  </si>
  <si>
    <t>*panneau de particules liées au ciment*</t>
  </si>
  <si>
    <t>*panneau aggloméré lié au ciment*</t>
  </si>
  <si>
    <t>*panneau lié au ciment*</t>
  </si>
  <si>
    <t>*panneau de particules de ciment*</t>
  </si>
  <si>
    <t>*UNP50*</t>
  </si>
  <si>
    <t>*UNP 50*</t>
  </si>
  <si>
    <t>*steel beam UNP profile 50*</t>
  </si>
  <si>
    <t>*UNP profil 50*</t>
  </si>
  <si>
    <t>*Poutre en acier UNP Profil 50*</t>
  </si>
  <si>
    <t>*HEA360*</t>
  </si>
  <si>
    <t>*HEA 360*</t>
  </si>
  <si>
    <t>*steel beam HEA profile 360*</t>
  </si>
  <si>
    <t>*HEA profil 360*</t>
  </si>
  <si>
    <t>*poutre en acier HEA profil 360*</t>
  </si>
  <si>
    <t>*wood fiber insulaiton wet*</t>
  </si>
  <si>
    <t>*wood fibre_wet*</t>
  </si>
  <si>
    <t>*wood fiber_wet*</t>
  </si>
  <si>
    <t>*holzweichfaserplatte*</t>
  </si>
  <si>
    <t>*holzdämmplatte (nass*</t>
  </si>
  <si>
    <t>*holzfaserdämmstoffplatte nass*</t>
  </si>
  <si>
    <t>*holzfaserplatte (nass*</t>
  </si>
  <si>
    <t>*holzfaserplatte_nass*</t>
  </si>
  <si>
    <t>*bois - processus humide*</t>
  </si>
  <si>
    <t>*bois_processus humide*</t>
  </si>
  <si>
    <t>*brick_facing*</t>
  </si>
  <si>
    <t>*clinker facing*</t>
  </si>
  <si>
    <t>*clinker_facing*</t>
  </si>
  <si>
    <t>*facing brick*</t>
  </si>
  <si>
    <t>*ziegelstein*</t>
  </si>
  <si>
    <t>*klinker*</t>
  </si>
  <si>
    <t>*backstein*</t>
  </si>
  <si>
    <t>*vormauerziegel*</t>
  </si>
  <si>
    <t>*briquettes de parement*</t>
  </si>
  <si>
    <t>*brique de parement*</t>
  </si>
  <si>
    <t>*briquettes_parement*</t>
  </si>
  <si>
    <t>*brique_parement*</t>
  </si>
  <si>
    <t>*brique de façade*</t>
  </si>
  <si>
    <t>*brique_façade*</t>
  </si>
  <si>
    <t>*clinker parement*</t>
  </si>
  <si>
    <t>*HEB120*</t>
  </si>
  <si>
    <t>*HEB 120*</t>
  </si>
  <si>
    <t>*steel beam HEB profile 120*</t>
  </si>
  <si>
    <t>*HEB profil 120*</t>
  </si>
  <si>
    <t>*poutre en acier HEB profil 120*</t>
  </si>
  <si>
    <t>*UPE240*</t>
  </si>
  <si>
    <t>*UPE 240*</t>
  </si>
  <si>
    <t>*steel beam UPE profile 240*</t>
  </si>
  <si>
    <t>*UPE profil 240*</t>
  </si>
  <si>
    <t>*poutre en acier UPE profil 240*</t>
  </si>
  <si>
    <t>*cross laminated timber*</t>
  </si>
  <si>
    <t>XLAM</t>
  </si>
  <si>
    <t>CLT</t>
  </si>
  <si>
    <t>*timber_cross laminated*</t>
  </si>
  <si>
    <t>*cross-laminated timber*</t>
  </si>
  <si>
    <t>**KLH**</t>
  </si>
  <si>
    <t>**BSP**</t>
  </si>
  <si>
    <t>*Kreuzlagenholz*</t>
  </si>
  <si>
    <t>*Mehrschichtige Massivholzplatte*</t>
  </si>
  <si>
    <t>*Kreuzlagenvollholz*</t>
  </si>
  <si>
    <t>*Mehrschichtige_Massivholzplatte*</t>
  </si>
  <si>
    <t>*brettsperrholz*</t>
  </si>
  <si>
    <t>*bois_lamellé_croisé*</t>
  </si>
  <si>
    <t>*bois lamellé croisé*</t>
  </si>
  <si>
    <t>*bois lamellé-croisé*</t>
  </si>
  <si>
    <t>*cavity floor*</t>
  </si>
  <si>
    <t>*floor_hollow*</t>
  </si>
  <si>
    <t>*floor_cavity*</t>
  </si>
  <si>
    <t>*hollow floor*</t>
  </si>
  <si>
    <t>*hohlkammerboden*</t>
  </si>
  <si>
    <t>*boden hohlraum*</t>
  </si>
  <si>
    <t>*hohlboden*</t>
  </si>
  <si>
    <t>*hohlraumboden*</t>
  </si>
  <si>
    <t>*faux plancher de cavité*</t>
  </si>
  <si>
    <t>*plancher cavité*</t>
  </si>
  <si>
    <t>*silicone resin primer*</t>
  </si>
  <si>
    <t>*reactive resin*</t>
  </si>
  <si>
    <t>*resin coating*</t>
  </si>
  <si>
    <t>*primer - silicone resin*</t>
  </si>
  <si>
    <t>*primer_silicone resin*</t>
  </si>
  <si>
    <t>*silicone resin_primer*</t>
  </si>
  <si>
    <t>*resinous coating*</t>
  </si>
  <si>
    <t>*kunstharzvoranstrich*</t>
  </si>
  <si>
    <t>*voranstrich_kunstharz*</t>
  </si>
  <si>
    <t>*voranstrich - kunstharz*</t>
  </si>
  <si>
    <t>*voranstrich*</t>
  </si>
  <si>
    <t>*primaire silicone*</t>
  </si>
  <si>
    <t>*primaire résine synthétique*</t>
  </si>
  <si>
    <t>*UNP 400*</t>
  </si>
  <si>
    <t>*UNP400*</t>
  </si>
  <si>
    <t>*steel beam UNP profile 400*</t>
  </si>
  <si>
    <t>*UNP profil 400*</t>
  </si>
  <si>
    <t>*poute en acier UNP Profil 400*</t>
  </si>
  <si>
    <t>*HEA 400*</t>
  </si>
  <si>
    <t>*HEA400*</t>
  </si>
  <si>
    <t>*steel beam HEA profile 400*</t>
  </si>
  <si>
    <t>*HEA profil 400*</t>
  </si>
  <si>
    <t>*poutre en acier HEA profil 400*</t>
  </si>
  <si>
    <t>*UPE200*</t>
  </si>
  <si>
    <t>*UPE 200*</t>
  </si>
  <si>
    <t>*steel beam UPE profile 200*</t>
  </si>
  <si>
    <t>*UPE profil 200*</t>
  </si>
  <si>
    <t>*poutre en acier UPE profil 200*</t>
  </si>
  <si>
    <t>*HEM 100*</t>
  </si>
  <si>
    <t>*HEM100*</t>
  </si>
  <si>
    <t>*steel beam HEM profile 100*</t>
  </si>
  <si>
    <t>*HEM profil 100*</t>
  </si>
  <si>
    <t>*poutre en acier HEM profil 100*</t>
  </si>
  <si>
    <t>*lime mortar*</t>
  </si>
  <si>
    <t>*mortar_lime*</t>
  </si>
  <si>
    <t>*lime cement*</t>
  </si>
  <si>
    <t>*lime-cement*</t>
  </si>
  <si>
    <t>*cement_lime*</t>
  </si>
  <si>
    <t>*kalkzementputz*</t>
  </si>
  <si>
    <t>*kalk-zement-putz*</t>
  </si>
  <si>
    <t>*putzmörtel*</t>
  </si>
  <si>
    <t>*kalk-zementputz*</t>
  </si>
  <si>
    <t>*mortier à l'enduit ciment chaux*</t>
  </si>
  <si>
    <t>*enduit à la chaux sur du ciment*</t>
  </si>
  <si>
    <t>*ciment à la chaux mortier*</t>
  </si>
  <si>
    <t>*HEA180*</t>
  </si>
  <si>
    <t>*HEA 180*</t>
  </si>
  <si>
    <t>*steel beam HEA profile 180*</t>
  </si>
  <si>
    <t>*HEA profil 180*</t>
  </si>
  <si>
    <t>*poutre en acier HEA profil 180*</t>
  </si>
  <si>
    <t>*HEM 260*</t>
  </si>
  <si>
    <t>*HEM260*</t>
  </si>
  <si>
    <t>*steel beam HEM profile 260*</t>
  </si>
  <si>
    <t>*HEM profil 260*</t>
  </si>
  <si>
    <t>*poutre en acier HEM profil 260*</t>
  </si>
  <si>
    <t>*HEM450*</t>
  </si>
  <si>
    <t>*HEM 450*</t>
  </si>
  <si>
    <t>*steel beam HEM profile 450*</t>
  </si>
  <si>
    <t>*HEM profil 450*</t>
  </si>
  <si>
    <t>*poutre en acier HEM profil 450*</t>
  </si>
  <si>
    <t>*paint_interior*</t>
  </si>
  <si>
    <t>*water-based paint*</t>
  </si>
  <si>
    <t>*emulsion paint*</t>
  </si>
  <si>
    <t>*paint_water-based*</t>
  </si>
  <si>
    <t>*interior paint*</t>
  </si>
  <si>
    <t>*paint_emulsion*</t>
  </si>
  <si>
    <t>*emulsionsfarbe*</t>
  </si>
  <si>
    <t>*dispersionsfarbe*</t>
  </si>
  <si>
    <t>*farbe wasserbasiert*</t>
  </si>
  <si>
    <t>*farbe_dispersion*</t>
  </si>
  <si>
    <t>*innenfarbe*</t>
  </si>
  <si>
    <t>*emulsionsanstrich*</t>
  </si>
  <si>
    <t>*wasserbasierte farbe*</t>
  </si>
  <si>
    <t>*farbe_wasserbasiert*</t>
  </si>
  <si>
    <t>*peinture intérieure*</t>
  </si>
  <si>
    <t>*peinture à dispersion intérieure*</t>
  </si>
  <si>
    <t>*HEM 550*</t>
  </si>
  <si>
    <t>*HEM550*</t>
  </si>
  <si>
    <t>*steel beam HEM profile 550*</t>
  </si>
  <si>
    <t>*HEM profil 550*</t>
  </si>
  <si>
    <t>*poutre en acier HEM profil 550*</t>
  </si>
  <si>
    <t>*ebony wood*</t>
  </si>
  <si>
    <t>*ebonywood*</t>
  </si>
  <si>
    <t>*wood_ebony*</t>
  </si>
  <si>
    <t>*ebenholz*</t>
  </si>
  <si>
    <t>*bois_d'ébène*</t>
  </si>
  <si>
    <t>*bois d'ébène*</t>
  </si>
  <si>
    <t>*HEB260*</t>
  </si>
  <si>
    <t>*HEB 260*</t>
  </si>
  <si>
    <t>*steel beam HEB profile 260*</t>
  </si>
  <si>
    <t>*HEB profil 260*</t>
  </si>
  <si>
    <t>*Poutre en acier HEB Profil 260*</t>
  </si>
  <si>
    <t>*laminate*</t>
  </si>
  <si>
    <t>*laminat*</t>
  </si>
  <si>
    <t>*stratifié*</t>
  </si>
  <si>
    <t>C 25/30</t>
  </si>
  <si>
    <t>C25/30</t>
  </si>
  <si>
    <t>*reinforced concrete_C25/30*</t>
  </si>
  <si>
    <t>*reinforced concrete C25/30 2%*</t>
  </si>
  <si>
    <t>*reinforced_C25/30*</t>
  </si>
  <si>
    <t>*reinforced concrete_C25/30 2%*</t>
  </si>
  <si>
    <t>*C25/30 reinforced*</t>
  </si>
  <si>
    <t>*concrete reinforced_C25/30 2%*</t>
  </si>
  <si>
    <t>*concrete_reinforced_C25/30 2%*</t>
  </si>
  <si>
    <t>*C25/30_reinforced*</t>
  </si>
  <si>
    <t>*rc_C25/30*</t>
  </si>
  <si>
    <t>*beton_c25/30 2%*</t>
  </si>
  <si>
    <t>*beton c25/30_2%*</t>
  </si>
  <si>
    <t>*beton C25/30 2%*</t>
  </si>
  <si>
    <t>*beton_c25/30_2%*</t>
  </si>
  <si>
    <t>stahlbeton c25/30 (2% bewehrung)</t>
  </si>
  <si>
    <t>*béton armé C25/30 (armature de 2%)*</t>
  </si>
  <si>
    <t>*INP 260*</t>
  </si>
  <si>
    <t>*INP260*</t>
  </si>
  <si>
    <t>*steel beam INP profile 260*</t>
  </si>
  <si>
    <t>*INP profil 260*</t>
  </si>
  <si>
    <t>*Poutre en acier INP Profil 260*</t>
  </si>
  <si>
    <t>*roofing felt*</t>
  </si>
  <si>
    <t>*bitumen sheet*</t>
  </si>
  <si>
    <t>*welding membrane*</t>
  </si>
  <si>
    <t>*bituminous membrane*</t>
  </si>
  <si>
    <t>*bituminous sheet*</t>
  </si>
  <si>
    <t>*welding sheet*</t>
  </si>
  <si>
    <t>*schweissbahn v60*</t>
  </si>
  <si>
    <t>*schweissbahn_v60*</t>
  </si>
  <si>
    <t>*bitumenbasert*</t>
  </si>
  <si>
    <t>*asfaltbelag*</t>
  </si>
  <si>
    <t>*bitumenbahn_v60*</t>
  </si>
  <si>
    <t>*bituminöse folie*</t>
  </si>
  <si>
    <t>*bitumenbahn v60*</t>
  </si>
  <si>
    <t>*dachbahn v60*</t>
  </si>
  <si>
    <t>*schweißmembran*</t>
  </si>
  <si>
    <t>*dachpappe v60*</t>
  </si>
  <si>
    <t>*feuille bitume*</t>
  </si>
  <si>
    <t>*feuille asphalte*</t>
  </si>
  <si>
    <t>*feuille de bitume*</t>
  </si>
  <si>
    <t>*feuille_bitume*</t>
  </si>
  <si>
    <t>*feuille bitumé*</t>
  </si>
  <si>
    <t>*bituminöse abdichtungsbahn*</t>
  </si>
  <si>
    <t>*dachpappe*</t>
  </si>
  <si>
    <t>*cement board*</t>
  </si>
  <si>
    <t>*cement backer board*</t>
  </si>
  <si>
    <t>*board_concrete*</t>
  </si>
  <si>
    <t>*board_cement*</t>
  </si>
  <si>
    <t>*concrete board*</t>
  </si>
  <si>
    <t>*platte zement*</t>
  </si>
  <si>
    <t>*zementträgerplatte*</t>
  </si>
  <si>
    <t>*zementbauplatte*</t>
  </si>
  <si>
    <t>*zement-platte*</t>
  </si>
  <si>
    <t>*zement-trägerplatte*</t>
  </si>
  <si>
    <t>*zementplatte*</t>
  </si>
  <si>
    <t>*betonplatte*</t>
  </si>
  <si>
    <t>*panneau_ciment*</t>
  </si>
  <si>
    <t>*panneau ciment*</t>
  </si>
  <si>
    <t>*panneau de ciment*</t>
  </si>
  <si>
    <t>*HEM320*</t>
  </si>
  <si>
    <t>*HEM 320*</t>
  </si>
  <si>
    <t>*steel beam HEM profile 320*</t>
  </si>
  <si>
    <t>*HEM profil 320*</t>
  </si>
  <si>
    <t>*poutre en acier HEM profil 320*</t>
  </si>
  <si>
    <t>*wood_pine*</t>
  </si>
  <si>
    <t>*pinewood*</t>
  </si>
  <si>
    <t>*pine wood*</t>
  </si>
  <si>
    <t>*kiefer*</t>
  </si>
  <si>
    <t>*pin bois*</t>
  </si>
  <si>
    <t>*pin_bois*</t>
  </si>
  <si>
    <t>*bois_pin*</t>
  </si>
  <si>
    <t>*bois de pin*</t>
  </si>
  <si>
    <t>*pre-fab concrete*</t>
  </si>
  <si>
    <t>*slab_concrete_precast*</t>
  </si>
  <si>
    <t>*pre-cast concrete slab*</t>
  </si>
  <si>
    <t>*precast concrete slab*</t>
  </si>
  <si>
    <t>*concrete_prefab*</t>
  </si>
  <si>
    <t>*prefabricated concrete*</t>
  </si>
  <si>
    <t>*betonfertigteil decke*</t>
  </si>
  <si>
    <t>*betondecke*</t>
  </si>
  <si>
    <t>*decke_beton*</t>
  </si>
  <si>
    <t>*dalle_béton_préfabriquée*</t>
  </si>
  <si>
    <t>*dalle béton préfabriquée*</t>
  </si>
  <si>
    <t>**GKBI**</t>
  </si>
  <si>
    <t>*plasterboard_impregnated*</t>
  </si>
  <si>
    <t>*plasterboard impregnated*</t>
  </si>
  <si>
    <t>*board_gypsum_impregnated*</t>
  </si>
  <si>
    <t>*gypsum board_impregnated*</t>
  </si>
  <si>
    <t>*impregnated plasterboard*</t>
  </si>
  <si>
    <t>*impregnated gypsum board*</t>
  </si>
  <si>
    <t>*gipsplatte_imprägniert*</t>
  </si>
  <si>
    <t>*gipskartonplatte imprägniert*</t>
  </si>
  <si>
    <t>*gipskartonplatte dicht*</t>
  </si>
  <si>
    <t>*gipskartonplatte isoliert*</t>
  </si>
  <si>
    <t>*gipsplatte imprägniert*</t>
  </si>
  <si>
    <t>*gipskartonplatte_isoliert*</t>
  </si>
  <si>
    <t>*gipskartonplatte_dicht*</t>
  </si>
  <si>
    <t>*gipskartonplatte_imprägniert*</t>
  </si>
  <si>
    <t>*plaque de plâtre_imprégnée*</t>
  </si>
  <si>
    <t>*plaque de plâtre imprégnée*</t>
  </si>
  <si>
    <t>*plaque de plâtre (imprégnée)*</t>
  </si>
  <si>
    <t>*reinforced concrete c70/85 (1% reinforcement)*</t>
  </si>
  <si>
    <t>*béton armé C70/85 (armature de 1%)*</t>
  </si>
  <si>
    <t>*recycling concrete C30/37 (1% reinforcement) 25% recycling gravel*</t>
  </si>
  <si>
    <t>*beton C30/37 (1% Armierung) 25% Rec*</t>
  </si>
  <si>
    <t>*béton récyclé c30/37 (1% renforcement) 25% gravier récyclé*</t>
  </si>
  <si>
    <t>*béton récyclé c30/37 1% renforcement 25% gravier récyclé*</t>
  </si>
  <si>
    <t>*reinforced concrete c70/85 (2% reinforcement)*</t>
  </si>
  <si>
    <t>*béton armé C70/85(armature de 2%)*</t>
  </si>
  <si>
    <t>*HEA1000*</t>
  </si>
  <si>
    <t>*HEA 1000*</t>
  </si>
  <si>
    <t>*steel beam HEA profile 1000*</t>
  </si>
  <si>
    <t>*HEA profil 1000*</t>
  </si>
  <si>
    <t>*poutre en acier HEA profil 100*0*</t>
  </si>
  <si>
    <t>*reinforced concrete c40/50 (1% reinformment)*</t>
  </si>
  <si>
    <t>*béton armé C40/50 (armature de 2%)*</t>
  </si>
  <si>
    <t>*HEA 100*</t>
  </si>
  <si>
    <t>*HEA100*</t>
  </si>
  <si>
    <t>*steel beam HEA profile 100*</t>
  </si>
  <si>
    <t>*HEA profil 100*</t>
  </si>
  <si>
    <t>*poutre en acier HEA profil 100*</t>
  </si>
  <si>
    <t>*HEA 140*</t>
  </si>
  <si>
    <t>*HEA140*</t>
  </si>
  <si>
    <t>*steel beam HEA profile 140*</t>
  </si>
  <si>
    <t>*HEA profil 140*</t>
  </si>
  <si>
    <t>*poutre en acier HEA profil 140*</t>
  </si>
  <si>
    <t>*dispersion silicate plaster*</t>
  </si>
  <si>
    <t>*silikatputz*</t>
  </si>
  <si>
    <t>*HEM160*</t>
  </si>
  <si>
    <t>*HEM 160*</t>
  </si>
  <si>
    <t>*steel beam HEM profile 160*</t>
  </si>
  <si>
    <t>*HEM profil 160*</t>
  </si>
  <si>
    <t>*Poutre en acier HEM Profil 160*</t>
  </si>
  <si>
    <t>C35/45</t>
  </si>
  <si>
    <t>C 35/45</t>
  </si>
  <si>
    <t>*reinforced concrete_C35/45 2%*</t>
  </si>
  <si>
    <t>*rc_C35/45*</t>
  </si>
  <si>
    <t>*reinforced concrete_C35/45*</t>
  </si>
  <si>
    <t>*concrete_reinforced_C35/45 2%*</t>
  </si>
  <si>
    <t>*reinforced_C35/45*</t>
  </si>
  <si>
    <t>*reinforced concrete C35/45 2%*</t>
  </si>
  <si>
    <t>*C35/45_reinforced*</t>
  </si>
  <si>
    <t>*C35/45 reinforced*</t>
  </si>
  <si>
    <t>*concrete reinforced_C35/45 2%*</t>
  </si>
  <si>
    <t>*beton_C35/45_2%*</t>
  </si>
  <si>
    <t>*beton C35/45_2%*</t>
  </si>
  <si>
    <t>*beton_C35/45 2%*</t>
  </si>
  <si>
    <t>*beton C35/45 2%*</t>
  </si>
  <si>
    <t>stahlbeton c35/45 (2% bewehrung)</t>
  </si>
  <si>
    <t>*béton armé C35/45 (armature de 2%)*</t>
  </si>
  <si>
    <t>*reinforced concrete C 30/37 (3% reinforcement)*</t>
  </si>
  <si>
    <t>stahlbeton c30/37 (3% bewehrung)</t>
  </si>
  <si>
    <t>*béton armé C30/37 (3% d'armature)*</t>
  </si>
  <si>
    <t>*IPE 240*</t>
  </si>
  <si>
    <t>*IPE240*</t>
  </si>
  <si>
    <t>*steel beam IPE profile 240*</t>
  </si>
  <si>
    <t>*IPE profil 240*</t>
  </si>
  <si>
    <t>*poutre en acier IPE profil 240*</t>
  </si>
  <si>
    <t>*hemp*</t>
  </si>
  <si>
    <t>*hanf*</t>
  </si>
  <si>
    <t>*toison_chanvre*</t>
  </si>
  <si>
    <t>*toison_de_chanvre*</t>
  </si>
  <si>
    <t>*toison de chanvre*</t>
  </si>
  <si>
    <t>*toison chanvre*</t>
  </si>
  <si>
    <t>*HEA240*</t>
  </si>
  <si>
    <t>*HEA 240*</t>
  </si>
  <si>
    <t>*steel beam HEA profile 240*</t>
  </si>
  <si>
    <t>*HEA profil 240*</t>
  </si>
  <si>
    <t>*poutre en acier HEA profil 240*</t>
  </si>
  <si>
    <t>*vinyl*</t>
  </si>
  <si>
    <t>*flooring_vinyl*</t>
  </si>
  <si>
    <t>*flooring_pvc*</t>
  </si>
  <si>
    <t>*pvc floor*</t>
  </si>
  <si>
    <t>*polyvinylchlorid floor*</t>
  </si>
  <si>
    <t>*vinyl floor*</t>
  </si>
  <si>
    <t>*floor_vinyl*</t>
  </si>
  <si>
    <t>*pvc-floor*</t>
  </si>
  <si>
    <t>*floor_pvc*</t>
  </si>
  <si>
    <t>*pvc bodenbelag*</t>
  </si>
  <si>
    <t>*pvc-bodenbelag*</t>
  </si>
  <si>
    <t>*pvc_bodenbelag*</t>
  </si>
  <si>
    <t>*revêtement de sol en pvc*</t>
  </si>
  <si>
    <t>*revêtement_pvc*</t>
  </si>
  <si>
    <t>*revêtement pvc*</t>
  </si>
  <si>
    <t>*metal stud wool*</t>
  </si>
  <si>
    <t>*metal stud glass wool*</t>
  </si>
  <si>
    <t>*stud metal wool*</t>
  </si>
  <si>
    <t>*metal stud mineral wool*</t>
  </si>
  <si>
    <t>*stud_metal_wool*</t>
  </si>
  <si>
    <t>*einfachständerwerk mineralwoll*</t>
  </si>
  <si>
    <t>*einfachständerwerk_mineralwoll*</t>
  </si>
  <si>
    <t>*mineralwolldämmung einfachständerwerk*</t>
  </si>
  <si>
    <t>*einfachständerwerk mit mineralwoll*</t>
  </si>
  <si>
    <t>*metal stud laine minérale*</t>
  </si>
  <si>
    <t>*metal stud laine*</t>
  </si>
  <si>
    <t>*metal stud avec laine minérale*</t>
  </si>
  <si>
    <t>*metal stud laine de verre*</t>
  </si>
  <si>
    <t>*polyolefin*</t>
  </si>
  <si>
    <t>*polyolefine*</t>
  </si>
  <si>
    <t>*polyoléfine*</t>
  </si>
  <si>
    <t>*UPE 180*</t>
  </si>
  <si>
    <t>*UPE180*</t>
  </si>
  <si>
    <t>*steel beam UPE profile 180*</t>
  </si>
  <si>
    <t>*UPE profil 180*</t>
  </si>
  <si>
    <t>*poutre en acier UPE profil 180*</t>
  </si>
  <si>
    <t>*calciumsulphate*</t>
  </si>
  <si>
    <t>*calciumsulfate*</t>
  </si>
  <si>
    <t>*calcium sulfate*</t>
  </si>
  <si>
    <t>*calcium sulphate*</t>
  </si>
  <si>
    <t>*calciumsulfat*</t>
  </si>
  <si>
    <t>*kalziumsulphatestrich*</t>
  </si>
  <si>
    <t>*kalziumsulfat*</t>
  </si>
  <si>
    <t>*calciumsulfatestrich*</t>
  </si>
  <si>
    <t>*kalziumsulfatestrich*</t>
  </si>
  <si>
    <t>*calciumsulphatestrich*</t>
  </si>
  <si>
    <t>*calciumsulphat*</t>
  </si>
  <si>
    <t>*calcium_sulfat*</t>
  </si>
  <si>
    <t>*calcium_sulphat*</t>
  </si>
  <si>
    <t>*anhydritestrich</t>
  </si>
  <si>
    <t>*chapes à l'anhydrite*</t>
  </si>
  <si>
    <t>*sulfate_calcium*</t>
  </si>
  <si>
    <t>*chapes_anhydrite*</t>
  </si>
  <si>
    <t>*calcium_sulfate*</t>
  </si>
  <si>
    <t>*chapes anhydrite*</t>
  </si>
  <si>
    <t>*sulfate de calcium*</t>
  </si>
  <si>
    <t>*HEM400*</t>
  </si>
  <si>
    <t>*HEM 400*</t>
  </si>
  <si>
    <t>*steel beam HEM profile 400*</t>
  </si>
  <si>
    <t>*HEM profil 400*</t>
  </si>
  <si>
    <t>*poutre en acier HEM profil 400*</t>
  </si>
  <si>
    <t>*HEA300*</t>
  </si>
  <si>
    <t>*HEA 300*</t>
  </si>
  <si>
    <t>*steel beam HEA profile 300*</t>
  </si>
  <si>
    <t>*HEA profil 300*</t>
  </si>
  <si>
    <t>*poutre en acier HEA profil 300*</t>
  </si>
  <si>
    <t>*asbestos*</t>
  </si>
  <si>
    <t>*asbest*</t>
  </si>
  <si>
    <t>*aminate*</t>
  </si>
  <si>
    <t>*wooden beam*</t>
  </si>
  <si>
    <t>*wood beam*</t>
  </si>
  <si>
    <t>*beam_wood*</t>
  </si>
  <si>
    <t>*leimbalken*</t>
  </si>
  <si>
    <t>*leimholzbalken*</t>
  </si>
  <si>
    <t>*balkenschichtholz*</t>
  </si>
  <si>
    <t>*leimbinderbalken*</t>
  </si>
  <si>
    <t>*triobalken*</t>
  </si>
  <si>
    <t>*balken-schichtholz*</t>
  </si>
  <si>
    <t>*duobalken*</t>
  </si>
  <si>
    <t>*poutres en bois lamellé collé*</t>
  </si>
  <si>
    <t>*poutres_bois_lamellé*</t>
  </si>
  <si>
    <t>*poutres bois lamellé*</t>
  </si>
  <si>
    <t>*poutres en bois lamellé-collé*</t>
  </si>
  <si>
    <t>*poutres_lamellé*</t>
  </si>
  <si>
    <t>*INP 140*</t>
  </si>
  <si>
    <t>*INP140*</t>
  </si>
  <si>
    <t>*steel beam INP profile 140*</t>
  </si>
  <si>
    <t>*INP profil 140*</t>
  </si>
  <si>
    <t>*poutre en acier INP profil 140*</t>
  </si>
  <si>
    <t>*INP220*</t>
  </si>
  <si>
    <t>*INP 220*</t>
  </si>
  <si>
    <t>*steel beam INP profile 220*</t>
  </si>
  <si>
    <t>*INP profil 220*</t>
  </si>
  <si>
    <t>*poutre en acier INP profil 220*</t>
  </si>
  <si>
    <t>*HEA 280*</t>
  </si>
  <si>
    <t>*HEA280*</t>
  </si>
  <si>
    <t>*steel beam HEA profile 280*</t>
  </si>
  <si>
    <t>*HEA profil 280*</t>
  </si>
  <si>
    <t>*poutre en acier HEA profil 280*</t>
  </si>
  <si>
    <t>*HEM 800*</t>
  </si>
  <si>
    <t>*HEM800*</t>
  </si>
  <si>
    <t>*steel beam HEM profile 800*</t>
  </si>
  <si>
    <t>*HEM profil 800*</t>
  </si>
  <si>
    <t>*poutre en acier HEM profil 800*</t>
  </si>
  <si>
    <t>*INP 380*</t>
  </si>
  <si>
    <t>*INP380*</t>
  </si>
  <si>
    <t>*steel beam INP profile 380*</t>
  </si>
  <si>
    <t>*INP profil 380*</t>
  </si>
  <si>
    <t>*poutre en acier INP profil 380*</t>
  </si>
  <si>
    <t>*reinforced concrete c50/60 (4% reinforcement)*</t>
  </si>
  <si>
    <t>*béton armé C50/60 (armature de 4%)*</t>
  </si>
  <si>
    <t>*wood shaving*</t>
  </si>
  <si>
    <t>*shaving_wood*</t>
  </si>
  <si>
    <t>*shavings_wood*</t>
  </si>
  <si>
    <t>*dämmung_hobelspan*</t>
  </si>
  <si>
    <t>*hobelspandaemmung*</t>
  </si>
  <si>
    <t>*dämmstoff_hobelspan*</t>
  </si>
  <si>
    <t>*hobelspandämmung*</t>
  </si>
  <si>
    <t>*hobelspandämmstoff*</t>
  </si>
  <si>
    <t>*copeaux de bois*</t>
  </si>
  <si>
    <t>*copeaux_bois*</t>
  </si>
  <si>
    <t>*isolation en copeaux de bois*</t>
  </si>
  <si>
    <t>*copeaux_de_bois*</t>
  </si>
  <si>
    <t>*UNP380*</t>
  </si>
  <si>
    <t>*UNP 380*</t>
  </si>
  <si>
    <t>*steel beam UNP profile 380*</t>
  </si>
  <si>
    <t>*UNP profil 380*</t>
  </si>
  <si>
    <t>*poutre en acier UNP profil 380*</t>
  </si>
  <si>
    <t>ESCS</t>
  </si>
  <si>
    <t>*substrate_filling*</t>
  </si>
  <si>
    <t>*lightweight aggregate*</t>
  </si>
  <si>
    <t>*aggregate_lightweight*</t>
  </si>
  <si>
    <t>*filling substrate*</t>
  </si>
  <si>
    <t>*vegetation substrate*</t>
  </si>
  <si>
    <t>*substrate_vegetation*</t>
  </si>
  <si>
    <t>*bimsstein*</t>
  </si>
  <si>
    <t>*blähschiefer*</t>
  </si>
  <si>
    <t>*vegetationssubstrat*</t>
  </si>
  <si>
    <t>*ziegelsplitt*</t>
  </si>
  <si>
    <t>*lava*</t>
  </si>
  <si>
    <t>*porlit*</t>
  </si>
  <si>
    <t>*füllsubstrat*</t>
  </si>
  <si>
    <t>*blähton*</t>
  </si>
  <si>
    <t>*végétation_substrat*</t>
  </si>
  <si>
    <t>*substrat de végétation*</t>
  </si>
  <si>
    <t>*substrat_végétation*</t>
  </si>
  <si>
    <t>*lime colour*</t>
  </si>
  <si>
    <t>*lime color*</t>
  </si>
  <si>
    <t>*lime_color*</t>
  </si>
  <si>
    <t>*lime_colour*</t>
  </si>
  <si>
    <t>*kalkfarbe*</t>
  </si>
  <si>
    <t>*naturfarbe*</t>
  </si>
  <si>
    <t>*peinture à la chaux*</t>
  </si>
  <si>
    <t>=C-S-H</t>
  </si>
  <si>
    <t>*plaque silicate calcium*</t>
  </si>
  <si>
    <t>CSH</t>
  </si>
  <si>
    <t>*mineral foam*</t>
  </si>
  <si>
    <t>*calcium silicate hydrate*</t>
  </si>
  <si>
    <t>*calciumsilikatplatte*</t>
  </si>
  <si>
    <t>*kalziumsilikatplatte*</t>
  </si>
  <si>
    <t>*kalziumsilikat-platte*</t>
  </si>
  <si>
    <t>*calciumsilikat-platte*</t>
  </si>
  <si>
    <t>*calziumsilikat-platte*</t>
  </si>
  <si>
    <t>*calziumsilikatplatte*</t>
  </si>
  <si>
    <t>*silicate_calcium*</t>
  </si>
  <si>
    <t>*silicate de calcium*</t>
  </si>
  <si>
    <t>*calcium_silicate*</t>
  </si>
  <si>
    <t>AOV</t>
  </si>
  <si>
    <t>*smoke lift skylight*</t>
  </si>
  <si>
    <t>*domelight_smoke*</t>
  </si>
  <si>
    <t>*smoke control domelight*</t>
  </si>
  <si>
    <t>*smoke lift rooflight*</t>
  </si>
  <si>
    <t>*domelight smoke vent*</t>
  </si>
  <si>
    <t>*smoke vent dome*</t>
  </si>
  <si>
    <t>*rauchlift*</t>
  </si>
  <si>
    <t>*luminaire de l'ascenseur à fumée*</t>
  </si>
  <si>
    <t>*luminaire_l'ascenseur_fumée*</t>
  </si>
  <si>
    <t>*merantiwood*</t>
  </si>
  <si>
    <t>*meranti wood*</t>
  </si>
  <si>
    <t>*wood_meranti*</t>
  </si>
  <si>
    <t>*meranti*</t>
  </si>
  <si>
    <t>*stoneware tiles unglazed*</t>
  </si>
  <si>
    <t>*stoneware tiles_unglazed*</t>
  </si>
  <si>
    <t>*steinzeugfliesen - unglasiert*</t>
  </si>
  <si>
    <t>*steinzeugfliesen_unglasiert*</t>
  </si>
  <si>
    <t>*steinzeug unglasiert*</t>
  </si>
  <si>
    <t>*steinzeugfliesen (unglasiert*</t>
  </si>
  <si>
    <t>*steinzeugfliesen unglasiert*</t>
  </si>
  <si>
    <t>*carrelage céramique*</t>
  </si>
  <si>
    <t>*carrelage_cérame*</t>
  </si>
  <si>
    <t>*carrelage_céramique*</t>
  </si>
  <si>
    <t>*carrelage cérame*</t>
  </si>
  <si>
    <t>carreaux en céramique</t>
  </si>
  <si>
    <t>*UNP 350*</t>
  </si>
  <si>
    <t>*UNP350*</t>
  </si>
  <si>
    <t>*steel beam UNP profile 350*</t>
  </si>
  <si>
    <t>*UNP profil 350*</t>
  </si>
  <si>
    <t>*poutre en acier UNP profil 350*</t>
  </si>
  <si>
    <t>*reinforced concrete c40/50 (2% reinforcement)*</t>
  </si>
  <si>
    <t>*INP80*</t>
  </si>
  <si>
    <t>*INP 80*</t>
  </si>
  <si>
    <t>*steel beam INP profile 80*</t>
  </si>
  <si>
    <t>*INP profil 80*</t>
  </si>
  <si>
    <t>*poutre en acier INP profil 80*</t>
  </si>
  <si>
    <t>*UPE100*</t>
  </si>
  <si>
    <t>*UPE 100*</t>
  </si>
  <si>
    <t>*steel beam UPE profile 100*</t>
  </si>
  <si>
    <t>*UPE profil 100*</t>
  </si>
  <si>
    <t>*Poutre en acier UPE Profil 100*</t>
  </si>
  <si>
    <t>*parquet_solid*</t>
  </si>
  <si>
    <t>*solid parquet*</t>
  </si>
  <si>
    <t>*solid wood parquet*</t>
  </si>
  <si>
    <t>*parkett massiv*</t>
  </si>
  <si>
    <t>*parkett (massiv*</t>
  </si>
  <si>
    <t>*parkett_massiv*</t>
  </si>
  <si>
    <t>*parquet (bois massif)*</t>
  </si>
  <si>
    <t>*parquet*</t>
  </si>
  <si>
    <t>*parquet_bois massif*</t>
  </si>
  <si>
    <t>*solar panel*</t>
  </si>
  <si>
    <t>*photovoltaic*</t>
  </si>
  <si>
    <t>*solar cell*</t>
  </si>
  <si>
    <t>*fotovoltaik*</t>
  </si>
  <si>
    <t>*photovoltaik*</t>
  </si>
  <si>
    <t>*photovoltaique*</t>
  </si>
  <si>
    <t>*photovoltaïque*</t>
  </si>
  <si>
    <t>*insole panel*</t>
  </si>
  <si>
    <t>*cellulose*</t>
  </si>
  <si>
    <t>*texon*</t>
  </si>
  <si>
    <t>*insole board*</t>
  </si>
  <si>
    <t>*board_cellulose*</t>
  </si>
  <si>
    <t>*dämmplatte-zellulose*</t>
  </si>
  <si>
    <t>*dämmplatt_zellulose*</t>
  </si>
  <si>
    <t>*einlegebrett*</t>
  </si>
  <si>
    <t>*einlegesohlenplatte*</t>
  </si>
  <si>
    <t>*zellulose*</t>
  </si>
  <si>
    <t>*zellulosefaserplatte*</t>
  </si>
  <si>
    <t>*dämmplatte zellulose*</t>
  </si>
  <si>
    <t>*zellulosedämmplatte*</t>
  </si>
  <si>
    <t>*innensohlenplatte*</t>
  </si>
  <si>
    <t>*zellulosefaser-platte*</t>
  </si>
  <si>
    <t>*fibres cellulose*</t>
  </si>
  <si>
    <t>*panneaux_cellulose*</t>
  </si>
  <si>
    <t>*fibres de cellulose*</t>
  </si>
  <si>
    <t>*panneaux de cellulose*</t>
  </si>
  <si>
    <t>*HEM 360*</t>
  </si>
  <si>
    <t>*HEM360*</t>
  </si>
  <si>
    <t>*steel beam HEM profile 360*</t>
  </si>
  <si>
    <t>*HEM profil 360*</t>
  </si>
  <si>
    <t>*poutre en acier HEM profil 360*</t>
  </si>
  <si>
    <t>CMU</t>
  </si>
  <si>
    <t>*concrete masonry*</t>
  </si>
  <si>
    <t>*concrete block*</t>
  </si>
  <si>
    <t>*betonmauerstein*</t>
  </si>
  <si>
    <t>*betonblock*</t>
  </si>
  <si>
    <t>*beton_block*</t>
  </si>
  <si>
    <t>*hohlblockstein*</t>
  </si>
  <si>
    <t>*beton mauerstein*</t>
  </si>
  <si>
    <t>*beton_mauerstein*</t>
  </si>
  <si>
    <t>*beton block*</t>
  </si>
  <si>
    <t>*maçonnerie_béton*</t>
  </si>
  <si>
    <t>*maçonnerie béton*</t>
  </si>
  <si>
    <t>*maçonnerie en béton*</t>
  </si>
  <si>
    <t>*maçonnerie au béton*</t>
  </si>
  <si>
    <t>XPS</t>
  </si>
  <si>
    <t>*extruded polystyrene*</t>
  </si>
  <si>
    <t>*xps*</t>
  </si>
  <si>
    <t>*dämmplatte hartschaum*</t>
  </si>
  <si>
    <t>*extruderschaum*</t>
  </si>
  <si>
    <t>*hartschaumplatte*</t>
  </si>
  <si>
    <t>*polystyrol*</t>
  </si>
  <si>
    <t>*styrodur*</t>
  </si>
  <si>
    <t>*extrudiertes polystyrol*</t>
  </si>
  <si>
    <t>*hartschaumdämmplatte*</t>
  </si>
  <si>
    <t>*polystyrol</t>
  </si>
  <si>
    <t>*polystyrène extrudé*</t>
  </si>
  <si>
    <t>*polystyrene extrude*</t>
  </si>
  <si>
    <t>*HEA 220*</t>
  </si>
  <si>
    <t>*HEA220*</t>
  </si>
  <si>
    <t>*steel beam HEA profile 220*</t>
  </si>
  <si>
    <t>*HEA profil 220*</t>
  </si>
  <si>
    <t>*poutre en acier HEA profil 220*</t>
  </si>
  <si>
    <t>*coated aluminium profile*</t>
  </si>
  <si>
    <t>*aluminium profile - coated*</t>
  </si>
  <si>
    <t>*aluminium profile_coated*</t>
  </si>
  <si>
    <t>*aluminiumprofil_beschichtet*</t>
  </si>
  <si>
    <t>*aluminiumprofil beschichtet*</t>
  </si>
  <si>
    <t>*aluminiumprofil - beschichtet*</t>
  </si>
  <si>
    <t>*beschichtetes aluminium*</t>
  </si>
  <si>
    <t>*aluminium beschichtet*</t>
  </si>
  <si>
    <t>*aluminium_revêtu*</t>
  </si>
  <si>
    <t>*aluminium - revêtu*</t>
  </si>
  <si>
    <t>*aluminium revêtu*</t>
  </si>
  <si>
    <t>*carpet*</t>
  </si>
  <si>
    <t>*teppichboden*</t>
  </si>
  <si>
    <t>*teppich*</t>
  </si>
  <si>
    <t>tapis</t>
  </si>
  <si>
    <t>*claypanel*</t>
  </si>
  <si>
    <t>*clay panel*</t>
  </si>
  <si>
    <t>*board_clay*</t>
  </si>
  <si>
    <t>*clay wallboard*</t>
  </si>
  <si>
    <t>*clayboard*</t>
  </si>
  <si>
    <t>*panel_clay*</t>
  </si>
  <si>
    <t>*clay board*</t>
  </si>
  <si>
    <t>*lehmpanel*</t>
  </si>
  <si>
    <t>*wandplatte lehm*</t>
  </si>
  <si>
    <t>*lehmwandplatte*</t>
  </si>
  <si>
    <t>*lehmbauplatte*</t>
  </si>
  <si>
    <t>*lehmtrockenbauplatte*</t>
  </si>
  <si>
    <t>*bauplatte_lehm*</t>
  </si>
  <si>
    <t>*bauplatte (lehm)*</t>
  </si>
  <si>
    <t>*lehmplatte*</t>
  </si>
  <si>
    <t>*panneau d'argile*</t>
  </si>
  <si>
    <t>*panneau argile*</t>
  </si>
  <si>
    <t>*panneau_argile*</t>
  </si>
  <si>
    <t>*hydrophobing*</t>
  </si>
  <si>
    <t>*hydrophobic*</t>
  </si>
  <si>
    <t>*hydrophobierung*</t>
  </si>
  <si>
    <t>*hydrophobisch*</t>
  </si>
  <si>
    <t>*silikonbeschichtung*</t>
  </si>
  <si>
    <t>*hydrophobisation*</t>
  </si>
  <si>
    <t>*recycled reinforcing steel*</t>
  </si>
  <si>
    <t>*reused reinforcing steel*</t>
  </si>
  <si>
    <t>*steel reinforcing_reused*</t>
  </si>
  <si>
    <t>*steel reinforcing_recycled*</t>
  </si>
  <si>
    <t>*vorverwendetes armierungseisen*</t>
  </si>
  <si>
    <t>*armierungseisen_wiederverwendet*</t>
  </si>
  <si>
    <t>*wiederverwendetes armierungseisen*</t>
  </si>
  <si>
    <t>*armierungseisen_vorverwendet*</t>
  </si>
  <si>
    <t>*wiederverwendeter bewehrungsstahl*</t>
  </si>
  <si>
    <t>*bewehrungsstahl_wiederverwendet*</t>
  </si>
  <si>
    <t>*bewehrungsstahl_vorverwendet*</t>
  </si>
  <si>
    <t>*vorverwendeter bewehrungsstahl*</t>
  </si>
  <si>
    <t>*acier béton réutilisé*</t>
  </si>
  <si>
    <t>*acier d'armature réutilisé*</t>
  </si>
  <si>
    <t>*acier à béton réutilisé*</t>
  </si>
  <si>
    <t>*acier_armature_réutilisé*</t>
  </si>
  <si>
    <t>*armature acier réutilisé*</t>
  </si>
  <si>
    <t>*d'armature en acier réutilisé*</t>
  </si>
  <si>
    <t>*UPE 220*</t>
  </si>
  <si>
    <t>*UPE220*</t>
  </si>
  <si>
    <t>*steel beam UPE profile 220*</t>
  </si>
  <si>
    <t>*UPE profil 220*</t>
  </si>
  <si>
    <t>*poutre en acier UPE profil 220*</t>
  </si>
  <si>
    <t>*coating and bonding for external thermal insulation composite systems with mineral fibre*</t>
  </si>
  <si>
    <t>*HEB 700*</t>
  </si>
  <si>
    <t>*HEB700*</t>
  </si>
  <si>
    <t>*steel beam HEB profile 700*</t>
  </si>
  <si>
    <t>*HEB profil 700*</t>
  </si>
  <si>
    <t>*poutre en acier HEB profil 700*</t>
  </si>
  <si>
    <t>*basalt*</t>
  </si>
  <si>
    <t>*basalte*</t>
  </si>
  <si>
    <t>*polycarbonate*</t>
  </si>
  <si>
    <t>*polycarbonat*</t>
  </si>
  <si>
    <t>*HEB600*</t>
  </si>
  <si>
    <t>*HEB 600*</t>
  </si>
  <si>
    <t>*steel beam HEB profile 600*</t>
  </si>
  <si>
    <t>*HEB profil 600*</t>
  </si>
  <si>
    <t>*poutre en acier HEB profil 600*</t>
  </si>
  <si>
    <t>*IPE 500*</t>
  </si>
  <si>
    <t>*IPE500*</t>
  </si>
  <si>
    <t>*steel beam IPE profile 500*</t>
  </si>
  <si>
    <t>*IPE profil 500*</t>
  </si>
  <si>
    <t>*poutre en acier IPE profil 500*</t>
  </si>
  <si>
    <t>*HEA700*</t>
  </si>
  <si>
    <t>*HEA 700*</t>
  </si>
  <si>
    <t>*steel beam HEA profile 700*</t>
  </si>
  <si>
    <t>*HEA profil 700*</t>
  </si>
  <si>
    <t>*poutre en acier HEA profil 700*</t>
  </si>
  <si>
    <t>*cane*</t>
  </si>
  <si>
    <t>*schilfrohr*</t>
  </si>
  <si>
    <t>*roseau*</t>
  </si>
  <si>
    <t>epdm</t>
  </si>
  <si>
    <t>*sheet_rubber*</t>
  </si>
  <si>
    <t>*sheeting_rubber*</t>
  </si>
  <si>
    <t>*rubber sheet*</t>
  </si>
  <si>
    <t>*plastic sheet*</t>
  </si>
  <si>
    <t>*EPDM dichtung*</t>
  </si>
  <si>
    <t>*dichtung_EPDM*</t>
  </si>
  <si>
    <t>*kunststoffdichtung*</t>
  </si>
  <si>
    <t>*plastikdichtung*</t>
  </si>
  <si>
    <t>*feuille d'étanchéité*</t>
  </si>
  <si>
    <t>*feuille étanchéité*</t>
  </si>
  <si>
    <t>*asphalt*</t>
  </si>
  <si>
    <t>*bitumen*</t>
  </si>
  <si>
    <t>*deckschicht*</t>
  </si>
  <si>
    <t>*asfalt*</t>
  </si>
  <si>
    <t>asfalt</t>
  </si>
  <si>
    <t>asphalt</t>
  </si>
  <si>
    <t>*couche de roulement asphalte*</t>
  </si>
  <si>
    <t>*couche supérieure asphalte*</t>
  </si>
  <si>
    <t>*couche supérieure des asphaltes*</t>
  </si>
  <si>
    <t>*asphalte_bitumineux*</t>
  </si>
  <si>
    <t>*asphalte bitumineux*</t>
  </si>
  <si>
    <t>*HEB360*</t>
  </si>
  <si>
    <t>*HEB 360*</t>
  </si>
  <si>
    <t>*steel beam HEB profile 360*</t>
  </si>
  <si>
    <t>*HEB profil 360*</t>
  </si>
  <si>
    <t>*poutre en acier HEB profil 360*</t>
  </si>
  <si>
    <t>*IPE 180*</t>
  </si>
  <si>
    <t>*IPE180*</t>
  </si>
  <si>
    <t>*steel beam IPE profile 180*</t>
  </si>
  <si>
    <t>*IPE profil 180*</t>
  </si>
  <si>
    <t>*poutre en acier IPE profil 180*</t>
  </si>
  <si>
    <t>*INP 340*</t>
  </si>
  <si>
    <t>*INP340*</t>
  </si>
  <si>
    <t>*steel beam INP profile 340*</t>
  </si>
  <si>
    <t>*INP profil 340*</t>
  </si>
  <si>
    <t>*Poutre en acier INP Profil 340*</t>
  </si>
  <si>
    <t>*screed*</t>
  </si>
  <si>
    <t>*screed_dry*</t>
  </si>
  <si>
    <t>*dry screed*</t>
  </si>
  <si>
    <t>*dry fill*</t>
  </si>
  <si>
    <t>*fill_dry*</t>
  </si>
  <si>
    <t>*trockenschüttung*</t>
  </si>
  <si>
    <t>*remblai sec*</t>
  </si>
  <si>
    <t>*remblai_sec*</t>
  </si>
  <si>
    <t>*mat_fibreglass*</t>
  </si>
  <si>
    <t>*glassfibermat*</t>
  </si>
  <si>
    <t>*mat glass fiber*</t>
  </si>
  <si>
    <t>*glassfiber mat*</t>
  </si>
  <si>
    <t>*mat_fiberglass*</t>
  </si>
  <si>
    <t>*glass fiber mat*</t>
  </si>
  <si>
    <t>*glasfasermatte*</t>
  </si>
  <si>
    <t>*matte_glasfaser*</t>
  </si>
  <si>
    <t>*matelas fibre verre*</t>
  </si>
  <si>
    <t>*matelas_fibre_verre*</t>
  </si>
  <si>
    <t>*INP 100*</t>
  </si>
  <si>
    <t>*INP100*</t>
  </si>
  <si>
    <t>*steel beam INP profile 100*</t>
  </si>
  <si>
    <t>*INP profil 100*</t>
  </si>
  <si>
    <t>*poutre en acier INP profil 100*</t>
  </si>
  <si>
    <t>*UNP 180*</t>
  </si>
  <si>
    <t>*UNP180*</t>
  </si>
  <si>
    <t>*steel beam UNP profile 180*</t>
  </si>
  <si>
    <t>*UNP profil 180*</t>
  </si>
  <si>
    <t>*poutre en acier UNP profil 180*</t>
  </si>
  <si>
    <t>*casing pipe*</t>
  </si>
  <si>
    <t>*mantelrohr*</t>
  </si>
  <si>
    <t>*phenolic foam*</t>
  </si>
  <si>
    <t>*phenolharz*</t>
  </si>
  <si>
    <t>*UNP260*</t>
  </si>
  <si>
    <t>*UNP 260*</t>
  </si>
  <si>
    <t>*steel beam UNP profile 260*</t>
  </si>
  <si>
    <t>*UNP profil 260*</t>
  </si>
  <si>
    <t>*poutre en acier UNP profil 260*</t>
  </si>
  <si>
    <t>*eps_cement*</t>
  </si>
  <si>
    <t>*polystyrene cement*</t>
  </si>
  <si>
    <t>*cement_eps*</t>
  </si>
  <si>
    <t>*cement polystyrene*</t>
  </si>
  <si>
    <t>*polystyrene_cement*</t>
  </si>
  <si>
    <t>*cement_polystyrene*</t>
  </si>
  <si>
    <t>*polystyrolschaumschüttung_zement*</t>
  </si>
  <si>
    <t>*polystyrolschaumschüttung (zementgebunden)*</t>
  </si>
  <si>
    <t>*zementgebundene schüttung aus polystyrolschaumstoff*</t>
  </si>
  <si>
    <t>*polystyrolschaumschüttung (zement)*</t>
  </si>
  <si>
    <t>*remblai lié au ciment en polystyrène expansé*</t>
  </si>
  <si>
    <t>*remblai lié_polystyrène expansé*</t>
  </si>
  <si>
    <t>*concrete recycled*</t>
  </si>
  <si>
    <t>*recycled concrete*</t>
  </si>
  <si>
    <t>*C30/37_recycled*</t>
  </si>
  <si>
    <t>*concrete_recycled*</t>
  </si>
  <si>
    <t>*recycled concrete_C30/37*</t>
  </si>
  <si>
    <t>*C30/37 recycled*</t>
  </si>
  <si>
    <t>*recycling concret*</t>
  </si>
  <si>
    <t>*recycled_concrete*</t>
  </si>
  <si>
    <t>*recycled_C30/37*</t>
  </si>
  <si>
    <t>*recyclingbeton*</t>
  </si>
  <si>
    <t>*recycling beton*</t>
  </si>
  <si>
    <t>*beton C30/37 (2% Armierung) 25% Rec*</t>
  </si>
  <si>
    <t>*beton_recycelt*</t>
  </si>
  <si>
    <t>*beton_recycled*</t>
  </si>
  <si>
    <t>*Polyisocyanurate*</t>
  </si>
  <si>
    <t>*hartschaumplatten*</t>
  </si>
  <si>
    <t>*schaumstoffisolierung*</t>
  </si>
  <si>
    <t>*mousse d'isolation*</t>
  </si>
  <si>
    <t>*mousse_isolation*</t>
  </si>
  <si>
    <t>*mousse_iso*</t>
  </si>
  <si>
    <t>*timber aluminum window*</t>
  </si>
  <si>
    <t>*wood aluminium window*</t>
  </si>
  <si>
    <t>*window_timber aluminum*</t>
  </si>
  <si>
    <t>*window_timber aluminium*</t>
  </si>
  <si>
    <t>*wood aluminum window*</t>
  </si>
  <si>
    <t>*window_aluminium wood*</t>
  </si>
  <si>
    <t>*window_aluminum wood*</t>
  </si>
  <si>
    <t>*timber aluminium window*</t>
  </si>
  <si>
    <t>*holz-alu fenster*</t>
  </si>
  <si>
    <t>*holz-aluminium fenster*</t>
  </si>
  <si>
    <t>*holz-alu-fenster*</t>
  </si>
  <si>
    <t>*fenster holz-alu*</t>
  </si>
  <si>
    <t>*holz alu fenster*</t>
  </si>
  <si>
    <t>*holz aluminium fenster*</t>
  </si>
  <si>
    <t>*holz-aluminium-fenster*</t>
  </si>
  <si>
    <t>*holz-aluminiumfenster*</t>
  </si>
  <si>
    <t>holz aluminium fenster</t>
  </si>
  <si>
    <t>*fenêtres en bois-aluminium*</t>
  </si>
  <si>
    <t>*fenêtres en bois aluminium*</t>
  </si>
  <si>
    <t>*fenêtres bois-alu*</t>
  </si>
  <si>
    <t>*fenêtre en bois-aluminium*</t>
  </si>
  <si>
    <t>*floorboard wood*</t>
  </si>
  <si>
    <t>*wooden floorboard*</t>
  </si>
  <si>
    <t>*wooden floor board*</t>
  </si>
  <si>
    <t>*holzdielen*</t>
  </si>
  <si>
    <t>*HEB280*</t>
  </si>
  <si>
    <t>*HEB 280*</t>
  </si>
  <si>
    <t>*steel beam HEB profile 280*</t>
  </si>
  <si>
    <t>*HEB profil 280*</t>
  </si>
  <si>
    <t>*poutre en acier HEB profil 280*</t>
  </si>
  <si>
    <t>*IPE 160*</t>
  </si>
  <si>
    <t>*IPE160*</t>
  </si>
  <si>
    <t>*steel beam IPE profile 160*</t>
  </si>
  <si>
    <t>*IPE profil 160*</t>
  </si>
  <si>
    <t>*poutre en acier IPE profil 160*</t>
  </si>
  <si>
    <t>*concrete c12/15*</t>
  </si>
  <si>
    <t>*béton C12/15*</t>
  </si>
  <si>
    <t>*beton C12/15*</t>
  </si>
  <si>
    <t>*IPE 360*</t>
  </si>
  <si>
    <t>*IPE360*</t>
  </si>
  <si>
    <t>*steel beam IPE profile 360*</t>
  </si>
  <si>
    <t>*IPE profil 360*</t>
  </si>
  <si>
    <t>*poutre en acier IPE profil 360*</t>
  </si>
  <si>
    <t>*UNP300*</t>
  </si>
  <si>
    <t>*UNP 300*</t>
  </si>
  <si>
    <t>*steel beam UNP profile 300*</t>
  </si>
  <si>
    <t>*UNP profil 300*</t>
  </si>
  <si>
    <t>*poutre en aicer UNP Profil 300*</t>
  </si>
  <si>
    <t>*chrome*</t>
  </si>
  <si>
    <t>*paint_plaster*</t>
  </si>
  <si>
    <t>*filling &amp; painting on plasterboard*</t>
  </si>
  <si>
    <t>*plasterboard paint*</t>
  </si>
  <si>
    <t>*Spachtelung Gipskarton*</t>
  </si>
  <si>
    <t>*Anstrich Gipskarton*</t>
  </si>
  <si>
    <t>*Spachtel Gipskarton*</t>
  </si>
  <si>
    <t>*spachtelung &amp; anstrich auf gipskarton*</t>
  </si>
  <si>
    <t>*peinture sur plaque de plâtre *</t>
  </si>
  <si>
    <t>*peinture plaque de plâtre *</t>
  </si>
  <si>
    <t>*INP280*</t>
  </si>
  <si>
    <t>*INP 280*</t>
  </si>
  <si>
    <t>*steel beam INP profile 280*</t>
  </si>
  <si>
    <t>*INP profil 280*</t>
  </si>
  <si>
    <t>*poutre en acier INP profil 280*</t>
  </si>
  <si>
    <t>*bitumen primer grade*</t>
  </si>
  <si>
    <t>*bitumen (emulsion)*</t>
  </si>
  <si>
    <t>*bitumenemulsion*</t>
  </si>
  <si>
    <t>*bituminöse grundierung*</t>
  </si>
  <si>
    <t>*grundierung bitum*</t>
  </si>
  <si>
    <t>*bitumen grundierung*</t>
  </si>
  <si>
    <t>*bitumen grundierung klasse*</t>
  </si>
  <si>
    <t>*bituminöse emulsion*</t>
  </si>
  <si>
    <t>*grundierung (bitumen)*</t>
  </si>
  <si>
    <t>*bitumen-emulsion*</t>
  </si>
  <si>
    <t>*émulsion_bitume*</t>
  </si>
  <si>
    <t>*émulsion bitume*</t>
  </si>
  <si>
    <t>*émulsion de bitume*</t>
  </si>
  <si>
    <t>*émulsion bitumineuse*</t>
  </si>
  <si>
    <t>*recycling Concret C30/37 without reinforcement 25% recycling gravel*</t>
  </si>
  <si>
    <t>*Beton C30/37 unbewehrt 25% Rec*</t>
  </si>
  <si>
    <t>*béton recyclé C30/37 non armé 25% de granulats recyclés*</t>
  </si>
  <si>
    <t>*UNP 280*</t>
  </si>
  <si>
    <t>*UNP280*</t>
  </si>
  <si>
    <t>*steel beam UNP profile 280*</t>
  </si>
  <si>
    <t>*UNP profil 280*</t>
  </si>
  <si>
    <t>*Poutre en acier UNP Profil 280*</t>
  </si>
  <si>
    <t>*cement screed*</t>
  </si>
  <si>
    <t>*Floor screed*</t>
  </si>
  <si>
    <t>*cement sand floor screed*</t>
  </si>
  <si>
    <t>*cement/sand floor screed*</t>
  </si>
  <si>
    <t>*cement floor screed*</t>
  </si>
  <si>
    <t>*zement-estrich*</t>
  </si>
  <si>
    <t>*zementfliessestrich*</t>
  </si>
  <si>
    <t>*zement (estrich)*</t>
  </si>
  <si>
    <t>*estrich_zement*</t>
  </si>
  <si>
    <t>*zementfließestrich*</t>
  </si>
  <si>
    <t>*estrich (zement)*</t>
  </si>
  <si>
    <t>*zementestrich*</t>
  </si>
  <si>
    <t>*chape de ciment*</t>
  </si>
  <si>
    <t>*chape ciment*</t>
  </si>
  <si>
    <t>*UPE 120*</t>
  </si>
  <si>
    <t>*UPE120*</t>
  </si>
  <si>
    <t>*steel beam UPE profile 120*</t>
  </si>
  <si>
    <t>*UPE profil 120*</t>
  </si>
  <si>
    <t>*poutre en acier UPE profil 120*</t>
  </si>
  <si>
    <t>*glass triple glazed*</t>
  </si>
  <si>
    <t>*low-e glass*</t>
  </si>
  <si>
    <t>*glass_solar*</t>
  </si>
  <si>
    <t>*insulating glass (triple glazed)*</t>
  </si>
  <si>
    <t>*heat reflective glass*</t>
  </si>
  <si>
    <t>*solar control glass*</t>
  </si>
  <si>
    <t>*solar control coating*</t>
  </si>
  <si>
    <t>*glass_triple glazed*</t>
  </si>
  <si>
    <t>*glass_low-e*</t>
  </si>
  <si>
    <t>*triple glazed glass*</t>
  </si>
  <si>
    <t>*sonnenschutzverglasung*</t>
  </si>
  <si>
    <t>*glas dreifach verglast*</t>
  </si>
  <si>
    <t>*glas (dreifach verglast)*</t>
  </si>
  <si>
    <t>*verglasung_sonnenschutz*</t>
  </si>
  <si>
    <t>*wärmeschutzverglasung*</t>
  </si>
  <si>
    <t>*verglasung_wärmeschutz*</t>
  </si>
  <si>
    <t>*glas_dreifach verglast*</t>
  </si>
  <si>
    <t>*vitrage isolant multicouches triple*</t>
  </si>
  <si>
    <t>*vitrage_iso_multi_ triple*</t>
  </si>
  <si>
    <t>*UPE400*</t>
  </si>
  <si>
    <t>*UPE 400*</t>
  </si>
  <si>
    <t>*steel beam UPE profile 400*</t>
  </si>
  <si>
    <t>*UPE profil 400*</t>
  </si>
  <si>
    <t>*poutre en acier UPE profil 400*</t>
  </si>
  <si>
    <t>*mastic asphalt*</t>
  </si>
  <si>
    <t>*concrete_polished*</t>
  </si>
  <si>
    <t>*concrete_high gloss*</t>
  </si>
  <si>
    <t>*asphalt_screed*</t>
  </si>
  <si>
    <t>*polished concrete*</t>
  </si>
  <si>
    <t>*screed_asphalt*</t>
  </si>
  <si>
    <t>*asphalt screed*</t>
  </si>
  <si>
    <t>*asphalt_mastic*</t>
  </si>
  <si>
    <t>*gussasphaltestrich*</t>
  </si>
  <si>
    <t>*estrich_gussasphalt*</t>
  </si>
  <si>
    <t>*chape asphalte coulé*</t>
  </si>
  <si>
    <t>*asphalte coulé chape*</t>
  </si>
  <si>
    <t>*chape d'asphalte coulé*</t>
  </si>
  <si>
    <t>*ceiling_mineral*</t>
  </si>
  <si>
    <t>*mineral ceiling*</t>
  </si>
  <si>
    <t>*mineralfaser decke*</t>
  </si>
  <si>
    <t>*mineralische decke*</t>
  </si>
  <si>
    <t>*mineralische platte*</t>
  </si>
  <si>
    <t>*deckenplatte_mineralisch*</t>
  </si>
  <si>
    <t>*mineralfaser platte*</t>
  </si>
  <si>
    <t>*plafond fibres minérales*</t>
  </si>
  <si>
    <t>*plafond en fibres minérales*</t>
  </si>
  <si>
    <t>GKF</t>
  </si>
  <si>
    <t>*fireproofing_ plasterboard*</t>
  </si>
  <si>
    <t>*plasterboard_fireproof*</t>
  </si>
  <si>
    <t>*fireproof plasterboard*</t>
  </si>
  <si>
    <t>*fireshield plasterboard*</t>
  </si>
  <si>
    <t>*plasterboard fireshield*</t>
  </si>
  <si>
    <t>*plasterboard fireproof*</t>
  </si>
  <si>
    <t>*feuerschutz*</t>
  </si>
  <si>
    <t>*gipsplatte_feuerfest*</t>
  </si>
  <si>
    <t>*gipskartonplatte feuerfest*</t>
  </si>
  <si>
    <t>*gipsplatte feuerfest*</t>
  </si>
  <si>
    <t>*gipskartonplatte_feuerfest*</t>
  </si>
  <si>
    <t>*protection contre l'incendie*</t>
  </si>
  <si>
    <t>*feu plaques de plâtre*</t>
  </si>
  <si>
    <t>*concrete column*</t>
  </si>
  <si>
    <t>*betonsäule*</t>
  </si>
  <si>
    <t>*säule_beton*</t>
  </si>
  <si>
    <t>*colonne en béton*</t>
  </si>
  <si>
    <t>*epdm_profil*</t>
  </si>
  <si>
    <t>*epdm profil*</t>
  </si>
  <si>
    <t>*plastic profile EPDM*</t>
  </si>
  <si>
    <t>*EPDM plastic*</t>
  </si>
  <si>
    <t>*EPDM profile*</t>
  </si>
  <si>
    <t>*profile_EPDM*</t>
  </si>
  <si>
    <t>*EPDM profil*</t>
  </si>
  <si>
    <t>*profil_EPDM*</t>
  </si>
  <si>
    <t>*plastikprofil*</t>
  </si>
  <si>
    <t>*kuststoffprofil*</t>
  </si>
  <si>
    <t>*profil_epdm*</t>
  </si>
  <si>
    <t>*epdm plastique*</t>
  </si>
  <si>
    <t>*profil epdm*</t>
  </si>
  <si>
    <t>*plastique_epdm*</t>
  </si>
  <si>
    <t>*profil en plastique*</t>
  </si>
  <si>
    <t>*linoleum*</t>
  </si>
  <si>
    <t>*marmoleum*</t>
  </si>
  <si>
    <t>*linolium*</t>
  </si>
  <si>
    <t>*lino*</t>
  </si>
  <si>
    <t>linoléum</t>
  </si>
  <si>
    <t>*profile_aluminum_anodised*</t>
  </si>
  <si>
    <t>*aluminium*</t>
  </si>
  <si>
    <t>*anodised aluminium*</t>
  </si>
  <si>
    <t>*aluminum*</t>
  </si>
  <si>
    <t>*aluminium profile anodised*</t>
  </si>
  <si>
    <t>*profile_aluminium_anodised*</t>
  </si>
  <si>
    <t>*aluminiumprofil - anodisiert*</t>
  </si>
  <si>
    <t>*eloxiertes aluminium*</t>
  </si>
  <si>
    <t>*aluminiumprofil eloxiert*</t>
  </si>
  <si>
    <t>*anodisiertes aluminium*</t>
  </si>
  <si>
    <t>*aluminium anodisiert*</t>
  </si>
  <si>
    <t>*aluminiumprofil_anodisiert*</t>
  </si>
  <si>
    <t>*aluminium eloxiert*</t>
  </si>
  <si>
    <t>*aluminiumprofil anodisiert*</t>
  </si>
  <si>
    <t>aluminium</t>
  </si>
  <si>
    <t>*aluminium - anodisé*</t>
  </si>
  <si>
    <t>*aluminium_anodisé*</t>
  </si>
  <si>
    <t>*aluminium anodisé*</t>
  </si>
  <si>
    <t>*INP320*</t>
  </si>
  <si>
    <t>*INP 320*</t>
  </si>
  <si>
    <t>*steel beam INP profile 320*</t>
  </si>
  <si>
    <t>*INP profil 320*</t>
  </si>
  <si>
    <t>*poutre en acier INP profil 320*</t>
  </si>
  <si>
    <t>*iron*</t>
  </si>
  <si>
    <t>*grey cast*</t>
  </si>
  <si>
    <t>*grauguss*</t>
  </si>
  <si>
    <t>*eisen*</t>
  </si>
  <si>
    <t>*fonte*</t>
  </si>
  <si>
    <t>*métallurgie*</t>
  </si>
  <si>
    <t>*HEB 450*</t>
  </si>
  <si>
    <t>*HEB450*</t>
  </si>
  <si>
    <t>*steel beam HEB profile 450*</t>
  </si>
  <si>
    <t>*HEB profil 450*</t>
  </si>
  <si>
    <t>*poutre en acier HEB profil 450*</t>
  </si>
  <si>
    <t>*UNP 200*</t>
  </si>
  <si>
    <t>*UNP200*</t>
  </si>
  <si>
    <t>*steel beam UNP profile 200*</t>
  </si>
  <si>
    <t>*UNP profil 200*</t>
  </si>
  <si>
    <t>*poutre en acier UNP profil 200*</t>
  </si>
  <si>
    <t>*HEM 600*</t>
  </si>
  <si>
    <t>*HEM600*</t>
  </si>
  <si>
    <t>*steel beam HEM profile 600*</t>
  </si>
  <si>
    <t>*HEM profil 600*</t>
  </si>
  <si>
    <t>*poutre en acier HEM profil 600*</t>
  </si>
  <si>
    <t>*HEB 200*</t>
  </si>
  <si>
    <t>*HEB200*</t>
  </si>
  <si>
    <t>*steel beam HEB profile 200*</t>
  </si>
  <si>
    <t>*HEB profil 200*</t>
  </si>
  <si>
    <t>*poutre en acier HEB profil 200*</t>
  </si>
  <si>
    <t>*render_silicone*</t>
  </si>
  <si>
    <t>*silicon resin*</t>
  </si>
  <si>
    <t>*plaster_silicone*</t>
  </si>
  <si>
    <t>*silikonharzputz*</t>
  </si>
  <si>
    <t>*résine de silicone*</t>
  </si>
  <si>
    <t>*silicone plâtre*</t>
  </si>
  <si>
    <t>*silicone_plâtre*</t>
  </si>
  <si>
    <t>*plâtre de silicone*</t>
  </si>
  <si>
    <t>*plâtre_silicone*</t>
  </si>
  <si>
    <t>*glass wool (bonded with bio-based adhesive)*</t>
  </si>
  <si>
    <t>*glaswolle bio-bindemittel*</t>
  </si>
  <si>
    <t>*glaswolle_bio_bindemittel*</t>
  </si>
  <si>
    <t>*glaswolle (mit bio-basiertem bindemittel)*</t>
  </si>
  <si>
    <t>*plaster gypsum*</t>
  </si>
  <si>
    <t>*plaster_gypsum*</t>
  </si>
  <si>
    <t>*gypsum plaster*</t>
  </si>
  <si>
    <t>*gipsputz*</t>
  </si>
  <si>
    <t>*plâtre gypse*</t>
  </si>
  <si>
    <t>*plâtre de gypse*</t>
  </si>
  <si>
    <t>*plâtre_gypse*</t>
  </si>
  <si>
    <t>*INP 240*</t>
  </si>
  <si>
    <t>*INP240*</t>
  </si>
  <si>
    <t>*steel beam INP profile 240*</t>
  </si>
  <si>
    <t>*INP profil 240*</t>
  </si>
  <si>
    <t>*poutre en acier INP profil 240*</t>
  </si>
  <si>
    <t>*cuive*</t>
  </si>
  <si>
    <t>=ABS</t>
  </si>
  <si>
    <t>*acrylonitrile butadiene styrene*</t>
  </si>
  <si>
    <t>*abs polymers*</t>
  </si>
  <si>
    <t>*acrylnitril-butadien-styrol*</t>
  </si>
  <si>
    <t>*acrylonitrile butadiène styrène*</t>
  </si>
  <si>
    <t>*HEM900*</t>
  </si>
  <si>
    <t>*HEM 900*</t>
  </si>
  <si>
    <t>*steel beam HEM profile 900*</t>
  </si>
  <si>
    <t>*HEM profil 900*</t>
  </si>
  <si>
    <t>*poutre en acier HEM profil 900*</t>
  </si>
  <si>
    <t>*concrete c50/60*</t>
  </si>
  <si>
    <t>*C50/60*</t>
  </si>
  <si>
    <t>beton c50/60</t>
  </si>
  <si>
    <t>*béton C50/60*</t>
  </si>
  <si>
    <t>*concrete C30/37 (uncertainty surcharge)*</t>
  </si>
  <si>
    <t>*béton C30/37 (Supplément d'incertitude)*</t>
  </si>
  <si>
    <t>*IPE400*</t>
  </si>
  <si>
    <t>*IPE 400*</t>
  </si>
  <si>
    <t>*steel beam IPE profile 400*</t>
  </si>
  <si>
    <t>*IPE profil 400*</t>
  </si>
  <si>
    <t>*poutre en acier IPE profil 400*</t>
  </si>
  <si>
    <t>*HEB240*</t>
  </si>
  <si>
    <t>*HEB 240*</t>
  </si>
  <si>
    <t>*steel beam HEB profile 240*</t>
  </si>
  <si>
    <t>*HEB profil 240*</t>
  </si>
  <si>
    <t>*Poutre en acier HEB Profil 240*</t>
  </si>
  <si>
    <t>*ash wood*</t>
  </si>
  <si>
    <t>*ashwood*</t>
  </si>
  <si>
    <t>*wood_ash*</t>
  </si>
  <si>
    <t>*esche*</t>
  </si>
  <si>
    <t>*bois_de_frêne*</t>
  </si>
  <si>
    <t>*bois de frêne*</t>
  </si>
  <si>
    <t>*mineral wool low density*</t>
  </si>
  <si>
    <t>*mineral wool_facade*</t>
  </si>
  <si>
    <t>*mineral wool_low density*</t>
  </si>
  <si>
    <t>*mineral wool facade*</t>
  </si>
  <si>
    <t>*mineral wool ld*</t>
  </si>
  <si>
    <t>*fassadendämmung_mineralwolle*</t>
  </si>
  <si>
    <t>*mineralwolle fassade*</t>
  </si>
  <si>
    <t>*mineralwolle (geringe dichte)*</t>
  </si>
  <si>
    <t>*mineralwolle (fassade*</t>
  </si>
  <si>
    <t>*mineralwolle_geringe dichte*</t>
  </si>
  <si>
    <t>*mineralwolle_fassade*</t>
  </si>
  <si>
    <t>*laine_minérale_façade*</t>
  </si>
  <si>
    <t>*laine minérale façade*</t>
  </si>
  <si>
    <t>*birchwood*</t>
  </si>
  <si>
    <t>*wood_birch*</t>
  </si>
  <si>
    <t>*birch wood*</t>
  </si>
  <si>
    <t>*birke*</t>
  </si>
  <si>
    <t>*bouleau*</t>
  </si>
  <si>
    <t>*primer_selicate*</t>
  </si>
  <si>
    <t>*silicate priming*</t>
  </si>
  <si>
    <t>*silicate primer*</t>
  </si>
  <si>
    <t>*grundierung-silikat*</t>
  </si>
  <si>
    <t>*silikat-grundierung*</t>
  </si>
  <si>
    <t>*silikatgrundierung*</t>
  </si>
  <si>
    <t>*apprêt au silicate*</t>
  </si>
  <si>
    <t>*apprêt_silicate*</t>
  </si>
  <si>
    <t>*HEA 120*</t>
  </si>
  <si>
    <t>*HEA120*</t>
  </si>
  <si>
    <t>*steel beam HEA profile 120*</t>
  </si>
  <si>
    <t>*HEA profil 120*</t>
  </si>
  <si>
    <t>*poutre en acier HEA profil 120*</t>
  </si>
  <si>
    <t>*INP 450*</t>
  </si>
  <si>
    <t>*INP450*</t>
  </si>
  <si>
    <t>*steel beam INP profile 450*</t>
  </si>
  <si>
    <t>*INP profil 450*</t>
  </si>
  <si>
    <t>*poutre en acier INP profil 450*</t>
  </si>
  <si>
    <t>*HEA 160*</t>
  </si>
  <si>
    <t>*HEA160*</t>
  </si>
  <si>
    <t>*steel beam HEA profile 160*</t>
  </si>
  <si>
    <t>*HEA profil 160*</t>
  </si>
  <si>
    <t>*poutre en acier HEA profil 160*</t>
  </si>
  <si>
    <t>*sandwich wall*</t>
  </si>
  <si>
    <t>*sandwich panel*</t>
  </si>
  <si>
    <t>*panel_sandwich*</t>
  </si>
  <si>
    <t>*sandwich element*</t>
  </si>
  <si>
    <t>*sandwichpaneel*</t>
  </si>
  <si>
    <t>*sandwichplatte*</t>
  </si>
  <si>
    <t>*panneaux sandwich*</t>
  </si>
  <si>
    <t>*panneau sandwich*</t>
  </si>
  <si>
    <t>*floor_rubber*</t>
  </si>
  <si>
    <t>*rubber floor*</t>
  </si>
  <si>
    <t>*kautschukboden*</t>
  </si>
  <si>
    <t>*gummiboden*</t>
  </si>
  <si>
    <t>*sol_caoutchouc*</t>
  </si>
  <si>
    <t>*sol_en_caoutchouc*</t>
  </si>
  <si>
    <t>*sol caoutchouc*</t>
  </si>
  <si>
    <t>*tapis_en_caoutchouc*</t>
  </si>
  <si>
    <t>*sol en caoutchouc*</t>
  </si>
  <si>
    <t>*tapis caoutchouc*</t>
  </si>
  <si>
    <t>*tapis en caoutchouc*</t>
  </si>
  <si>
    <t>*tapis_caoutchouc*</t>
  </si>
  <si>
    <t>Priceset ID</t>
  </si>
  <si>
    <t>General_Name</t>
  </si>
  <si>
    <t>General_Description</t>
  </si>
  <si>
    <t>General_TransportCosts (€/kg)</t>
  </si>
  <si>
    <t>General_HandlingFeedstock (€/kg)</t>
  </si>
  <si>
    <t>General_HandlingFeedstock (General_PercentageOfPrice)</t>
  </si>
  <si>
    <t>Type</t>
  </si>
  <si>
    <t>Phase</t>
  </si>
  <si>
    <t>LCA Sources</t>
  </si>
  <si>
    <t>A1-A3</t>
  </si>
  <si>
    <t>Open - no obstacle to the (intermediate) removal of products or elements</t>
  </si>
  <si>
    <t>Dry connection</t>
  </si>
  <si>
    <t>A4</t>
  </si>
  <si>
    <t>BRE_EPD_HUB</t>
  </si>
  <si>
    <t>d6550a9d-8420-42bb-86d6-f47eaf21e15e</t>
  </si>
  <si>
    <t>Overlap - partial obstruction to (intermediate) removal of products or elements</t>
  </si>
  <si>
    <t>Dry connection-Loose (no fixing material)</t>
  </si>
  <si>
    <t>Loose (no fixing material)</t>
  </si>
  <si>
    <t>A5</t>
  </si>
  <si>
    <t>EC3</t>
  </si>
  <si>
    <t>36c095b7-098b-47d9-9c39-4922b6febd90</t>
  </si>
  <si>
    <t>Closed - complete obstruction to (intermediate) removal of products or elements</t>
  </si>
  <si>
    <t>Dry connection-Click connection</t>
  </si>
  <si>
    <t>Click connection</t>
  </si>
  <si>
    <t>B1</t>
  </si>
  <si>
    <t>ECOSMDP</t>
  </si>
  <si>
    <t>9d88ae46-4d8b-4c2e-b753-2ddc6d3e83ed</t>
  </si>
  <si>
    <t>Dry connection-Velcro connection</t>
  </si>
  <si>
    <t>Velcro connection</t>
  </si>
  <si>
    <t>Energy</t>
  </si>
  <si>
    <t>B2</t>
  </si>
  <si>
    <t>EPD-NORWAY_DIGI</t>
  </si>
  <si>
    <t>91413340-7bf0-4f88-a952-0f91cba685df</t>
  </si>
  <si>
    <t>Dry connection-Magnetic connection</t>
  </si>
  <si>
    <t>Magnetic connection</t>
  </si>
  <si>
    <t>Weight</t>
  </si>
  <si>
    <t>B3</t>
  </si>
  <si>
    <t>EPEA Generic</t>
  </si>
  <si>
    <t>00000000-0000-0000-0000-000000000001</t>
  </si>
  <si>
    <t>Connection with added elements</t>
  </si>
  <si>
    <t>Other Unit</t>
  </si>
  <si>
    <t>B4</t>
  </si>
  <si>
    <t>EPEA Generic - BENELUX</t>
  </si>
  <si>
    <t>00000000-0000-0000-0000-000000000003</t>
  </si>
  <si>
    <t>Connection with added elements-Bolt and nut connection</t>
  </si>
  <si>
    <t>Bolt and nut connection</t>
  </si>
  <si>
    <t>B5</t>
  </si>
  <si>
    <t>EPEA Generic - Norge</t>
  </si>
  <si>
    <t>00000000-0000-0000-0000-000000000004</t>
  </si>
  <si>
    <t>Connection with added elements-Spring connection</t>
  </si>
  <si>
    <t>Spring connection</t>
  </si>
  <si>
    <t>C1</t>
  </si>
  <si>
    <t>EPEA Generic - Schweiz</t>
  </si>
  <si>
    <t>00000000-0000-0000-0000-000000000005</t>
  </si>
  <si>
    <t>Connection with added elements-Corner joints</t>
  </si>
  <si>
    <t>Corner joints</t>
  </si>
  <si>
    <t>C2</t>
  </si>
  <si>
    <t>EPEA Generic - UK</t>
  </si>
  <si>
    <t>00000000-0000-0000-0000-000000000006</t>
  </si>
  <si>
    <t>Connection with added elements-Screw joint</t>
  </si>
  <si>
    <t>Screw joint</t>
  </si>
  <si>
    <t>C3</t>
  </si>
  <si>
    <t>IBU DATA</t>
  </si>
  <si>
    <t>7f92c48a-07c6-4a0c-91fd-4166e6138402</t>
  </si>
  <si>
    <t>Direct integral connection</t>
  </si>
  <si>
    <t>C4</t>
  </si>
  <si>
    <t>ICE</t>
  </si>
  <si>
    <t>48a89df6-847b-4611-becb-b5312ae3f664</t>
  </si>
  <si>
    <t>Direct integral connection-Peg connection</t>
  </si>
  <si>
    <t>Peg connection</t>
  </si>
  <si>
    <t>D</t>
  </si>
  <si>
    <t>KBOB</t>
  </si>
  <si>
    <t>04971bdb-7da7-4f43-aef6-a0a8aea97e25</t>
  </si>
  <si>
    <t>Direct integral connection-Nailing</t>
  </si>
  <si>
    <t>Nailing</t>
  </si>
  <si>
    <t>MRPI</t>
  </si>
  <si>
    <t>30eb1f4a-99e5-4ddf-9c31-c792ea16b24e</t>
  </si>
  <si>
    <t>Soft chemical compound</t>
  </si>
  <si>
    <t>NMD 3 Categorie 3a</t>
  </si>
  <si>
    <t>57ce6f82-7961-4114-9aba-8f8a689770ad</t>
  </si>
  <si>
    <t>Soft chemical compound-Sealant</t>
  </si>
  <si>
    <t>Sealant</t>
  </si>
  <si>
    <t>ÖKOBAUDAT</t>
  </si>
  <si>
    <t>cd2bda71-760b-4fcc-8a0b-3877c10000a8</t>
  </si>
  <si>
    <t>Soft chemical compound-Foam joint (PUR)</t>
  </si>
  <si>
    <t>Foam joint (PUR)</t>
  </si>
  <si>
    <t>Hard chemical compound</t>
  </si>
  <si>
    <t>Hard chemical compound-Adhesive bonding</t>
  </si>
  <si>
    <t>Adhesive bonding</t>
  </si>
  <si>
    <t>No</t>
  </si>
  <si>
    <t>Hard chemical compound-Poured</t>
  </si>
  <si>
    <t>Poured</t>
  </si>
  <si>
    <t>Hard chemical compound-Weld joint</t>
  </si>
  <si>
    <t>Weld joint</t>
  </si>
  <si>
    <t>Hard chemical compound-Cementitious bond</t>
  </si>
  <si>
    <t>Cementitious bond</t>
  </si>
  <si>
    <t>Hard chemical compound-Chemical anchors</t>
  </si>
  <si>
    <t>Chemical anchors</t>
  </si>
  <si>
    <t>No intersections - modular zoning of products or elements from different layers</t>
  </si>
  <si>
    <t>Freely accessible without additional actions</t>
  </si>
  <si>
    <t>Occasional intersections of products or elements from different layers</t>
  </si>
  <si>
    <t>Accessible with additional actions that do not cause damage</t>
  </si>
  <si>
    <t>Full integration of products or elements from different layers</t>
  </si>
  <si>
    <t>Accessible with additional operations with fully repairable damage</t>
  </si>
  <si>
    <t>Accessible with additional operations with partially repairable damage</t>
  </si>
  <si>
    <t>Not accessible - irreparable damage to the product or surrounding products</t>
  </si>
  <si>
    <t>Madaster ID</t>
  </si>
  <si>
    <t>ParentId</t>
  </si>
  <si>
    <t>Code</t>
  </si>
  <si>
    <t>Name</t>
  </si>
  <si>
    <t>glass</t>
  </si>
  <si>
    <t>metal</t>
  </si>
  <si>
    <t>organic</t>
  </si>
  <si>
    <t>plastic</t>
  </si>
  <si>
    <t>stone</t>
  </si>
  <si>
    <t>unknown</t>
  </si>
  <si>
    <t>wood</t>
  </si>
  <si>
    <t>bbsr_94</t>
  </si>
  <si>
    <t>bbsr_9</t>
  </si>
  <si>
    <t>Autoclaved aerated concrete</t>
  </si>
  <si>
    <t>bbsr_10</t>
  </si>
  <si>
    <t>biochemical products</t>
  </si>
  <si>
    <t>bbsr_3</t>
  </si>
  <si>
    <t>Bituminous mixtures/bitumen</t>
  </si>
  <si>
    <t>bbsr_96</t>
  </si>
  <si>
    <t>Brick</t>
  </si>
  <si>
    <t>bbsr_97</t>
  </si>
  <si>
    <t>Clay, Ceramic, Pottery</t>
  </si>
  <si>
    <t>bbsr_42</t>
  </si>
  <si>
    <t>bbsr_4</t>
  </si>
  <si>
    <t>Composite materials</t>
  </si>
  <si>
    <t>bbsr_93</t>
  </si>
  <si>
    <t>Concrete</t>
  </si>
  <si>
    <t>bbsr_12</t>
  </si>
  <si>
    <t>bbsr_1</t>
  </si>
  <si>
    <t>Construction timber</t>
  </si>
  <si>
    <t>bbsr_63</t>
  </si>
  <si>
    <t>bbsr_6</t>
  </si>
  <si>
    <t>bbsr_5</t>
  </si>
  <si>
    <t>Electrical and Electronics</t>
  </si>
  <si>
    <t>bbsr_8</t>
  </si>
  <si>
    <t>Materialmix</t>
  </si>
  <si>
    <t>Metals</t>
  </si>
  <si>
    <t>Mineral building materials</t>
  </si>
  <si>
    <t>bbsr_91</t>
  </si>
  <si>
    <t>Mineral insulation materials</t>
  </si>
  <si>
    <t>bbsr_71</t>
  </si>
  <si>
    <t>bbsr_7</t>
  </si>
  <si>
    <t>Other gypsum building materials</t>
  </si>
  <si>
    <t>bbsr_41</t>
  </si>
  <si>
    <t>Other Materials</t>
  </si>
  <si>
    <t>bbsr_61</t>
  </si>
  <si>
    <t>Other Metals</t>
  </si>
  <si>
    <t>bbsr_92</t>
  </si>
  <si>
    <t>Other Minerals</t>
  </si>
  <si>
    <t>bbsr_21</t>
  </si>
  <si>
    <t>bbsr_2</t>
  </si>
  <si>
    <t>Other plastics</t>
  </si>
  <si>
    <t>bbsr_11</t>
  </si>
  <si>
    <t>Other wood-based materials / bio-based materials</t>
  </si>
  <si>
    <t>Plaster</t>
  </si>
  <si>
    <t>bbsr_72</t>
  </si>
  <si>
    <t>Plasterboard</t>
  </si>
  <si>
    <t>bbsr_22</t>
  </si>
  <si>
    <t>Plastic insulation materials</t>
  </si>
  <si>
    <t>bbsr_24</t>
  </si>
  <si>
    <t>Plastic roofing membranes</t>
  </si>
  <si>
    <t>bbsr_23</t>
  </si>
  <si>
    <t>Plastic windows / doors</t>
  </si>
  <si>
    <t>Plastics</t>
  </si>
  <si>
    <t>bbsr_95</t>
  </si>
  <si>
    <t>Sand-lime brick</t>
  </si>
  <si>
    <t>bbsr_62</t>
  </si>
  <si>
    <t>Steel</t>
  </si>
  <si>
    <t>Wood and wood-based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</si>
</sst>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
    <numFmt numFmtId="165" formatCode="#,##0.0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sz val="11"/>
      <color indexed="8"/>
      <name val="Calibri"/>
      <family val="2"/>
      <scheme val="minor"/>
    </font>
    <font>
      <sz val="12"/>
      <color theme="1"/>
      <name val="Calibri"/>
      <family val="2"/>
      <scheme val="minor"/>
    </font>
    <font>
      <sz val="11"/>
      <name val="Calibri"/>
      <family val="2"/>
      <scheme val="minor"/>
    </font>
    <font>
      <b/>
      <sz val="11"/>
      <name val="Calibri"/>
      <family val="2"/>
      <scheme val="minor"/>
    </font>
    <font>
      <sz val="11"/>
      <color rgb="FF9C0006"/>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FFC7CE"/>
      </patternFill>
    </fill>
  </fills>
  <borders count="13">
    <border>
      <left/>
      <right/>
      <top/>
      <bottom/>
      <diagonal/>
    </border>
    <border>
      <left/>
      <right/>
      <top style="thin">
        <color indexed="64"/>
      </top>
      <bottom/>
      <diagonal/>
    </border>
    <border>
      <left/>
      <right/>
      <top/>
      <bottom style="double">
        <color indexed="64"/>
      </bottom>
      <diagonal/>
    </border>
    <border>
      <left/>
      <right style="thin">
        <color indexed="64"/>
      </right>
      <top style="thin">
        <color indexed="64"/>
      </top>
      <bottom/>
      <diagonal/>
    </border>
    <border>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right/>
      <top style="thin">
        <color theme="4" tint="0.39997558519241921"/>
      </top>
      <bottom style="thin">
        <color theme="4" tint="0.39997558519241921"/>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6">
    <xf numFmtId="0" fontId="0" fillId="0" borderId="0"/>
    <xf numFmtId="0" fontId="8" fillId="6" borderId="0" applyNumberFormat="0" applyBorder="0" applyAlignment="0" applyProtection="0"/>
    <xf numFmtId="0" fontId="3" fillId="0" borderId="0"/>
    <xf numFmtId="0" fontId="4" fillId="0" borderId="0"/>
    <xf numFmtId="0" fontId="1" fillId="0" borderId="0"/>
    <xf numFmtId="0" fontId="5" fillId="0" borderId="0"/>
  </cellStyleXfs>
  <cellXfs count="48">
    <xf numFmtId="0" fontId="0" fillId="0" borderId="0" xfId="0"/>
    <xf numFmtId="0" fontId="2" fillId="2" borderId="0" xfId="0" applyFont="1" applyFill="1"/>
    <xf numFmtId="0" fontId="2" fillId="0" borderId="0" xfId="0" applyFont="1" applyAlignment="1">
      <alignment vertical="top"/>
    </xf>
    <xf numFmtId="0" fontId="0" fillId="0" borderId="0" xfId="0" applyAlignment="1">
      <alignment vertical="top"/>
    </xf>
    <xf numFmtId="0" fontId="2" fillId="0" borderId="0" xfId="0" applyFont="1"/>
    <xf numFmtId="0" fontId="0" fillId="0" borderId="9" xfId="0" applyBorder="1"/>
    <xf numFmtId="0" fontId="2" fillId="2" borderId="6" xfId="0" applyFont="1" applyFill="1" applyBorder="1" applyAlignment="1" applyProtection="1">
      <alignment vertical="top"/>
      <protection locked="0"/>
    </xf>
    <xf numFmtId="0" fontId="2" fillId="2" borderId="2" xfId="0" applyFont="1" applyFill="1" applyBorder="1" applyAlignment="1" applyProtection="1">
      <alignment vertical="top"/>
      <protection locked="0"/>
    </xf>
    <xf numFmtId="0" fontId="2" fillId="2" borderId="4" xfId="0" applyFont="1" applyFill="1" applyBorder="1" applyAlignment="1" applyProtection="1">
      <alignment vertical="top"/>
      <protection locked="0"/>
    </xf>
    <xf numFmtId="0" fontId="2" fillId="5" borderId="2" xfId="0" applyFont="1" applyFill="1" applyBorder="1" applyAlignment="1" applyProtection="1">
      <alignment vertical="top"/>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0" fontId="6" fillId="0" borderId="0" xfId="0" applyFont="1" applyAlignment="1" applyProtection="1">
      <alignment vertical="top" wrapText="1"/>
      <protection locked="0"/>
    </xf>
    <xf numFmtId="0" fontId="6" fillId="0" borderId="0" xfId="0" applyFont="1" applyAlignment="1">
      <alignment vertical="top" wrapText="1"/>
    </xf>
    <xf numFmtId="0" fontId="7" fillId="4" borderId="6" xfId="0" applyFont="1" applyFill="1" applyBorder="1" applyAlignment="1" applyProtection="1">
      <alignment vertical="top" wrapText="1"/>
      <protection locked="0"/>
    </xf>
    <xf numFmtId="0" fontId="7" fillId="4" borderId="4" xfId="0" applyFont="1" applyFill="1" applyBorder="1" applyAlignment="1" applyProtection="1">
      <alignment vertical="top" wrapText="1"/>
      <protection locked="0"/>
    </xf>
    <xf numFmtId="0" fontId="8" fillId="6" borderId="0" xfId="1" applyAlignment="1" applyProtection="1">
      <alignment vertical="top"/>
      <protection locked="0"/>
    </xf>
    <xf numFmtId="0" fontId="8" fillId="6" borderId="0" xfId="1" applyAlignment="1" applyProtection="1">
      <alignment vertical="top" wrapText="1"/>
      <protection locked="0"/>
    </xf>
    <xf numFmtId="0" fontId="8" fillId="6" borderId="0" xfId="1" applyAlignment="1">
      <alignment vertical="top"/>
    </xf>
    <xf numFmtId="0" fontId="8" fillId="6" borderId="0" xfId="1"/>
    <xf numFmtId="0" fontId="7" fillId="4" borderId="2" xfId="0" applyFont="1" applyFill="1" applyBorder="1" applyAlignment="1" applyProtection="1">
      <alignment horizontal="center" vertical="top" wrapText="1"/>
      <protection locked="0"/>
    </xf>
    <xf numFmtId="0" fontId="2" fillId="3" borderId="7" xfId="0" applyFont="1" applyFill="1" applyBorder="1" applyAlignment="1" applyProtection="1">
      <alignment vertical="top"/>
      <protection locked="0"/>
    </xf>
    <xf numFmtId="0" fontId="2" fillId="3" borderId="8" xfId="0" applyFont="1" applyFill="1" applyBorder="1" applyAlignment="1" applyProtection="1">
      <alignment vertical="top"/>
      <protection locked="0"/>
    </xf>
    <xf numFmtId="0" fontId="2" fillId="2" borderId="7" xfId="0" applyFont="1" applyFill="1" applyBorder="1" applyAlignment="1" applyProtection="1">
      <alignment vertical="top"/>
      <protection locked="0"/>
    </xf>
    <xf numFmtId="0" fontId="2" fillId="2" borderId="8" xfId="0" applyFont="1" applyFill="1" applyBorder="1" applyAlignment="1" applyProtection="1">
      <alignment vertical="top"/>
      <protection locked="0"/>
    </xf>
    <xf numFmtId="0" fontId="2" fillId="2" borderId="3" xfId="0" applyFont="1" applyFill="1" applyBorder="1" applyAlignment="1" applyProtection="1">
      <alignment vertical="top"/>
      <protection locked="0"/>
    </xf>
    <xf numFmtId="0" fontId="2" fillId="3" borderId="7" xfId="0" applyFont="1" applyFill="1" applyBorder="1" applyAlignment="1" applyProtection="1">
      <alignment horizontal="center" vertical="top"/>
      <protection locked="0"/>
    </xf>
    <xf numFmtId="0" fontId="2" fillId="3" borderId="8" xfId="0" applyFont="1" applyFill="1" applyBorder="1" applyAlignment="1" applyProtection="1">
      <alignment horizontal="center" vertical="top"/>
      <protection locked="0"/>
    </xf>
    <xf numFmtId="0" fontId="0" fillId="0" borderId="0" xfId="0" applyProtection="1">
      <protection locked="0"/>
    </xf>
    <xf numFmtId="164" fontId="0" fillId="0" borderId="0" xfId="0" applyNumberFormat="1" applyAlignment="1" applyProtection="1">
      <alignment vertical="top"/>
      <protection locked="0"/>
    </xf>
    <xf numFmtId="165" fontId="0" fillId="0" borderId="0" xfId="0" applyNumberFormat="1" applyAlignment="1" applyProtection="1">
      <alignment vertical="top"/>
      <protection locked="0"/>
    </xf>
    <xf numFmtId="3" fontId="6" fillId="0" borderId="0" xfId="0" applyNumberFormat="1" applyFont="1" applyAlignment="1" applyProtection="1">
      <alignment vertical="top" wrapText="1"/>
      <protection locked="0"/>
    </xf>
    <xf numFmtId="0" fontId="2" fillId="3" borderId="7" xfId="0" applyFont="1" applyFill="1" applyBorder="1" applyAlignment="1" applyProtection="1">
      <alignment horizontal="center" vertical="top"/>
      <protection locked="0"/>
    </xf>
    <xf numFmtId="0" fontId="2" fillId="3" borderId="8" xfId="0" applyFont="1" applyFill="1" applyBorder="1" applyAlignment="1" applyProtection="1">
      <alignment horizontal="center" vertical="top"/>
      <protection locked="0"/>
    </xf>
    <xf numFmtId="0" fontId="2" fillId="2" borderId="5" xfId="0" applyFont="1" applyFill="1" applyBorder="1" applyAlignment="1" applyProtection="1">
      <alignment horizontal="center" vertical="top"/>
      <protection locked="0"/>
    </xf>
    <xf numFmtId="0" fontId="2" fillId="2" borderId="1" xfId="0" applyFont="1" applyFill="1" applyBorder="1" applyAlignment="1" applyProtection="1">
      <alignment horizontal="center" vertical="top"/>
      <protection locked="0"/>
    </xf>
    <xf numFmtId="0" fontId="7" fillId="4" borderId="10" xfId="0" applyFont="1" applyFill="1" applyBorder="1" applyAlignment="1" applyProtection="1">
      <alignment horizontal="center" vertical="top" wrapText="1"/>
      <protection locked="0"/>
    </xf>
    <xf numFmtId="0" fontId="7" fillId="4" borderId="6" xfId="0" applyFont="1" applyFill="1" applyBorder="1" applyAlignment="1" applyProtection="1">
      <alignment horizontal="center" vertical="top" wrapText="1"/>
      <protection locked="0"/>
    </xf>
    <xf numFmtId="0" fontId="7" fillId="4" borderId="11" xfId="0" applyFont="1" applyFill="1" applyBorder="1" applyAlignment="1" applyProtection="1">
      <alignment horizontal="center" vertical="top" wrapText="1"/>
      <protection locked="0"/>
    </xf>
    <xf numFmtId="0" fontId="7" fillId="4" borderId="4" xfId="0" applyFont="1" applyFill="1" applyBorder="1" applyAlignment="1" applyProtection="1">
      <alignment horizontal="center" vertical="top" wrapText="1"/>
      <protection locked="0"/>
    </xf>
    <xf numFmtId="0" fontId="7" fillId="4" borderId="12" xfId="0" applyFont="1" applyFill="1" applyBorder="1" applyAlignment="1" applyProtection="1">
      <alignment horizontal="center" vertical="top" wrapText="1"/>
      <protection locked="0"/>
    </xf>
    <xf numFmtId="0" fontId="7" fillId="4" borderId="8" xfId="0" applyFont="1" applyFill="1" applyBorder="1" applyAlignment="1" applyProtection="1">
      <alignment horizontal="center" vertical="top" wrapText="1"/>
      <protection locked="0"/>
    </xf>
    <xf numFmtId="0" fontId="7" fillId="4" borderId="0" xfId="0" applyFont="1" applyFill="1" applyAlignment="1" applyProtection="1">
      <alignment horizontal="center" vertical="top" wrapText="1"/>
      <protection locked="0"/>
    </xf>
    <xf numFmtId="0" fontId="7" fillId="4" borderId="12" xfId="0" applyFont="1" applyFill="1" applyBorder="1" applyAlignment="1">
      <alignment horizontal="center" vertical="top" wrapText="1"/>
    </xf>
    <xf numFmtId="0" fontId="7" fillId="4" borderId="8" xfId="0" applyFont="1" applyFill="1" applyBorder="1" applyAlignment="1">
      <alignment horizontal="center" vertical="top" wrapText="1"/>
    </xf>
    <xf numFmtId="0" fontId="2" fillId="2" borderId="3" xfId="0" applyFont="1" applyFill="1" applyBorder="1" applyAlignment="1" applyProtection="1">
      <alignment horizontal="center" vertical="top"/>
      <protection locked="0"/>
    </xf>
    <xf numFmtId="0" fontId="2" fillId="2" borderId="4" xfId="0" applyFont="1" applyFill="1" applyBorder="1" applyAlignment="1" applyProtection="1">
      <alignment horizontal="center" vertical="top"/>
      <protection locked="0"/>
    </xf>
    <xf numFmtId="0" fontId="2" fillId="5" borderId="2" xfId="0" applyFont="1" applyFill="1" applyBorder="1" applyAlignment="1" applyProtection="1">
      <alignment vertical="top"/>
      <protection locked="0"/>
    </xf>
  </cellXfs>
  <cellStyles count="6">
    <cellStyle name="Schlecht" xfId="1" builtinId="27"/>
    <cellStyle name="Standaard 2 2" xfId="2" xr:uid="{6793CD9D-8063-461D-9E89-C1F45C171D77}"/>
    <cellStyle name="Standaard 2 2 2" xfId="3" xr:uid="{79A132C7-7094-457B-82CE-5642A7563288}"/>
    <cellStyle name="Standaard 3" xfId="4" xr:uid="{90F189DA-9F7B-449E-A798-B3EEE00545B9}"/>
    <cellStyle name="Standaard 4" xfId="5" xr:uid="{8A371629-B543-49A8-ABD2-866A98E942F4}"/>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9CF46-83ED-4580-9C66-93B394EE2CE7}">
  <dimension ref="A1:AE10001"/>
  <sheetViews>
    <sheetView windowProtection="1" tabSelected="1" zoomScale="85" zoomScaleNormal="85" workbookViewId="0">
      <pane xSplit="3" ySplit="2" topLeftCell="D3" activePane="bottomRight" state="frozen"/>
      <selection pane="topRight" activeCell="C1" sqref="C1"/>
      <selection pane="bottomLeft" activeCell="A3" sqref="A3"/>
      <selection pane="bottomRight"/>
    </sheetView>
  </sheetViews>
  <sheetFormatPr baseColWidth="10" defaultColWidth="8.7265625" defaultRowHeight="14.5" x14ac:dyDescent="0.35"/>
  <cols>
    <col min="1" max="1" width="39.1796875" style="11" customWidth="1"/>
    <col min="2" max="2" width="40.81640625" style="11" bestFit="1" customWidth="1"/>
    <col min="3" max="3" width="60.7265625" style="11" customWidth="1"/>
    <col min="4" max="5" width="60.7265625" style="10" customWidth="1"/>
    <col min="6" max="9" width="94.54296875" style="10" customWidth="1"/>
    <col min="10" max="11" width="26.26953125" style="10" customWidth="1"/>
    <col min="12" max="12" width="23.90625" style="11" customWidth="1"/>
    <col min="13" max="13" width="23.90625" style="11" hidden="1" customWidth="1"/>
    <col min="14" max="18" width="19.26953125" style="11" customWidth="1"/>
    <col min="19" max="19" width="19.26953125" style="3" customWidth="1"/>
    <col min="20" max="22" width="16.6328125" style="12" customWidth="1"/>
    <col min="23" max="24" width="40" style="12" customWidth="1"/>
    <col min="25" max="25" width="40" customWidth="1"/>
    <col min="26" max="26" width="40" style="28" customWidth="1"/>
    <col min="27" max="27" width="19.6328125" style="11" hidden="1" customWidth="1"/>
    <col min="28" max="28" width="30" style="3" hidden="1" customWidth="1"/>
    <col min="29" max="29" width="35.54296875" style="11" hidden="1" customWidth="1"/>
    <col min="30" max="30" width="29.1796875" style="11" hidden="1" customWidth="1"/>
    <col min="31" max="31" width="33.1796875" style="11" hidden="1" customWidth="1"/>
    <col min="32" max="16384" width="8.7265625" style="3"/>
  </cols>
  <sheetData>
    <row r="1" spans="1:31" s="2" customFormat="1" ht="14.5" customHeight="1" x14ac:dyDescent="0.35">
      <c r="A1" s="25" t="s">
        <v>0</v>
      </c>
      <c r="B1" s="23" t="s">
        <v>1</v>
      </c>
      <c r="C1" s="21" t="s">
        <v>2</v>
      </c>
      <c r="D1" s="26" t="s">
        <v>3</v>
      </c>
      <c r="E1" s="26" t="s">
        <v>4</v>
      </c>
      <c r="F1" s="26" t="s">
        <v>5</v>
      </c>
      <c r="G1" s="26" t="s">
        <v>6</v>
      </c>
      <c r="H1" s="32" t="s">
        <v>7</v>
      </c>
      <c r="I1" s="32" t="s">
        <v>8</v>
      </c>
      <c r="J1" s="32" t="s">
        <v>9</v>
      </c>
      <c r="K1" s="32" t="s">
        <v>10</v>
      </c>
      <c r="L1" s="36" t="s">
        <v>11</v>
      </c>
      <c r="M1" s="32"/>
      <c r="N1" s="36" t="s">
        <v>12</v>
      </c>
      <c r="O1" s="42"/>
      <c r="P1" s="42"/>
      <c r="Q1" s="42"/>
      <c r="R1" s="36" t="s">
        <v>13</v>
      </c>
      <c r="S1" s="38"/>
      <c r="T1" s="36" t="s">
        <v>14</v>
      </c>
      <c r="U1" s="38"/>
      <c r="V1" s="40" t="s">
        <v>15</v>
      </c>
      <c r="W1" s="43" t="s">
        <v>16</v>
      </c>
      <c r="X1" s="43"/>
      <c r="Y1" s="43" t="s">
        <v>17</v>
      </c>
      <c r="Z1" s="43"/>
      <c r="AA1" s="34" t="s">
        <v>18</v>
      </c>
      <c r="AB1" s="35"/>
      <c r="AC1" s="35"/>
      <c r="AD1" s="35"/>
      <c r="AE1" s="35"/>
    </row>
    <row r="2" spans="1:31" ht="15" thickBot="1" x14ac:dyDescent="0.4">
      <c r="A2" s="8"/>
      <c r="B2" s="24"/>
      <c r="C2" s="22"/>
      <c r="D2" s="27"/>
      <c r="E2" s="27"/>
      <c r="F2" s="27"/>
      <c r="G2" s="27"/>
      <c r="H2" s="33"/>
      <c r="I2" s="33"/>
      <c r="J2" s="33"/>
      <c r="K2" s="33"/>
      <c r="L2" s="37"/>
      <c r="M2" s="33"/>
      <c r="N2" s="14" t="s">
        <v>19</v>
      </c>
      <c r="O2" s="15" t="s">
        <v>20</v>
      </c>
      <c r="P2" s="20" t="s">
        <v>21</v>
      </c>
      <c r="Q2" s="20" t="s">
        <v>20</v>
      </c>
      <c r="R2" s="37"/>
      <c r="S2" s="39"/>
      <c r="T2" s="37"/>
      <c r="U2" s="39"/>
      <c r="V2" s="41"/>
      <c r="W2" s="44" t="s">
        <v>22</v>
      </c>
      <c r="X2" s="44"/>
      <c r="Y2" s="44" t="s">
        <v>23</v>
      </c>
      <c r="Z2" s="44"/>
      <c r="AA2" s="6" t="s">
        <v>24</v>
      </c>
      <c r="AB2" s="6" t="s">
        <v>25</v>
      </c>
      <c r="AC2" s="7" t="s">
        <v>26</v>
      </c>
      <c r="AD2" s="7" t="s">
        <v>27</v>
      </c>
      <c r="AE2" s="8" t="s">
        <v>28</v>
      </c>
    </row>
    <row r="3" spans="1:31" ht="15" thickTop="1" x14ac:dyDescent="0.35">
      <c r="A3" s="11" t="s">
        <v>29</v>
      </c>
      <c r="B3" s="11" t="s">
        <v>30</v>
      </c>
      <c r="C3" s="11" t="s">
        <v>31</v>
      </c>
      <c r="D3" s="10" t="s">
        <v>32</v>
      </c>
      <c r="E3" s="10" t="s">
        <v>33</v>
      </c>
      <c r="F3" s="10" t="s">
        <v>34</v>
      </c>
      <c r="G3" s="10" t="s">
        <v>34</v>
      </c>
      <c r="H3" s="10" t="s">
        <v>34</v>
      </c>
      <c r="L3" s="11" t="s">
        <v>35</v>
      </c>
      <c r="M3" s="3">
        <f>IF(ISBLANK(L3),"",VLOOKUP(L3,ProductTypeTable,2,FALSE))</f>
        <v>50</v>
      </c>
      <c r="P3" s="29">
        <v>1</v>
      </c>
      <c r="Q3" s="3" t="str">
        <f>IF(ISBLANK($M3),"",IF($M3=20,"m3",IF($M3=30,"",IF($M3=40,"m2",IF($M3=50,"m",IF($M3=80,"kg",""))))))</f>
        <v>m</v>
      </c>
      <c r="R3" s="30">
        <v>1.7600000000000001E-2</v>
      </c>
      <c r="S3" s="3" t="str">
        <f>IF(ISBLANK($M3),"",IF($M3=20,"",IF($M3=30,"",IF($M3=40,"m",IF($M3=50,"m2","")))))</f>
        <v>m2</v>
      </c>
      <c r="T3" s="31">
        <v>29.4</v>
      </c>
      <c r="U3" s="13" t="str">
        <f>IF(ISBLANK($M3),"",IF($M3=20,"kg/m3",IF($M3=30,"kg",IF($M3=40,"kg/m2",IF($M3=50,"kg/m","")))))</f>
        <v>kg/m</v>
      </c>
      <c r="V3" s="31">
        <v>100</v>
      </c>
      <c r="W3" s="12" t="s">
        <v>34</v>
      </c>
      <c r="X3" s="12" t="s">
        <v>34</v>
      </c>
      <c r="Y3" t="s">
        <v>36</v>
      </c>
      <c r="Z3" s="28" t="s">
        <v>37</v>
      </c>
      <c r="AB3" s="3" t="str">
        <f>IF(ISBLANK(AA3),"",VLOOKUP(AA3,Pricesets,2,FALSE))</f>
        <v/>
      </c>
    </row>
    <row r="4" spans="1:31" ht="29" x14ac:dyDescent="0.35">
      <c r="A4" s="11" t="s">
        <v>39</v>
      </c>
      <c r="B4" s="11" t="s">
        <v>40</v>
      </c>
      <c r="C4" s="11" t="s">
        <v>41</v>
      </c>
      <c r="D4" s="10" t="s">
        <v>42</v>
      </c>
      <c r="E4" s="10" t="s">
        <v>43</v>
      </c>
      <c r="F4" s="10" t="s">
        <v>44</v>
      </c>
      <c r="G4" s="10" t="s">
        <v>45</v>
      </c>
      <c r="H4" s="10" t="s">
        <v>44</v>
      </c>
      <c r="L4" s="11" t="s">
        <v>46</v>
      </c>
      <c r="M4" s="3">
        <f t="shared" ref="M4:M67" si="0">IF(ISBLANK(L4),"",VLOOKUP(L4,ProductTypeTable,2,FALSE))</f>
        <v>40</v>
      </c>
      <c r="P4" s="29">
        <v>1</v>
      </c>
      <c r="Q4" s="3" t="str">
        <f t="shared" ref="Q4:Q67" si="1">IF(ISBLANK($M4),"",IF($M4=20,"m3",IF($M4=30,"",IF($M4=40,"m2",IF($M4=50,"m",IF($M4=80,"kg",""))))))</f>
        <v>m2</v>
      </c>
      <c r="R4" s="30"/>
      <c r="S4" s="3" t="str">
        <f t="shared" ref="S4:S67" si="2">IF(ISBLANK($M4),"",IF($M4=20,"",IF($M4=30,"",IF($M4=40,"m",IF($M4=50,"m2","")))))</f>
        <v>m</v>
      </c>
      <c r="T4" s="31">
        <v>0.12</v>
      </c>
      <c r="U4" s="13" t="str">
        <f t="shared" ref="U4:U67" si="3">IF(ISBLANK($M4),"",IF($M4=20,"kg/m3",IF($M4=30,"kg",IF($M4=40,"kg/m2",IF($M4=50,"kg/m","")))))</f>
        <v>kg/m2</v>
      </c>
      <c r="V4" s="31">
        <v>50</v>
      </c>
      <c r="W4" s="12" t="s">
        <v>34</v>
      </c>
      <c r="X4" s="12" t="s">
        <v>34</v>
      </c>
      <c r="Y4" t="s">
        <v>47</v>
      </c>
      <c r="Z4" s="28" t="s">
        <v>48</v>
      </c>
      <c r="AB4" s="3" t="str">
        <f t="shared" ref="AB4:AB67" si="4">IF(ISBLANK(AA4),"",VLOOKUP(AA4,Pricesets,2,FALSE))</f>
        <v/>
      </c>
    </row>
    <row r="5" spans="1:31" x14ac:dyDescent="0.35">
      <c r="A5" s="11" t="s">
        <v>49</v>
      </c>
      <c r="B5" s="11" t="s">
        <v>50</v>
      </c>
      <c r="C5" s="11" t="s">
        <v>51</v>
      </c>
      <c r="D5" s="10" t="s">
        <v>52</v>
      </c>
      <c r="E5" s="10" t="s">
        <v>53</v>
      </c>
      <c r="F5" s="10" t="s">
        <v>34</v>
      </c>
      <c r="G5" s="10" t="s">
        <v>34</v>
      </c>
      <c r="H5" s="10" t="s">
        <v>34</v>
      </c>
      <c r="L5" s="11" t="s">
        <v>35</v>
      </c>
      <c r="M5" s="3">
        <f t="shared" si="0"/>
        <v>50</v>
      </c>
      <c r="P5" s="29">
        <v>1</v>
      </c>
      <c r="Q5" s="3" t="str">
        <f t="shared" si="1"/>
        <v>m</v>
      </c>
      <c r="R5" s="30">
        <v>2.3359999999999999E-2</v>
      </c>
      <c r="S5" s="3" t="str">
        <f t="shared" si="2"/>
        <v>m2</v>
      </c>
      <c r="T5" s="31">
        <v>63.2</v>
      </c>
      <c r="U5" s="13" t="str">
        <f t="shared" si="3"/>
        <v>kg/m</v>
      </c>
      <c r="V5" s="31">
        <v>100</v>
      </c>
      <c r="W5" s="12" t="s">
        <v>34</v>
      </c>
      <c r="X5" s="12" t="s">
        <v>34</v>
      </c>
      <c r="Y5" t="s">
        <v>36</v>
      </c>
      <c r="Z5" s="28" t="s">
        <v>37</v>
      </c>
      <c r="AB5" s="3" t="str">
        <f t="shared" si="4"/>
        <v/>
      </c>
    </row>
    <row r="6" spans="1:31" x14ac:dyDescent="0.35">
      <c r="A6" s="11" t="s">
        <v>54</v>
      </c>
      <c r="B6" s="11" t="s">
        <v>55</v>
      </c>
      <c r="C6" s="11" t="s">
        <v>56</v>
      </c>
      <c r="D6" s="10" t="s">
        <v>57</v>
      </c>
      <c r="E6" s="10" t="s">
        <v>58</v>
      </c>
      <c r="F6" s="10" t="s">
        <v>34</v>
      </c>
      <c r="G6" s="10" t="s">
        <v>34</v>
      </c>
      <c r="H6" s="10" t="s">
        <v>34</v>
      </c>
      <c r="L6" s="11" t="s">
        <v>35</v>
      </c>
      <c r="M6" s="3">
        <f t="shared" si="0"/>
        <v>50</v>
      </c>
      <c r="P6" s="29">
        <v>1</v>
      </c>
      <c r="Q6" s="3" t="str">
        <f t="shared" si="1"/>
        <v>m</v>
      </c>
      <c r="R6" s="30">
        <v>0.217664</v>
      </c>
      <c r="S6" s="3" t="str">
        <f t="shared" si="2"/>
        <v>m2</v>
      </c>
      <c r="T6" s="31">
        <v>301</v>
      </c>
      <c r="U6" s="13" t="str">
        <f t="shared" si="3"/>
        <v>kg/m</v>
      </c>
      <c r="V6" s="31">
        <v>100</v>
      </c>
      <c r="W6" s="12" t="s">
        <v>34</v>
      </c>
      <c r="X6" s="12" t="s">
        <v>34</v>
      </c>
      <c r="Y6" t="s">
        <v>36</v>
      </c>
      <c r="Z6" s="28" t="s">
        <v>37</v>
      </c>
      <c r="AB6" s="3" t="str">
        <f t="shared" si="4"/>
        <v/>
      </c>
    </row>
    <row r="7" spans="1:31" ht="43.5" x14ac:dyDescent="0.35">
      <c r="A7" s="11" t="s">
        <v>59</v>
      </c>
      <c r="B7" s="11" t="s">
        <v>60</v>
      </c>
      <c r="C7" s="11" t="s">
        <v>61</v>
      </c>
      <c r="D7" s="10" t="s">
        <v>62</v>
      </c>
      <c r="E7" s="10" t="s">
        <v>63</v>
      </c>
      <c r="F7" s="10" t="s">
        <v>64</v>
      </c>
      <c r="G7" s="10" t="s">
        <v>65</v>
      </c>
      <c r="H7" s="10" t="s">
        <v>64</v>
      </c>
      <c r="L7" s="11" t="s">
        <v>66</v>
      </c>
      <c r="M7" s="3">
        <f t="shared" si="0"/>
        <v>20</v>
      </c>
      <c r="P7" s="29">
        <v>6.6666666666666664E-4</v>
      </c>
      <c r="Q7" s="3" t="str">
        <f t="shared" si="1"/>
        <v>m3</v>
      </c>
      <c r="S7" s="3" t="str">
        <f t="shared" si="2"/>
        <v/>
      </c>
      <c r="T7" s="31">
        <v>1500</v>
      </c>
      <c r="U7" s="13" t="str">
        <f t="shared" si="3"/>
        <v>kg/m3</v>
      </c>
      <c r="V7" s="31">
        <v>10</v>
      </c>
      <c r="W7" s="12" t="s">
        <v>34</v>
      </c>
      <c r="X7" s="12" t="s">
        <v>34</v>
      </c>
      <c r="Y7" t="s">
        <v>67</v>
      </c>
      <c r="Z7" s="28" t="s">
        <v>37</v>
      </c>
      <c r="AB7" s="3" t="str">
        <f t="shared" si="4"/>
        <v/>
      </c>
    </row>
    <row r="8" spans="1:31" x14ac:dyDescent="0.35">
      <c r="A8" s="11" t="s">
        <v>68</v>
      </c>
      <c r="B8" s="11" t="s">
        <v>69</v>
      </c>
      <c r="C8" s="11" t="s">
        <v>70</v>
      </c>
      <c r="D8" s="10" t="s">
        <v>71</v>
      </c>
      <c r="E8" s="10" t="s">
        <v>72</v>
      </c>
      <c r="F8" s="10" t="s">
        <v>34</v>
      </c>
      <c r="G8" s="10" t="s">
        <v>34</v>
      </c>
      <c r="H8" s="10" t="s">
        <v>34</v>
      </c>
      <c r="L8" s="11" t="s">
        <v>35</v>
      </c>
      <c r="M8" s="3">
        <f t="shared" si="0"/>
        <v>50</v>
      </c>
      <c r="P8" s="29">
        <v>1</v>
      </c>
      <c r="Q8" s="3" t="str">
        <f t="shared" si="1"/>
        <v>m</v>
      </c>
      <c r="R8" s="30">
        <v>1.7999999999999999E-2</v>
      </c>
      <c r="S8" s="3" t="str">
        <f t="shared" si="2"/>
        <v>m2</v>
      </c>
      <c r="T8" s="31">
        <v>26.2</v>
      </c>
      <c r="U8" s="13" t="str">
        <f t="shared" si="3"/>
        <v>kg/m</v>
      </c>
      <c r="V8" s="31">
        <v>100</v>
      </c>
      <c r="W8" s="12" t="s">
        <v>34</v>
      </c>
      <c r="X8" s="12" t="s">
        <v>34</v>
      </c>
      <c r="Y8" t="s">
        <v>36</v>
      </c>
      <c r="Z8" s="28" t="s">
        <v>37</v>
      </c>
      <c r="AB8" s="3" t="str">
        <f t="shared" si="4"/>
        <v/>
      </c>
    </row>
    <row r="9" spans="1:31" ht="58" x14ac:dyDescent="0.35">
      <c r="A9" s="11" t="s">
        <v>73</v>
      </c>
      <c r="B9" s="11" t="s">
        <v>74</v>
      </c>
      <c r="C9" s="11" t="s">
        <v>75</v>
      </c>
      <c r="D9" s="10" t="s">
        <v>76</v>
      </c>
      <c r="E9" s="10" t="s">
        <v>77</v>
      </c>
      <c r="F9" s="10" t="s">
        <v>78</v>
      </c>
      <c r="G9" s="10" t="s">
        <v>79</v>
      </c>
      <c r="H9" s="10" t="s">
        <v>78</v>
      </c>
      <c r="L9" s="11" t="s">
        <v>46</v>
      </c>
      <c r="M9" s="3">
        <f t="shared" si="0"/>
        <v>40</v>
      </c>
      <c r="P9" s="29">
        <v>1</v>
      </c>
      <c r="Q9" s="3" t="str">
        <f t="shared" si="1"/>
        <v>m2</v>
      </c>
      <c r="R9" s="30"/>
      <c r="S9" s="3" t="str">
        <f t="shared" si="2"/>
        <v>m</v>
      </c>
      <c r="T9" s="31">
        <v>30</v>
      </c>
      <c r="U9" s="13" t="str">
        <f t="shared" si="3"/>
        <v>kg/m2</v>
      </c>
      <c r="V9" s="31">
        <v>40</v>
      </c>
      <c r="W9" s="12" t="s">
        <v>34</v>
      </c>
      <c r="X9" s="12" t="s">
        <v>34</v>
      </c>
      <c r="Y9" t="s">
        <v>80</v>
      </c>
      <c r="Z9" s="28" t="s">
        <v>81</v>
      </c>
      <c r="AB9" s="3" t="str">
        <f t="shared" si="4"/>
        <v/>
      </c>
    </row>
    <row r="10" spans="1:31" x14ac:dyDescent="0.35">
      <c r="A10" s="11" t="s">
        <v>82</v>
      </c>
      <c r="B10" s="11" t="s">
        <v>83</v>
      </c>
      <c r="C10" s="11" t="s">
        <v>84</v>
      </c>
      <c r="D10" s="10" t="s">
        <v>85</v>
      </c>
      <c r="E10" s="10" t="s">
        <v>86</v>
      </c>
      <c r="F10" s="10" t="s">
        <v>34</v>
      </c>
      <c r="G10" s="10" t="s">
        <v>34</v>
      </c>
      <c r="H10" s="10" t="s">
        <v>34</v>
      </c>
      <c r="L10" s="11" t="s">
        <v>35</v>
      </c>
      <c r="M10" s="3">
        <f t="shared" si="0"/>
        <v>50</v>
      </c>
      <c r="P10" s="29">
        <v>1</v>
      </c>
      <c r="Q10" s="3" t="str">
        <f t="shared" si="1"/>
        <v>m</v>
      </c>
      <c r="R10" s="30">
        <v>3.5999999999999999E-3</v>
      </c>
      <c r="S10" s="3" t="str">
        <f t="shared" si="2"/>
        <v>m2</v>
      </c>
      <c r="T10" s="31">
        <v>8.64</v>
      </c>
      <c r="U10" s="13" t="str">
        <f t="shared" si="3"/>
        <v>kg/m</v>
      </c>
      <c r="V10" s="31">
        <v>100</v>
      </c>
      <c r="W10" s="12" t="s">
        <v>34</v>
      </c>
      <c r="X10" s="12" t="s">
        <v>34</v>
      </c>
      <c r="Y10" t="s">
        <v>36</v>
      </c>
      <c r="Z10" s="28" t="s">
        <v>37</v>
      </c>
      <c r="AB10" s="3" t="str">
        <f t="shared" si="4"/>
        <v/>
      </c>
    </row>
    <row r="11" spans="1:31" ht="29" x14ac:dyDescent="0.35">
      <c r="A11" s="11" t="s">
        <v>87</v>
      </c>
      <c r="B11" s="11" t="s">
        <v>88</v>
      </c>
      <c r="C11" s="11" t="s">
        <v>89</v>
      </c>
      <c r="D11" s="10" t="s">
        <v>90</v>
      </c>
      <c r="E11" s="10" t="s">
        <v>91</v>
      </c>
      <c r="F11" s="10" t="s">
        <v>92</v>
      </c>
      <c r="G11" s="10" t="s">
        <v>93</v>
      </c>
      <c r="H11" s="10" t="s">
        <v>92</v>
      </c>
      <c r="L11" s="11" t="s">
        <v>66</v>
      </c>
      <c r="M11" s="3">
        <f t="shared" si="0"/>
        <v>20</v>
      </c>
      <c r="P11" s="29">
        <v>3.3333333333333335E-3</v>
      </c>
      <c r="Q11" s="3" t="str">
        <f t="shared" si="1"/>
        <v>m3</v>
      </c>
      <c r="S11" s="3" t="str">
        <f t="shared" si="2"/>
        <v/>
      </c>
      <c r="T11" s="31">
        <v>300</v>
      </c>
      <c r="U11" s="13" t="str">
        <f t="shared" si="3"/>
        <v>kg/m3</v>
      </c>
      <c r="V11" s="31">
        <v>50</v>
      </c>
      <c r="W11" s="12" t="s">
        <v>34</v>
      </c>
      <c r="X11" s="12" t="s">
        <v>34</v>
      </c>
      <c r="Y11" t="s">
        <v>94</v>
      </c>
      <c r="Z11" s="28" t="s">
        <v>37</v>
      </c>
      <c r="AB11" s="3" t="str">
        <f t="shared" si="4"/>
        <v/>
      </c>
    </row>
    <row r="12" spans="1:31" x14ac:dyDescent="0.35">
      <c r="A12" s="11" t="s">
        <v>95</v>
      </c>
      <c r="B12" s="11" t="s">
        <v>96</v>
      </c>
      <c r="C12" s="11" t="s">
        <v>97</v>
      </c>
      <c r="D12" s="10" t="s">
        <v>98</v>
      </c>
      <c r="E12" s="10" t="s">
        <v>99</v>
      </c>
      <c r="F12" s="10" t="s">
        <v>34</v>
      </c>
      <c r="G12" s="10" t="s">
        <v>34</v>
      </c>
      <c r="H12" s="10" t="s">
        <v>34</v>
      </c>
      <c r="L12" s="11" t="s">
        <v>35</v>
      </c>
      <c r="M12" s="3">
        <f t="shared" si="0"/>
        <v>50</v>
      </c>
      <c r="P12" s="29">
        <v>1</v>
      </c>
      <c r="Q12" s="3" t="str">
        <f t="shared" si="1"/>
        <v>m</v>
      </c>
      <c r="R12" s="30">
        <v>8.5500000000000007E-2</v>
      </c>
      <c r="S12" s="3" t="str">
        <f t="shared" si="2"/>
        <v>m2</v>
      </c>
      <c r="T12" s="31">
        <v>77.599999999999994</v>
      </c>
      <c r="U12" s="13" t="str">
        <f t="shared" si="3"/>
        <v>kg/m</v>
      </c>
      <c r="V12" s="31">
        <v>100</v>
      </c>
      <c r="W12" s="12" t="s">
        <v>34</v>
      </c>
      <c r="X12" s="12" t="s">
        <v>34</v>
      </c>
      <c r="Y12" t="s">
        <v>36</v>
      </c>
      <c r="Z12" s="28" t="s">
        <v>37</v>
      </c>
      <c r="AB12" s="3" t="str">
        <f t="shared" si="4"/>
        <v/>
      </c>
    </row>
    <row r="13" spans="1:31" x14ac:dyDescent="0.35">
      <c r="A13" s="11" t="s">
        <v>100</v>
      </c>
      <c r="B13" s="11" t="s">
        <v>101</v>
      </c>
      <c r="C13" s="11" t="s">
        <v>102</v>
      </c>
      <c r="D13" s="10" t="s">
        <v>103</v>
      </c>
      <c r="E13" s="10" t="s">
        <v>104</v>
      </c>
      <c r="F13" s="10" t="s">
        <v>34</v>
      </c>
      <c r="G13" s="10" t="s">
        <v>34</v>
      </c>
      <c r="H13" s="10" t="s">
        <v>34</v>
      </c>
      <c r="L13" s="11" t="s">
        <v>35</v>
      </c>
      <c r="M13" s="3">
        <f t="shared" si="0"/>
        <v>50</v>
      </c>
      <c r="P13" s="29">
        <v>1</v>
      </c>
      <c r="Q13" s="3" t="str">
        <f t="shared" si="1"/>
        <v>m</v>
      </c>
      <c r="R13" s="30">
        <v>0.12</v>
      </c>
      <c r="S13" s="3" t="str">
        <f t="shared" si="2"/>
        <v>m2</v>
      </c>
      <c r="T13" s="31">
        <v>155</v>
      </c>
      <c r="U13" s="13" t="str">
        <f t="shared" si="3"/>
        <v>kg/m</v>
      </c>
      <c r="V13" s="31">
        <v>100</v>
      </c>
      <c r="W13" s="12" t="s">
        <v>34</v>
      </c>
      <c r="X13" s="12" t="s">
        <v>34</v>
      </c>
      <c r="Y13" t="s">
        <v>36</v>
      </c>
      <c r="Z13" s="28" t="s">
        <v>37</v>
      </c>
      <c r="AB13" s="3" t="str">
        <f t="shared" si="4"/>
        <v/>
      </c>
    </row>
    <row r="14" spans="1:31" ht="29" x14ac:dyDescent="0.35">
      <c r="A14" s="11" t="s">
        <v>105</v>
      </c>
      <c r="B14" s="11" t="s">
        <v>106</v>
      </c>
      <c r="C14" s="11" t="s">
        <v>107</v>
      </c>
      <c r="D14" s="10" t="s">
        <v>108</v>
      </c>
      <c r="E14" s="10" t="s">
        <v>109</v>
      </c>
      <c r="F14" s="10" t="s">
        <v>92</v>
      </c>
      <c r="G14" s="10" t="s">
        <v>93</v>
      </c>
      <c r="H14" s="10" t="s">
        <v>92</v>
      </c>
      <c r="L14" s="11" t="s">
        <v>66</v>
      </c>
      <c r="M14" s="3">
        <f t="shared" si="0"/>
        <v>20</v>
      </c>
      <c r="P14" s="29">
        <v>8.1300813008130081E-4</v>
      </c>
      <c r="Q14" s="3" t="str">
        <f t="shared" si="1"/>
        <v>m3</v>
      </c>
      <c r="S14" s="3" t="str">
        <f t="shared" si="2"/>
        <v/>
      </c>
      <c r="T14" s="31">
        <v>1230</v>
      </c>
      <c r="U14" s="13" t="str">
        <f t="shared" si="3"/>
        <v>kg/m3</v>
      </c>
      <c r="V14" s="31">
        <v>20</v>
      </c>
      <c r="W14" s="12" t="s">
        <v>34</v>
      </c>
      <c r="X14" s="12" t="s">
        <v>34</v>
      </c>
      <c r="Y14" t="s">
        <v>67</v>
      </c>
      <c r="Z14" s="28" t="s">
        <v>37</v>
      </c>
      <c r="AB14" s="3" t="str">
        <f t="shared" si="4"/>
        <v/>
      </c>
    </row>
    <row r="15" spans="1:31" ht="43.5" x14ac:dyDescent="0.35">
      <c r="A15" s="11" t="s">
        <v>110</v>
      </c>
      <c r="B15" s="11" t="s">
        <v>111</v>
      </c>
      <c r="C15" s="11" t="s">
        <v>112</v>
      </c>
      <c r="D15" s="10" t="s">
        <v>113</v>
      </c>
      <c r="E15" s="10" t="s">
        <v>114</v>
      </c>
      <c r="F15" s="10" t="s">
        <v>115</v>
      </c>
      <c r="G15" s="10" t="s">
        <v>116</v>
      </c>
      <c r="H15" s="10" t="s">
        <v>115</v>
      </c>
      <c r="L15" s="11" t="s">
        <v>46</v>
      </c>
      <c r="M15" s="3">
        <f t="shared" si="0"/>
        <v>40</v>
      </c>
      <c r="P15" s="29">
        <v>1</v>
      </c>
      <c r="Q15" s="3" t="str">
        <f t="shared" si="1"/>
        <v>m2</v>
      </c>
      <c r="R15" s="30"/>
      <c r="S15" s="3" t="str">
        <f t="shared" si="2"/>
        <v>m</v>
      </c>
      <c r="T15" s="31">
        <v>4.5</v>
      </c>
      <c r="U15" s="13" t="str">
        <f t="shared" si="3"/>
        <v>kg/m2</v>
      </c>
      <c r="V15" s="31">
        <v>30</v>
      </c>
      <c r="W15" s="12" t="s">
        <v>34</v>
      </c>
      <c r="X15" s="12" t="s">
        <v>34</v>
      </c>
      <c r="Y15" t="s">
        <v>117</v>
      </c>
      <c r="Z15" s="28" t="s">
        <v>37</v>
      </c>
      <c r="AB15" s="3" t="str">
        <f t="shared" si="4"/>
        <v/>
      </c>
    </row>
    <row r="16" spans="1:31" ht="43.5" x14ac:dyDescent="0.35">
      <c r="A16" s="11" t="s">
        <v>118</v>
      </c>
      <c r="B16" s="11" t="s">
        <v>119</v>
      </c>
      <c r="C16" s="11" t="s">
        <v>120</v>
      </c>
      <c r="D16" s="10" t="s">
        <v>121</v>
      </c>
      <c r="E16" s="10" t="s">
        <v>122</v>
      </c>
      <c r="F16" s="10" t="s">
        <v>123</v>
      </c>
      <c r="G16" s="10" t="s">
        <v>124</v>
      </c>
      <c r="H16" s="10" t="s">
        <v>123</v>
      </c>
      <c r="L16" s="11" t="s">
        <v>46</v>
      </c>
      <c r="M16" s="3">
        <f t="shared" si="0"/>
        <v>40</v>
      </c>
      <c r="P16" s="29">
        <v>1</v>
      </c>
      <c r="Q16" s="3" t="str">
        <f t="shared" si="1"/>
        <v>m2</v>
      </c>
      <c r="R16" s="30"/>
      <c r="S16" s="3" t="str">
        <f t="shared" si="2"/>
        <v>m</v>
      </c>
      <c r="T16" s="31">
        <v>1.2</v>
      </c>
      <c r="U16" s="13" t="str">
        <f t="shared" si="3"/>
        <v>kg/m2</v>
      </c>
      <c r="V16" s="31">
        <v>40</v>
      </c>
      <c r="W16" s="12" t="s">
        <v>34</v>
      </c>
      <c r="X16" s="12" t="s">
        <v>34</v>
      </c>
      <c r="Y16" t="s">
        <v>94</v>
      </c>
      <c r="Z16" s="28" t="s">
        <v>37</v>
      </c>
      <c r="AB16" s="3" t="str">
        <f t="shared" si="4"/>
        <v/>
      </c>
    </row>
    <row r="17" spans="1:28" ht="43.5" x14ac:dyDescent="0.35">
      <c r="A17" s="11" t="s">
        <v>125</v>
      </c>
      <c r="B17" s="11" t="s">
        <v>126</v>
      </c>
      <c r="C17" s="11" t="s">
        <v>127</v>
      </c>
      <c r="D17" s="10" t="s">
        <v>128</v>
      </c>
      <c r="E17" s="10" t="s">
        <v>129</v>
      </c>
      <c r="F17" s="10" t="s">
        <v>130</v>
      </c>
      <c r="G17" s="10" t="s">
        <v>131</v>
      </c>
      <c r="H17" s="10" t="s">
        <v>130</v>
      </c>
      <c r="L17" s="11" t="s">
        <v>46</v>
      </c>
      <c r="M17" s="3">
        <f t="shared" si="0"/>
        <v>40</v>
      </c>
      <c r="P17" s="29">
        <v>1</v>
      </c>
      <c r="Q17" s="3" t="str">
        <f t="shared" si="1"/>
        <v>m2</v>
      </c>
      <c r="R17" s="30"/>
      <c r="S17" s="3" t="str">
        <f t="shared" si="2"/>
        <v>m</v>
      </c>
      <c r="T17" s="31">
        <v>30.6</v>
      </c>
      <c r="U17" s="13" t="str">
        <f t="shared" si="3"/>
        <v>kg/m2</v>
      </c>
      <c r="V17" s="31">
        <v>40</v>
      </c>
      <c r="W17" s="12" t="s">
        <v>34</v>
      </c>
      <c r="X17" s="12" t="s">
        <v>34</v>
      </c>
      <c r="Y17" t="s">
        <v>117</v>
      </c>
      <c r="Z17" s="28" t="s">
        <v>37</v>
      </c>
      <c r="AB17" s="3" t="str">
        <f t="shared" si="4"/>
        <v/>
      </c>
    </row>
    <row r="18" spans="1:28" x14ac:dyDescent="0.35">
      <c r="A18" s="11" t="s">
        <v>132</v>
      </c>
      <c r="B18" s="11" t="s">
        <v>133</v>
      </c>
      <c r="C18" s="11" t="s">
        <v>134</v>
      </c>
      <c r="D18" s="10" t="s">
        <v>135</v>
      </c>
      <c r="E18" s="10" t="s">
        <v>136</v>
      </c>
      <c r="F18" s="10" t="s">
        <v>34</v>
      </c>
      <c r="G18" s="10" t="s">
        <v>34</v>
      </c>
      <c r="H18" s="10" t="s">
        <v>34</v>
      </c>
      <c r="L18" s="11" t="s">
        <v>35</v>
      </c>
      <c r="M18" s="3">
        <f t="shared" si="0"/>
        <v>50</v>
      </c>
      <c r="P18" s="29">
        <v>1</v>
      </c>
      <c r="Q18" s="3" t="str">
        <f t="shared" si="1"/>
        <v>m</v>
      </c>
      <c r="R18" s="30">
        <v>5.5000000000000005E-3</v>
      </c>
      <c r="S18" s="3" t="str">
        <f t="shared" si="2"/>
        <v>m2</v>
      </c>
      <c r="T18" s="31">
        <v>8.1</v>
      </c>
      <c r="U18" s="13" t="str">
        <f t="shared" si="3"/>
        <v>kg/m</v>
      </c>
      <c r="V18" s="31">
        <v>100</v>
      </c>
      <c r="W18" s="12" t="s">
        <v>34</v>
      </c>
      <c r="X18" s="12" t="s">
        <v>34</v>
      </c>
      <c r="Y18" t="s">
        <v>36</v>
      </c>
      <c r="Z18" s="28" t="s">
        <v>37</v>
      </c>
      <c r="AB18" s="3" t="str">
        <f t="shared" si="4"/>
        <v/>
      </c>
    </row>
    <row r="19" spans="1:28" ht="58" x14ac:dyDescent="0.35">
      <c r="A19" s="11" t="s">
        <v>137</v>
      </c>
      <c r="B19" s="11" t="s">
        <v>138</v>
      </c>
      <c r="C19" s="11" t="s">
        <v>139</v>
      </c>
      <c r="D19" s="10" t="s">
        <v>140</v>
      </c>
      <c r="E19" s="10" t="s">
        <v>141</v>
      </c>
      <c r="F19" s="10" t="s">
        <v>142</v>
      </c>
      <c r="G19" s="10" t="s">
        <v>143</v>
      </c>
      <c r="H19" s="10" t="s">
        <v>142</v>
      </c>
      <c r="L19" s="11" t="s">
        <v>66</v>
      </c>
      <c r="M19" s="3">
        <f t="shared" si="0"/>
        <v>20</v>
      </c>
      <c r="P19" s="29">
        <v>1</v>
      </c>
      <c r="Q19" s="3" t="str">
        <f t="shared" si="1"/>
        <v>m3</v>
      </c>
      <c r="S19" s="3" t="str">
        <f t="shared" si="2"/>
        <v/>
      </c>
      <c r="T19" s="31">
        <v>2600</v>
      </c>
      <c r="U19" s="13" t="str">
        <f t="shared" si="3"/>
        <v>kg/m3</v>
      </c>
      <c r="V19" s="31">
        <v>50</v>
      </c>
      <c r="W19" s="12" t="s">
        <v>34</v>
      </c>
      <c r="X19" s="12" t="s">
        <v>34</v>
      </c>
      <c r="Y19" t="s">
        <v>144</v>
      </c>
      <c r="Z19" s="28" t="s">
        <v>37</v>
      </c>
      <c r="AB19" s="3" t="str">
        <f t="shared" si="4"/>
        <v/>
      </c>
    </row>
    <row r="20" spans="1:28" ht="58" x14ac:dyDescent="0.35">
      <c r="A20" s="11" t="s">
        <v>145</v>
      </c>
      <c r="B20" s="11" t="s">
        <v>146</v>
      </c>
      <c r="C20" s="11" t="s">
        <v>147</v>
      </c>
      <c r="D20" s="10" t="s">
        <v>148</v>
      </c>
      <c r="E20" s="10" t="s">
        <v>149</v>
      </c>
      <c r="F20" s="10" t="s">
        <v>150</v>
      </c>
      <c r="G20" s="10" t="s">
        <v>151</v>
      </c>
      <c r="H20" s="10" t="s">
        <v>34</v>
      </c>
      <c r="L20" s="11" t="s">
        <v>66</v>
      </c>
      <c r="M20" s="3">
        <f t="shared" si="0"/>
        <v>20</v>
      </c>
      <c r="P20" s="29">
        <v>1</v>
      </c>
      <c r="Q20" s="3" t="str">
        <f t="shared" si="1"/>
        <v>m3</v>
      </c>
      <c r="S20" s="3" t="str">
        <f t="shared" si="2"/>
        <v/>
      </c>
      <c r="T20" s="31">
        <v>2491.36</v>
      </c>
      <c r="U20" s="13" t="str">
        <f t="shared" si="3"/>
        <v>kg/m3</v>
      </c>
      <c r="V20" s="31">
        <v>100</v>
      </c>
      <c r="W20" s="12" t="s">
        <v>34</v>
      </c>
      <c r="X20" s="12" t="s">
        <v>34</v>
      </c>
      <c r="Y20" t="s">
        <v>152</v>
      </c>
      <c r="Z20" s="28" t="s">
        <v>153</v>
      </c>
      <c r="AB20" s="3" t="str">
        <f t="shared" si="4"/>
        <v/>
      </c>
    </row>
    <row r="21" spans="1:28" ht="58" x14ac:dyDescent="0.35">
      <c r="A21" s="11" t="s">
        <v>154</v>
      </c>
      <c r="B21" s="11" t="s">
        <v>155</v>
      </c>
      <c r="C21" s="11" t="s">
        <v>156</v>
      </c>
      <c r="D21" s="10" t="s">
        <v>157</v>
      </c>
      <c r="E21" s="10" t="s">
        <v>158</v>
      </c>
      <c r="F21" s="10" t="s">
        <v>159</v>
      </c>
      <c r="G21" s="10" t="s">
        <v>160</v>
      </c>
      <c r="H21" s="10" t="s">
        <v>159</v>
      </c>
      <c r="L21" s="11" t="s">
        <v>46</v>
      </c>
      <c r="M21" s="3">
        <f t="shared" si="0"/>
        <v>40</v>
      </c>
      <c r="P21" s="29">
        <v>1</v>
      </c>
      <c r="Q21" s="3" t="str">
        <f t="shared" si="1"/>
        <v>m2</v>
      </c>
      <c r="R21" s="30"/>
      <c r="S21" s="3" t="str">
        <f t="shared" si="2"/>
        <v>m</v>
      </c>
      <c r="T21" s="31">
        <v>1.66</v>
      </c>
      <c r="U21" s="13" t="str">
        <f t="shared" si="3"/>
        <v>kg/m2</v>
      </c>
      <c r="V21" s="31">
        <v>50</v>
      </c>
      <c r="W21" s="12" t="s">
        <v>34</v>
      </c>
      <c r="X21" s="12" t="s">
        <v>34</v>
      </c>
      <c r="Y21" t="s">
        <v>94</v>
      </c>
      <c r="Z21" s="28" t="s">
        <v>37</v>
      </c>
      <c r="AB21" s="3" t="str">
        <f t="shared" si="4"/>
        <v/>
      </c>
    </row>
    <row r="22" spans="1:28" ht="58" x14ac:dyDescent="0.35">
      <c r="A22" s="11" t="s">
        <v>161</v>
      </c>
      <c r="B22" s="11" t="s">
        <v>162</v>
      </c>
      <c r="C22" s="11" t="s">
        <v>163</v>
      </c>
      <c r="D22" s="10" t="s">
        <v>164</v>
      </c>
      <c r="E22" s="10" t="s">
        <v>165</v>
      </c>
      <c r="F22" s="10" t="s">
        <v>166</v>
      </c>
      <c r="G22" s="10" t="s">
        <v>167</v>
      </c>
      <c r="H22" s="10" t="s">
        <v>166</v>
      </c>
      <c r="L22" s="11" t="s">
        <v>66</v>
      </c>
      <c r="M22" s="3">
        <f t="shared" si="0"/>
        <v>20</v>
      </c>
      <c r="P22" s="29">
        <v>1</v>
      </c>
      <c r="Q22" s="3" t="str">
        <f t="shared" si="1"/>
        <v>m3</v>
      </c>
      <c r="S22" s="3" t="str">
        <f t="shared" si="2"/>
        <v/>
      </c>
      <c r="T22" s="31">
        <v>1500</v>
      </c>
      <c r="U22" s="13" t="str">
        <f t="shared" si="3"/>
        <v>kg/m3</v>
      </c>
      <c r="V22" s="31">
        <v>50</v>
      </c>
      <c r="W22" s="12" t="s">
        <v>34</v>
      </c>
      <c r="X22" s="12" t="s">
        <v>34</v>
      </c>
      <c r="Y22" t="s">
        <v>144</v>
      </c>
      <c r="Z22" s="28" t="s">
        <v>37</v>
      </c>
      <c r="AB22" s="3" t="str">
        <f t="shared" si="4"/>
        <v/>
      </c>
    </row>
    <row r="23" spans="1:28" ht="43.5" x14ac:dyDescent="0.35">
      <c r="A23" s="11" t="s">
        <v>168</v>
      </c>
      <c r="B23" s="11" t="s">
        <v>169</v>
      </c>
      <c r="C23" s="11" t="s">
        <v>170</v>
      </c>
      <c r="D23" s="10" t="s">
        <v>171</v>
      </c>
      <c r="E23" s="10" t="s">
        <v>172</v>
      </c>
      <c r="F23" s="10" t="s">
        <v>173</v>
      </c>
      <c r="G23" s="10" t="s">
        <v>174</v>
      </c>
      <c r="H23" s="10" t="s">
        <v>173</v>
      </c>
      <c r="L23" s="11" t="s">
        <v>46</v>
      </c>
      <c r="M23" s="3">
        <f t="shared" si="0"/>
        <v>40</v>
      </c>
      <c r="P23" s="29">
        <v>1</v>
      </c>
      <c r="Q23" s="3" t="str">
        <f t="shared" si="1"/>
        <v>m2</v>
      </c>
      <c r="R23" s="30"/>
      <c r="S23" s="3" t="str">
        <f t="shared" si="2"/>
        <v>m</v>
      </c>
      <c r="T23" s="31">
        <v>8.5</v>
      </c>
      <c r="U23" s="13" t="str">
        <f t="shared" si="3"/>
        <v>kg/m2</v>
      </c>
      <c r="V23" s="31">
        <v>50</v>
      </c>
      <c r="W23" s="12" t="s">
        <v>34</v>
      </c>
      <c r="X23" s="12" t="s">
        <v>34</v>
      </c>
      <c r="Y23" t="s">
        <v>175</v>
      </c>
      <c r="Z23" s="28" t="s">
        <v>176</v>
      </c>
      <c r="AB23" s="3" t="str">
        <f t="shared" si="4"/>
        <v/>
      </c>
    </row>
    <row r="24" spans="1:28" ht="29" x14ac:dyDescent="0.35">
      <c r="A24" s="11" t="s">
        <v>177</v>
      </c>
      <c r="B24" s="11" t="s">
        <v>178</v>
      </c>
      <c r="C24" s="11" t="s">
        <v>179</v>
      </c>
      <c r="D24" s="10" t="s">
        <v>180</v>
      </c>
      <c r="E24" s="10" t="s">
        <v>181</v>
      </c>
      <c r="F24" s="10" t="s">
        <v>182</v>
      </c>
      <c r="G24" s="10" t="s">
        <v>183</v>
      </c>
      <c r="H24" s="10" t="s">
        <v>182</v>
      </c>
      <c r="L24" s="11" t="s">
        <v>46</v>
      </c>
      <c r="M24" s="3">
        <f t="shared" si="0"/>
        <v>40</v>
      </c>
      <c r="P24" s="29">
        <v>1</v>
      </c>
      <c r="Q24" s="3" t="str">
        <f t="shared" si="1"/>
        <v>m2</v>
      </c>
      <c r="R24" s="30"/>
      <c r="S24" s="3" t="str">
        <f t="shared" si="2"/>
        <v>m</v>
      </c>
      <c r="T24" s="31">
        <v>24.7</v>
      </c>
      <c r="U24" s="13" t="str">
        <f t="shared" si="3"/>
        <v>kg/m2</v>
      </c>
      <c r="V24" s="31">
        <v>60</v>
      </c>
      <c r="W24" s="12" t="s">
        <v>34</v>
      </c>
      <c r="X24" s="12" t="s">
        <v>34</v>
      </c>
      <c r="Y24" t="s">
        <v>184</v>
      </c>
      <c r="Z24" s="28" t="s">
        <v>185</v>
      </c>
      <c r="AB24" s="3" t="str">
        <f t="shared" si="4"/>
        <v/>
      </c>
    </row>
    <row r="25" spans="1:28" ht="29" x14ac:dyDescent="0.35">
      <c r="A25" s="11" t="s">
        <v>186</v>
      </c>
      <c r="B25" s="11" t="s">
        <v>187</v>
      </c>
      <c r="C25" s="11" t="s">
        <v>188</v>
      </c>
      <c r="D25" s="10" t="s">
        <v>189</v>
      </c>
      <c r="E25" s="10" t="s">
        <v>190</v>
      </c>
      <c r="F25" s="10" t="s">
        <v>92</v>
      </c>
      <c r="G25" s="10" t="s">
        <v>93</v>
      </c>
      <c r="H25" s="10" t="s">
        <v>92</v>
      </c>
      <c r="L25" s="11" t="s">
        <v>66</v>
      </c>
      <c r="M25" s="3">
        <f t="shared" si="0"/>
        <v>20</v>
      </c>
      <c r="P25" s="29">
        <v>1</v>
      </c>
      <c r="Q25" s="3" t="str">
        <f t="shared" si="1"/>
        <v>m3</v>
      </c>
      <c r="S25" s="3" t="str">
        <f t="shared" si="2"/>
        <v/>
      </c>
      <c r="T25" s="31">
        <v>1700</v>
      </c>
      <c r="U25" s="13" t="str">
        <f t="shared" si="3"/>
        <v>kg/m3</v>
      </c>
      <c r="V25" s="31">
        <v>50</v>
      </c>
      <c r="W25" s="12" t="s">
        <v>34</v>
      </c>
      <c r="X25" s="12" t="s">
        <v>34</v>
      </c>
      <c r="Y25" t="s">
        <v>94</v>
      </c>
      <c r="Z25" s="28" t="s">
        <v>37</v>
      </c>
      <c r="AB25" s="3" t="str">
        <f t="shared" si="4"/>
        <v/>
      </c>
    </row>
    <row r="26" spans="1:28" x14ac:dyDescent="0.35">
      <c r="A26" s="11" t="s">
        <v>191</v>
      </c>
      <c r="B26" s="11" t="s">
        <v>192</v>
      </c>
      <c r="C26" s="11" t="s">
        <v>193</v>
      </c>
      <c r="D26" s="10" t="s">
        <v>194</v>
      </c>
      <c r="E26" s="10" t="s">
        <v>195</v>
      </c>
      <c r="F26" s="10" t="s">
        <v>34</v>
      </c>
      <c r="G26" s="10" t="s">
        <v>34</v>
      </c>
      <c r="H26" s="10" t="s">
        <v>34</v>
      </c>
      <c r="L26" s="11" t="s">
        <v>35</v>
      </c>
      <c r="M26" s="3">
        <f t="shared" si="0"/>
        <v>50</v>
      </c>
      <c r="P26" s="29">
        <v>1</v>
      </c>
      <c r="Q26" s="3" t="str">
        <f t="shared" si="1"/>
        <v>m</v>
      </c>
      <c r="R26" s="30">
        <v>0.24</v>
      </c>
      <c r="S26" s="3" t="str">
        <f t="shared" si="2"/>
        <v>m2</v>
      </c>
      <c r="T26" s="31">
        <v>262</v>
      </c>
      <c r="U26" s="13" t="str">
        <f t="shared" si="3"/>
        <v>kg/m</v>
      </c>
      <c r="V26" s="31">
        <v>100</v>
      </c>
      <c r="W26" s="12" t="s">
        <v>34</v>
      </c>
      <c r="X26" s="12" t="s">
        <v>34</v>
      </c>
      <c r="Y26" t="s">
        <v>36</v>
      </c>
      <c r="Z26" s="28" t="s">
        <v>37</v>
      </c>
      <c r="AB26" s="3" t="str">
        <f t="shared" si="4"/>
        <v/>
      </c>
    </row>
    <row r="27" spans="1:28" ht="43.5" x14ac:dyDescent="0.35">
      <c r="A27" s="11" t="s">
        <v>196</v>
      </c>
      <c r="B27" s="11" t="s">
        <v>197</v>
      </c>
      <c r="C27" s="11" t="s">
        <v>198</v>
      </c>
      <c r="D27" s="10" t="s">
        <v>199</v>
      </c>
      <c r="E27" s="10" t="s">
        <v>200</v>
      </c>
      <c r="F27" s="10" t="s">
        <v>201</v>
      </c>
      <c r="G27" s="10" t="s">
        <v>202</v>
      </c>
      <c r="H27" s="10" t="s">
        <v>34</v>
      </c>
      <c r="L27" s="11" t="s">
        <v>66</v>
      </c>
      <c r="M27" s="3">
        <f t="shared" si="0"/>
        <v>20</v>
      </c>
      <c r="P27" s="29">
        <v>1</v>
      </c>
      <c r="Q27" s="3" t="str">
        <f t="shared" si="1"/>
        <v>m3</v>
      </c>
      <c r="S27" s="3" t="str">
        <f t="shared" si="2"/>
        <v/>
      </c>
      <c r="T27" s="31">
        <v>2414.9</v>
      </c>
      <c r="U27" s="13" t="str">
        <f t="shared" si="3"/>
        <v>kg/m3</v>
      </c>
      <c r="V27" s="31">
        <v>100</v>
      </c>
      <c r="W27" s="12" t="s">
        <v>34</v>
      </c>
      <c r="X27" s="12" t="s">
        <v>34</v>
      </c>
      <c r="Y27" t="s">
        <v>203</v>
      </c>
      <c r="Z27" s="28" t="s">
        <v>204</v>
      </c>
      <c r="AB27" s="3" t="str">
        <f t="shared" si="4"/>
        <v/>
      </c>
    </row>
    <row r="28" spans="1:28" x14ac:dyDescent="0.35">
      <c r="A28" s="11" t="s">
        <v>205</v>
      </c>
      <c r="B28" s="11" t="s">
        <v>206</v>
      </c>
      <c r="C28" s="11" t="s">
        <v>207</v>
      </c>
      <c r="D28" s="10" t="s">
        <v>208</v>
      </c>
      <c r="E28" s="10" t="s">
        <v>209</v>
      </c>
      <c r="F28" s="10" t="s">
        <v>34</v>
      </c>
      <c r="G28" s="10" t="s">
        <v>34</v>
      </c>
      <c r="H28" s="10" t="s">
        <v>34</v>
      </c>
      <c r="L28" s="11" t="s">
        <v>35</v>
      </c>
      <c r="M28" s="3">
        <f t="shared" si="0"/>
        <v>50</v>
      </c>
      <c r="P28" s="29">
        <v>1</v>
      </c>
      <c r="Q28" s="3" t="str">
        <f t="shared" si="1"/>
        <v>m</v>
      </c>
      <c r="R28" s="30">
        <v>9.2499999999999999E-2</v>
      </c>
      <c r="S28" s="3" t="str">
        <f t="shared" si="2"/>
        <v>m2</v>
      </c>
      <c r="T28" s="31">
        <v>141</v>
      </c>
      <c r="U28" s="13" t="str">
        <f t="shared" si="3"/>
        <v>kg/m</v>
      </c>
      <c r="V28" s="31">
        <v>100</v>
      </c>
      <c r="W28" s="12" t="s">
        <v>34</v>
      </c>
      <c r="X28" s="12" t="s">
        <v>34</v>
      </c>
      <c r="Y28" t="s">
        <v>36</v>
      </c>
      <c r="Z28" s="28" t="s">
        <v>37</v>
      </c>
      <c r="AB28" s="3" t="str">
        <f t="shared" si="4"/>
        <v/>
      </c>
    </row>
    <row r="29" spans="1:28" x14ac:dyDescent="0.35">
      <c r="A29" s="11" t="s">
        <v>210</v>
      </c>
      <c r="B29" s="11" t="s">
        <v>211</v>
      </c>
      <c r="C29" s="11" t="s">
        <v>212</v>
      </c>
      <c r="D29" s="10" t="s">
        <v>213</v>
      </c>
      <c r="E29" s="10" t="s">
        <v>214</v>
      </c>
      <c r="F29" s="10" t="s">
        <v>34</v>
      </c>
      <c r="G29" s="10" t="s">
        <v>34</v>
      </c>
      <c r="H29" s="10" t="s">
        <v>34</v>
      </c>
      <c r="L29" s="11" t="s">
        <v>35</v>
      </c>
      <c r="M29" s="3">
        <f t="shared" si="0"/>
        <v>50</v>
      </c>
      <c r="P29" s="29">
        <v>1</v>
      </c>
      <c r="Q29" s="3" t="str">
        <f t="shared" si="1"/>
        <v>m</v>
      </c>
      <c r="R29" s="30">
        <v>0.16034400000000001</v>
      </c>
      <c r="S29" s="3" t="str">
        <f t="shared" si="2"/>
        <v>m2</v>
      </c>
      <c r="T29" s="31">
        <v>270</v>
      </c>
      <c r="U29" s="13" t="str">
        <f t="shared" si="3"/>
        <v>kg/m</v>
      </c>
      <c r="V29" s="31">
        <v>100</v>
      </c>
      <c r="W29" s="12" t="s">
        <v>34</v>
      </c>
      <c r="X29" s="12" t="s">
        <v>34</v>
      </c>
      <c r="Y29" t="s">
        <v>36</v>
      </c>
      <c r="Z29" s="28" t="s">
        <v>37</v>
      </c>
      <c r="AB29" s="3" t="str">
        <f t="shared" si="4"/>
        <v/>
      </c>
    </row>
    <row r="30" spans="1:28" ht="43.5" x14ac:dyDescent="0.35">
      <c r="A30" s="11" t="s">
        <v>215</v>
      </c>
      <c r="B30" s="11" t="s">
        <v>216</v>
      </c>
      <c r="C30" s="11" t="s">
        <v>217</v>
      </c>
      <c r="D30" s="10" t="s">
        <v>218</v>
      </c>
      <c r="E30" s="10" t="s">
        <v>219</v>
      </c>
      <c r="F30" s="10" t="s">
        <v>220</v>
      </c>
      <c r="G30" s="10" t="s">
        <v>221</v>
      </c>
      <c r="H30" s="10" t="s">
        <v>220</v>
      </c>
      <c r="L30" s="11" t="s">
        <v>66</v>
      </c>
      <c r="M30" s="3">
        <f t="shared" si="0"/>
        <v>20</v>
      </c>
      <c r="P30" s="29">
        <v>1</v>
      </c>
      <c r="Q30" s="3" t="str">
        <f t="shared" si="1"/>
        <v>m3</v>
      </c>
      <c r="S30" s="3" t="str">
        <f t="shared" si="2"/>
        <v/>
      </c>
      <c r="T30" s="31">
        <v>492.92</v>
      </c>
      <c r="U30" s="13" t="str">
        <f t="shared" si="3"/>
        <v>kg/m3</v>
      </c>
      <c r="V30" s="31">
        <v>50</v>
      </c>
      <c r="W30" s="12" t="s">
        <v>34</v>
      </c>
      <c r="X30" s="12" t="s">
        <v>34</v>
      </c>
      <c r="Y30" t="s">
        <v>222</v>
      </c>
      <c r="Z30" s="28" t="s">
        <v>37</v>
      </c>
      <c r="AB30" s="3" t="str">
        <f t="shared" si="4"/>
        <v/>
      </c>
    </row>
    <row r="31" spans="1:28" x14ac:dyDescent="0.35">
      <c r="A31" s="11" t="s">
        <v>223</v>
      </c>
      <c r="B31" s="11" t="s">
        <v>224</v>
      </c>
      <c r="C31" s="11" t="s">
        <v>225</v>
      </c>
      <c r="D31" s="10" t="s">
        <v>226</v>
      </c>
      <c r="E31" s="10" t="s">
        <v>227</v>
      </c>
      <c r="F31" s="10" t="s">
        <v>34</v>
      </c>
      <c r="G31" s="10" t="s">
        <v>34</v>
      </c>
      <c r="H31" s="10" t="s">
        <v>34</v>
      </c>
      <c r="L31" s="11" t="s">
        <v>35</v>
      </c>
      <c r="M31" s="3">
        <f t="shared" si="0"/>
        <v>50</v>
      </c>
      <c r="P31" s="29">
        <v>1</v>
      </c>
      <c r="Q31" s="3" t="str">
        <f t="shared" si="1"/>
        <v>m</v>
      </c>
      <c r="R31" s="30">
        <v>6.2E-2</v>
      </c>
      <c r="S31" s="3" t="str">
        <f t="shared" si="2"/>
        <v>m2</v>
      </c>
      <c r="T31" s="31">
        <v>92.4</v>
      </c>
      <c r="U31" s="13" t="str">
        <f t="shared" si="3"/>
        <v>kg/m</v>
      </c>
      <c r="V31" s="31">
        <v>100</v>
      </c>
      <c r="W31" s="12" t="s">
        <v>34</v>
      </c>
      <c r="X31" s="12" t="s">
        <v>34</v>
      </c>
      <c r="Y31" t="s">
        <v>36</v>
      </c>
      <c r="Z31" s="28" t="s">
        <v>37</v>
      </c>
      <c r="AB31" s="3" t="str">
        <f t="shared" si="4"/>
        <v/>
      </c>
    </row>
    <row r="32" spans="1:28" ht="29" x14ac:dyDescent="0.35">
      <c r="A32" s="11" t="s">
        <v>228</v>
      </c>
      <c r="B32" s="11" t="s">
        <v>229</v>
      </c>
      <c r="C32" s="11" t="s">
        <v>230</v>
      </c>
      <c r="D32" s="10" t="s">
        <v>231</v>
      </c>
      <c r="E32" s="10" t="s">
        <v>232</v>
      </c>
      <c r="F32" s="10" t="s">
        <v>233</v>
      </c>
      <c r="G32" s="10" t="s">
        <v>93</v>
      </c>
      <c r="H32" s="10" t="s">
        <v>233</v>
      </c>
      <c r="L32" s="11" t="s">
        <v>66</v>
      </c>
      <c r="M32" s="3">
        <f t="shared" si="0"/>
        <v>20</v>
      </c>
      <c r="P32" s="29">
        <v>1</v>
      </c>
      <c r="Q32" s="3" t="str">
        <f t="shared" si="1"/>
        <v>m3</v>
      </c>
      <c r="S32" s="3" t="str">
        <f t="shared" si="2"/>
        <v/>
      </c>
      <c r="T32" s="31">
        <v>38</v>
      </c>
      <c r="U32" s="13" t="str">
        <f t="shared" si="3"/>
        <v>kg/m3</v>
      </c>
      <c r="V32" s="31">
        <v>100</v>
      </c>
      <c r="W32" s="12" t="s">
        <v>34</v>
      </c>
      <c r="X32" s="12" t="s">
        <v>34</v>
      </c>
      <c r="Y32" t="s">
        <v>234</v>
      </c>
      <c r="Z32" s="28" t="s">
        <v>235</v>
      </c>
      <c r="AB32" s="3" t="str">
        <f t="shared" si="4"/>
        <v/>
      </c>
    </row>
    <row r="33" spans="1:28" x14ac:dyDescent="0.35">
      <c r="A33" s="11" t="s">
        <v>236</v>
      </c>
      <c r="B33" s="11" t="s">
        <v>237</v>
      </c>
      <c r="C33" s="11" t="s">
        <v>238</v>
      </c>
      <c r="D33" s="10" t="s">
        <v>239</v>
      </c>
      <c r="E33" s="10" t="s">
        <v>240</v>
      </c>
      <c r="F33" s="10" t="s">
        <v>34</v>
      </c>
      <c r="G33" s="10" t="s">
        <v>34</v>
      </c>
      <c r="H33" s="10" t="s">
        <v>34</v>
      </c>
      <c r="L33" s="11" t="s">
        <v>35</v>
      </c>
      <c r="M33" s="3">
        <f t="shared" si="0"/>
        <v>50</v>
      </c>
      <c r="P33" s="29">
        <v>1</v>
      </c>
      <c r="Q33" s="3" t="str">
        <f t="shared" si="1"/>
        <v>m</v>
      </c>
      <c r="R33" s="30">
        <v>5.4239999999999997E-2</v>
      </c>
      <c r="S33" s="3" t="str">
        <f t="shared" si="2"/>
        <v>m2</v>
      </c>
      <c r="T33" s="31">
        <v>117</v>
      </c>
      <c r="U33" s="13" t="str">
        <f t="shared" si="3"/>
        <v>kg/m</v>
      </c>
      <c r="V33" s="31">
        <v>100</v>
      </c>
      <c r="W33" s="12" t="s">
        <v>34</v>
      </c>
      <c r="X33" s="12" t="s">
        <v>34</v>
      </c>
      <c r="Y33" t="s">
        <v>36</v>
      </c>
      <c r="Z33" s="28" t="s">
        <v>37</v>
      </c>
      <c r="AB33" s="3" t="str">
        <f t="shared" si="4"/>
        <v/>
      </c>
    </row>
    <row r="34" spans="1:28" ht="29" x14ac:dyDescent="0.35">
      <c r="A34" s="11" t="s">
        <v>241</v>
      </c>
      <c r="B34" s="11" t="s">
        <v>242</v>
      </c>
      <c r="C34" s="11" t="s">
        <v>243</v>
      </c>
      <c r="D34" s="10" t="s">
        <v>244</v>
      </c>
      <c r="E34" s="10" t="s">
        <v>245</v>
      </c>
      <c r="F34" s="10" t="s">
        <v>92</v>
      </c>
      <c r="G34" s="10" t="s">
        <v>93</v>
      </c>
      <c r="H34" s="10" t="s">
        <v>92</v>
      </c>
      <c r="L34" s="11" t="s">
        <v>66</v>
      </c>
      <c r="M34" s="3">
        <f t="shared" si="0"/>
        <v>20</v>
      </c>
      <c r="P34" s="29">
        <v>1</v>
      </c>
      <c r="Q34" s="3" t="str">
        <f t="shared" si="1"/>
        <v>m3</v>
      </c>
      <c r="S34" s="3" t="str">
        <f t="shared" si="2"/>
        <v/>
      </c>
      <c r="T34" s="31">
        <v>660.8</v>
      </c>
      <c r="U34" s="13" t="str">
        <f t="shared" si="3"/>
        <v>kg/m3</v>
      </c>
      <c r="V34" s="31">
        <v>100</v>
      </c>
      <c r="W34" s="12" t="s">
        <v>34</v>
      </c>
      <c r="X34" s="12" t="s">
        <v>34</v>
      </c>
      <c r="Y34" t="s">
        <v>222</v>
      </c>
      <c r="Z34" s="28" t="s">
        <v>37</v>
      </c>
      <c r="AB34" s="3" t="str">
        <f t="shared" si="4"/>
        <v/>
      </c>
    </row>
    <row r="35" spans="1:28" ht="43.5" x14ac:dyDescent="0.35">
      <c r="A35" s="11" t="s">
        <v>246</v>
      </c>
      <c r="B35" s="11" t="s">
        <v>247</v>
      </c>
      <c r="C35" s="11" t="s">
        <v>248</v>
      </c>
      <c r="D35" s="10" t="s">
        <v>249</v>
      </c>
      <c r="E35" s="10" t="s">
        <v>250</v>
      </c>
      <c r="F35" s="10" t="s">
        <v>251</v>
      </c>
      <c r="G35" s="10" t="s">
        <v>252</v>
      </c>
      <c r="H35" s="10" t="s">
        <v>251</v>
      </c>
      <c r="L35" s="11" t="s">
        <v>66</v>
      </c>
      <c r="M35" s="3">
        <f t="shared" si="0"/>
        <v>20</v>
      </c>
      <c r="P35" s="29">
        <v>1</v>
      </c>
      <c r="Q35" s="3" t="str">
        <f t="shared" si="1"/>
        <v>m3</v>
      </c>
      <c r="S35" s="3" t="str">
        <f t="shared" si="2"/>
        <v/>
      </c>
      <c r="T35" s="31">
        <v>161.352</v>
      </c>
      <c r="U35" s="13" t="str">
        <f t="shared" si="3"/>
        <v>kg/m3</v>
      </c>
      <c r="V35" s="31"/>
      <c r="W35" s="12" t="s">
        <v>34</v>
      </c>
      <c r="X35" s="12" t="s">
        <v>34</v>
      </c>
      <c r="Y35" t="s">
        <v>253</v>
      </c>
      <c r="Z35" s="28" t="s">
        <v>254</v>
      </c>
      <c r="AB35" s="3" t="str">
        <f t="shared" si="4"/>
        <v/>
      </c>
    </row>
    <row r="36" spans="1:28" ht="43.5" x14ac:dyDescent="0.35">
      <c r="A36" s="11" t="s">
        <v>255</v>
      </c>
      <c r="B36" s="11" t="s">
        <v>256</v>
      </c>
      <c r="C36" s="11" t="s">
        <v>257</v>
      </c>
      <c r="D36" s="10" t="s">
        <v>258</v>
      </c>
      <c r="E36" s="10" t="s">
        <v>259</v>
      </c>
      <c r="F36" s="10" t="s">
        <v>260</v>
      </c>
      <c r="G36" s="10" t="s">
        <v>261</v>
      </c>
      <c r="H36" s="10" t="s">
        <v>260</v>
      </c>
      <c r="L36" s="11" t="s">
        <v>66</v>
      </c>
      <c r="M36" s="3">
        <f t="shared" si="0"/>
        <v>20</v>
      </c>
      <c r="P36" s="29">
        <v>1.2500000000000001E-2</v>
      </c>
      <c r="Q36" s="3" t="str">
        <f t="shared" si="1"/>
        <v>m3</v>
      </c>
      <c r="S36" s="3" t="str">
        <f t="shared" si="2"/>
        <v/>
      </c>
      <c r="T36" s="31">
        <v>500</v>
      </c>
      <c r="U36" s="13" t="str">
        <f t="shared" si="3"/>
        <v>kg/m3</v>
      </c>
      <c r="V36" s="31">
        <v>60</v>
      </c>
      <c r="W36" s="12" t="s">
        <v>34</v>
      </c>
      <c r="X36" s="12" t="s">
        <v>34</v>
      </c>
      <c r="Y36" t="s">
        <v>222</v>
      </c>
      <c r="Z36" s="28" t="s">
        <v>37</v>
      </c>
      <c r="AB36" s="3" t="str">
        <f t="shared" si="4"/>
        <v/>
      </c>
    </row>
    <row r="37" spans="1:28" x14ac:dyDescent="0.35">
      <c r="A37" s="11" t="s">
        <v>262</v>
      </c>
      <c r="B37" s="11" t="s">
        <v>263</v>
      </c>
      <c r="C37" s="11" t="s">
        <v>264</v>
      </c>
      <c r="D37" s="10" t="s">
        <v>265</v>
      </c>
      <c r="E37" s="10" t="s">
        <v>266</v>
      </c>
      <c r="F37" s="10" t="s">
        <v>34</v>
      </c>
      <c r="G37" s="10" t="s">
        <v>34</v>
      </c>
      <c r="H37" s="10" t="s">
        <v>34</v>
      </c>
      <c r="L37" s="11" t="s">
        <v>35</v>
      </c>
      <c r="M37" s="3">
        <f t="shared" si="0"/>
        <v>50</v>
      </c>
      <c r="P37" s="29">
        <v>1</v>
      </c>
      <c r="Q37" s="3" t="str">
        <f t="shared" si="1"/>
        <v>m</v>
      </c>
      <c r="R37" s="30">
        <v>4.4999999999999998E-2</v>
      </c>
      <c r="S37" s="3" t="str">
        <f t="shared" si="2"/>
        <v>m2</v>
      </c>
      <c r="T37" s="31">
        <v>42.2</v>
      </c>
      <c r="U37" s="13" t="str">
        <f t="shared" si="3"/>
        <v>kg/m</v>
      </c>
      <c r="V37" s="31">
        <v>100</v>
      </c>
      <c r="W37" s="12" t="s">
        <v>34</v>
      </c>
      <c r="X37" s="12" t="s">
        <v>34</v>
      </c>
      <c r="Y37" t="s">
        <v>36</v>
      </c>
      <c r="Z37" s="28" t="s">
        <v>37</v>
      </c>
      <c r="AB37" s="3" t="str">
        <f t="shared" si="4"/>
        <v/>
      </c>
    </row>
    <row r="38" spans="1:28" ht="87" x14ac:dyDescent="0.35">
      <c r="A38" s="11" t="s">
        <v>267</v>
      </c>
      <c r="B38" s="11" t="s">
        <v>268</v>
      </c>
      <c r="C38" s="11" t="s">
        <v>269</v>
      </c>
      <c r="D38" s="10" t="s">
        <v>270</v>
      </c>
      <c r="E38" s="10" t="s">
        <v>271</v>
      </c>
      <c r="F38" s="10" t="s">
        <v>272</v>
      </c>
      <c r="G38" s="10" t="s">
        <v>273</v>
      </c>
      <c r="H38" s="10" t="s">
        <v>272</v>
      </c>
      <c r="L38" s="11" t="s">
        <v>66</v>
      </c>
      <c r="M38" s="3">
        <f t="shared" si="0"/>
        <v>20</v>
      </c>
      <c r="P38" s="29">
        <v>1</v>
      </c>
      <c r="Q38" s="3" t="str">
        <f t="shared" si="1"/>
        <v>m3</v>
      </c>
      <c r="S38" s="3" t="str">
        <f t="shared" si="2"/>
        <v/>
      </c>
      <c r="T38" s="31">
        <v>160</v>
      </c>
      <c r="U38" s="13" t="str">
        <f t="shared" si="3"/>
        <v>kg/m3</v>
      </c>
      <c r="V38" s="31">
        <v>100</v>
      </c>
      <c r="W38" s="12" t="s">
        <v>34</v>
      </c>
      <c r="X38" s="12" t="s">
        <v>34</v>
      </c>
      <c r="Y38" t="s">
        <v>222</v>
      </c>
      <c r="Z38" s="28" t="s">
        <v>37</v>
      </c>
      <c r="AB38" s="3" t="str">
        <f t="shared" si="4"/>
        <v/>
      </c>
    </row>
    <row r="39" spans="1:28" ht="43.5" x14ac:dyDescent="0.35">
      <c r="A39" s="11" t="s">
        <v>274</v>
      </c>
      <c r="B39" s="11" t="s">
        <v>275</v>
      </c>
      <c r="C39" s="11" t="s">
        <v>276</v>
      </c>
      <c r="D39" s="10" t="s">
        <v>277</v>
      </c>
      <c r="E39" s="10" t="s">
        <v>278</v>
      </c>
      <c r="F39" s="10" t="s">
        <v>279</v>
      </c>
      <c r="G39" s="10" t="s">
        <v>280</v>
      </c>
      <c r="H39" s="10" t="s">
        <v>34</v>
      </c>
      <c r="L39" s="11" t="s">
        <v>66</v>
      </c>
      <c r="M39" s="3">
        <f t="shared" si="0"/>
        <v>20</v>
      </c>
      <c r="P39" s="29">
        <v>1</v>
      </c>
      <c r="Q39" s="3" t="str">
        <f t="shared" si="1"/>
        <v>m3</v>
      </c>
      <c r="S39" s="3" t="str">
        <f t="shared" si="2"/>
        <v/>
      </c>
      <c r="T39" s="31">
        <v>2509</v>
      </c>
      <c r="U39" s="13" t="str">
        <f t="shared" si="3"/>
        <v>kg/m3</v>
      </c>
      <c r="V39" s="31">
        <v>100</v>
      </c>
      <c r="W39" s="12" t="s">
        <v>34</v>
      </c>
      <c r="X39" s="12" t="s">
        <v>34</v>
      </c>
      <c r="Y39" t="s">
        <v>281</v>
      </c>
      <c r="Z39" s="28" t="s">
        <v>282</v>
      </c>
      <c r="AB39" s="3" t="str">
        <f t="shared" si="4"/>
        <v/>
      </c>
    </row>
    <row r="40" spans="1:28" ht="43.5" x14ac:dyDescent="0.35">
      <c r="A40" s="11" t="s">
        <v>283</v>
      </c>
      <c r="B40" s="11" t="s">
        <v>284</v>
      </c>
      <c r="C40" s="11" t="s">
        <v>285</v>
      </c>
      <c r="D40" s="10" t="s">
        <v>286</v>
      </c>
      <c r="E40" s="10" t="s">
        <v>287</v>
      </c>
      <c r="F40" s="10" t="s">
        <v>288</v>
      </c>
      <c r="G40" s="10" t="s">
        <v>289</v>
      </c>
      <c r="H40" s="10" t="s">
        <v>288</v>
      </c>
      <c r="L40" s="11" t="s">
        <v>46</v>
      </c>
      <c r="M40" s="3">
        <f t="shared" si="0"/>
        <v>40</v>
      </c>
      <c r="P40" s="29">
        <v>1</v>
      </c>
      <c r="Q40" s="3" t="str">
        <f t="shared" si="1"/>
        <v>m2</v>
      </c>
      <c r="R40" s="30"/>
      <c r="S40" s="3" t="str">
        <f t="shared" si="2"/>
        <v>m</v>
      </c>
      <c r="T40" s="31">
        <v>0.5</v>
      </c>
      <c r="U40" s="13" t="str">
        <f t="shared" si="3"/>
        <v>kg/m2</v>
      </c>
      <c r="V40" s="31">
        <v>40</v>
      </c>
      <c r="W40" s="12" t="s">
        <v>34</v>
      </c>
      <c r="X40" s="12" t="s">
        <v>34</v>
      </c>
      <c r="Y40" t="s">
        <v>94</v>
      </c>
      <c r="Z40" s="28" t="s">
        <v>37</v>
      </c>
      <c r="AB40" s="3" t="str">
        <f t="shared" si="4"/>
        <v/>
      </c>
    </row>
    <row r="41" spans="1:28" x14ac:dyDescent="0.35">
      <c r="A41" s="11" t="s">
        <v>290</v>
      </c>
      <c r="B41" s="11" t="s">
        <v>291</v>
      </c>
      <c r="C41" s="11" t="s">
        <v>292</v>
      </c>
      <c r="D41" s="10" t="s">
        <v>293</v>
      </c>
      <c r="E41" s="10" t="s">
        <v>294</v>
      </c>
      <c r="F41" s="10" t="s">
        <v>34</v>
      </c>
      <c r="G41" s="10" t="s">
        <v>34</v>
      </c>
      <c r="H41" s="10" t="s">
        <v>34</v>
      </c>
      <c r="L41" s="11" t="s">
        <v>35</v>
      </c>
      <c r="M41" s="3">
        <f t="shared" si="0"/>
        <v>50</v>
      </c>
      <c r="P41" s="29">
        <v>1</v>
      </c>
      <c r="Q41" s="3" t="str">
        <f t="shared" si="1"/>
        <v>m</v>
      </c>
      <c r="R41" s="30">
        <v>0.30441600000000002</v>
      </c>
      <c r="S41" s="3" t="str">
        <f t="shared" si="2"/>
        <v>m2</v>
      </c>
      <c r="T41" s="31">
        <v>349</v>
      </c>
      <c r="U41" s="13" t="str">
        <f t="shared" si="3"/>
        <v>kg/m</v>
      </c>
      <c r="V41" s="31">
        <v>100</v>
      </c>
      <c r="W41" s="12" t="s">
        <v>34</v>
      </c>
      <c r="X41" s="12" t="s">
        <v>34</v>
      </c>
      <c r="Y41" t="s">
        <v>36</v>
      </c>
      <c r="Z41" s="28" t="s">
        <v>37</v>
      </c>
      <c r="AB41" s="3" t="str">
        <f t="shared" si="4"/>
        <v/>
      </c>
    </row>
    <row r="42" spans="1:28" ht="29" x14ac:dyDescent="0.35">
      <c r="A42" s="11" t="s">
        <v>295</v>
      </c>
      <c r="B42" s="11" t="s">
        <v>296</v>
      </c>
      <c r="C42" s="11" t="s">
        <v>297</v>
      </c>
      <c r="D42" s="10" t="s">
        <v>298</v>
      </c>
      <c r="E42" s="10" t="s">
        <v>299</v>
      </c>
      <c r="F42" s="10" t="s">
        <v>92</v>
      </c>
      <c r="G42" s="10" t="s">
        <v>93</v>
      </c>
      <c r="H42" s="10" t="s">
        <v>92</v>
      </c>
      <c r="L42" s="11" t="s">
        <v>66</v>
      </c>
      <c r="M42" s="3">
        <f t="shared" si="0"/>
        <v>20</v>
      </c>
      <c r="P42" s="29">
        <v>1E-3</v>
      </c>
      <c r="Q42" s="3" t="str">
        <f t="shared" si="1"/>
        <v>m3</v>
      </c>
      <c r="S42" s="3" t="str">
        <f t="shared" si="2"/>
        <v/>
      </c>
      <c r="T42" s="31">
        <v>1000</v>
      </c>
      <c r="U42" s="13" t="str">
        <f t="shared" si="3"/>
        <v>kg/m3</v>
      </c>
      <c r="V42" s="31">
        <v>15</v>
      </c>
      <c r="W42" s="12" t="s">
        <v>34</v>
      </c>
      <c r="X42" s="12" t="s">
        <v>34</v>
      </c>
      <c r="Y42" t="s">
        <v>117</v>
      </c>
      <c r="Z42" s="28" t="s">
        <v>37</v>
      </c>
      <c r="AB42" s="3" t="str">
        <f t="shared" si="4"/>
        <v/>
      </c>
    </row>
    <row r="43" spans="1:28" ht="43.5" x14ac:dyDescent="0.35">
      <c r="A43" s="11" t="s">
        <v>300</v>
      </c>
      <c r="B43" s="11" t="s">
        <v>301</v>
      </c>
      <c r="C43" s="11" t="s">
        <v>302</v>
      </c>
      <c r="D43" s="10" t="s">
        <v>303</v>
      </c>
      <c r="E43" s="10" t="s">
        <v>304</v>
      </c>
      <c r="F43" s="10" t="s">
        <v>305</v>
      </c>
      <c r="G43" s="10" t="s">
        <v>306</v>
      </c>
      <c r="H43" s="10" t="s">
        <v>305</v>
      </c>
      <c r="L43" s="11" t="s">
        <v>46</v>
      </c>
      <c r="M43" s="3">
        <f t="shared" si="0"/>
        <v>40</v>
      </c>
      <c r="P43" s="29">
        <v>1</v>
      </c>
      <c r="Q43" s="3" t="str">
        <f t="shared" si="1"/>
        <v>m2</v>
      </c>
      <c r="R43" s="30"/>
      <c r="S43" s="3" t="str">
        <f t="shared" si="2"/>
        <v>m</v>
      </c>
      <c r="T43" s="31">
        <v>52</v>
      </c>
      <c r="U43" s="13" t="str">
        <f t="shared" si="3"/>
        <v>kg/m2</v>
      </c>
      <c r="V43" s="31">
        <v>50</v>
      </c>
      <c r="W43" s="12" t="s">
        <v>34</v>
      </c>
      <c r="X43" s="12" t="s">
        <v>34</v>
      </c>
      <c r="Y43" t="s">
        <v>144</v>
      </c>
      <c r="Z43" s="28" t="s">
        <v>37</v>
      </c>
      <c r="AB43" s="3" t="str">
        <f t="shared" si="4"/>
        <v/>
      </c>
    </row>
    <row r="44" spans="1:28" x14ac:dyDescent="0.35">
      <c r="A44" s="11" t="s">
        <v>307</v>
      </c>
      <c r="B44" s="11" t="s">
        <v>308</v>
      </c>
      <c r="C44" s="11" t="s">
        <v>309</v>
      </c>
      <c r="D44" s="10" t="s">
        <v>310</v>
      </c>
      <c r="E44" s="10" t="s">
        <v>311</v>
      </c>
      <c r="F44" s="10" t="s">
        <v>34</v>
      </c>
      <c r="G44" s="10" t="s">
        <v>34</v>
      </c>
      <c r="H44" s="10" t="s">
        <v>34</v>
      </c>
      <c r="L44" s="11" t="s">
        <v>35</v>
      </c>
      <c r="M44" s="3">
        <f t="shared" si="0"/>
        <v>50</v>
      </c>
      <c r="P44" s="29">
        <v>1</v>
      </c>
      <c r="Q44" s="3" t="str">
        <f t="shared" si="1"/>
        <v>m</v>
      </c>
      <c r="R44" s="30">
        <v>7.6800000000000002E-3</v>
      </c>
      <c r="S44" s="3" t="str">
        <f t="shared" si="2"/>
        <v>m2</v>
      </c>
      <c r="T44" s="31">
        <v>10.4</v>
      </c>
      <c r="U44" s="13" t="str">
        <f t="shared" si="3"/>
        <v>kg/m</v>
      </c>
      <c r="V44" s="31">
        <v>100</v>
      </c>
      <c r="W44" s="12" t="s">
        <v>34</v>
      </c>
      <c r="X44" s="12" t="s">
        <v>34</v>
      </c>
      <c r="Y44" t="s">
        <v>36</v>
      </c>
      <c r="Z44" s="28" t="s">
        <v>37</v>
      </c>
      <c r="AB44" s="3" t="str">
        <f t="shared" si="4"/>
        <v/>
      </c>
    </row>
    <row r="45" spans="1:28" ht="72.5" x14ac:dyDescent="0.35">
      <c r="A45" s="11" t="s">
        <v>312</v>
      </c>
      <c r="B45" s="11" t="s">
        <v>313</v>
      </c>
      <c r="C45" s="11" t="s">
        <v>314</v>
      </c>
      <c r="D45" s="10" t="s">
        <v>315</v>
      </c>
      <c r="E45" s="10" t="s">
        <v>316</v>
      </c>
      <c r="F45" s="10" t="s">
        <v>317</v>
      </c>
      <c r="G45" s="10" t="s">
        <v>318</v>
      </c>
      <c r="H45" s="10" t="s">
        <v>317</v>
      </c>
      <c r="L45" s="11" t="s">
        <v>66</v>
      </c>
      <c r="M45" s="3">
        <f t="shared" si="0"/>
        <v>20</v>
      </c>
      <c r="P45" s="29">
        <v>3.3333333333333333E-2</v>
      </c>
      <c r="Q45" s="3" t="str">
        <f t="shared" si="1"/>
        <v>m3</v>
      </c>
      <c r="S45" s="3" t="str">
        <f t="shared" si="2"/>
        <v/>
      </c>
      <c r="T45" s="31">
        <v>30</v>
      </c>
      <c r="U45" s="13" t="str">
        <f t="shared" si="3"/>
        <v>kg/m3</v>
      </c>
      <c r="V45" s="31">
        <v>100</v>
      </c>
      <c r="W45" s="12" t="s">
        <v>34</v>
      </c>
      <c r="X45" s="12" t="s">
        <v>34</v>
      </c>
      <c r="Y45" t="s">
        <v>319</v>
      </c>
      <c r="Z45" s="28" t="s">
        <v>37</v>
      </c>
      <c r="AB45" s="3" t="str">
        <f t="shared" si="4"/>
        <v/>
      </c>
    </row>
    <row r="46" spans="1:28" ht="43.5" x14ac:dyDescent="0.35">
      <c r="A46" s="11" t="s">
        <v>320</v>
      </c>
      <c r="B46" s="11" t="s">
        <v>321</v>
      </c>
      <c r="C46" s="11" t="s">
        <v>322</v>
      </c>
      <c r="D46" s="10" t="s">
        <v>323</v>
      </c>
      <c r="E46" s="10" t="s">
        <v>324</v>
      </c>
      <c r="F46" s="10" t="s">
        <v>325</v>
      </c>
      <c r="G46" s="10" t="s">
        <v>326</v>
      </c>
      <c r="H46" s="10" t="s">
        <v>325</v>
      </c>
      <c r="L46" s="11" t="s">
        <v>46</v>
      </c>
      <c r="M46" s="3">
        <f t="shared" si="0"/>
        <v>40</v>
      </c>
      <c r="P46" s="29">
        <v>1</v>
      </c>
      <c r="Q46" s="3" t="str">
        <f t="shared" si="1"/>
        <v>m2</v>
      </c>
      <c r="R46" s="30"/>
      <c r="S46" s="3" t="str">
        <f t="shared" si="2"/>
        <v>m</v>
      </c>
      <c r="T46" s="31">
        <v>35.199999999999996</v>
      </c>
      <c r="U46" s="13" t="str">
        <f t="shared" si="3"/>
        <v>kg/m2</v>
      </c>
      <c r="V46" s="31">
        <v>25</v>
      </c>
      <c r="W46" s="12" t="s">
        <v>34</v>
      </c>
      <c r="X46" s="12" t="s">
        <v>34</v>
      </c>
      <c r="Y46" t="s">
        <v>327</v>
      </c>
      <c r="Z46" s="28" t="s">
        <v>328</v>
      </c>
      <c r="AB46" s="3" t="str">
        <f t="shared" si="4"/>
        <v/>
      </c>
    </row>
    <row r="47" spans="1:28" ht="58" x14ac:dyDescent="0.35">
      <c r="A47" s="11" t="s">
        <v>329</v>
      </c>
      <c r="B47" s="11" t="s">
        <v>330</v>
      </c>
      <c r="C47" s="11" t="s">
        <v>331</v>
      </c>
      <c r="D47" s="10" t="s">
        <v>332</v>
      </c>
      <c r="E47" s="10" t="s">
        <v>333</v>
      </c>
      <c r="F47" s="10" t="s">
        <v>334</v>
      </c>
      <c r="G47" s="10" t="s">
        <v>335</v>
      </c>
      <c r="H47" s="10" t="s">
        <v>334</v>
      </c>
      <c r="L47" s="11" t="s">
        <v>66</v>
      </c>
      <c r="M47" s="3">
        <f t="shared" si="0"/>
        <v>20</v>
      </c>
      <c r="P47" s="29">
        <v>1.8181818181818182E-3</v>
      </c>
      <c r="Q47" s="3" t="str">
        <f t="shared" si="1"/>
        <v>m3</v>
      </c>
      <c r="S47" s="3" t="str">
        <f t="shared" si="2"/>
        <v/>
      </c>
      <c r="T47" s="31">
        <v>550</v>
      </c>
      <c r="U47" s="13" t="str">
        <f t="shared" si="3"/>
        <v>kg/m3</v>
      </c>
      <c r="V47" s="31">
        <v>50</v>
      </c>
      <c r="W47" s="12" t="s">
        <v>34</v>
      </c>
      <c r="X47" s="12" t="s">
        <v>34</v>
      </c>
      <c r="Y47" t="s">
        <v>144</v>
      </c>
      <c r="Z47" s="28" t="s">
        <v>37</v>
      </c>
      <c r="AB47" s="3" t="str">
        <f t="shared" si="4"/>
        <v/>
      </c>
    </row>
    <row r="48" spans="1:28" ht="58" x14ac:dyDescent="0.35">
      <c r="A48" s="11" t="s">
        <v>336</v>
      </c>
      <c r="B48" s="11" t="s">
        <v>337</v>
      </c>
      <c r="C48" s="11" t="s">
        <v>338</v>
      </c>
      <c r="D48" s="10" t="s">
        <v>339</v>
      </c>
      <c r="E48" s="10" t="s">
        <v>340</v>
      </c>
      <c r="F48" s="10" t="s">
        <v>341</v>
      </c>
      <c r="G48" s="10" t="s">
        <v>342</v>
      </c>
      <c r="H48" s="10" t="s">
        <v>341</v>
      </c>
      <c r="L48" s="11" t="s">
        <v>46</v>
      </c>
      <c r="M48" s="3">
        <f t="shared" si="0"/>
        <v>40</v>
      </c>
      <c r="P48" s="29">
        <v>1</v>
      </c>
      <c r="Q48" s="3" t="str">
        <f t="shared" si="1"/>
        <v>m2</v>
      </c>
      <c r="R48" s="30"/>
      <c r="S48" s="3" t="str">
        <f t="shared" si="2"/>
        <v>m</v>
      </c>
      <c r="T48" s="31">
        <v>0.08</v>
      </c>
      <c r="U48" s="13" t="str">
        <f t="shared" si="3"/>
        <v>kg/m2</v>
      </c>
      <c r="V48" s="31">
        <v>20</v>
      </c>
      <c r="W48" s="12" t="s">
        <v>34</v>
      </c>
      <c r="X48" s="12" t="s">
        <v>34</v>
      </c>
      <c r="Y48" t="s">
        <v>222</v>
      </c>
      <c r="Z48" s="28" t="s">
        <v>37</v>
      </c>
      <c r="AB48" s="3" t="str">
        <f t="shared" si="4"/>
        <v/>
      </c>
    </row>
    <row r="49" spans="1:28" x14ac:dyDescent="0.35">
      <c r="A49" s="11" t="s">
        <v>343</v>
      </c>
      <c r="B49" s="11" t="s">
        <v>344</v>
      </c>
      <c r="C49" s="11" t="s">
        <v>345</v>
      </c>
      <c r="D49" s="10" t="s">
        <v>346</v>
      </c>
      <c r="E49" s="10" t="s">
        <v>347</v>
      </c>
      <c r="F49" s="10" t="s">
        <v>34</v>
      </c>
      <c r="G49" s="10" t="s">
        <v>34</v>
      </c>
      <c r="H49" s="10" t="s">
        <v>34</v>
      </c>
      <c r="L49" s="11" t="s">
        <v>35</v>
      </c>
      <c r="M49" s="3">
        <f t="shared" si="0"/>
        <v>50</v>
      </c>
      <c r="P49" s="29">
        <v>1</v>
      </c>
      <c r="Q49" s="3" t="str">
        <f t="shared" si="1"/>
        <v>m</v>
      </c>
      <c r="R49" s="30">
        <v>0.03</v>
      </c>
      <c r="S49" s="3" t="str">
        <f t="shared" si="2"/>
        <v>m2</v>
      </c>
      <c r="T49" s="31">
        <v>44.4</v>
      </c>
      <c r="U49" s="13" t="str">
        <f t="shared" si="3"/>
        <v>kg/m</v>
      </c>
      <c r="V49" s="31">
        <v>100</v>
      </c>
      <c r="W49" s="12" t="s">
        <v>34</v>
      </c>
      <c r="X49" s="12" t="s">
        <v>34</v>
      </c>
      <c r="Y49" t="s">
        <v>36</v>
      </c>
      <c r="Z49" s="28" t="s">
        <v>37</v>
      </c>
      <c r="AB49" s="3" t="str">
        <f t="shared" si="4"/>
        <v/>
      </c>
    </row>
    <row r="50" spans="1:28" ht="72.5" x14ac:dyDescent="0.35">
      <c r="A50" s="11" t="s">
        <v>348</v>
      </c>
      <c r="B50" s="11" t="s">
        <v>349</v>
      </c>
      <c r="C50" s="11" t="s">
        <v>350</v>
      </c>
      <c r="D50" s="10" t="s">
        <v>351</v>
      </c>
      <c r="E50" s="10" t="s">
        <v>352</v>
      </c>
      <c r="F50" s="10" t="s">
        <v>353</v>
      </c>
      <c r="G50" s="10" t="s">
        <v>354</v>
      </c>
      <c r="H50" s="10" t="s">
        <v>353</v>
      </c>
      <c r="L50" s="11" t="s">
        <v>46</v>
      </c>
      <c r="M50" s="3">
        <f t="shared" si="0"/>
        <v>40</v>
      </c>
      <c r="P50" s="29">
        <v>1</v>
      </c>
      <c r="Q50" s="3" t="str">
        <f t="shared" si="1"/>
        <v>m2</v>
      </c>
      <c r="R50" s="30"/>
      <c r="S50" s="3" t="str">
        <f t="shared" si="2"/>
        <v>m</v>
      </c>
      <c r="T50" s="31">
        <v>27.16</v>
      </c>
      <c r="U50" s="13" t="str">
        <f t="shared" si="3"/>
        <v>kg/m2</v>
      </c>
      <c r="V50" s="31">
        <v>40</v>
      </c>
      <c r="W50" s="12" t="s">
        <v>34</v>
      </c>
      <c r="X50" s="12" t="s">
        <v>34</v>
      </c>
      <c r="Y50" t="s">
        <v>355</v>
      </c>
      <c r="Z50" s="28" t="s">
        <v>356</v>
      </c>
      <c r="AB50" s="3" t="str">
        <f t="shared" si="4"/>
        <v/>
      </c>
    </row>
    <row r="51" spans="1:28" ht="43.5" x14ac:dyDescent="0.35">
      <c r="A51" s="11" t="s">
        <v>357</v>
      </c>
      <c r="B51" s="11" t="s">
        <v>358</v>
      </c>
      <c r="C51" s="11" t="s">
        <v>359</v>
      </c>
      <c r="D51" s="10" t="s">
        <v>360</v>
      </c>
      <c r="E51" s="10" t="s">
        <v>361</v>
      </c>
      <c r="F51" s="10" t="s">
        <v>362</v>
      </c>
      <c r="G51" s="10" t="s">
        <v>363</v>
      </c>
      <c r="H51" s="10" t="s">
        <v>362</v>
      </c>
      <c r="L51" s="11" t="s">
        <v>66</v>
      </c>
      <c r="M51" s="3">
        <f t="shared" si="0"/>
        <v>20</v>
      </c>
      <c r="P51" s="29">
        <v>1</v>
      </c>
      <c r="Q51" s="3" t="str">
        <f t="shared" si="1"/>
        <v>m3</v>
      </c>
      <c r="S51" s="3" t="str">
        <f t="shared" si="2"/>
        <v/>
      </c>
      <c r="T51" s="31">
        <v>145</v>
      </c>
      <c r="U51" s="13" t="str">
        <f t="shared" si="3"/>
        <v>kg/m3</v>
      </c>
      <c r="V51" s="31">
        <v>50</v>
      </c>
      <c r="W51" s="12" t="s">
        <v>34</v>
      </c>
      <c r="X51" s="12" t="s">
        <v>34</v>
      </c>
      <c r="Y51" t="s">
        <v>144</v>
      </c>
      <c r="Z51" s="28" t="s">
        <v>37</v>
      </c>
      <c r="AB51" s="3" t="str">
        <f t="shared" si="4"/>
        <v/>
      </c>
    </row>
    <row r="52" spans="1:28" ht="29" x14ac:dyDescent="0.35">
      <c r="A52" s="11" t="s">
        <v>364</v>
      </c>
      <c r="B52" s="11" t="s">
        <v>365</v>
      </c>
      <c r="C52" s="11" t="s">
        <v>366</v>
      </c>
      <c r="D52" s="10" t="s">
        <v>367</v>
      </c>
      <c r="E52" s="10" t="s">
        <v>368</v>
      </c>
      <c r="F52" s="10" t="s">
        <v>92</v>
      </c>
      <c r="G52" s="10" t="s">
        <v>93</v>
      </c>
      <c r="H52" s="10" t="s">
        <v>92</v>
      </c>
      <c r="L52" s="11" t="s">
        <v>66</v>
      </c>
      <c r="M52" s="3">
        <f t="shared" si="0"/>
        <v>20</v>
      </c>
      <c r="P52" s="29">
        <v>1</v>
      </c>
      <c r="Q52" s="3" t="str">
        <f t="shared" si="1"/>
        <v>m3</v>
      </c>
      <c r="S52" s="3" t="str">
        <f t="shared" si="2"/>
        <v/>
      </c>
      <c r="T52" s="31">
        <v>360</v>
      </c>
      <c r="U52" s="13" t="str">
        <f t="shared" si="3"/>
        <v>kg/m3</v>
      </c>
      <c r="V52" s="31">
        <v>40</v>
      </c>
      <c r="W52" s="12" t="s">
        <v>34</v>
      </c>
      <c r="X52" s="12" t="s">
        <v>34</v>
      </c>
      <c r="Y52" t="s">
        <v>369</v>
      </c>
      <c r="Z52" s="28" t="s">
        <v>370</v>
      </c>
      <c r="AB52" s="3" t="str">
        <f t="shared" si="4"/>
        <v/>
      </c>
    </row>
    <row r="53" spans="1:28" x14ac:dyDescent="0.35">
      <c r="A53" s="11" t="s">
        <v>371</v>
      </c>
      <c r="B53" s="11" t="s">
        <v>372</v>
      </c>
      <c r="C53" s="11" t="s">
        <v>373</v>
      </c>
      <c r="D53" s="10" t="s">
        <v>374</v>
      </c>
      <c r="E53" s="10" t="s">
        <v>375</v>
      </c>
      <c r="F53" s="10" t="s">
        <v>34</v>
      </c>
      <c r="G53" s="10" t="s">
        <v>34</v>
      </c>
      <c r="H53" s="10" t="s">
        <v>34</v>
      </c>
      <c r="L53" s="11" t="s">
        <v>35</v>
      </c>
      <c r="M53" s="3">
        <f t="shared" si="0"/>
        <v>50</v>
      </c>
      <c r="P53" s="29">
        <v>1</v>
      </c>
      <c r="Q53" s="3" t="str">
        <f t="shared" si="1"/>
        <v>m</v>
      </c>
      <c r="R53" s="30">
        <v>2.5650000000000003E-2</v>
      </c>
      <c r="S53" s="3" t="str">
        <f t="shared" si="2"/>
        <v>m2</v>
      </c>
      <c r="T53" s="31">
        <v>35.200000000000003</v>
      </c>
      <c r="U53" s="13" t="str">
        <f t="shared" si="3"/>
        <v>kg/m</v>
      </c>
      <c r="V53" s="31">
        <v>100</v>
      </c>
      <c r="W53" s="12" t="s">
        <v>34</v>
      </c>
      <c r="X53" s="12" t="s">
        <v>34</v>
      </c>
      <c r="Y53" t="s">
        <v>36</v>
      </c>
      <c r="Z53" s="28" t="s">
        <v>37</v>
      </c>
      <c r="AB53" s="3" t="str">
        <f t="shared" si="4"/>
        <v/>
      </c>
    </row>
    <row r="54" spans="1:28" ht="72.5" x14ac:dyDescent="0.35">
      <c r="A54" s="11" t="s">
        <v>376</v>
      </c>
      <c r="B54" s="11" t="s">
        <v>377</v>
      </c>
      <c r="C54" s="11" t="s">
        <v>378</v>
      </c>
      <c r="D54" s="10" t="s">
        <v>379</v>
      </c>
      <c r="E54" s="10" t="s">
        <v>380</v>
      </c>
      <c r="F54" s="10" t="s">
        <v>381</v>
      </c>
      <c r="G54" s="10" t="s">
        <v>382</v>
      </c>
      <c r="H54" s="10" t="s">
        <v>381</v>
      </c>
      <c r="L54" s="11" t="s">
        <v>46</v>
      </c>
      <c r="M54" s="3">
        <f t="shared" si="0"/>
        <v>40</v>
      </c>
      <c r="P54" s="29">
        <v>1</v>
      </c>
      <c r="Q54" s="3" t="str">
        <f t="shared" si="1"/>
        <v>m2</v>
      </c>
      <c r="R54" s="30"/>
      <c r="S54" s="3" t="str">
        <f t="shared" si="2"/>
        <v>m</v>
      </c>
      <c r="T54" s="31">
        <v>0.39999999999999997</v>
      </c>
      <c r="U54" s="13" t="str">
        <f t="shared" si="3"/>
        <v>kg/m2</v>
      </c>
      <c r="V54" s="31">
        <v>15</v>
      </c>
      <c r="W54" s="12" t="s">
        <v>34</v>
      </c>
      <c r="X54" s="12" t="s">
        <v>34</v>
      </c>
      <c r="Y54" t="s">
        <v>94</v>
      </c>
      <c r="Z54" s="28" t="s">
        <v>37</v>
      </c>
      <c r="AB54" s="3" t="str">
        <f t="shared" si="4"/>
        <v/>
      </c>
    </row>
    <row r="55" spans="1:28" ht="43.5" x14ac:dyDescent="0.35">
      <c r="A55" s="11" t="s">
        <v>383</v>
      </c>
      <c r="B55" s="11" t="s">
        <v>384</v>
      </c>
      <c r="C55" s="11" t="s">
        <v>385</v>
      </c>
      <c r="D55" s="10" t="s">
        <v>386</v>
      </c>
      <c r="E55" s="10" t="s">
        <v>387</v>
      </c>
      <c r="F55" s="10" t="s">
        <v>388</v>
      </c>
      <c r="G55" s="10" t="s">
        <v>389</v>
      </c>
      <c r="H55" s="10" t="s">
        <v>388</v>
      </c>
      <c r="L55" s="11" t="s">
        <v>66</v>
      </c>
      <c r="M55" s="3">
        <f t="shared" si="0"/>
        <v>20</v>
      </c>
      <c r="P55" s="29">
        <v>6.6666666666666664E-4</v>
      </c>
      <c r="Q55" s="3" t="str">
        <f t="shared" si="1"/>
        <v>m3</v>
      </c>
      <c r="S55" s="3" t="str">
        <f t="shared" si="2"/>
        <v/>
      </c>
      <c r="T55" s="31">
        <v>1500</v>
      </c>
      <c r="U55" s="13" t="str">
        <f t="shared" si="3"/>
        <v>kg/m3</v>
      </c>
      <c r="V55" s="31">
        <v>15</v>
      </c>
      <c r="W55" s="12" t="s">
        <v>34</v>
      </c>
      <c r="X55" s="12" t="s">
        <v>34</v>
      </c>
      <c r="Y55" t="s">
        <v>117</v>
      </c>
      <c r="Z55" s="28" t="s">
        <v>37</v>
      </c>
      <c r="AB55" s="3" t="str">
        <f t="shared" si="4"/>
        <v/>
      </c>
    </row>
    <row r="56" spans="1:28" ht="29" x14ac:dyDescent="0.35">
      <c r="A56" s="11" t="s">
        <v>390</v>
      </c>
      <c r="B56" s="11" t="s">
        <v>391</v>
      </c>
      <c r="C56" s="11" t="s">
        <v>392</v>
      </c>
      <c r="D56" s="10" t="s">
        <v>393</v>
      </c>
      <c r="E56" s="10" t="s">
        <v>394</v>
      </c>
      <c r="F56" s="10" t="s">
        <v>395</v>
      </c>
      <c r="G56" s="10" t="s">
        <v>396</v>
      </c>
      <c r="H56" s="10" t="s">
        <v>395</v>
      </c>
      <c r="L56" s="11" t="s">
        <v>66</v>
      </c>
      <c r="M56" s="3">
        <f t="shared" si="0"/>
        <v>20</v>
      </c>
      <c r="P56" s="29">
        <v>1</v>
      </c>
      <c r="Q56" s="3" t="str">
        <f t="shared" si="1"/>
        <v>m3</v>
      </c>
      <c r="S56" s="3" t="str">
        <f t="shared" si="2"/>
        <v/>
      </c>
      <c r="T56" s="31">
        <v>2000</v>
      </c>
      <c r="U56" s="13" t="str">
        <f t="shared" si="3"/>
        <v>kg/m3</v>
      </c>
      <c r="V56" s="31">
        <v>45</v>
      </c>
      <c r="W56" s="12" t="s">
        <v>34</v>
      </c>
      <c r="X56" s="12" t="s">
        <v>34</v>
      </c>
      <c r="Y56" t="s">
        <v>144</v>
      </c>
      <c r="Z56" s="28" t="s">
        <v>37</v>
      </c>
      <c r="AB56" s="3" t="str">
        <f t="shared" si="4"/>
        <v/>
      </c>
    </row>
    <row r="57" spans="1:28" ht="43.5" x14ac:dyDescent="0.35">
      <c r="A57" s="11" t="s">
        <v>397</v>
      </c>
      <c r="B57" s="11" t="s">
        <v>398</v>
      </c>
      <c r="C57" s="11" t="s">
        <v>399</v>
      </c>
      <c r="D57" s="10" t="s">
        <v>400</v>
      </c>
      <c r="E57" s="10" t="s">
        <v>401</v>
      </c>
      <c r="F57" s="10" t="s">
        <v>402</v>
      </c>
      <c r="G57" s="10" t="s">
        <v>403</v>
      </c>
      <c r="H57" s="10" t="s">
        <v>402</v>
      </c>
      <c r="L57" s="11" t="s">
        <v>66</v>
      </c>
      <c r="M57" s="3">
        <f t="shared" si="0"/>
        <v>20</v>
      </c>
      <c r="P57" s="29">
        <v>1</v>
      </c>
      <c r="Q57" s="3" t="str">
        <f t="shared" si="1"/>
        <v>m3</v>
      </c>
      <c r="S57" s="3" t="str">
        <f t="shared" si="2"/>
        <v/>
      </c>
      <c r="T57" s="31">
        <v>30</v>
      </c>
      <c r="U57" s="13" t="str">
        <f t="shared" si="3"/>
        <v>kg/m3</v>
      </c>
      <c r="V57" s="31">
        <v>50</v>
      </c>
      <c r="W57" s="12" t="s">
        <v>34</v>
      </c>
      <c r="X57" s="12" t="s">
        <v>34</v>
      </c>
      <c r="Y57" t="s">
        <v>144</v>
      </c>
      <c r="Z57" s="28" t="s">
        <v>37</v>
      </c>
      <c r="AB57" s="3" t="str">
        <f t="shared" si="4"/>
        <v/>
      </c>
    </row>
    <row r="58" spans="1:28" ht="43.5" x14ac:dyDescent="0.35">
      <c r="A58" s="11" t="s">
        <v>404</v>
      </c>
      <c r="B58" s="11" t="s">
        <v>405</v>
      </c>
      <c r="C58" s="11" t="s">
        <v>406</v>
      </c>
      <c r="D58" s="10" t="s">
        <v>407</v>
      </c>
      <c r="E58" s="10" t="s">
        <v>408</v>
      </c>
      <c r="F58" s="10" t="s">
        <v>409</v>
      </c>
      <c r="G58" s="10" t="s">
        <v>410</v>
      </c>
      <c r="H58" s="10" t="s">
        <v>409</v>
      </c>
      <c r="L58" s="11" t="s">
        <v>46</v>
      </c>
      <c r="M58" s="3">
        <f t="shared" si="0"/>
        <v>40</v>
      </c>
      <c r="P58" s="29">
        <v>1</v>
      </c>
      <c r="Q58" s="3" t="str">
        <f t="shared" si="1"/>
        <v>m2</v>
      </c>
      <c r="R58" s="30"/>
      <c r="S58" s="3" t="str">
        <f t="shared" si="2"/>
        <v>m</v>
      </c>
      <c r="T58" s="31">
        <v>31.4</v>
      </c>
      <c r="U58" s="13" t="str">
        <f t="shared" si="3"/>
        <v>kg/m2</v>
      </c>
      <c r="V58" s="31">
        <v>40</v>
      </c>
      <c r="W58" s="12" t="s">
        <v>34</v>
      </c>
      <c r="X58" s="12" t="s">
        <v>34</v>
      </c>
      <c r="Y58" t="s">
        <v>411</v>
      </c>
      <c r="Z58" s="28" t="s">
        <v>412</v>
      </c>
      <c r="AB58" s="3" t="str">
        <f t="shared" si="4"/>
        <v/>
      </c>
    </row>
    <row r="59" spans="1:28" ht="43.5" x14ac:dyDescent="0.35">
      <c r="A59" s="11" t="s">
        <v>413</v>
      </c>
      <c r="B59" s="11" t="s">
        <v>414</v>
      </c>
      <c r="C59" s="11" t="s">
        <v>415</v>
      </c>
      <c r="D59" s="10" t="s">
        <v>416</v>
      </c>
      <c r="E59" s="10" t="s">
        <v>417</v>
      </c>
      <c r="F59" s="10" t="s">
        <v>418</v>
      </c>
      <c r="G59" s="10" t="s">
        <v>419</v>
      </c>
      <c r="H59" s="10" t="s">
        <v>418</v>
      </c>
      <c r="L59" s="11" t="s">
        <v>420</v>
      </c>
      <c r="M59" s="3">
        <f t="shared" si="0"/>
        <v>30</v>
      </c>
      <c r="P59" s="29">
        <v>1</v>
      </c>
      <c r="Q59" s="3" t="str">
        <f t="shared" si="1"/>
        <v/>
      </c>
      <c r="S59" s="3" t="str">
        <f t="shared" si="2"/>
        <v/>
      </c>
      <c r="T59" s="31">
        <v>0</v>
      </c>
      <c r="U59" s="13" t="str">
        <f t="shared" si="3"/>
        <v>kg</v>
      </c>
      <c r="V59" s="31">
        <v>20</v>
      </c>
      <c r="W59" s="12" t="s">
        <v>34</v>
      </c>
      <c r="X59" s="12" t="s">
        <v>34</v>
      </c>
      <c r="Y59" t="s">
        <v>117</v>
      </c>
      <c r="Z59" s="28" t="s">
        <v>37</v>
      </c>
      <c r="AB59" s="3" t="str">
        <f t="shared" si="4"/>
        <v/>
      </c>
    </row>
    <row r="60" spans="1:28" ht="43.5" x14ac:dyDescent="0.35">
      <c r="A60" s="11" t="s">
        <v>421</v>
      </c>
      <c r="B60" s="11" t="s">
        <v>422</v>
      </c>
      <c r="C60" s="11" t="s">
        <v>423</v>
      </c>
      <c r="D60" s="10" t="s">
        <v>424</v>
      </c>
      <c r="E60" s="10" t="s">
        <v>425</v>
      </c>
      <c r="F60" s="10" t="s">
        <v>426</v>
      </c>
      <c r="G60" s="10" t="s">
        <v>427</v>
      </c>
      <c r="H60" s="10" t="s">
        <v>426</v>
      </c>
      <c r="L60" s="11" t="s">
        <v>66</v>
      </c>
      <c r="M60" s="3">
        <f t="shared" si="0"/>
        <v>20</v>
      </c>
      <c r="P60" s="29">
        <v>8.3333333333333339E-4</v>
      </c>
      <c r="Q60" s="3" t="str">
        <f t="shared" si="1"/>
        <v>m3</v>
      </c>
      <c r="S60" s="3" t="str">
        <f t="shared" si="2"/>
        <v/>
      </c>
      <c r="T60" s="31">
        <v>1200</v>
      </c>
      <c r="U60" s="13" t="str">
        <f t="shared" si="3"/>
        <v>kg/m3</v>
      </c>
      <c r="V60" s="31">
        <v>15</v>
      </c>
      <c r="W60" s="12" t="s">
        <v>34</v>
      </c>
      <c r="X60" s="12" t="s">
        <v>34</v>
      </c>
      <c r="Y60" t="s">
        <v>117</v>
      </c>
      <c r="Z60" s="28" t="s">
        <v>37</v>
      </c>
      <c r="AB60" s="3" t="str">
        <f t="shared" si="4"/>
        <v/>
      </c>
    </row>
    <row r="61" spans="1:28" ht="43.5" x14ac:dyDescent="0.35">
      <c r="A61" s="11" t="s">
        <v>428</v>
      </c>
      <c r="B61" s="11" t="s">
        <v>429</v>
      </c>
      <c r="C61" s="11" t="s">
        <v>430</v>
      </c>
      <c r="D61" s="10" t="s">
        <v>431</v>
      </c>
      <c r="E61" s="10" t="s">
        <v>432</v>
      </c>
      <c r="F61" s="10" t="s">
        <v>433</v>
      </c>
      <c r="G61" s="10" t="s">
        <v>434</v>
      </c>
      <c r="H61" s="10" t="s">
        <v>433</v>
      </c>
      <c r="L61" s="11" t="s">
        <v>66</v>
      </c>
      <c r="M61" s="3">
        <f t="shared" si="0"/>
        <v>20</v>
      </c>
      <c r="P61" s="29">
        <v>1</v>
      </c>
      <c r="Q61" s="3" t="str">
        <f t="shared" si="1"/>
        <v>m3</v>
      </c>
      <c r="S61" s="3" t="str">
        <f t="shared" si="2"/>
        <v/>
      </c>
      <c r="T61" s="31">
        <v>633.29</v>
      </c>
      <c r="U61" s="13" t="str">
        <f t="shared" si="3"/>
        <v>kg/m3</v>
      </c>
      <c r="V61" s="31"/>
      <c r="W61" s="12" t="s">
        <v>34</v>
      </c>
      <c r="X61" s="12" t="s">
        <v>34</v>
      </c>
      <c r="Y61" t="s">
        <v>435</v>
      </c>
      <c r="Z61" s="28" t="s">
        <v>436</v>
      </c>
      <c r="AB61" s="3" t="str">
        <f t="shared" si="4"/>
        <v/>
      </c>
    </row>
    <row r="62" spans="1:28" ht="43.5" x14ac:dyDescent="0.35">
      <c r="A62" s="11" t="s">
        <v>437</v>
      </c>
      <c r="B62" s="11" t="s">
        <v>438</v>
      </c>
      <c r="C62" s="11" t="s">
        <v>439</v>
      </c>
      <c r="D62" s="10" t="s">
        <v>440</v>
      </c>
      <c r="E62" s="10" t="s">
        <v>441</v>
      </c>
      <c r="F62" s="10" t="s">
        <v>442</v>
      </c>
      <c r="G62" s="10" t="s">
        <v>443</v>
      </c>
      <c r="H62" s="10" t="s">
        <v>442</v>
      </c>
      <c r="L62" s="11" t="s">
        <v>46</v>
      </c>
      <c r="M62" s="3">
        <f t="shared" si="0"/>
        <v>40</v>
      </c>
      <c r="P62" s="29">
        <v>1</v>
      </c>
      <c r="Q62" s="3" t="str">
        <f t="shared" si="1"/>
        <v>m2</v>
      </c>
      <c r="R62" s="30"/>
      <c r="S62" s="3" t="str">
        <f t="shared" si="2"/>
        <v>m</v>
      </c>
      <c r="T62" s="31">
        <v>24.07</v>
      </c>
      <c r="U62" s="13" t="str">
        <f t="shared" si="3"/>
        <v>kg/m2</v>
      </c>
      <c r="V62" s="31">
        <v>50</v>
      </c>
      <c r="W62" s="12" t="s">
        <v>34</v>
      </c>
      <c r="X62" s="12" t="s">
        <v>34</v>
      </c>
      <c r="Y62" t="s">
        <v>444</v>
      </c>
      <c r="Z62" s="28" t="s">
        <v>235</v>
      </c>
      <c r="AB62" s="3" t="str">
        <f t="shared" si="4"/>
        <v/>
      </c>
    </row>
    <row r="63" spans="1:28" ht="29" x14ac:dyDescent="0.35">
      <c r="A63" s="11" t="s">
        <v>445</v>
      </c>
      <c r="B63" s="11" t="s">
        <v>446</v>
      </c>
      <c r="C63" s="11" t="s">
        <v>447</v>
      </c>
      <c r="D63" s="10" t="s">
        <v>448</v>
      </c>
      <c r="E63" s="10" t="s">
        <v>449</v>
      </c>
      <c r="F63" s="10" t="s">
        <v>92</v>
      </c>
      <c r="G63" s="10" t="s">
        <v>93</v>
      </c>
      <c r="H63" s="10" t="s">
        <v>92</v>
      </c>
      <c r="L63" s="11" t="s">
        <v>66</v>
      </c>
      <c r="M63" s="3">
        <f t="shared" si="0"/>
        <v>20</v>
      </c>
      <c r="P63" s="29">
        <v>1</v>
      </c>
      <c r="Q63" s="3" t="str">
        <f t="shared" si="1"/>
        <v>m3</v>
      </c>
      <c r="S63" s="3" t="str">
        <f t="shared" si="2"/>
        <v/>
      </c>
      <c r="T63" s="31">
        <v>1400</v>
      </c>
      <c r="U63" s="13" t="str">
        <f t="shared" si="3"/>
        <v>kg/m3</v>
      </c>
      <c r="V63" s="31">
        <v>50</v>
      </c>
      <c r="W63" s="12" t="s">
        <v>34</v>
      </c>
      <c r="X63" s="12" t="s">
        <v>34</v>
      </c>
      <c r="Y63" t="s">
        <v>450</v>
      </c>
      <c r="Z63" s="28" t="s">
        <v>451</v>
      </c>
      <c r="AB63" s="3" t="str">
        <f t="shared" si="4"/>
        <v/>
      </c>
    </row>
    <row r="64" spans="1:28" ht="43.5" x14ac:dyDescent="0.35">
      <c r="A64" s="11" t="s">
        <v>452</v>
      </c>
      <c r="B64" s="11" t="s">
        <v>453</v>
      </c>
      <c r="C64" s="11" t="s">
        <v>454</v>
      </c>
      <c r="D64" s="10" t="s">
        <v>455</v>
      </c>
      <c r="E64" s="10" t="s">
        <v>456</v>
      </c>
      <c r="F64" s="10" t="s">
        <v>457</v>
      </c>
      <c r="G64" s="10" t="s">
        <v>458</v>
      </c>
      <c r="H64" s="10" t="s">
        <v>457</v>
      </c>
      <c r="L64" s="11" t="s">
        <v>46</v>
      </c>
      <c r="M64" s="3">
        <f t="shared" si="0"/>
        <v>40</v>
      </c>
      <c r="P64" s="29">
        <v>1</v>
      </c>
      <c r="Q64" s="3" t="str">
        <f t="shared" si="1"/>
        <v>m2</v>
      </c>
      <c r="R64" s="30"/>
      <c r="S64" s="3" t="str">
        <f t="shared" si="2"/>
        <v>m</v>
      </c>
      <c r="T64" s="31">
        <v>18.649999999999999</v>
      </c>
      <c r="U64" s="13" t="str">
        <f t="shared" si="3"/>
        <v>kg/m2</v>
      </c>
      <c r="V64" s="31">
        <v>50</v>
      </c>
      <c r="W64" s="12" t="s">
        <v>34</v>
      </c>
      <c r="X64" s="12" t="s">
        <v>34</v>
      </c>
      <c r="Y64" t="s">
        <v>144</v>
      </c>
      <c r="Z64" s="28" t="s">
        <v>37</v>
      </c>
      <c r="AB64" s="3" t="str">
        <f t="shared" si="4"/>
        <v/>
      </c>
    </row>
    <row r="65" spans="1:28" ht="43.5" x14ac:dyDescent="0.35">
      <c r="A65" s="11" t="s">
        <v>459</v>
      </c>
      <c r="B65" s="11" t="s">
        <v>460</v>
      </c>
      <c r="C65" s="11" t="s">
        <v>461</v>
      </c>
      <c r="D65" s="10" t="s">
        <v>462</v>
      </c>
      <c r="E65" s="10" t="s">
        <v>463</v>
      </c>
      <c r="F65" s="10" t="s">
        <v>464</v>
      </c>
      <c r="G65" s="10" t="s">
        <v>465</v>
      </c>
      <c r="H65" s="10" t="s">
        <v>464</v>
      </c>
      <c r="L65" s="11" t="s">
        <v>46</v>
      </c>
      <c r="M65" s="3">
        <f t="shared" si="0"/>
        <v>40</v>
      </c>
      <c r="P65" s="29">
        <v>1</v>
      </c>
      <c r="Q65" s="3" t="str">
        <f t="shared" si="1"/>
        <v>m2</v>
      </c>
      <c r="R65" s="30"/>
      <c r="S65" s="3" t="str">
        <f t="shared" si="2"/>
        <v>m</v>
      </c>
      <c r="T65" s="31">
        <v>2.3199999999999998</v>
      </c>
      <c r="U65" s="13" t="str">
        <f t="shared" si="3"/>
        <v>kg/m2</v>
      </c>
      <c r="V65" s="31">
        <v>50</v>
      </c>
      <c r="W65" s="12" t="s">
        <v>34</v>
      </c>
      <c r="X65" s="12" t="s">
        <v>34</v>
      </c>
      <c r="Y65" t="s">
        <v>94</v>
      </c>
      <c r="Z65" s="28" t="s">
        <v>37</v>
      </c>
      <c r="AB65" s="3" t="str">
        <f t="shared" si="4"/>
        <v/>
      </c>
    </row>
    <row r="66" spans="1:28" ht="72.5" x14ac:dyDescent="0.35">
      <c r="A66" s="11" t="s">
        <v>466</v>
      </c>
      <c r="B66" s="11" t="s">
        <v>467</v>
      </c>
      <c r="C66" s="11" t="s">
        <v>468</v>
      </c>
      <c r="D66" s="10" t="s">
        <v>469</v>
      </c>
      <c r="E66" s="10" t="s">
        <v>470</v>
      </c>
      <c r="F66" s="10" t="s">
        <v>471</v>
      </c>
      <c r="G66" s="10" t="s">
        <v>472</v>
      </c>
      <c r="H66" s="10" t="s">
        <v>471</v>
      </c>
      <c r="L66" s="11" t="s">
        <v>46</v>
      </c>
      <c r="M66" s="3">
        <f t="shared" si="0"/>
        <v>40</v>
      </c>
      <c r="P66" s="29">
        <v>1</v>
      </c>
      <c r="Q66" s="3" t="str">
        <f t="shared" si="1"/>
        <v>m2</v>
      </c>
      <c r="R66" s="30"/>
      <c r="S66" s="3" t="str">
        <f t="shared" si="2"/>
        <v>m</v>
      </c>
      <c r="T66" s="31">
        <v>10</v>
      </c>
      <c r="U66" s="13" t="str">
        <f t="shared" si="3"/>
        <v>kg/m2</v>
      </c>
      <c r="V66" s="31">
        <v>50</v>
      </c>
      <c r="W66" s="12" t="s">
        <v>34</v>
      </c>
      <c r="X66" s="12" t="s">
        <v>34</v>
      </c>
      <c r="Y66" t="s">
        <v>144</v>
      </c>
      <c r="Z66" s="28" t="s">
        <v>37</v>
      </c>
      <c r="AB66" s="3" t="str">
        <f t="shared" si="4"/>
        <v/>
      </c>
    </row>
    <row r="67" spans="1:28" x14ac:dyDescent="0.35">
      <c r="A67" s="11" t="s">
        <v>473</v>
      </c>
      <c r="B67" s="11" t="s">
        <v>474</v>
      </c>
      <c r="C67" s="11" t="s">
        <v>475</v>
      </c>
      <c r="D67" s="10" t="s">
        <v>476</v>
      </c>
      <c r="E67" s="10" t="s">
        <v>477</v>
      </c>
      <c r="F67" s="10" t="s">
        <v>34</v>
      </c>
      <c r="G67" s="10" t="s">
        <v>34</v>
      </c>
      <c r="H67" s="10" t="s">
        <v>34</v>
      </c>
      <c r="L67" s="11" t="s">
        <v>35</v>
      </c>
      <c r="M67" s="3">
        <f t="shared" si="0"/>
        <v>50</v>
      </c>
      <c r="P67" s="29">
        <v>1</v>
      </c>
      <c r="Q67" s="3" t="str">
        <f t="shared" si="1"/>
        <v>m</v>
      </c>
      <c r="R67" s="30">
        <v>0.23699999999999999</v>
      </c>
      <c r="S67" s="3" t="str">
        <f t="shared" si="2"/>
        <v>m2</v>
      </c>
      <c r="T67" s="31">
        <v>224</v>
      </c>
      <c r="U67" s="13" t="str">
        <f t="shared" si="3"/>
        <v>kg/m</v>
      </c>
      <c r="V67" s="31">
        <v>100</v>
      </c>
      <c r="W67" s="12" t="s">
        <v>34</v>
      </c>
      <c r="X67" s="12" t="s">
        <v>34</v>
      </c>
      <c r="Y67" t="s">
        <v>36</v>
      </c>
      <c r="Z67" s="28" t="s">
        <v>37</v>
      </c>
      <c r="AB67" s="3" t="str">
        <f t="shared" si="4"/>
        <v/>
      </c>
    </row>
    <row r="68" spans="1:28" ht="29" x14ac:dyDescent="0.35">
      <c r="A68" s="11" t="s">
        <v>478</v>
      </c>
      <c r="B68" s="11" t="s">
        <v>479</v>
      </c>
      <c r="C68" s="11" t="s">
        <v>480</v>
      </c>
      <c r="D68" s="10" t="s">
        <v>481</v>
      </c>
      <c r="E68" s="10" t="s">
        <v>482</v>
      </c>
      <c r="F68" s="10" t="s">
        <v>483</v>
      </c>
      <c r="G68" s="10" t="s">
        <v>93</v>
      </c>
      <c r="H68" s="10" t="s">
        <v>483</v>
      </c>
      <c r="L68" s="11" t="s">
        <v>66</v>
      </c>
      <c r="M68" s="3">
        <f t="shared" ref="M68:M131" si="5">IF(ISBLANK(L68),"",VLOOKUP(L68,ProductTypeTable,2,FALSE))</f>
        <v>20</v>
      </c>
      <c r="P68" s="29">
        <v>1</v>
      </c>
      <c r="Q68" s="3" t="str">
        <f t="shared" ref="Q68:Q131" si="6">IF(ISBLANK($M68),"",IF($M68=20,"m3",IF($M68=30,"",IF($M68=40,"m2",IF($M68=50,"m",IF($M68=80,"kg",""))))))</f>
        <v>m3</v>
      </c>
      <c r="S68" s="3" t="str">
        <f t="shared" ref="S68:S131" si="7">IF(ISBLANK($M68),"",IF($M68=20,"",IF($M68=30,"",IF($M68=40,"m",IF($M68=50,"m2","")))))</f>
        <v/>
      </c>
      <c r="T68" s="31">
        <v>900</v>
      </c>
      <c r="U68" s="13" t="str">
        <f t="shared" ref="U68:U131" si="8">IF(ISBLANK($M68),"",IF($M68=20,"kg/m3",IF($M68=30,"kg",IF($M68=40,"kg/m2",IF($M68=50,"kg/m","")))))</f>
        <v>kg/m3</v>
      </c>
      <c r="V68" s="31">
        <v>50</v>
      </c>
      <c r="W68" s="12" t="s">
        <v>34</v>
      </c>
      <c r="X68" s="12" t="s">
        <v>34</v>
      </c>
      <c r="Y68" t="s">
        <v>144</v>
      </c>
      <c r="Z68" s="28" t="s">
        <v>37</v>
      </c>
      <c r="AB68" s="3" t="str">
        <f t="shared" ref="AB68:AB131" si="9">IF(ISBLANK(AA68),"",VLOOKUP(AA68,Pricesets,2,FALSE))</f>
        <v/>
      </c>
    </row>
    <row r="69" spans="1:28" x14ac:dyDescent="0.35">
      <c r="A69" s="11" t="s">
        <v>484</v>
      </c>
      <c r="B69" s="11" t="s">
        <v>485</v>
      </c>
      <c r="C69" s="11" t="s">
        <v>486</v>
      </c>
      <c r="D69" s="10" t="s">
        <v>487</v>
      </c>
      <c r="E69" s="10" t="s">
        <v>488</v>
      </c>
      <c r="F69" s="10" t="s">
        <v>34</v>
      </c>
      <c r="G69" s="10" t="s">
        <v>34</v>
      </c>
      <c r="H69" s="10" t="s">
        <v>34</v>
      </c>
      <c r="L69" s="11" t="s">
        <v>35</v>
      </c>
      <c r="M69" s="3">
        <f t="shared" si="5"/>
        <v>50</v>
      </c>
      <c r="P69" s="29">
        <v>1</v>
      </c>
      <c r="Q69" s="3" t="str">
        <f t="shared" si="6"/>
        <v>m</v>
      </c>
      <c r="R69" s="30">
        <v>4.0000000000000001E-3</v>
      </c>
      <c r="S69" s="3" t="str">
        <f t="shared" si="7"/>
        <v>m2</v>
      </c>
      <c r="T69" s="31">
        <v>7.9</v>
      </c>
      <c r="U69" s="13" t="str">
        <f t="shared" si="8"/>
        <v>kg/m</v>
      </c>
      <c r="V69" s="31">
        <v>100</v>
      </c>
      <c r="W69" s="12" t="s">
        <v>34</v>
      </c>
      <c r="X69" s="12" t="s">
        <v>34</v>
      </c>
      <c r="Y69" t="s">
        <v>36</v>
      </c>
      <c r="Z69" s="28" t="s">
        <v>37</v>
      </c>
      <c r="AB69" s="3" t="str">
        <f t="shared" si="9"/>
        <v/>
      </c>
    </row>
    <row r="70" spans="1:28" x14ac:dyDescent="0.35">
      <c r="A70" s="11" t="s">
        <v>489</v>
      </c>
      <c r="B70" s="11" t="s">
        <v>490</v>
      </c>
      <c r="C70" s="11" t="s">
        <v>491</v>
      </c>
      <c r="D70" s="10" t="s">
        <v>492</v>
      </c>
      <c r="E70" s="10" t="s">
        <v>493</v>
      </c>
      <c r="F70" s="10" t="s">
        <v>34</v>
      </c>
      <c r="G70" s="10" t="s">
        <v>34</v>
      </c>
      <c r="H70" s="10" t="s">
        <v>34</v>
      </c>
      <c r="L70" s="11" t="s">
        <v>35</v>
      </c>
      <c r="M70" s="3">
        <f t="shared" si="5"/>
        <v>50</v>
      </c>
      <c r="P70" s="29">
        <v>1</v>
      </c>
      <c r="Q70" s="3" t="str">
        <f t="shared" si="6"/>
        <v>m</v>
      </c>
      <c r="R70" s="30">
        <v>0.20374</v>
      </c>
      <c r="S70" s="3" t="str">
        <f t="shared" si="7"/>
        <v>m2</v>
      </c>
      <c r="T70" s="31">
        <v>293</v>
      </c>
      <c r="U70" s="13" t="str">
        <f t="shared" si="8"/>
        <v>kg/m</v>
      </c>
      <c r="V70" s="31">
        <v>100</v>
      </c>
      <c r="W70" s="12" t="s">
        <v>34</v>
      </c>
      <c r="X70" s="12" t="s">
        <v>34</v>
      </c>
      <c r="Y70" t="s">
        <v>36</v>
      </c>
      <c r="Z70" s="28" t="s">
        <v>37</v>
      </c>
      <c r="AB70" s="3" t="str">
        <f t="shared" si="9"/>
        <v/>
      </c>
    </row>
    <row r="71" spans="1:28" x14ac:dyDescent="0.35">
      <c r="A71" s="11" t="s">
        <v>494</v>
      </c>
      <c r="B71" s="11" t="s">
        <v>495</v>
      </c>
      <c r="C71" s="11" t="s">
        <v>496</v>
      </c>
      <c r="D71" s="10" t="s">
        <v>497</v>
      </c>
      <c r="E71" s="10" t="s">
        <v>498</v>
      </c>
      <c r="F71" s="10" t="s">
        <v>34</v>
      </c>
      <c r="G71" s="10" t="s">
        <v>34</v>
      </c>
      <c r="H71" s="10" t="s">
        <v>34</v>
      </c>
      <c r="L71" s="11" t="s">
        <v>35</v>
      </c>
      <c r="M71" s="3">
        <f t="shared" si="5"/>
        <v>50</v>
      </c>
      <c r="P71" s="29">
        <v>1</v>
      </c>
      <c r="Q71" s="3" t="str">
        <f t="shared" si="6"/>
        <v>m</v>
      </c>
      <c r="R71" s="30">
        <v>0.3</v>
      </c>
      <c r="S71" s="3" t="str">
        <f t="shared" si="7"/>
        <v>m2</v>
      </c>
      <c r="T71" s="31">
        <v>314</v>
      </c>
      <c r="U71" s="13" t="str">
        <f t="shared" si="8"/>
        <v>kg/m</v>
      </c>
      <c r="V71" s="31">
        <v>100</v>
      </c>
      <c r="W71" s="12" t="s">
        <v>34</v>
      </c>
      <c r="X71" s="12" t="s">
        <v>34</v>
      </c>
      <c r="Y71" t="s">
        <v>36</v>
      </c>
      <c r="Z71" s="28" t="s">
        <v>37</v>
      </c>
      <c r="AB71" s="3" t="str">
        <f t="shared" si="9"/>
        <v/>
      </c>
    </row>
    <row r="72" spans="1:28" x14ac:dyDescent="0.35">
      <c r="A72" s="11" t="s">
        <v>499</v>
      </c>
      <c r="B72" s="11" t="s">
        <v>500</v>
      </c>
      <c r="C72" s="11" t="s">
        <v>501</v>
      </c>
      <c r="D72" s="10" t="s">
        <v>502</v>
      </c>
      <c r="E72" s="10" t="s">
        <v>503</v>
      </c>
      <c r="F72" s="10" t="s">
        <v>34</v>
      </c>
      <c r="G72" s="10" t="s">
        <v>34</v>
      </c>
      <c r="H72" s="10" t="s">
        <v>34</v>
      </c>
      <c r="L72" s="11" t="s">
        <v>35</v>
      </c>
      <c r="M72" s="3">
        <f t="shared" si="5"/>
        <v>50</v>
      </c>
      <c r="P72" s="29">
        <v>1</v>
      </c>
      <c r="Q72" s="3" t="str">
        <f t="shared" si="6"/>
        <v>m</v>
      </c>
      <c r="R72" s="30">
        <v>0.16200000000000001</v>
      </c>
      <c r="S72" s="3" t="str">
        <f t="shared" si="7"/>
        <v>m2</v>
      </c>
      <c r="T72" s="31">
        <v>166</v>
      </c>
      <c r="U72" s="13" t="str">
        <f t="shared" si="8"/>
        <v>kg/m</v>
      </c>
      <c r="V72" s="31">
        <v>100</v>
      </c>
      <c r="W72" s="12" t="s">
        <v>34</v>
      </c>
      <c r="X72" s="12" t="s">
        <v>34</v>
      </c>
      <c r="Y72" t="s">
        <v>36</v>
      </c>
      <c r="Z72" s="28" t="s">
        <v>37</v>
      </c>
      <c r="AB72" s="3" t="str">
        <f t="shared" si="9"/>
        <v/>
      </c>
    </row>
    <row r="73" spans="1:28" x14ac:dyDescent="0.35">
      <c r="A73" s="11" t="s">
        <v>504</v>
      </c>
      <c r="B73" s="11" t="s">
        <v>505</v>
      </c>
      <c r="C73" s="11" t="s">
        <v>506</v>
      </c>
      <c r="D73" s="10" t="s">
        <v>507</v>
      </c>
      <c r="E73" s="10" t="s">
        <v>508</v>
      </c>
      <c r="F73" s="10" t="s">
        <v>34</v>
      </c>
      <c r="G73" s="10" t="s">
        <v>34</v>
      </c>
      <c r="H73" s="10" t="s">
        <v>34</v>
      </c>
      <c r="L73" s="11" t="s">
        <v>35</v>
      </c>
      <c r="M73" s="3">
        <f t="shared" si="5"/>
        <v>50</v>
      </c>
      <c r="P73" s="29">
        <v>1</v>
      </c>
      <c r="Q73" s="3" t="str">
        <f t="shared" si="6"/>
        <v>m</v>
      </c>
      <c r="R73" s="30">
        <v>2.7300000000000002E-3</v>
      </c>
      <c r="S73" s="3" t="str">
        <f t="shared" si="7"/>
        <v>m2</v>
      </c>
      <c r="T73" s="31">
        <v>7.09</v>
      </c>
      <c r="U73" s="13" t="str">
        <f t="shared" si="8"/>
        <v>kg/m</v>
      </c>
      <c r="V73" s="31">
        <v>100</v>
      </c>
      <c r="W73" s="12" t="s">
        <v>34</v>
      </c>
      <c r="X73" s="12" t="s">
        <v>34</v>
      </c>
      <c r="Y73" t="s">
        <v>36</v>
      </c>
      <c r="Z73" s="28" t="s">
        <v>37</v>
      </c>
      <c r="AB73" s="3" t="str">
        <f t="shared" si="9"/>
        <v/>
      </c>
    </row>
    <row r="74" spans="1:28" x14ac:dyDescent="0.35">
      <c r="A74" s="11" t="s">
        <v>509</v>
      </c>
      <c r="B74" s="11" t="s">
        <v>510</v>
      </c>
      <c r="C74" s="11" t="s">
        <v>511</v>
      </c>
      <c r="D74" s="10" t="s">
        <v>512</v>
      </c>
      <c r="E74" s="10" t="s">
        <v>513</v>
      </c>
      <c r="F74" s="10" t="s">
        <v>34</v>
      </c>
      <c r="G74" s="10" t="s">
        <v>34</v>
      </c>
      <c r="H74" s="10" t="s">
        <v>34</v>
      </c>
      <c r="L74" s="11" t="s">
        <v>35</v>
      </c>
      <c r="M74" s="3">
        <f t="shared" si="5"/>
        <v>50</v>
      </c>
      <c r="P74" s="29">
        <v>1</v>
      </c>
      <c r="Q74" s="3" t="str">
        <f t="shared" si="6"/>
        <v>m</v>
      </c>
      <c r="R74" s="30">
        <v>8.4000000000000012E-3</v>
      </c>
      <c r="S74" s="3" t="str">
        <f t="shared" si="7"/>
        <v>m2</v>
      </c>
      <c r="T74" s="31">
        <v>15.999999999999998</v>
      </c>
      <c r="U74" s="13" t="str">
        <f t="shared" si="8"/>
        <v>kg/m</v>
      </c>
      <c r="V74" s="31">
        <v>100</v>
      </c>
      <c r="W74" s="12" t="s">
        <v>34</v>
      </c>
      <c r="X74" s="12" t="s">
        <v>34</v>
      </c>
      <c r="Y74" t="s">
        <v>36</v>
      </c>
      <c r="Z74" s="28" t="s">
        <v>37</v>
      </c>
      <c r="AB74" s="3" t="str">
        <f t="shared" si="9"/>
        <v/>
      </c>
    </row>
    <row r="75" spans="1:28" ht="72.5" x14ac:dyDescent="0.35">
      <c r="A75" s="11" t="s">
        <v>514</v>
      </c>
      <c r="B75" s="11" t="s">
        <v>515</v>
      </c>
      <c r="C75" s="11" t="s">
        <v>516</v>
      </c>
      <c r="D75" s="10" t="s">
        <v>517</v>
      </c>
      <c r="E75" s="10" t="s">
        <v>518</v>
      </c>
      <c r="F75" s="10" t="s">
        <v>519</v>
      </c>
      <c r="G75" s="10" t="s">
        <v>520</v>
      </c>
      <c r="H75" s="10" t="s">
        <v>34</v>
      </c>
      <c r="L75" s="11" t="s">
        <v>66</v>
      </c>
      <c r="M75" s="3">
        <f t="shared" si="5"/>
        <v>20</v>
      </c>
      <c r="P75" s="29">
        <v>1</v>
      </c>
      <c r="Q75" s="3" t="str">
        <f t="shared" si="6"/>
        <v>m3</v>
      </c>
      <c r="S75" s="3" t="str">
        <f t="shared" si="7"/>
        <v/>
      </c>
      <c r="T75" s="31">
        <v>2469.8000000000002</v>
      </c>
      <c r="U75" s="13" t="str">
        <f t="shared" si="8"/>
        <v>kg/m3</v>
      </c>
      <c r="V75" s="31">
        <v>100</v>
      </c>
      <c r="W75" s="12" t="s">
        <v>34</v>
      </c>
      <c r="X75" s="12" t="s">
        <v>34</v>
      </c>
      <c r="Y75" t="s">
        <v>521</v>
      </c>
      <c r="Z75" s="28" t="s">
        <v>522</v>
      </c>
      <c r="AB75" s="3" t="str">
        <f t="shared" si="9"/>
        <v/>
      </c>
    </row>
    <row r="76" spans="1:28" ht="29" x14ac:dyDescent="0.35">
      <c r="A76" s="11" t="s">
        <v>523</v>
      </c>
      <c r="B76" s="11" t="s">
        <v>524</v>
      </c>
      <c r="C76" s="11" t="s">
        <v>525</v>
      </c>
      <c r="D76" s="10" t="s">
        <v>526</v>
      </c>
      <c r="E76" s="10" t="s">
        <v>527</v>
      </c>
      <c r="F76" s="10" t="s">
        <v>92</v>
      </c>
      <c r="G76" s="10" t="s">
        <v>528</v>
      </c>
      <c r="H76" s="10" t="s">
        <v>92</v>
      </c>
      <c r="L76" s="11" t="s">
        <v>66</v>
      </c>
      <c r="M76" s="3">
        <f t="shared" si="5"/>
        <v>20</v>
      </c>
      <c r="P76" s="29">
        <v>1</v>
      </c>
      <c r="Q76" s="3" t="str">
        <f t="shared" si="6"/>
        <v>m3</v>
      </c>
      <c r="S76" s="3" t="str">
        <f t="shared" si="7"/>
        <v/>
      </c>
      <c r="T76" s="31">
        <v>575</v>
      </c>
      <c r="U76" s="13" t="str">
        <f t="shared" si="8"/>
        <v>kg/m3</v>
      </c>
      <c r="V76" s="31">
        <v>50</v>
      </c>
      <c r="W76" s="12" t="s">
        <v>34</v>
      </c>
      <c r="X76" s="12" t="s">
        <v>34</v>
      </c>
      <c r="Y76" t="s">
        <v>144</v>
      </c>
      <c r="Z76" s="28" t="s">
        <v>37</v>
      </c>
      <c r="AB76" s="3" t="str">
        <f t="shared" si="9"/>
        <v/>
      </c>
    </row>
    <row r="77" spans="1:28" ht="43.5" x14ac:dyDescent="0.35">
      <c r="A77" s="11" t="s">
        <v>529</v>
      </c>
      <c r="B77" s="11" t="s">
        <v>530</v>
      </c>
      <c r="C77" s="11" t="s">
        <v>531</v>
      </c>
      <c r="D77" s="10" t="s">
        <v>532</v>
      </c>
      <c r="E77" s="10" t="s">
        <v>533</v>
      </c>
      <c r="F77" s="10" t="s">
        <v>534</v>
      </c>
      <c r="G77" s="10" t="s">
        <v>535</v>
      </c>
      <c r="H77" s="10" t="s">
        <v>534</v>
      </c>
      <c r="L77" s="11" t="s">
        <v>46</v>
      </c>
      <c r="M77" s="3">
        <f t="shared" si="5"/>
        <v>40</v>
      </c>
      <c r="P77" s="29">
        <v>1</v>
      </c>
      <c r="Q77" s="3" t="str">
        <f t="shared" si="6"/>
        <v>m2</v>
      </c>
      <c r="R77" s="30"/>
      <c r="S77" s="3" t="str">
        <f t="shared" si="7"/>
        <v>m</v>
      </c>
      <c r="T77" s="31">
        <v>78</v>
      </c>
      <c r="U77" s="13" t="str">
        <f t="shared" si="8"/>
        <v>kg/m2</v>
      </c>
      <c r="V77" s="31">
        <v>50</v>
      </c>
      <c r="W77" s="12" t="s">
        <v>34</v>
      </c>
      <c r="X77" s="12" t="s">
        <v>34</v>
      </c>
      <c r="Y77" t="s">
        <v>144</v>
      </c>
      <c r="Z77" s="28" t="s">
        <v>37</v>
      </c>
      <c r="AB77" s="3" t="str">
        <f t="shared" si="9"/>
        <v/>
      </c>
    </row>
    <row r="78" spans="1:28" ht="29" x14ac:dyDescent="0.35">
      <c r="A78" s="11" t="s">
        <v>536</v>
      </c>
      <c r="B78" s="11" t="s">
        <v>537</v>
      </c>
      <c r="C78" s="11" t="s">
        <v>538</v>
      </c>
      <c r="D78" s="10" t="s">
        <v>539</v>
      </c>
      <c r="E78" s="10" t="s">
        <v>540</v>
      </c>
      <c r="F78" s="10" t="s">
        <v>541</v>
      </c>
      <c r="G78" s="10" t="s">
        <v>542</v>
      </c>
      <c r="H78" s="10" t="s">
        <v>541</v>
      </c>
      <c r="L78" s="11" t="s">
        <v>46</v>
      </c>
      <c r="M78" s="3">
        <f t="shared" si="5"/>
        <v>40</v>
      </c>
      <c r="P78" s="29">
        <v>1</v>
      </c>
      <c r="Q78" s="3" t="str">
        <f t="shared" si="6"/>
        <v>m2</v>
      </c>
      <c r="R78" s="30"/>
      <c r="S78" s="3" t="str">
        <f t="shared" si="7"/>
        <v>m</v>
      </c>
      <c r="T78" s="31">
        <v>10</v>
      </c>
      <c r="U78" s="13" t="str">
        <f t="shared" si="8"/>
        <v>kg/m2</v>
      </c>
      <c r="V78" s="31">
        <v>50</v>
      </c>
      <c r="W78" s="12" t="s">
        <v>34</v>
      </c>
      <c r="X78" s="12" t="s">
        <v>34</v>
      </c>
      <c r="Y78" t="s">
        <v>319</v>
      </c>
      <c r="Z78" s="28" t="s">
        <v>37</v>
      </c>
      <c r="AB78" s="3" t="str">
        <f t="shared" si="9"/>
        <v/>
      </c>
    </row>
    <row r="79" spans="1:28" ht="58" x14ac:dyDescent="0.35">
      <c r="A79" s="11" t="s">
        <v>543</v>
      </c>
      <c r="B79" s="11" t="s">
        <v>544</v>
      </c>
      <c r="C79" s="11" t="s">
        <v>545</v>
      </c>
      <c r="D79" s="10" t="s">
        <v>546</v>
      </c>
      <c r="E79" s="10" t="s">
        <v>547</v>
      </c>
      <c r="F79" s="10" t="s">
        <v>548</v>
      </c>
      <c r="G79" s="10" t="s">
        <v>549</v>
      </c>
      <c r="H79" s="10" t="s">
        <v>548</v>
      </c>
      <c r="L79" s="11" t="s">
        <v>66</v>
      </c>
      <c r="M79" s="3">
        <f t="shared" si="5"/>
        <v>20</v>
      </c>
      <c r="P79" s="29">
        <v>1</v>
      </c>
      <c r="Q79" s="3" t="str">
        <f t="shared" si="6"/>
        <v>m3</v>
      </c>
      <c r="S79" s="3" t="str">
        <f t="shared" si="7"/>
        <v/>
      </c>
      <c r="T79" s="31">
        <v>120</v>
      </c>
      <c r="U79" s="13" t="str">
        <f t="shared" si="8"/>
        <v>kg/m3</v>
      </c>
      <c r="V79" s="31">
        <v>50</v>
      </c>
      <c r="W79" s="12" t="s">
        <v>34</v>
      </c>
      <c r="X79" s="12" t="s">
        <v>34</v>
      </c>
      <c r="Y79" t="s">
        <v>319</v>
      </c>
      <c r="Z79" s="28" t="s">
        <v>37</v>
      </c>
      <c r="AB79" s="3" t="str">
        <f t="shared" si="9"/>
        <v/>
      </c>
    </row>
    <row r="80" spans="1:28" ht="43.5" x14ac:dyDescent="0.35">
      <c r="A80" s="11" t="s">
        <v>550</v>
      </c>
      <c r="B80" s="11" t="s">
        <v>551</v>
      </c>
      <c r="C80" s="11" t="s">
        <v>552</v>
      </c>
      <c r="D80" s="10" t="s">
        <v>553</v>
      </c>
      <c r="E80" s="10" t="s">
        <v>554</v>
      </c>
      <c r="F80" s="10" t="s">
        <v>555</v>
      </c>
      <c r="G80" s="10" t="s">
        <v>556</v>
      </c>
      <c r="H80" s="10" t="s">
        <v>555</v>
      </c>
      <c r="L80" s="11" t="s">
        <v>46</v>
      </c>
      <c r="M80" s="3">
        <f t="shared" si="5"/>
        <v>40</v>
      </c>
      <c r="P80" s="29">
        <v>1</v>
      </c>
      <c r="Q80" s="3" t="str">
        <f t="shared" si="6"/>
        <v>m2</v>
      </c>
      <c r="R80" s="30"/>
      <c r="S80" s="3" t="str">
        <f t="shared" si="7"/>
        <v>m</v>
      </c>
      <c r="T80" s="31">
        <v>8.5</v>
      </c>
      <c r="U80" s="13" t="str">
        <f t="shared" si="8"/>
        <v>kg/m2</v>
      </c>
      <c r="V80" s="31">
        <v>50</v>
      </c>
      <c r="W80" s="12" t="s">
        <v>34</v>
      </c>
      <c r="X80" s="12" t="s">
        <v>34</v>
      </c>
      <c r="Y80" t="s">
        <v>175</v>
      </c>
      <c r="Z80" s="28" t="s">
        <v>176</v>
      </c>
      <c r="AB80" s="3" t="str">
        <f t="shared" si="9"/>
        <v/>
      </c>
    </row>
    <row r="81" spans="1:28" ht="43.5" x14ac:dyDescent="0.35">
      <c r="A81" s="11" t="s">
        <v>557</v>
      </c>
      <c r="B81" s="11" t="s">
        <v>558</v>
      </c>
      <c r="C81" s="11" t="s">
        <v>559</v>
      </c>
      <c r="D81" s="10" t="s">
        <v>560</v>
      </c>
      <c r="E81" s="10" t="s">
        <v>561</v>
      </c>
      <c r="F81" s="10" t="s">
        <v>562</v>
      </c>
      <c r="G81" s="10" t="s">
        <v>563</v>
      </c>
      <c r="H81" s="10" t="s">
        <v>562</v>
      </c>
      <c r="L81" s="11" t="s">
        <v>66</v>
      </c>
      <c r="M81" s="3">
        <f t="shared" si="5"/>
        <v>20</v>
      </c>
      <c r="P81" s="29">
        <v>1</v>
      </c>
      <c r="Q81" s="3" t="str">
        <f t="shared" si="6"/>
        <v>m3</v>
      </c>
      <c r="S81" s="3" t="str">
        <f t="shared" si="7"/>
        <v/>
      </c>
      <c r="T81" s="31">
        <v>2509</v>
      </c>
      <c r="U81" s="13" t="str">
        <f t="shared" si="8"/>
        <v>kg/m3</v>
      </c>
      <c r="V81" s="31">
        <v>100</v>
      </c>
      <c r="W81" s="12" t="s">
        <v>34</v>
      </c>
      <c r="X81" s="12" t="s">
        <v>34</v>
      </c>
      <c r="Y81" t="s">
        <v>281</v>
      </c>
      <c r="Z81" s="28" t="s">
        <v>282</v>
      </c>
      <c r="AB81" s="3" t="str">
        <f t="shared" si="9"/>
        <v/>
      </c>
    </row>
    <row r="82" spans="1:28" ht="58" x14ac:dyDescent="0.35">
      <c r="A82" s="11" t="s">
        <v>564</v>
      </c>
      <c r="B82" s="11" t="s">
        <v>565</v>
      </c>
      <c r="C82" s="11" t="s">
        <v>566</v>
      </c>
      <c r="D82" s="10" t="s">
        <v>567</v>
      </c>
      <c r="E82" s="10" t="s">
        <v>568</v>
      </c>
      <c r="F82" s="10" t="s">
        <v>569</v>
      </c>
      <c r="G82" s="10" t="s">
        <v>570</v>
      </c>
      <c r="H82" s="10" t="s">
        <v>34</v>
      </c>
      <c r="L82" s="11" t="s">
        <v>66</v>
      </c>
      <c r="M82" s="3">
        <f t="shared" si="5"/>
        <v>20</v>
      </c>
      <c r="P82" s="29">
        <v>1</v>
      </c>
      <c r="Q82" s="3" t="str">
        <f t="shared" si="6"/>
        <v>m3</v>
      </c>
      <c r="S82" s="3" t="str">
        <f t="shared" si="7"/>
        <v/>
      </c>
      <c r="T82" s="31">
        <v>104.4875</v>
      </c>
      <c r="U82" s="13" t="str">
        <f t="shared" si="8"/>
        <v>kg/m3</v>
      </c>
      <c r="V82" s="31">
        <v>100</v>
      </c>
      <c r="W82" s="12" t="s">
        <v>34</v>
      </c>
      <c r="X82" s="12" t="s">
        <v>34</v>
      </c>
      <c r="Y82" t="s">
        <v>571</v>
      </c>
      <c r="Z82" s="28" t="s">
        <v>572</v>
      </c>
      <c r="AB82" s="3" t="str">
        <f t="shared" si="9"/>
        <v/>
      </c>
    </row>
    <row r="83" spans="1:28" ht="58" x14ac:dyDescent="0.35">
      <c r="A83" s="11" t="s">
        <v>573</v>
      </c>
      <c r="B83" s="11" t="s">
        <v>574</v>
      </c>
      <c r="C83" s="11" t="s">
        <v>575</v>
      </c>
      <c r="D83" s="10" t="s">
        <v>576</v>
      </c>
      <c r="E83" s="10" t="s">
        <v>577</v>
      </c>
      <c r="F83" s="10" t="s">
        <v>578</v>
      </c>
      <c r="G83" s="10" t="s">
        <v>579</v>
      </c>
      <c r="H83" s="10" t="s">
        <v>578</v>
      </c>
      <c r="L83" s="11" t="s">
        <v>66</v>
      </c>
      <c r="M83" s="3">
        <f t="shared" si="5"/>
        <v>20</v>
      </c>
      <c r="P83" s="29">
        <v>1</v>
      </c>
      <c r="Q83" s="3" t="str">
        <f t="shared" si="6"/>
        <v>m3</v>
      </c>
      <c r="S83" s="3" t="str">
        <f t="shared" si="7"/>
        <v/>
      </c>
      <c r="T83" s="31">
        <v>2400</v>
      </c>
      <c r="U83" s="13" t="str">
        <f t="shared" si="8"/>
        <v>kg/m3</v>
      </c>
      <c r="V83" s="31">
        <v>50</v>
      </c>
      <c r="W83" s="12" t="s">
        <v>34</v>
      </c>
      <c r="X83" s="12" t="s">
        <v>34</v>
      </c>
      <c r="Y83" t="s">
        <v>144</v>
      </c>
      <c r="Z83" s="28" t="s">
        <v>37</v>
      </c>
      <c r="AB83" s="3" t="str">
        <f t="shared" si="9"/>
        <v/>
      </c>
    </row>
    <row r="84" spans="1:28" ht="43.5" x14ac:dyDescent="0.35">
      <c r="A84" s="11" t="s">
        <v>580</v>
      </c>
      <c r="B84" s="11" t="s">
        <v>581</v>
      </c>
      <c r="C84" s="11" t="s">
        <v>582</v>
      </c>
      <c r="D84" s="10" t="s">
        <v>583</v>
      </c>
      <c r="E84" s="10" t="s">
        <v>584</v>
      </c>
      <c r="F84" s="10" t="s">
        <v>585</v>
      </c>
      <c r="G84" s="10" t="s">
        <v>586</v>
      </c>
      <c r="H84" s="10" t="s">
        <v>585</v>
      </c>
      <c r="L84" s="11" t="s">
        <v>46</v>
      </c>
      <c r="M84" s="3">
        <f t="shared" si="5"/>
        <v>40</v>
      </c>
      <c r="P84" s="29">
        <v>1</v>
      </c>
      <c r="Q84" s="3" t="str">
        <f t="shared" si="6"/>
        <v>m2</v>
      </c>
      <c r="R84" s="30"/>
      <c r="S84" s="3" t="str">
        <f t="shared" si="7"/>
        <v>m</v>
      </c>
      <c r="T84" s="31">
        <v>15.299999999999999</v>
      </c>
      <c r="U84" s="13" t="str">
        <f t="shared" si="8"/>
        <v>kg/m2</v>
      </c>
      <c r="V84" s="31">
        <v>50</v>
      </c>
      <c r="W84" s="12" t="s">
        <v>34</v>
      </c>
      <c r="X84" s="12" t="s">
        <v>34</v>
      </c>
      <c r="Y84" t="s">
        <v>319</v>
      </c>
      <c r="Z84" s="28" t="s">
        <v>37</v>
      </c>
      <c r="AB84" s="3" t="str">
        <f t="shared" si="9"/>
        <v/>
      </c>
    </row>
    <row r="85" spans="1:28" ht="29" x14ac:dyDescent="0.35">
      <c r="A85" s="11" t="s">
        <v>587</v>
      </c>
      <c r="B85" s="11" t="s">
        <v>588</v>
      </c>
      <c r="C85" s="11" t="s">
        <v>589</v>
      </c>
      <c r="D85" s="10" t="s">
        <v>590</v>
      </c>
      <c r="E85" s="10" t="s">
        <v>591</v>
      </c>
      <c r="F85" s="10" t="s">
        <v>92</v>
      </c>
      <c r="G85" s="10" t="s">
        <v>93</v>
      </c>
      <c r="H85" s="10" t="s">
        <v>92</v>
      </c>
      <c r="L85" s="11" t="s">
        <v>66</v>
      </c>
      <c r="M85" s="3">
        <f t="shared" si="5"/>
        <v>20</v>
      </c>
      <c r="P85" s="29">
        <v>6.6666666666666664E-4</v>
      </c>
      <c r="Q85" s="3" t="str">
        <f t="shared" si="6"/>
        <v>m3</v>
      </c>
      <c r="S85" s="3" t="str">
        <f t="shared" si="7"/>
        <v/>
      </c>
      <c r="T85" s="31">
        <v>1500</v>
      </c>
      <c r="U85" s="13" t="str">
        <f t="shared" si="8"/>
        <v>kg/m3</v>
      </c>
      <c r="V85" s="31"/>
      <c r="W85" s="12" t="s">
        <v>34</v>
      </c>
      <c r="X85" s="12" t="s">
        <v>34</v>
      </c>
      <c r="Y85" t="s">
        <v>117</v>
      </c>
      <c r="Z85" s="28" t="s">
        <v>37</v>
      </c>
      <c r="AB85" s="3" t="str">
        <f t="shared" si="9"/>
        <v/>
      </c>
    </row>
    <row r="86" spans="1:28" x14ac:dyDescent="0.35">
      <c r="A86" s="11" t="s">
        <v>592</v>
      </c>
      <c r="B86" s="11" t="s">
        <v>593</v>
      </c>
      <c r="C86" s="11" t="s">
        <v>594</v>
      </c>
      <c r="D86" s="10" t="s">
        <v>595</v>
      </c>
      <c r="E86" s="10" t="s">
        <v>596</v>
      </c>
      <c r="F86" s="10" t="s">
        <v>34</v>
      </c>
      <c r="G86" s="10" t="s">
        <v>34</v>
      </c>
      <c r="H86" s="10" t="s">
        <v>34</v>
      </c>
      <c r="L86" s="11" t="s">
        <v>35</v>
      </c>
      <c r="M86" s="3">
        <f t="shared" si="5"/>
        <v>50</v>
      </c>
      <c r="P86" s="29">
        <v>1</v>
      </c>
      <c r="Q86" s="3" t="str">
        <f t="shared" si="6"/>
        <v>m</v>
      </c>
      <c r="R86" s="30">
        <v>6.96E-3</v>
      </c>
      <c r="S86" s="3" t="str">
        <f t="shared" si="7"/>
        <v>m2</v>
      </c>
      <c r="T86" s="31">
        <v>11.1</v>
      </c>
      <c r="U86" s="13" t="str">
        <f t="shared" si="8"/>
        <v>kg/m</v>
      </c>
      <c r="V86" s="31">
        <v>100</v>
      </c>
      <c r="W86" s="12" t="s">
        <v>34</v>
      </c>
      <c r="X86" s="12" t="s">
        <v>34</v>
      </c>
      <c r="Y86" t="s">
        <v>36</v>
      </c>
      <c r="Z86" s="28" t="s">
        <v>37</v>
      </c>
      <c r="AB86" s="3" t="str">
        <f t="shared" si="9"/>
        <v/>
      </c>
    </row>
    <row r="87" spans="1:28" x14ac:dyDescent="0.35">
      <c r="A87" s="11" t="s">
        <v>597</v>
      </c>
      <c r="B87" s="11" t="s">
        <v>598</v>
      </c>
      <c r="C87" s="11" t="s">
        <v>599</v>
      </c>
      <c r="D87" s="10" t="s">
        <v>600</v>
      </c>
      <c r="E87" s="10" t="s">
        <v>601</v>
      </c>
      <c r="F87" s="10" t="s">
        <v>34</v>
      </c>
      <c r="G87" s="10" t="s">
        <v>34</v>
      </c>
      <c r="H87" s="10" t="s">
        <v>34</v>
      </c>
      <c r="L87" s="11" t="s">
        <v>35</v>
      </c>
      <c r="M87" s="3">
        <f t="shared" si="5"/>
        <v>50</v>
      </c>
      <c r="P87" s="29">
        <v>1</v>
      </c>
      <c r="Q87" s="3" t="str">
        <f t="shared" si="6"/>
        <v>m</v>
      </c>
      <c r="R87" s="30">
        <v>0.11550000000000001</v>
      </c>
      <c r="S87" s="3" t="str">
        <f t="shared" si="7"/>
        <v>m2</v>
      </c>
      <c r="T87" s="31">
        <v>106</v>
      </c>
      <c r="U87" s="13" t="str">
        <f t="shared" si="8"/>
        <v>kg/m</v>
      </c>
      <c r="V87" s="31">
        <v>100</v>
      </c>
      <c r="W87" s="12" t="s">
        <v>34</v>
      </c>
      <c r="X87" s="12" t="s">
        <v>34</v>
      </c>
      <c r="Y87" t="s">
        <v>36</v>
      </c>
      <c r="Z87" s="28" t="s">
        <v>37</v>
      </c>
      <c r="AB87" s="3" t="str">
        <f t="shared" si="9"/>
        <v/>
      </c>
    </row>
    <row r="88" spans="1:28" ht="43.5" x14ac:dyDescent="0.35">
      <c r="A88" s="11" t="s">
        <v>602</v>
      </c>
      <c r="B88" s="11" t="s">
        <v>603</v>
      </c>
      <c r="C88" s="11" t="s">
        <v>604</v>
      </c>
      <c r="D88" s="10" t="s">
        <v>605</v>
      </c>
      <c r="E88" s="10" t="s">
        <v>606</v>
      </c>
      <c r="F88" s="10" t="s">
        <v>607</v>
      </c>
      <c r="G88" s="10" t="s">
        <v>608</v>
      </c>
      <c r="H88" s="10" t="s">
        <v>607</v>
      </c>
      <c r="L88" s="11" t="s">
        <v>66</v>
      </c>
      <c r="M88" s="3">
        <f t="shared" si="5"/>
        <v>20</v>
      </c>
      <c r="P88" s="29">
        <v>1</v>
      </c>
      <c r="Q88" s="3" t="str">
        <f t="shared" si="6"/>
        <v>m3</v>
      </c>
      <c r="S88" s="3" t="str">
        <f t="shared" si="7"/>
        <v/>
      </c>
      <c r="T88" s="31">
        <v>146.4</v>
      </c>
      <c r="U88" s="13" t="str">
        <f t="shared" si="8"/>
        <v>kg/m3</v>
      </c>
      <c r="V88" s="31">
        <v>50</v>
      </c>
      <c r="W88" s="12" t="s">
        <v>34</v>
      </c>
      <c r="X88" s="12" t="s">
        <v>34</v>
      </c>
      <c r="Y88" t="s">
        <v>144</v>
      </c>
      <c r="Z88" s="28" t="s">
        <v>37</v>
      </c>
      <c r="AB88" s="3" t="str">
        <f t="shared" si="9"/>
        <v/>
      </c>
    </row>
    <row r="89" spans="1:28" x14ac:dyDescent="0.35">
      <c r="A89" s="11" t="s">
        <v>609</v>
      </c>
      <c r="B89" s="11" t="s">
        <v>610</v>
      </c>
      <c r="C89" s="11" t="s">
        <v>611</v>
      </c>
      <c r="D89" s="10" t="s">
        <v>612</v>
      </c>
      <c r="E89" s="10" t="s">
        <v>613</v>
      </c>
      <c r="F89" s="10" t="s">
        <v>34</v>
      </c>
      <c r="G89" s="10" t="s">
        <v>34</v>
      </c>
      <c r="H89" s="10" t="s">
        <v>34</v>
      </c>
      <c r="L89" s="11" t="s">
        <v>35</v>
      </c>
      <c r="M89" s="3">
        <f t="shared" si="5"/>
        <v>50</v>
      </c>
      <c r="P89" s="29">
        <v>1</v>
      </c>
      <c r="Q89" s="3" t="str">
        <f t="shared" si="6"/>
        <v>m</v>
      </c>
      <c r="R89" s="30">
        <v>2.5600000000000001E-2</v>
      </c>
      <c r="S89" s="3" t="str">
        <f t="shared" si="7"/>
        <v>m2</v>
      </c>
      <c r="T89" s="31">
        <v>42.6</v>
      </c>
      <c r="U89" s="13" t="str">
        <f t="shared" si="8"/>
        <v>kg/m</v>
      </c>
      <c r="V89" s="31">
        <v>100</v>
      </c>
      <c r="W89" s="12" t="s">
        <v>34</v>
      </c>
      <c r="X89" s="12" t="s">
        <v>34</v>
      </c>
      <c r="Y89" t="s">
        <v>36</v>
      </c>
      <c r="Z89" s="28" t="s">
        <v>37</v>
      </c>
      <c r="AB89" s="3" t="str">
        <f t="shared" si="9"/>
        <v/>
      </c>
    </row>
    <row r="90" spans="1:28" ht="29" x14ac:dyDescent="0.35">
      <c r="A90" s="11" t="s">
        <v>614</v>
      </c>
      <c r="B90" s="11" t="s">
        <v>615</v>
      </c>
      <c r="C90" s="11" t="s">
        <v>616</v>
      </c>
      <c r="D90" s="10" t="s">
        <v>617</v>
      </c>
      <c r="E90" s="10" t="s">
        <v>618</v>
      </c>
      <c r="F90" s="10" t="s">
        <v>619</v>
      </c>
      <c r="G90" s="10" t="s">
        <v>93</v>
      </c>
      <c r="H90" s="10" t="s">
        <v>619</v>
      </c>
      <c r="L90" s="11" t="s">
        <v>66</v>
      </c>
      <c r="M90" s="3">
        <f t="shared" si="5"/>
        <v>20</v>
      </c>
      <c r="P90" s="29">
        <v>1</v>
      </c>
      <c r="Q90" s="3" t="str">
        <f t="shared" si="6"/>
        <v>m3</v>
      </c>
      <c r="S90" s="3" t="str">
        <f t="shared" si="7"/>
        <v/>
      </c>
      <c r="T90" s="31">
        <v>80</v>
      </c>
      <c r="U90" s="13" t="str">
        <f t="shared" si="8"/>
        <v>kg/m3</v>
      </c>
      <c r="V90" s="31">
        <v>20</v>
      </c>
      <c r="W90" s="12" t="s">
        <v>34</v>
      </c>
      <c r="X90" s="12" t="s">
        <v>34</v>
      </c>
      <c r="Y90" t="s">
        <v>222</v>
      </c>
      <c r="Z90" s="28" t="s">
        <v>37</v>
      </c>
      <c r="AB90" s="3" t="str">
        <f t="shared" si="9"/>
        <v/>
      </c>
    </row>
    <row r="91" spans="1:28" ht="29" x14ac:dyDescent="0.35">
      <c r="A91" s="11" t="s">
        <v>620</v>
      </c>
      <c r="B91" s="11" t="s">
        <v>621</v>
      </c>
      <c r="C91" s="11" t="s">
        <v>622</v>
      </c>
      <c r="D91" s="10" t="s">
        <v>623</v>
      </c>
      <c r="E91" s="10" t="s">
        <v>624</v>
      </c>
      <c r="F91" s="10" t="s">
        <v>92</v>
      </c>
      <c r="G91" s="10" t="s">
        <v>93</v>
      </c>
      <c r="H91" s="10" t="s">
        <v>92</v>
      </c>
      <c r="L91" s="11" t="s">
        <v>66</v>
      </c>
      <c r="M91" s="3">
        <f t="shared" si="5"/>
        <v>20</v>
      </c>
      <c r="P91" s="29">
        <v>1</v>
      </c>
      <c r="Q91" s="3" t="str">
        <f t="shared" si="6"/>
        <v>m3</v>
      </c>
      <c r="S91" s="3" t="str">
        <f t="shared" si="7"/>
        <v/>
      </c>
      <c r="T91" s="31">
        <v>490.6</v>
      </c>
      <c r="U91" s="13" t="str">
        <f t="shared" si="8"/>
        <v>kg/m3</v>
      </c>
      <c r="V91" s="31">
        <v>50</v>
      </c>
      <c r="W91" s="12" t="s">
        <v>34</v>
      </c>
      <c r="X91" s="12" t="s">
        <v>34</v>
      </c>
      <c r="Y91" t="s">
        <v>625</v>
      </c>
      <c r="Z91" s="28" t="s">
        <v>626</v>
      </c>
      <c r="AB91" s="3" t="str">
        <f t="shared" si="9"/>
        <v/>
      </c>
    </row>
    <row r="92" spans="1:28" ht="43.5" x14ac:dyDescent="0.35">
      <c r="A92" s="11" t="s">
        <v>627</v>
      </c>
      <c r="B92" s="11" t="s">
        <v>628</v>
      </c>
      <c r="C92" s="11" t="s">
        <v>629</v>
      </c>
      <c r="D92" s="10" t="s">
        <v>630</v>
      </c>
      <c r="E92" s="10" t="s">
        <v>631</v>
      </c>
      <c r="F92" s="10" t="s">
        <v>632</v>
      </c>
      <c r="G92" s="10" t="s">
        <v>633</v>
      </c>
      <c r="H92" s="10" t="s">
        <v>632</v>
      </c>
      <c r="L92" s="11" t="s">
        <v>46</v>
      </c>
      <c r="M92" s="3">
        <f t="shared" si="5"/>
        <v>40</v>
      </c>
      <c r="P92" s="29">
        <v>1</v>
      </c>
      <c r="Q92" s="3" t="str">
        <f t="shared" si="6"/>
        <v>m2</v>
      </c>
      <c r="R92" s="30"/>
      <c r="S92" s="3" t="str">
        <f t="shared" si="7"/>
        <v>m</v>
      </c>
      <c r="T92" s="31">
        <v>5.0499999999999989</v>
      </c>
      <c r="U92" s="13" t="str">
        <f t="shared" si="8"/>
        <v>kg/m2</v>
      </c>
      <c r="V92" s="31">
        <v>50</v>
      </c>
      <c r="W92" s="12" t="s">
        <v>34</v>
      </c>
      <c r="X92" s="12" t="s">
        <v>34</v>
      </c>
      <c r="Y92" t="s">
        <v>36</v>
      </c>
      <c r="Z92" s="28" t="s">
        <v>37</v>
      </c>
      <c r="AB92" s="3" t="str">
        <f t="shared" si="9"/>
        <v/>
      </c>
    </row>
    <row r="93" spans="1:28" ht="29" x14ac:dyDescent="0.35">
      <c r="A93" s="11" t="s">
        <v>634</v>
      </c>
      <c r="B93" s="11" t="s">
        <v>635</v>
      </c>
      <c r="C93" s="11" t="s">
        <v>636</v>
      </c>
      <c r="D93" s="10" t="s">
        <v>637</v>
      </c>
      <c r="E93" s="10" t="s">
        <v>638</v>
      </c>
      <c r="F93" s="10" t="s">
        <v>639</v>
      </c>
      <c r="G93" s="10" t="s">
        <v>396</v>
      </c>
      <c r="H93" s="10" t="s">
        <v>639</v>
      </c>
      <c r="L93" s="11" t="s">
        <v>66</v>
      </c>
      <c r="M93" s="3">
        <f t="shared" si="5"/>
        <v>20</v>
      </c>
      <c r="P93" s="29">
        <v>1</v>
      </c>
      <c r="Q93" s="3" t="str">
        <f t="shared" si="6"/>
        <v>m3</v>
      </c>
      <c r="S93" s="3" t="str">
        <f t="shared" si="7"/>
        <v/>
      </c>
      <c r="T93" s="31">
        <v>50</v>
      </c>
      <c r="U93" s="13" t="str">
        <f t="shared" si="8"/>
        <v>kg/m3</v>
      </c>
      <c r="V93" s="31">
        <v>50</v>
      </c>
      <c r="W93" s="12" t="s">
        <v>34</v>
      </c>
      <c r="X93" s="12" t="s">
        <v>34</v>
      </c>
      <c r="Y93" t="s">
        <v>144</v>
      </c>
      <c r="Z93" s="28" t="s">
        <v>37</v>
      </c>
      <c r="AB93" s="3" t="str">
        <f t="shared" si="9"/>
        <v/>
      </c>
    </row>
    <row r="94" spans="1:28" ht="29" x14ac:dyDescent="0.35">
      <c r="A94" s="11" t="s">
        <v>640</v>
      </c>
      <c r="B94" s="11" t="s">
        <v>641</v>
      </c>
      <c r="C94" s="11" t="s">
        <v>642</v>
      </c>
      <c r="D94" s="10" t="s">
        <v>643</v>
      </c>
      <c r="E94" s="10" t="s">
        <v>644</v>
      </c>
      <c r="F94" s="10" t="s">
        <v>92</v>
      </c>
      <c r="G94" s="10" t="s">
        <v>93</v>
      </c>
      <c r="H94" s="10" t="s">
        <v>92</v>
      </c>
      <c r="L94" s="11" t="s">
        <v>66</v>
      </c>
      <c r="M94" s="3">
        <f t="shared" si="5"/>
        <v>20</v>
      </c>
      <c r="P94" s="29">
        <v>3.7037037037037035E-4</v>
      </c>
      <c r="Q94" s="3" t="str">
        <f t="shared" si="6"/>
        <v>m3</v>
      </c>
      <c r="S94" s="3" t="str">
        <f t="shared" si="7"/>
        <v/>
      </c>
      <c r="T94" s="31">
        <v>2700</v>
      </c>
      <c r="U94" s="13" t="str">
        <f t="shared" si="8"/>
        <v>kg/m3</v>
      </c>
      <c r="V94" s="31">
        <v>100</v>
      </c>
      <c r="W94" s="12" t="s">
        <v>34</v>
      </c>
      <c r="X94" s="12" t="s">
        <v>34</v>
      </c>
      <c r="Y94" t="s">
        <v>36</v>
      </c>
      <c r="Z94" s="28" t="s">
        <v>37</v>
      </c>
      <c r="AB94" s="3" t="str">
        <f t="shared" si="9"/>
        <v/>
      </c>
    </row>
    <row r="95" spans="1:28" x14ac:dyDescent="0.35">
      <c r="A95" s="11" t="s">
        <v>645</v>
      </c>
      <c r="B95" s="11" t="s">
        <v>646</v>
      </c>
      <c r="C95" s="11" t="s">
        <v>647</v>
      </c>
      <c r="D95" s="10" t="s">
        <v>648</v>
      </c>
      <c r="E95" s="10" t="s">
        <v>649</v>
      </c>
      <c r="F95" s="10" t="s">
        <v>34</v>
      </c>
      <c r="G95" s="10" t="s">
        <v>34</v>
      </c>
      <c r="H95" s="10" t="s">
        <v>34</v>
      </c>
      <c r="L95" s="11" t="s">
        <v>35</v>
      </c>
      <c r="M95" s="3">
        <f t="shared" si="5"/>
        <v>50</v>
      </c>
      <c r="P95" s="29">
        <v>1</v>
      </c>
      <c r="Q95" s="3" t="str">
        <f t="shared" si="6"/>
        <v>m</v>
      </c>
      <c r="R95" s="30">
        <v>9.2999999999999999E-2</v>
      </c>
      <c r="S95" s="3" t="str">
        <f t="shared" si="7"/>
        <v>m2</v>
      </c>
      <c r="T95" s="31">
        <v>97.6</v>
      </c>
      <c r="U95" s="13" t="str">
        <f t="shared" si="8"/>
        <v>kg/m</v>
      </c>
      <c r="V95" s="31">
        <v>100</v>
      </c>
      <c r="W95" s="12" t="s">
        <v>34</v>
      </c>
      <c r="X95" s="12" t="s">
        <v>34</v>
      </c>
      <c r="Y95" t="s">
        <v>36</v>
      </c>
      <c r="Z95" s="28" t="s">
        <v>37</v>
      </c>
      <c r="AB95" s="3" t="str">
        <f t="shared" si="9"/>
        <v/>
      </c>
    </row>
    <row r="96" spans="1:28" ht="43.5" x14ac:dyDescent="0.35">
      <c r="A96" s="11" t="s">
        <v>650</v>
      </c>
      <c r="B96" s="11" t="s">
        <v>651</v>
      </c>
      <c r="C96" s="11" t="s">
        <v>652</v>
      </c>
      <c r="D96" s="10" t="s">
        <v>653</v>
      </c>
      <c r="E96" s="10" t="s">
        <v>654</v>
      </c>
      <c r="F96" s="10" t="s">
        <v>655</v>
      </c>
      <c r="G96" s="10" t="s">
        <v>656</v>
      </c>
      <c r="H96" s="10" t="s">
        <v>655</v>
      </c>
      <c r="L96" s="11" t="s">
        <v>66</v>
      </c>
      <c r="M96" s="3">
        <f t="shared" si="5"/>
        <v>20</v>
      </c>
      <c r="P96" s="29">
        <v>1</v>
      </c>
      <c r="Q96" s="3" t="str">
        <f t="shared" si="6"/>
        <v>m3</v>
      </c>
      <c r="S96" s="3" t="str">
        <f t="shared" si="7"/>
        <v/>
      </c>
      <c r="T96" s="31">
        <v>2400</v>
      </c>
      <c r="U96" s="13" t="str">
        <f t="shared" si="8"/>
        <v>kg/m3</v>
      </c>
      <c r="V96" s="31">
        <v>50</v>
      </c>
      <c r="W96" s="12" t="s">
        <v>34</v>
      </c>
      <c r="X96" s="12" t="s">
        <v>34</v>
      </c>
      <c r="Y96" t="s">
        <v>144</v>
      </c>
      <c r="Z96" s="28" t="s">
        <v>37</v>
      </c>
      <c r="AB96" s="3" t="str">
        <f t="shared" si="9"/>
        <v/>
      </c>
    </row>
    <row r="97" spans="1:28" ht="29" x14ac:dyDescent="0.35">
      <c r="A97" s="11" t="s">
        <v>657</v>
      </c>
      <c r="B97" s="11" t="s">
        <v>658</v>
      </c>
      <c r="C97" s="11" t="s">
        <v>659</v>
      </c>
      <c r="D97" s="10" t="s">
        <v>660</v>
      </c>
      <c r="E97" s="10" t="s">
        <v>661</v>
      </c>
      <c r="F97" s="10" t="s">
        <v>483</v>
      </c>
      <c r="G97" s="10" t="s">
        <v>93</v>
      </c>
      <c r="H97" s="10" t="s">
        <v>483</v>
      </c>
      <c r="L97" s="11" t="s">
        <v>66</v>
      </c>
      <c r="M97" s="3">
        <f t="shared" si="5"/>
        <v>20</v>
      </c>
      <c r="P97" s="29">
        <v>5.4054054054054055E-4</v>
      </c>
      <c r="Q97" s="3" t="str">
        <f t="shared" si="6"/>
        <v>m3</v>
      </c>
      <c r="S97" s="3" t="str">
        <f t="shared" si="7"/>
        <v/>
      </c>
      <c r="T97" s="31">
        <v>1850</v>
      </c>
      <c r="U97" s="13" t="str">
        <f t="shared" si="8"/>
        <v>kg/m3</v>
      </c>
      <c r="V97" s="31">
        <v>30</v>
      </c>
      <c r="W97" s="12" t="s">
        <v>34</v>
      </c>
      <c r="X97" s="12" t="s">
        <v>34</v>
      </c>
      <c r="Y97" t="s">
        <v>144</v>
      </c>
      <c r="Z97" s="28" t="s">
        <v>37</v>
      </c>
      <c r="AB97" s="3" t="str">
        <f t="shared" si="9"/>
        <v/>
      </c>
    </row>
    <row r="98" spans="1:28" x14ac:dyDescent="0.35">
      <c r="A98" s="11" t="s">
        <v>662</v>
      </c>
      <c r="B98" s="11" t="s">
        <v>663</v>
      </c>
      <c r="C98" s="11" t="s">
        <v>664</v>
      </c>
      <c r="D98" s="10" t="s">
        <v>665</v>
      </c>
      <c r="E98" s="10" t="s">
        <v>666</v>
      </c>
      <c r="F98" s="10" t="s">
        <v>34</v>
      </c>
      <c r="G98" s="10" t="s">
        <v>34</v>
      </c>
      <c r="H98" s="10" t="s">
        <v>34</v>
      </c>
      <c r="L98" s="11" t="s">
        <v>35</v>
      </c>
      <c r="M98" s="3">
        <f t="shared" si="5"/>
        <v>50</v>
      </c>
      <c r="P98" s="29">
        <v>1</v>
      </c>
      <c r="Q98" s="3" t="str">
        <f t="shared" si="6"/>
        <v>m</v>
      </c>
      <c r="R98" s="30">
        <v>9.1000000000000004E-3</v>
      </c>
      <c r="S98" s="3" t="str">
        <f t="shared" si="7"/>
        <v>m2</v>
      </c>
      <c r="T98" s="31">
        <v>14.5</v>
      </c>
      <c r="U98" s="13" t="str">
        <f t="shared" si="8"/>
        <v>kg/m</v>
      </c>
      <c r="V98" s="31">
        <v>100</v>
      </c>
      <c r="W98" s="12" t="s">
        <v>34</v>
      </c>
      <c r="X98" s="12" t="s">
        <v>34</v>
      </c>
      <c r="Y98" t="s">
        <v>36</v>
      </c>
      <c r="Z98" s="28" t="s">
        <v>37</v>
      </c>
      <c r="AB98" s="3" t="str">
        <f t="shared" si="9"/>
        <v/>
      </c>
    </row>
    <row r="99" spans="1:28" ht="43.5" x14ac:dyDescent="0.35">
      <c r="A99" s="11" t="s">
        <v>667</v>
      </c>
      <c r="B99" s="11" t="s">
        <v>668</v>
      </c>
      <c r="C99" s="11" t="s">
        <v>669</v>
      </c>
      <c r="D99" s="10" t="s">
        <v>670</v>
      </c>
      <c r="E99" s="10" t="s">
        <v>671</v>
      </c>
      <c r="F99" s="10" t="s">
        <v>672</v>
      </c>
      <c r="G99" s="10" t="s">
        <v>673</v>
      </c>
      <c r="H99" s="10" t="s">
        <v>672</v>
      </c>
      <c r="L99" s="11" t="s">
        <v>66</v>
      </c>
      <c r="M99" s="3">
        <f t="shared" si="5"/>
        <v>20</v>
      </c>
      <c r="P99" s="29">
        <v>4.329004329004329E-4</v>
      </c>
      <c r="Q99" s="3" t="str">
        <f t="shared" si="6"/>
        <v>m3</v>
      </c>
      <c r="S99" s="3" t="str">
        <f t="shared" si="7"/>
        <v/>
      </c>
      <c r="T99" s="31">
        <v>2310</v>
      </c>
      <c r="U99" s="13" t="str">
        <f t="shared" si="8"/>
        <v>kg/m3</v>
      </c>
      <c r="V99" s="31">
        <v>50</v>
      </c>
      <c r="W99" s="12" t="s">
        <v>34</v>
      </c>
      <c r="X99" s="12" t="s">
        <v>34</v>
      </c>
      <c r="Y99" t="s">
        <v>144</v>
      </c>
      <c r="Z99" s="28" t="s">
        <v>37</v>
      </c>
      <c r="AB99" s="3" t="str">
        <f t="shared" si="9"/>
        <v/>
      </c>
    </row>
    <row r="100" spans="1:28" x14ac:dyDescent="0.35">
      <c r="A100" s="11" t="s">
        <v>674</v>
      </c>
      <c r="B100" s="11" t="s">
        <v>675</v>
      </c>
      <c r="C100" s="11" t="s">
        <v>676</v>
      </c>
      <c r="D100" s="10" t="s">
        <v>677</v>
      </c>
      <c r="E100" s="10" t="s">
        <v>678</v>
      </c>
      <c r="F100" s="10" t="s">
        <v>34</v>
      </c>
      <c r="G100" s="10" t="s">
        <v>34</v>
      </c>
      <c r="H100" s="10" t="s">
        <v>34</v>
      </c>
      <c r="L100" s="11" t="s">
        <v>35</v>
      </c>
      <c r="M100" s="3">
        <f t="shared" si="5"/>
        <v>50</v>
      </c>
      <c r="P100" s="29">
        <v>1</v>
      </c>
      <c r="Q100" s="3" t="str">
        <f t="shared" si="6"/>
        <v>m</v>
      </c>
      <c r="R100" s="30">
        <v>3.9599999999999996E-2</v>
      </c>
      <c r="S100" s="3" t="str">
        <f t="shared" si="7"/>
        <v>m2</v>
      </c>
      <c r="T100" s="31">
        <v>61.2</v>
      </c>
      <c r="U100" s="13" t="str">
        <f t="shared" si="8"/>
        <v>kg/m</v>
      </c>
      <c r="V100" s="31">
        <v>100</v>
      </c>
      <c r="W100" s="12" t="s">
        <v>34</v>
      </c>
      <c r="X100" s="12" t="s">
        <v>34</v>
      </c>
      <c r="Y100" t="s">
        <v>36</v>
      </c>
      <c r="Z100" s="28" t="s">
        <v>37</v>
      </c>
      <c r="AB100" s="3" t="str">
        <f t="shared" si="9"/>
        <v/>
      </c>
    </row>
    <row r="101" spans="1:28" x14ac:dyDescent="0.35">
      <c r="A101" s="11" t="s">
        <v>679</v>
      </c>
      <c r="B101" s="11" t="s">
        <v>680</v>
      </c>
      <c r="C101" s="11" t="s">
        <v>681</v>
      </c>
      <c r="D101" s="10" t="s">
        <v>682</v>
      </c>
      <c r="E101" s="10" t="s">
        <v>683</v>
      </c>
      <c r="F101" s="10" t="s">
        <v>34</v>
      </c>
      <c r="G101" s="10" t="s">
        <v>34</v>
      </c>
      <c r="H101" s="10" t="s">
        <v>34</v>
      </c>
      <c r="L101" s="11" t="s">
        <v>35</v>
      </c>
      <c r="M101" s="3">
        <f t="shared" si="5"/>
        <v>50</v>
      </c>
      <c r="P101" s="29">
        <v>1</v>
      </c>
      <c r="Q101" s="3" t="str">
        <f t="shared" si="6"/>
        <v>m</v>
      </c>
      <c r="R101" s="30">
        <v>4.8399999999999999E-2</v>
      </c>
      <c r="S101" s="3" t="str">
        <f t="shared" si="7"/>
        <v>m2</v>
      </c>
      <c r="T101" s="31">
        <v>71.5</v>
      </c>
      <c r="U101" s="13" t="str">
        <f t="shared" si="8"/>
        <v>kg/m</v>
      </c>
      <c r="V101" s="31">
        <v>100</v>
      </c>
      <c r="W101" s="12" t="s">
        <v>34</v>
      </c>
      <c r="X101" s="12" t="s">
        <v>34</v>
      </c>
      <c r="Y101" t="s">
        <v>36</v>
      </c>
      <c r="Z101" s="28" t="s">
        <v>37</v>
      </c>
      <c r="AB101" s="3" t="str">
        <f t="shared" si="9"/>
        <v/>
      </c>
    </row>
    <row r="102" spans="1:28" ht="43.5" x14ac:dyDescent="0.35">
      <c r="A102" s="11" t="s">
        <v>684</v>
      </c>
      <c r="B102" s="11" t="s">
        <v>685</v>
      </c>
      <c r="C102" s="11" t="s">
        <v>686</v>
      </c>
      <c r="D102" s="10" t="s">
        <v>687</v>
      </c>
      <c r="E102" s="10" t="s">
        <v>688</v>
      </c>
      <c r="F102" s="10" t="s">
        <v>689</v>
      </c>
      <c r="G102" s="10" t="s">
        <v>690</v>
      </c>
      <c r="H102" s="10" t="s">
        <v>689</v>
      </c>
      <c r="L102" s="11" t="s">
        <v>66</v>
      </c>
      <c r="M102" s="3">
        <f t="shared" si="5"/>
        <v>20</v>
      </c>
      <c r="P102" s="29">
        <v>1</v>
      </c>
      <c r="Q102" s="3" t="str">
        <f t="shared" si="6"/>
        <v>m3</v>
      </c>
      <c r="S102" s="3" t="str">
        <f t="shared" si="7"/>
        <v/>
      </c>
      <c r="T102" s="31">
        <v>26.25</v>
      </c>
      <c r="U102" s="13" t="str">
        <f t="shared" si="8"/>
        <v>kg/m3</v>
      </c>
      <c r="V102" s="31">
        <v>50</v>
      </c>
      <c r="W102" s="12" t="s">
        <v>34</v>
      </c>
      <c r="X102" s="12" t="s">
        <v>34</v>
      </c>
      <c r="Y102" t="s">
        <v>144</v>
      </c>
      <c r="Z102" s="28" t="s">
        <v>37</v>
      </c>
      <c r="AB102" s="3" t="str">
        <f t="shared" si="9"/>
        <v/>
      </c>
    </row>
    <row r="103" spans="1:28" ht="43.5" x14ac:dyDescent="0.35">
      <c r="A103" s="11" t="s">
        <v>691</v>
      </c>
      <c r="B103" s="11" t="s">
        <v>692</v>
      </c>
      <c r="C103" s="11" t="s">
        <v>693</v>
      </c>
      <c r="D103" s="10" t="s">
        <v>694</v>
      </c>
      <c r="E103" s="10" t="s">
        <v>695</v>
      </c>
      <c r="F103" s="10" t="s">
        <v>696</v>
      </c>
      <c r="G103" s="10" t="s">
        <v>697</v>
      </c>
      <c r="H103" s="10" t="s">
        <v>696</v>
      </c>
      <c r="L103" s="11" t="s">
        <v>46</v>
      </c>
      <c r="M103" s="3">
        <f t="shared" si="5"/>
        <v>40</v>
      </c>
      <c r="P103" s="29">
        <v>1</v>
      </c>
      <c r="Q103" s="3" t="str">
        <f t="shared" si="6"/>
        <v>m2</v>
      </c>
      <c r="R103" s="30"/>
      <c r="S103" s="3" t="str">
        <f t="shared" si="7"/>
        <v>m</v>
      </c>
      <c r="T103" s="31">
        <v>179</v>
      </c>
      <c r="U103" s="13" t="str">
        <f t="shared" si="8"/>
        <v>kg/m2</v>
      </c>
      <c r="V103" s="31">
        <v>100</v>
      </c>
      <c r="W103" s="12" t="s">
        <v>34</v>
      </c>
      <c r="X103" s="12" t="s">
        <v>34</v>
      </c>
      <c r="Y103" t="s">
        <v>144</v>
      </c>
      <c r="Z103" s="28" t="s">
        <v>37</v>
      </c>
      <c r="AB103" s="3" t="str">
        <f t="shared" si="9"/>
        <v/>
      </c>
    </row>
    <row r="104" spans="1:28" ht="43.5" x14ac:dyDescent="0.35">
      <c r="A104" s="11" t="s">
        <v>698</v>
      </c>
      <c r="B104" s="11" t="s">
        <v>699</v>
      </c>
      <c r="C104" s="11" t="s">
        <v>700</v>
      </c>
      <c r="D104" s="10" t="s">
        <v>701</v>
      </c>
      <c r="E104" s="10" t="s">
        <v>702</v>
      </c>
      <c r="F104" s="10" t="s">
        <v>703</v>
      </c>
      <c r="G104" s="10" t="s">
        <v>704</v>
      </c>
      <c r="H104" s="10" t="s">
        <v>703</v>
      </c>
      <c r="L104" s="11" t="s">
        <v>66</v>
      </c>
      <c r="M104" s="3">
        <f t="shared" si="5"/>
        <v>20</v>
      </c>
      <c r="P104" s="29">
        <v>1</v>
      </c>
      <c r="Q104" s="3" t="str">
        <f t="shared" si="6"/>
        <v>m3</v>
      </c>
      <c r="S104" s="3" t="str">
        <f t="shared" si="7"/>
        <v/>
      </c>
      <c r="T104" s="31">
        <v>2400</v>
      </c>
      <c r="U104" s="13" t="str">
        <f t="shared" si="8"/>
        <v>kg/m3</v>
      </c>
      <c r="V104" s="31">
        <v>50</v>
      </c>
      <c r="W104" s="12" t="s">
        <v>34</v>
      </c>
      <c r="X104" s="12" t="s">
        <v>34</v>
      </c>
      <c r="Y104" t="s">
        <v>144</v>
      </c>
      <c r="Z104" s="28" t="s">
        <v>37</v>
      </c>
      <c r="AB104" s="3" t="str">
        <f t="shared" si="9"/>
        <v/>
      </c>
    </row>
    <row r="105" spans="1:28" ht="29" x14ac:dyDescent="0.35">
      <c r="A105" s="11" t="s">
        <v>705</v>
      </c>
      <c r="B105" s="11" t="s">
        <v>706</v>
      </c>
      <c r="C105" s="11" t="s">
        <v>707</v>
      </c>
      <c r="D105" s="10" t="s">
        <v>708</v>
      </c>
      <c r="E105" s="10" t="s">
        <v>709</v>
      </c>
      <c r="F105" s="10" t="s">
        <v>92</v>
      </c>
      <c r="G105" s="10" t="s">
        <v>93</v>
      </c>
      <c r="H105" s="10" t="s">
        <v>92</v>
      </c>
      <c r="L105" s="11" t="s">
        <v>66</v>
      </c>
      <c r="M105" s="3">
        <f t="shared" si="5"/>
        <v>20</v>
      </c>
      <c r="P105" s="29">
        <v>1.2738853503184712E-4</v>
      </c>
      <c r="Q105" s="3" t="str">
        <f t="shared" si="6"/>
        <v>m3</v>
      </c>
      <c r="S105" s="3" t="str">
        <f t="shared" si="7"/>
        <v/>
      </c>
      <c r="T105" s="31">
        <v>7850</v>
      </c>
      <c r="U105" s="13" t="str">
        <f t="shared" si="8"/>
        <v>kg/m3</v>
      </c>
      <c r="V105" s="31">
        <v>50</v>
      </c>
      <c r="W105" s="12" t="s">
        <v>34</v>
      </c>
      <c r="X105" s="12" t="s">
        <v>34</v>
      </c>
      <c r="Y105" t="s">
        <v>36</v>
      </c>
      <c r="Z105" s="28" t="s">
        <v>37</v>
      </c>
      <c r="AB105" s="3" t="str">
        <f t="shared" si="9"/>
        <v/>
      </c>
    </row>
    <row r="106" spans="1:28" x14ac:dyDescent="0.35">
      <c r="A106" s="11" t="s">
        <v>710</v>
      </c>
      <c r="B106" s="11" t="s">
        <v>711</v>
      </c>
      <c r="C106" s="11" t="s">
        <v>712</v>
      </c>
      <c r="D106" s="10" t="s">
        <v>713</v>
      </c>
      <c r="E106" s="10" t="s">
        <v>714</v>
      </c>
      <c r="F106" s="10" t="s">
        <v>34</v>
      </c>
      <c r="G106" s="10" t="s">
        <v>34</v>
      </c>
      <c r="H106" s="10" t="s">
        <v>34</v>
      </c>
      <c r="L106" s="11" t="s">
        <v>35</v>
      </c>
      <c r="M106" s="3">
        <f t="shared" si="5"/>
        <v>50</v>
      </c>
      <c r="P106" s="29">
        <v>1</v>
      </c>
      <c r="Q106" s="3" t="str">
        <f t="shared" si="6"/>
        <v>m</v>
      </c>
      <c r="R106" s="30">
        <v>1.0400000000000001E-2</v>
      </c>
      <c r="S106" s="3" t="str">
        <f t="shared" si="7"/>
        <v>m2</v>
      </c>
      <c r="T106" s="31">
        <v>18.8</v>
      </c>
      <c r="U106" s="13" t="str">
        <f t="shared" si="8"/>
        <v>kg/m</v>
      </c>
      <c r="V106" s="31">
        <v>100</v>
      </c>
      <c r="W106" s="12" t="s">
        <v>34</v>
      </c>
      <c r="X106" s="12" t="s">
        <v>34</v>
      </c>
      <c r="Y106" t="s">
        <v>36</v>
      </c>
      <c r="Z106" s="28" t="s">
        <v>37</v>
      </c>
      <c r="AB106" s="3" t="str">
        <f t="shared" si="9"/>
        <v/>
      </c>
    </row>
    <row r="107" spans="1:28" ht="29" x14ac:dyDescent="0.35">
      <c r="A107" s="11" t="s">
        <v>715</v>
      </c>
      <c r="B107" s="11" t="s">
        <v>716</v>
      </c>
      <c r="C107" s="11" t="s">
        <v>717</v>
      </c>
      <c r="D107" s="10" t="s">
        <v>718</v>
      </c>
      <c r="E107" s="10" t="s">
        <v>719</v>
      </c>
      <c r="F107" s="10" t="s">
        <v>92</v>
      </c>
      <c r="G107" s="10" t="s">
        <v>93</v>
      </c>
      <c r="H107" s="10" t="s">
        <v>92</v>
      </c>
      <c r="L107" s="11" t="s">
        <v>66</v>
      </c>
      <c r="M107" s="3">
        <f t="shared" si="5"/>
        <v>20</v>
      </c>
      <c r="P107" s="29">
        <v>1</v>
      </c>
      <c r="Q107" s="3" t="str">
        <f t="shared" si="6"/>
        <v>m3</v>
      </c>
      <c r="S107" s="3" t="str">
        <f t="shared" si="7"/>
        <v/>
      </c>
      <c r="T107" s="31">
        <v>737.5</v>
      </c>
      <c r="U107" s="13" t="str">
        <f t="shared" si="8"/>
        <v>kg/m3</v>
      </c>
      <c r="V107" s="31">
        <v>50</v>
      </c>
      <c r="W107" s="12" t="s">
        <v>34</v>
      </c>
      <c r="X107" s="12" t="s">
        <v>34</v>
      </c>
      <c r="Y107" t="s">
        <v>720</v>
      </c>
      <c r="Z107" s="28" t="s">
        <v>721</v>
      </c>
      <c r="AB107" s="3" t="str">
        <f t="shared" si="9"/>
        <v/>
      </c>
    </row>
    <row r="108" spans="1:28" ht="43.5" x14ac:dyDescent="0.35">
      <c r="A108" s="11" t="s">
        <v>722</v>
      </c>
      <c r="B108" s="11" t="s">
        <v>723</v>
      </c>
      <c r="C108" s="11" t="s">
        <v>724</v>
      </c>
      <c r="D108" s="10" t="s">
        <v>725</v>
      </c>
      <c r="E108" s="10" t="s">
        <v>726</v>
      </c>
      <c r="F108" s="10" t="s">
        <v>727</v>
      </c>
      <c r="G108" s="10" t="s">
        <v>728</v>
      </c>
      <c r="H108" s="10" t="s">
        <v>727</v>
      </c>
      <c r="L108" s="11" t="s">
        <v>46</v>
      </c>
      <c r="M108" s="3">
        <f t="shared" si="5"/>
        <v>40</v>
      </c>
      <c r="P108" s="29">
        <v>1</v>
      </c>
      <c r="Q108" s="3" t="str">
        <f t="shared" si="6"/>
        <v>m2</v>
      </c>
      <c r="R108" s="30"/>
      <c r="S108" s="3" t="str">
        <f t="shared" si="7"/>
        <v>m</v>
      </c>
      <c r="T108" s="31">
        <v>10</v>
      </c>
      <c r="U108" s="13" t="str">
        <f t="shared" si="8"/>
        <v>kg/m2</v>
      </c>
      <c r="V108" s="31">
        <v>50</v>
      </c>
      <c r="W108" s="12" t="s">
        <v>34</v>
      </c>
      <c r="X108" s="12" t="s">
        <v>34</v>
      </c>
      <c r="Y108" t="s">
        <v>444</v>
      </c>
      <c r="Z108" s="28" t="s">
        <v>235</v>
      </c>
      <c r="AB108" s="3" t="str">
        <f t="shared" si="9"/>
        <v/>
      </c>
    </row>
    <row r="109" spans="1:28" x14ac:dyDescent="0.35">
      <c r="A109" s="11" t="s">
        <v>729</v>
      </c>
      <c r="B109" s="11" t="s">
        <v>730</v>
      </c>
      <c r="C109" s="11" t="s">
        <v>731</v>
      </c>
      <c r="D109" s="10" t="s">
        <v>732</v>
      </c>
      <c r="E109" s="10" t="s">
        <v>733</v>
      </c>
      <c r="F109" s="10" t="s">
        <v>34</v>
      </c>
      <c r="G109" s="10" t="s">
        <v>34</v>
      </c>
      <c r="H109" s="10" t="s">
        <v>34</v>
      </c>
      <c r="L109" s="11" t="s">
        <v>35</v>
      </c>
      <c r="M109" s="3">
        <f t="shared" si="5"/>
        <v>50</v>
      </c>
      <c r="P109" s="29">
        <v>1</v>
      </c>
      <c r="Q109" s="3" t="str">
        <f t="shared" si="6"/>
        <v>m</v>
      </c>
      <c r="R109" s="30">
        <v>6.5000000000000002E-2</v>
      </c>
      <c r="S109" s="3" t="str">
        <f t="shared" si="7"/>
        <v>m2</v>
      </c>
      <c r="T109" s="31">
        <v>68.2</v>
      </c>
      <c r="U109" s="13" t="str">
        <f t="shared" si="8"/>
        <v>kg/m</v>
      </c>
      <c r="V109" s="31">
        <v>100</v>
      </c>
      <c r="W109" s="12" t="s">
        <v>34</v>
      </c>
      <c r="X109" s="12" t="s">
        <v>34</v>
      </c>
      <c r="Y109" t="s">
        <v>36</v>
      </c>
      <c r="Z109" s="28" t="s">
        <v>37</v>
      </c>
      <c r="AB109" s="3" t="str">
        <f t="shared" si="9"/>
        <v/>
      </c>
    </row>
    <row r="110" spans="1:28" ht="72.5" x14ac:dyDescent="0.35">
      <c r="A110" s="11" t="s">
        <v>734</v>
      </c>
      <c r="B110" s="11" t="s">
        <v>735</v>
      </c>
      <c r="C110" s="11" t="s">
        <v>736</v>
      </c>
      <c r="D110" s="10" t="s">
        <v>737</v>
      </c>
      <c r="E110" s="10" t="s">
        <v>738</v>
      </c>
      <c r="F110" s="10" t="s">
        <v>739</v>
      </c>
      <c r="G110" s="10" t="s">
        <v>740</v>
      </c>
      <c r="H110" s="10" t="s">
        <v>739</v>
      </c>
      <c r="L110" s="11" t="s">
        <v>66</v>
      </c>
      <c r="M110" s="3">
        <f t="shared" si="5"/>
        <v>20</v>
      </c>
      <c r="P110" s="29">
        <v>1.2738853503184712E-4</v>
      </c>
      <c r="Q110" s="3" t="str">
        <f t="shared" si="6"/>
        <v>m3</v>
      </c>
      <c r="S110" s="3" t="str">
        <f t="shared" si="7"/>
        <v/>
      </c>
      <c r="T110" s="31">
        <v>7850</v>
      </c>
      <c r="U110" s="13" t="str">
        <f t="shared" si="8"/>
        <v>kg/m3</v>
      </c>
      <c r="V110" s="31">
        <v>50</v>
      </c>
      <c r="W110" s="12" t="s">
        <v>34</v>
      </c>
      <c r="X110" s="12" t="s">
        <v>34</v>
      </c>
      <c r="Y110" t="s">
        <v>36</v>
      </c>
      <c r="Z110" s="28" t="s">
        <v>37</v>
      </c>
      <c r="AB110" s="3" t="str">
        <f t="shared" si="9"/>
        <v/>
      </c>
    </row>
    <row r="111" spans="1:28" ht="72.5" x14ac:dyDescent="0.35">
      <c r="A111" s="11" t="s">
        <v>741</v>
      </c>
      <c r="B111" s="11" t="s">
        <v>742</v>
      </c>
      <c r="C111" s="11" t="s">
        <v>743</v>
      </c>
      <c r="D111" s="10" t="s">
        <v>744</v>
      </c>
      <c r="E111" s="10" t="s">
        <v>745</v>
      </c>
      <c r="F111" s="10" t="s">
        <v>746</v>
      </c>
      <c r="G111" s="10" t="s">
        <v>747</v>
      </c>
      <c r="H111" s="10" t="s">
        <v>746</v>
      </c>
      <c r="L111" s="11" t="s">
        <v>46</v>
      </c>
      <c r="M111" s="3">
        <f t="shared" si="5"/>
        <v>40</v>
      </c>
      <c r="P111" s="29">
        <v>1</v>
      </c>
      <c r="Q111" s="3" t="str">
        <f t="shared" si="6"/>
        <v>m2</v>
      </c>
      <c r="R111" s="30"/>
      <c r="S111" s="3" t="str">
        <f t="shared" si="7"/>
        <v>m</v>
      </c>
      <c r="T111" s="31">
        <v>11.5</v>
      </c>
      <c r="U111" s="13" t="str">
        <f t="shared" si="8"/>
        <v>kg/m2</v>
      </c>
      <c r="V111" s="31">
        <v>50</v>
      </c>
      <c r="W111" s="12" t="s">
        <v>34</v>
      </c>
      <c r="X111" s="12" t="s">
        <v>34</v>
      </c>
      <c r="Y111" t="s">
        <v>117</v>
      </c>
      <c r="Z111" s="28" t="s">
        <v>37</v>
      </c>
      <c r="AB111" s="3" t="str">
        <f t="shared" si="9"/>
        <v/>
      </c>
    </row>
    <row r="112" spans="1:28" ht="29" x14ac:dyDescent="0.35">
      <c r="A112" s="11" t="s">
        <v>748</v>
      </c>
      <c r="B112" s="11" t="s">
        <v>749</v>
      </c>
      <c r="C112" s="11" t="s">
        <v>750</v>
      </c>
      <c r="D112" s="10" t="s">
        <v>751</v>
      </c>
      <c r="E112" s="10" t="s">
        <v>752</v>
      </c>
      <c r="F112" s="10" t="s">
        <v>639</v>
      </c>
      <c r="G112" s="10" t="s">
        <v>396</v>
      </c>
      <c r="H112" s="10" t="s">
        <v>639</v>
      </c>
      <c r="L112" s="11" t="s">
        <v>46</v>
      </c>
      <c r="M112" s="3">
        <f t="shared" si="5"/>
        <v>40</v>
      </c>
      <c r="P112" s="29">
        <v>1</v>
      </c>
      <c r="Q112" s="3" t="str">
        <f t="shared" si="6"/>
        <v>m2</v>
      </c>
      <c r="R112" s="30"/>
      <c r="S112" s="3" t="str">
        <f t="shared" si="7"/>
        <v>m</v>
      </c>
      <c r="T112" s="31">
        <v>2.391</v>
      </c>
      <c r="U112" s="13" t="str">
        <f t="shared" si="8"/>
        <v>kg/m2</v>
      </c>
      <c r="V112" s="31">
        <v>50</v>
      </c>
      <c r="W112" s="12" t="s">
        <v>34</v>
      </c>
      <c r="X112" s="12" t="s">
        <v>34</v>
      </c>
      <c r="Y112" t="s">
        <v>36</v>
      </c>
      <c r="Z112" s="28" t="s">
        <v>37</v>
      </c>
      <c r="AB112" s="3" t="str">
        <f t="shared" si="9"/>
        <v/>
      </c>
    </row>
    <row r="113" spans="1:28" x14ac:dyDescent="0.35">
      <c r="A113" s="11" t="s">
        <v>753</v>
      </c>
      <c r="B113" s="11" t="s">
        <v>754</v>
      </c>
      <c r="C113" s="11" t="s">
        <v>755</v>
      </c>
      <c r="D113" s="10" t="s">
        <v>756</v>
      </c>
      <c r="E113" s="10" t="s">
        <v>757</v>
      </c>
      <c r="F113" s="10" t="s">
        <v>34</v>
      </c>
      <c r="G113" s="10" t="s">
        <v>34</v>
      </c>
      <c r="H113" s="10" t="s">
        <v>34</v>
      </c>
      <c r="L113" s="11" t="s">
        <v>35</v>
      </c>
      <c r="M113" s="3">
        <f t="shared" si="5"/>
        <v>50</v>
      </c>
      <c r="P113" s="29">
        <v>1</v>
      </c>
      <c r="Q113" s="3" t="str">
        <f t="shared" si="6"/>
        <v>m</v>
      </c>
      <c r="R113" s="30">
        <v>9.9000000000000005E-2</v>
      </c>
      <c r="S113" s="3" t="str">
        <f t="shared" si="7"/>
        <v>m2</v>
      </c>
      <c r="T113" s="31">
        <v>105</v>
      </c>
      <c r="U113" s="13" t="str">
        <f t="shared" si="8"/>
        <v>kg/m</v>
      </c>
      <c r="V113" s="31">
        <v>100</v>
      </c>
      <c r="W113" s="12" t="s">
        <v>34</v>
      </c>
      <c r="X113" s="12" t="s">
        <v>34</v>
      </c>
      <c r="Y113" t="s">
        <v>36</v>
      </c>
      <c r="Z113" s="28" t="s">
        <v>37</v>
      </c>
      <c r="AB113" s="3" t="str">
        <f t="shared" si="9"/>
        <v/>
      </c>
    </row>
    <row r="114" spans="1:28" x14ac:dyDescent="0.35">
      <c r="A114" s="11" t="s">
        <v>758</v>
      </c>
      <c r="B114" s="11" t="s">
        <v>759</v>
      </c>
      <c r="C114" s="11" t="s">
        <v>760</v>
      </c>
      <c r="D114" s="10" t="s">
        <v>761</v>
      </c>
      <c r="E114" s="10" t="s">
        <v>762</v>
      </c>
      <c r="F114" s="10" t="s">
        <v>34</v>
      </c>
      <c r="G114" s="10" t="s">
        <v>34</v>
      </c>
      <c r="H114" s="10" t="s">
        <v>34</v>
      </c>
      <c r="L114" s="11" t="s">
        <v>35</v>
      </c>
      <c r="M114" s="3">
        <f t="shared" si="5"/>
        <v>50</v>
      </c>
      <c r="P114" s="29">
        <v>1</v>
      </c>
      <c r="Q114" s="3" t="str">
        <f t="shared" si="6"/>
        <v>m</v>
      </c>
      <c r="R114" s="30">
        <v>0.17699999999999999</v>
      </c>
      <c r="S114" s="3" t="str">
        <f t="shared" si="7"/>
        <v>m2</v>
      </c>
      <c r="T114" s="31">
        <v>178</v>
      </c>
      <c r="U114" s="13" t="str">
        <f t="shared" si="8"/>
        <v>kg/m</v>
      </c>
      <c r="V114" s="31">
        <v>100</v>
      </c>
      <c r="W114" s="12" t="s">
        <v>34</v>
      </c>
      <c r="X114" s="12" t="s">
        <v>34</v>
      </c>
      <c r="Y114" t="s">
        <v>36</v>
      </c>
      <c r="Z114" s="28" t="s">
        <v>37</v>
      </c>
      <c r="AB114" s="3" t="str">
        <f t="shared" si="9"/>
        <v/>
      </c>
    </row>
    <row r="115" spans="1:28" ht="29" x14ac:dyDescent="0.35">
      <c r="A115" s="11" t="s">
        <v>763</v>
      </c>
      <c r="B115" s="11" t="s">
        <v>764</v>
      </c>
      <c r="C115" s="11" t="s">
        <v>765</v>
      </c>
      <c r="D115" s="10" t="s">
        <v>766</v>
      </c>
      <c r="E115" s="10" t="s">
        <v>767</v>
      </c>
      <c r="F115" s="10" t="s">
        <v>92</v>
      </c>
      <c r="G115" s="10" t="s">
        <v>93</v>
      </c>
      <c r="H115" s="10" t="s">
        <v>92</v>
      </c>
      <c r="L115" s="11" t="s">
        <v>66</v>
      </c>
      <c r="M115" s="3">
        <f t="shared" si="5"/>
        <v>20</v>
      </c>
      <c r="P115" s="29">
        <v>1</v>
      </c>
      <c r="Q115" s="3" t="str">
        <f t="shared" si="6"/>
        <v>m3</v>
      </c>
      <c r="S115" s="3" t="str">
        <f t="shared" si="7"/>
        <v/>
      </c>
      <c r="T115" s="31">
        <v>2000</v>
      </c>
      <c r="U115" s="13" t="str">
        <f t="shared" si="8"/>
        <v>kg/m3</v>
      </c>
      <c r="V115" s="31">
        <v>50</v>
      </c>
      <c r="W115" s="12" t="s">
        <v>34</v>
      </c>
      <c r="X115" s="12" t="s">
        <v>34</v>
      </c>
      <c r="Y115" t="s">
        <v>144</v>
      </c>
      <c r="Z115" s="28" t="s">
        <v>37</v>
      </c>
      <c r="AB115" s="3" t="str">
        <f t="shared" si="9"/>
        <v/>
      </c>
    </row>
    <row r="116" spans="1:28" ht="43.5" x14ac:dyDescent="0.35">
      <c r="A116" s="11" t="s">
        <v>768</v>
      </c>
      <c r="B116" s="11" t="s">
        <v>769</v>
      </c>
      <c r="C116" s="11" t="s">
        <v>770</v>
      </c>
      <c r="D116" s="10" t="s">
        <v>771</v>
      </c>
      <c r="E116" s="10" t="s">
        <v>772</v>
      </c>
      <c r="F116" s="10" t="s">
        <v>457</v>
      </c>
      <c r="G116" s="10" t="s">
        <v>458</v>
      </c>
      <c r="H116" s="10" t="s">
        <v>457</v>
      </c>
      <c r="L116" s="11" t="s">
        <v>46</v>
      </c>
      <c r="M116" s="3">
        <f t="shared" si="5"/>
        <v>40</v>
      </c>
      <c r="P116" s="29">
        <v>1</v>
      </c>
      <c r="Q116" s="3" t="str">
        <f t="shared" si="6"/>
        <v>m2</v>
      </c>
      <c r="R116" s="30"/>
      <c r="S116" s="3" t="str">
        <f t="shared" si="7"/>
        <v>m</v>
      </c>
      <c r="T116" s="31">
        <v>24.699999999999992</v>
      </c>
      <c r="U116" s="13" t="str">
        <f t="shared" si="8"/>
        <v>kg/m2</v>
      </c>
      <c r="V116" s="31">
        <v>50</v>
      </c>
      <c r="W116" s="12" t="s">
        <v>34</v>
      </c>
      <c r="X116" s="12" t="s">
        <v>34</v>
      </c>
      <c r="Y116" t="s">
        <v>144</v>
      </c>
      <c r="Z116" s="28" t="s">
        <v>37</v>
      </c>
      <c r="AB116" s="3" t="str">
        <f t="shared" si="9"/>
        <v/>
      </c>
    </row>
    <row r="117" spans="1:28" ht="43.5" x14ac:dyDescent="0.35">
      <c r="A117" s="11" t="s">
        <v>773</v>
      </c>
      <c r="B117" s="11" t="s">
        <v>774</v>
      </c>
      <c r="C117" s="11" t="s">
        <v>775</v>
      </c>
      <c r="D117" s="10" t="s">
        <v>776</v>
      </c>
      <c r="E117" s="10" t="s">
        <v>777</v>
      </c>
      <c r="F117" s="10" t="s">
        <v>696</v>
      </c>
      <c r="G117" s="10" t="s">
        <v>697</v>
      </c>
      <c r="H117" s="10" t="s">
        <v>696</v>
      </c>
      <c r="L117" s="11" t="s">
        <v>46</v>
      </c>
      <c r="M117" s="3">
        <f t="shared" si="5"/>
        <v>40</v>
      </c>
      <c r="P117" s="29">
        <v>1</v>
      </c>
      <c r="Q117" s="3" t="str">
        <f t="shared" si="6"/>
        <v>m2</v>
      </c>
      <c r="R117" s="30"/>
      <c r="S117" s="3" t="str">
        <f t="shared" si="7"/>
        <v>m</v>
      </c>
      <c r="T117" s="31">
        <v>208</v>
      </c>
      <c r="U117" s="13" t="str">
        <f t="shared" si="8"/>
        <v>kg/m2</v>
      </c>
      <c r="V117" s="31">
        <v>50</v>
      </c>
      <c r="W117" s="12" t="s">
        <v>34</v>
      </c>
      <c r="X117" s="12" t="s">
        <v>34</v>
      </c>
      <c r="Y117" t="s">
        <v>144</v>
      </c>
      <c r="Z117" s="28" t="s">
        <v>37</v>
      </c>
      <c r="AB117" s="3" t="str">
        <f t="shared" si="9"/>
        <v/>
      </c>
    </row>
    <row r="118" spans="1:28" x14ac:dyDescent="0.35">
      <c r="A118" s="11" t="s">
        <v>778</v>
      </c>
      <c r="B118" s="11" t="s">
        <v>779</v>
      </c>
      <c r="C118" s="11" t="s">
        <v>780</v>
      </c>
      <c r="D118" s="10" t="s">
        <v>781</v>
      </c>
      <c r="E118" s="10" t="s">
        <v>782</v>
      </c>
      <c r="F118" s="10" t="s">
        <v>34</v>
      </c>
      <c r="G118" s="10" t="s">
        <v>34</v>
      </c>
      <c r="H118" s="10" t="s">
        <v>34</v>
      </c>
      <c r="L118" s="11" t="s">
        <v>35</v>
      </c>
      <c r="M118" s="3">
        <f t="shared" si="5"/>
        <v>50</v>
      </c>
      <c r="P118" s="29">
        <v>1</v>
      </c>
      <c r="Q118" s="3" t="str">
        <f t="shared" si="6"/>
        <v>m</v>
      </c>
      <c r="R118" s="30">
        <v>6.6E-3</v>
      </c>
      <c r="S118" s="3" t="str">
        <f t="shared" si="7"/>
        <v>m2</v>
      </c>
      <c r="T118" s="31">
        <v>13.4</v>
      </c>
      <c r="U118" s="13" t="str">
        <f t="shared" si="8"/>
        <v>kg/m</v>
      </c>
      <c r="V118" s="31">
        <v>100</v>
      </c>
      <c r="W118" s="12" t="s">
        <v>34</v>
      </c>
      <c r="X118" s="12" t="s">
        <v>34</v>
      </c>
      <c r="Y118" t="s">
        <v>36</v>
      </c>
      <c r="Z118" s="28" t="s">
        <v>37</v>
      </c>
      <c r="AB118" s="3" t="str">
        <f t="shared" si="9"/>
        <v/>
      </c>
    </row>
    <row r="119" spans="1:28" ht="72.5" x14ac:dyDescent="0.35">
      <c r="A119" s="11" t="s">
        <v>783</v>
      </c>
      <c r="B119" s="11" t="s">
        <v>784</v>
      </c>
      <c r="C119" s="11" t="s">
        <v>785</v>
      </c>
      <c r="D119" s="10" t="s">
        <v>786</v>
      </c>
      <c r="E119" s="10" t="s">
        <v>787</v>
      </c>
      <c r="F119" s="10" t="s">
        <v>788</v>
      </c>
      <c r="G119" s="10" t="s">
        <v>789</v>
      </c>
      <c r="H119" s="10" t="s">
        <v>788</v>
      </c>
      <c r="L119" s="11" t="s">
        <v>66</v>
      </c>
      <c r="M119" s="3">
        <f t="shared" si="5"/>
        <v>20</v>
      </c>
      <c r="P119" s="29">
        <v>1.2658227848101267E-4</v>
      </c>
      <c r="Q119" s="3" t="str">
        <f t="shared" si="6"/>
        <v>m3</v>
      </c>
      <c r="S119" s="3" t="str">
        <f t="shared" si="7"/>
        <v/>
      </c>
      <c r="T119" s="31">
        <v>7900</v>
      </c>
      <c r="U119" s="13" t="str">
        <f t="shared" si="8"/>
        <v>kg/m3</v>
      </c>
      <c r="V119" s="31">
        <v>50</v>
      </c>
      <c r="W119" s="12" t="s">
        <v>34</v>
      </c>
      <c r="X119" s="12" t="s">
        <v>34</v>
      </c>
      <c r="Y119" t="s">
        <v>36</v>
      </c>
      <c r="Z119" s="28" t="s">
        <v>37</v>
      </c>
      <c r="AB119" s="3" t="str">
        <f t="shared" si="9"/>
        <v/>
      </c>
    </row>
    <row r="120" spans="1:28" ht="29" x14ac:dyDescent="0.35">
      <c r="A120" s="11" t="s">
        <v>790</v>
      </c>
      <c r="B120" s="11" t="s">
        <v>791</v>
      </c>
      <c r="C120" s="11" t="s">
        <v>792</v>
      </c>
      <c r="D120" s="10" t="s">
        <v>793</v>
      </c>
      <c r="E120" s="10" t="s">
        <v>794</v>
      </c>
      <c r="F120" s="10" t="s">
        <v>795</v>
      </c>
      <c r="G120" s="10" t="s">
        <v>396</v>
      </c>
      <c r="H120" s="10" t="s">
        <v>795</v>
      </c>
      <c r="L120" s="11" t="s">
        <v>66</v>
      </c>
      <c r="M120" s="3">
        <f t="shared" si="5"/>
        <v>20</v>
      </c>
      <c r="P120" s="29">
        <v>1</v>
      </c>
      <c r="Q120" s="3" t="str">
        <f t="shared" si="6"/>
        <v>m3</v>
      </c>
      <c r="S120" s="3" t="str">
        <f t="shared" si="7"/>
        <v/>
      </c>
      <c r="T120" s="31">
        <v>508.37</v>
      </c>
      <c r="U120" s="13" t="str">
        <f t="shared" si="8"/>
        <v>kg/m3</v>
      </c>
      <c r="V120" s="31">
        <v>80</v>
      </c>
      <c r="W120" s="12" t="s">
        <v>34</v>
      </c>
      <c r="X120" s="12" t="s">
        <v>34</v>
      </c>
      <c r="Y120" t="s">
        <v>796</v>
      </c>
      <c r="Z120" s="28" t="s">
        <v>797</v>
      </c>
      <c r="AB120" s="3" t="str">
        <f t="shared" si="9"/>
        <v/>
      </c>
    </row>
    <row r="121" spans="1:28" ht="29" x14ac:dyDescent="0.35">
      <c r="A121" s="11" t="s">
        <v>798</v>
      </c>
      <c r="B121" s="11" t="s">
        <v>799</v>
      </c>
      <c r="C121" s="11" t="s">
        <v>800</v>
      </c>
      <c r="D121" s="10" t="s">
        <v>801</v>
      </c>
      <c r="E121" s="10" t="s">
        <v>802</v>
      </c>
      <c r="F121" s="10" t="s">
        <v>639</v>
      </c>
      <c r="G121" s="10" t="s">
        <v>396</v>
      </c>
      <c r="H121" s="10" t="s">
        <v>639</v>
      </c>
      <c r="L121" s="11" t="s">
        <v>66</v>
      </c>
      <c r="M121" s="3">
        <f t="shared" si="5"/>
        <v>20</v>
      </c>
      <c r="P121" s="29">
        <v>2.5000000000000001E-2</v>
      </c>
      <c r="Q121" s="3" t="str">
        <f t="shared" si="6"/>
        <v>m3</v>
      </c>
      <c r="S121" s="3" t="str">
        <f t="shared" si="7"/>
        <v/>
      </c>
      <c r="T121" s="31">
        <v>40</v>
      </c>
      <c r="U121" s="13" t="str">
        <f t="shared" si="8"/>
        <v>kg/m3</v>
      </c>
      <c r="V121" s="31">
        <v>50</v>
      </c>
      <c r="W121" s="12" t="s">
        <v>34</v>
      </c>
      <c r="X121" s="12" t="s">
        <v>34</v>
      </c>
      <c r="Y121" t="s">
        <v>222</v>
      </c>
      <c r="Z121" s="28" t="s">
        <v>37</v>
      </c>
      <c r="AB121" s="3" t="str">
        <f t="shared" si="9"/>
        <v/>
      </c>
    </row>
    <row r="122" spans="1:28" x14ac:dyDescent="0.35">
      <c r="A122" s="11" t="s">
        <v>803</v>
      </c>
      <c r="B122" s="11" t="s">
        <v>804</v>
      </c>
      <c r="C122" s="11" t="s">
        <v>805</v>
      </c>
      <c r="D122" s="10" t="s">
        <v>806</v>
      </c>
      <c r="E122" s="10" t="s">
        <v>807</v>
      </c>
      <c r="F122" s="10" t="s">
        <v>34</v>
      </c>
      <c r="G122" s="10" t="s">
        <v>34</v>
      </c>
      <c r="H122" s="10" t="s">
        <v>34</v>
      </c>
      <c r="L122" s="11" t="s">
        <v>35</v>
      </c>
      <c r="M122" s="3">
        <f t="shared" si="5"/>
        <v>50</v>
      </c>
      <c r="P122" s="29">
        <v>1</v>
      </c>
      <c r="Q122" s="3" t="str">
        <f t="shared" si="6"/>
        <v>m</v>
      </c>
      <c r="R122" s="30">
        <v>0.129</v>
      </c>
      <c r="S122" s="3" t="str">
        <f t="shared" si="7"/>
        <v>m2</v>
      </c>
      <c r="T122" s="31">
        <v>199</v>
      </c>
      <c r="U122" s="13" t="str">
        <f t="shared" si="8"/>
        <v>kg/m</v>
      </c>
      <c r="V122" s="31">
        <v>100</v>
      </c>
      <c r="W122" s="12" t="s">
        <v>34</v>
      </c>
      <c r="X122" s="12" t="s">
        <v>34</v>
      </c>
      <c r="Y122" t="s">
        <v>36</v>
      </c>
      <c r="Z122" s="28" t="s">
        <v>37</v>
      </c>
      <c r="AB122" s="3" t="str">
        <f t="shared" si="9"/>
        <v/>
      </c>
    </row>
    <row r="123" spans="1:28" x14ac:dyDescent="0.35">
      <c r="A123" s="11" t="s">
        <v>808</v>
      </c>
      <c r="B123" s="11" t="s">
        <v>809</v>
      </c>
      <c r="C123" s="11" t="s">
        <v>810</v>
      </c>
      <c r="D123" s="10" t="s">
        <v>811</v>
      </c>
      <c r="E123" s="10" t="s">
        <v>812</v>
      </c>
      <c r="F123" s="10" t="s">
        <v>34</v>
      </c>
      <c r="G123" s="10" t="s">
        <v>34</v>
      </c>
      <c r="H123" s="10" t="s">
        <v>34</v>
      </c>
      <c r="L123" s="11" t="s">
        <v>35</v>
      </c>
      <c r="M123" s="3">
        <f t="shared" si="5"/>
        <v>50</v>
      </c>
      <c r="P123" s="29">
        <v>1</v>
      </c>
      <c r="Q123" s="3" t="str">
        <f t="shared" si="6"/>
        <v>m</v>
      </c>
      <c r="R123" s="30">
        <v>5.000000000000001E-3</v>
      </c>
      <c r="S123" s="3" t="str">
        <f t="shared" si="7"/>
        <v>m2</v>
      </c>
      <c r="T123" s="31">
        <v>10.6</v>
      </c>
      <c r="U123" s="13" t="str">
        <f t="shared" si="8"/>
        <v>kg/m</v>
      </c>
      <c r="V123" s="31">
        <v>100</v>
      </c>
      <c r="W123" s="12" t="s">
        <v>34</v>
      </c>
      <c r="X123" s="12" t="s">
        <v>34</v>
      </c>
      <c r="Y123" t="s">
        <v>36</v>
      </c>
      <c r="Z123" s="28" t="s">
        <v>37</v>
      </c>
      <c r="AB123" s="3" t="str">
        <f t="shared" si="9"/>
        <v/>
      </c>
    </row>
    <row r="124" spans="1:28" x14ac:dyDescent="0.35">
      <c r="A124" s="11" t="s">
        <v>813</v>
      </c>
      <c r="B124" s="11" t="s">
        <v>814</v>
      </c>
      <c r="C124" s="11" t="s">
        <v>815</v>
      </c>
      <c r="D124" s="10" t="s">
        <v>816</v>
      </c>
      <c r="E124" s="10" t="s">
        <v>817</v>
      </c>
      <c r="F124" s="10" t="s">
        <v>34</v>
      </c>
      <c r="G124" s="10" t="s">
        <v>34</v>
      </c>
      <c r="H124" s="10" t="s">
        <v>34</v>
      </c>
      <c r="L124" s="11" t="s">
        <v>35</v>
      </c>
      <c r="M124" s="3">
        <f t="shared" si="5"/>
        <v>50</v>
      </c>
      <c r="P124" s="29">
        <v>1</v>
      </c>
      <c r="Q124" s="3" t="str">
        <f t="shared" si="6"/>
        <v>m</v>
      </c>
      <c r="R124" s="30">
        <v>0.116493</v>
      </c>
      <c r="S124" s="3" t="str">
        <f t="shared" si="7"/>
        <v>m2</v>
      </c>
      <c r="T124" s="31">
        <v>248</v>
      </c>
      <c r="U124" s="13" t="str">
        <f t="shared" si="8"/>
        <v>kg/m</v>
      </c>
      <c r="V124" s="31">
        <v>100</v>
      </c>
      <c r="W124" s="12" t="s">
        <v>34</v>
      </c>
      <c r="X124" s="12" t="s">
        <v>34</v>
      </c>
      <c r="Y124" t="s">
        <v>36</v>
      </c>
      <c r="Z124" s="28" t="s">
        <v>37</v>
      </c>
      <c r="AB124" s="3" t="str">
        <f t="shared" si="9"/>
        <v/>
      </c>
    </row>
    <row r="125" spans="1:28" ht="29" x14ac:dyDescent="0.35">
      <c r="A125" s="11" t="s">
        <v>818</v>
      </c>
      <c r="B125" s="11" t="s">
        <v>819</v>
      </c>
      <c r="C125" s="11" t="s">
        <v>820</v>
      </c>
      <c r="D125" s="10" t="s">
        <v>821</v>
      </c>
      <c r="E125" s="10" t="s">
        <v>822</v>
      </c>
      <c r="F125" s="10" t="s">
        <v>92</v>
      </c>
      <c r="G125" s="10" t="s">
        <v>93</v>
      </c>
      <c r="H125" s="10" t="s">
        <v>92</v>
      </c>
      <c r="L125" s="11" t="s">
        <v>66</v>
      </c>
      <c r="M125" s="3">
        <f t="shared" si="5"/>
        <v>20</v>
      </c>
      <c r="P125" s="29">
        <v>1</v>
      </c>
      <c r="Q125" s="3" t="str">
        <f t="shared" si="6"/>
        <v>m3</v>
      </c>
      <c r="S125" s="3" t="str">
        <f t="shared" si="7"/>
        <v/>
      </c>
      <c r="T125" s="31">
        <v>823.93</v>
      </c>
      <c r="U125" s="13" t="str">
        <f t="shared" si="8"/>
        <v>kg/m3</v>
      </c>
      <c r="V125" s="31">
        <v>50</v>
      </c>
      <c r="W125" s="12" t="s">
        <v>34</v>
      </c>
      <c r="X125" s="12" t="s">
        <v>34</v>
      </c>
      <c r="Y125" t="s">
        <v>823</v>
      </c>
      <c r="Z125" s="28" t="s">
        <v>824</v>
      </c>
      <c r="AB125" s="3" t="str">
        <f t="shared" si="9"/>
        <v/>
      </c>
    </row>
    <row r="126" spans="1:28" ht="29" x14ac:dyDescent="0.35">
      <c r="A126" s="11" t="s">
        <v>825</v>
      </c>
      <c r="B126" s="11" t="s">
        <v>826</v>
      </c>
      <c r="C126" s="11" t="s">
        <v>827</v>
      </c>
      <c r="D126" s="10" t="s">
        <v>828</v>
      </c>
      <c r="E126" s="10" t="s">
        <v>829</v>
      </c>
      <c r="F126" s="10" t="s">
        <v>92</v>
      </c>
      <c r="G126" s="10" t="s">
        <v>93</v>
      </c>
      <c r="H126" s="10" t="s">
        <v>92</v>
      </c>
      <c r="L126" s="11" t="s">
        <v>66</v>
      </c>
      <c r="M126" s="3">
        <f t="shared" si="5"/>
        <v>20</v>
      </c>
      <c r="P126" s="29">
        <v>1</v>
      </c>
      <c r="Q126" s="3" t="str">
        <f t="shared" si="6"/>
        <v>m3</v>
      </c>
      <c r="S126" s="3" t="str">
        <f t="shared" si="7"/>
        <v/>
      </c>
      <c r="T126" s="31">
        <v>716.8</v>
      </c>
      <c r="U126" s="13" t="str">
        <f t="shared" si="8"/>
        <v>kg/m3</v>
      </c>
      <c r="V126" s="31">
        <v>40</v>
      </c>
      <c r="W126" s="12" t="s">
        <v>34</v>
      </c>
      <c r="X126" s="12" t="s">
        <v>34</v>
      </c>
      <c r="Y126" t="s">
        <v>222</v>
      </c>
      <c r="Z126" s="28" t="s">
        <v>37</v>
      </c>
      <c r="AB126" s="3" t="str">
        <f t="shared" si="9"/>
        <v/>
      </c>
    </row>
    <row r="127" spans="1:28" x14ac:dyDescent="0.35">
      <c r="A127" s="11" t="s">
        <v>830</v>
      </c>
      <c r="B127" s="11" t="s">
        <v>831</v>
      </c>
      <c r="C127" s="11" t="s">
        <v>832</v>
      </c>
      <c r="D127" s="10" t="s">
        <v>833</v>
      </c>
      <c r="E127" s="10" t="s">
        <v>834</v>
      </c>
      <c r="F127" s="10" t="s">
        <v>34</v>
      </c>
      <c r="G127" s="10" t="s">
        <v>34</v>
      </c>
      <c r="H127" s="10" t="s">
        <v>34</v>
      </c>
      <c r="L127" s="11" t="s">
        <v>35</v>
      </c>
      <c r="M127" s="3">
        <f t="shared" si="5"/>
        <v>50</v>
      </c>
      <c r="P127" s="29">
        <v>1</v>
      </c>
      <c r="Q127" s="3" t="str">
        <f t="shared" si="6"/>
        <v>m</v>
      </c>
      <c r="R127" s="30">
        <v>0.19500000000000001</v>
      </c>
      <c r="S127" s="3" t="str">
        <f t="shared" si="7"/>
        <v>m2</v>
      </c>
      <c r="T127" s="31">
        <v>225</v>
      </c>
      <c r="U127" s="13" t="str">
        <f t="shared" si="8"/>
        <v>kg/m</v>
      </c>
      <c r="V127" s="31">
        <v>100</v>
      </c>
      <c r="W127" s="12" t="s">
        <v>34</v>
      </c>
      <c r="X127" s="12" t="s">
        <v>34</v>
      </c>
      <c r="Y127" t="s">
        <v>36</v>
      </c>
      <c r="Z127" s="28" t="s">
        <v>37</v>
      </c>
      <c r="AB127" s="3" t="str">
        <f t="shared" si="9"/>
        <v/>
      </c>
    </row>
    <row r="128" spans="1:28" x14ac:dyDescent="0.35">
      <c r="A128" s="11" t="s">
        <v>835</v>
      </c>
      <c r="B128" s="11" t="s">
        <v>836</v>
      </c>
      <c r="C128" s="11" t="s">
        <v>837</v>
      </c>
      <c r="D128" s="10" t="s">
        <v>838</v>
      </c>
      <c r="E128" s="10" t="s">
        <v>839</v>
      </c>
      <c r="F128" s="10" t="s">
        <v>34</v>
      </c>
      <c r="G128" s="10" t="s">
        <v>34</v>
      </c>
      <c r="H128" s="10" t="s">
        <v>34</v>
      </c>
      <c r="L128" s="11" t="s">
        <v>35</v>
      </c>
      <c r="M128" s="3">
        <f t="shared" si="5"/>
        <v>50</v>
      </c>
      <c r="P128" s="29">
        <v>1</v>
      </c>
      <c r="Q128" s="3" t="str">
        <f t="shared" si="6"/>
        <v>m</v>
      </c>
      <c r="R128" s="30">
        <v>6.6960000000000006E-2</v>
      </c>
      <c r="S128" s="3" t="str">
        <f t="shared" si="7"/>
        <v>m2</v>
      </c>
      <c r="T128" s="31">
        <v>157</v>
      </c>
      <c r="U128" s="13" t="str">
        <f t="shared" si="8"/>
        <v>kg/m</v>
      </c>
      <c r="V128" s="31">
        <v>100</v>
      </c>
      <c r="W128" s="12" t="s">
        <v>34</v>
      </c>
      <c r="X128" s="12" t="s">
        <v>34</v>
      </c>
      <c r="Y128" t="s">
        <v>36</v>
      </c>
      <c r="Z128" s="28" t="s">
        <v>37</v>
      </c>
      <c r="AB128" s="3" t="str">
        <f t="shared" si="9"/>
        <v/>
      </c>
    </row>
    <row r="129" spans="1:28" x14ac:dyDescent="0.35">
      <c r="A129" s="11" t="s">
        <v>840</v>
      </c>
      <c r="B129" s="11" t="s">
        <v>841</v>
      </c>
      <c r="C129" s="11" t="s">
        <v>842</v>
      </c>
      <c r="D129" s="10" t="s">
        <v>843</v>
      </c>
      <c r="E129" s="10" t="s">
        <v>844</v>
      </c>
      <c r="F129" s="10" t="s">
        <v>34</v>
      </c>
      <c r="G129" s="10" t="s">
        <v>34</v>
      </c>
      <c r="H129" s="10" t="s">
        <v>34</v>
      </c>
      <c r="L129" s="11" t="s">
        <v>35</v>
      </c>
      <c r="M129" s="3">
        <f t="shared" si="5"/>
        <v>50</v>
      </c>
      <c r="P129" s="29">
        <v>1</v>
      </c>
      <c r="Q129" s="3" t="str">
        <f t="shared" si="6"/>
        <v>m</v>
      </c>
      <c r="R129" s="30">
        <v>9.6000000000000002E-2</v>
      </c>
      <c r="S129" s="3" t="str">
        <f t="shared" si="7"/>
        <v>m2</v>
      </c>
      <c r="T129" s="31">
        <v>127.00000000000001</v>
      </c>
      <c r="U129" s="13" t="str">
        <f t="shared" si="8"/>
        <v>kg/m</v>
      </c>
      <c r="V129" s="31">
        <v>100</v>
      </c>
      <c r="W129" s="12" t="s">
        <v>34</v>
      </c>
      <c r="X129" s="12" t="s">
        <v>34</v>
      </c>
      <c r="Y129" t="s">
        <v>36</v>
      </c>
      <c r="Z129" s="28" t="s">
        <v>37</v>
      </c>
      <c r="AB129" s="3" t="str">
        <f t="shared" si="9"/>
        <v/>
      </c>
    </row>
    <row r="130" spans="1:28" ht="58" x14ac:dyDescent="0.35">
      <c r="A130" s="11" t="s">
        <v>845</v>
      </c>
      <c r="B130" s="11" t="s">
        <v>846</v>
      </c>
      <c r="C130" s="11" t="s">
        <v>847</v>
      </c>
      <c r="D130" s="10" t="s">
        <v>848</v>
      </c>
      <c r="E130" s="10" t="s">
        <v>849</v>
      </c>
      <c r="F130" s="10" t="s">
        <v>850</v>
      </c>
      <c r="G130" s="10" t="s">
        <v>851</v>
      </c>
      <c r="H130" s="10" t="s">
        <v>850</v>
      </c>
      <c r="L130" s="11" t="s">
        <v>46</v>
      </c>
      <c r="M130" s="3">
        <f t="shared" si="5"/>
        <v>40</v>
      </c>
      <c r="P130" s="29">
        <v>1</v>
      </c>
      <c r="Q130" s="3" t="str">
        <f t="shared" si="6"/>
        <v>m2</v>
      </c>
      <c r="R130" s="30"/>
      <c r="S130" s="3" t="str">
        <f t="shared" si="7"/>
        <v>m</v>
      </c>
      <c r="T130" s="31">
        <v>40.079103490000001</v>
      </c>
      <c r="U130" s="13" t="str">
        <f t="shared" si="8"/>
        <v>kg/m2</v>
      </c>
      <c r="V130" s="31">
        <v>50</v>
      </c>
      <c r="W130" s="12" t="s">
        <v>34</v>
      </c>
      <c r="X130" s="12" t="s">
        <v>34</v>
      </c>
      <c r="Y130" t="s">
        <v>852</v>
      </c>
      <c r="Z130" s="28" t="s">
        <v>853</v>
      </c>
      <c r="AB130" s="3" t="str">
        <f t="shared" si="9"/>
        <v/>
      </c>
    </row>
    <row r="131" spans="1:28" x14ac:dyDescent="0.35">
      <c r="A131" s="11" t="s">
        <v>854</v>
      </c>
      <c r="B131" s="11" t="s">
        <v>855</v>
      </c>
      <c r="C131" s="11" t="s">
        <v>856</v>
      </c>
      <c r="D131" s="10" t="s">
        <v>857</v>
      </c>
      <c r="E131" s="10" t="s">
        <v>858</v>
      </c>
      <c r="F131" s="10" t="s">
        <v>34</v>
      </c>
      <c r="G131" s="10" t="s">
        <v>34</v>
      </c>
      <c r="H131" s="10" t="s">
        <v>34</v>
      </c>
      <c r="L131" s="11" t="s">
        <v>35</v>
      </c>
      <c r="M131" s="3">
        <f t="shared" si="5"/>
        <v>50</v>
      </c>
      <c r="P131" s="29">
        <v>1</v>
      </c>
      <c r="Q131" s="3" t="str">
        <f t="shared" si="6"/>
        <v>m</v>
      </c>
      <c r="R131" s="30">
        <v>3.7499999999999999E-2</v>
      </c>
      <c r="S131" s="3" t="str">
        <f t="shared" si="7"/>
        <v>m2</v>
      </c>
      <c r="T131" s="31">
        <v>54.2</v>
      </c>
      <c r="U131" s="13" t="str">
        <f t="shared" si="8"/>
        <v>kg/m</v>
      </c>
      <c r="V131" s="31">
        <v>100</v>
      </c>
      <c r="W131" s="12" t="s">
        <v>34</v>
      </c>
      <c r="X131" s="12" t="s">
        <v>34</v>
      </c>
      <c r="Y131" t="s">
        <v>36</v>
      </c>
      <c r="Z131" s="28" t="s">
        <v>37</v>
      </c>
      <c r="AB131" s="3" t="str">
        <f t="shared" si="9"/>
        <v/>
      </c>
    </row>
    <row r="132" spans="1:28" x14ac:dyDescent="0.35">
      <c r="A132" s="11" t="s">
        <v>859</v>
      </c>
      <c r="B132" s="11" t="s">
        <v>860</v>
      </c>
      <c r="C132" s="11" t="s">
        <v>861</v>
      </c>
      <c r="D132" s="10" t="s">
        <v>862</v>
      </c>
      <c r="E132" s="10" t="s">
        <v>863</v>
      </c>
      <c r="F132" s="10" t="s">
        <v>34</v>
      </c>
      <c r="G132" s="10" t="s">
        <v>34</v>
      </c>
      <c r="H132" s="10" t="s">
        <v>34</v>
      </c>
      <c r="L132" s="11" t="s">
        <v>35</v>
      </c>
      <c r="M132" s="3">
        <f t="shared" ref="M132:M195" si="10">IF(ISBLANK(L132),"",VLOOKUP(L132,ProductTypeTable,2,FALSE))</f>
        <v>50</v>
      </c>
      <c r="P132" s="29">
        <v>1</v>
      </c>
      <c r="Q132" s="3" t="str">
        <f t="shared" ref="Q132:Q195" si="11">IF(ISBLANK($M132),"",IF($M132=20,"m3",IF($M132=30,"",IF($M132=40,"m2",IF($M132=50,"m",IF($M132=80,"kg",""))))))</f>
        <v>m</v>
      </c>
      <c r="R132" s="30">
        <v>3.6450000000000003E-2</v>
      </c>
      <c r="S132" s="3" t="str">
        <f t="shared" ref="S132:S195" si="12">IF(ISBLANK($M132),"",IF($M132=20,"",IF($M132=30,"",IF($M132=40,"m",IF($M132=50,"m2","")))))</f>
        <v>m2</v>
      </c>
      <c r="T132" s="31">
        <v>36.1</v>
      </c>
      <c r="U132" s="13" t="str">
        <f t="shared" ref="U132:U195" si="13">IF(ISBLANK($M132),"",IF($M132=20,"kg/m3",IF($M132=30,"kg",IF($M132=40,"kg/m2",IF($M132=50,"kg/m","")))))</f>
        <v>kg/m</v>
      </c>
      <c r="V132" s="31">
        <v>100</v>
      </c>
      <c r="W132" s="12" t="s">
        <v>34</v>
      </c>
      <c r="X132" s="12" t="s">
        <v>34</v>
      </c>
      <c r="Y132" t="s">
        <v>36</v>
      </c>
      <c r="Z132" s="28" t="s">
        <v>37</v>
      </c>
      <c r="AB132" s="3" t="str">
        <f t="shared" ref="AB132:AB195" si="14">IF(ISBLANK(AA132),"",VLOOKUP(AA132,Pricesets,2,FALSE))</f>
        <v/>
      </c>
    </row>
    <row r="133" spans="1:28" ht="43.5" x14ac:dyDescent="0.35">
      <c r="A133" s="11" t="s">
        <v>864</v>
      </c>
      <c r="B133" s="11" t="s">
        <v>865</v>
      </c>
      <c r="C133" s="11" t="s">
        <v>866</v>
      </c>
      <c r="D133" s="10" t="s">
        <v>867</v>
      </c>
      <c r="E133" s="10" t="s">
        <v>868</v>
      </c>
      <c r="F133" s="10" t="s">
        <v>869</v>
      </c>
      <c r="G133" s="10" t="s">
        <v>870</v>
      </c>
      <c r="H133" s="10" t="s">
        <v>869</v>
      </c>
      <c r="L133" s="11" t="s">
        <v>46</v>
      </c>
      <c r="M133" s="3">
        <f t="shared" si="10"/>
        <v>40</v>
      </c>
      <c r="P133" s="29">
        <v>1</v>
      </c>
      <c r="Q133" s="3" t="str">
        <f t="shared" si="11"/>
        <v>m2</v>
      </c>
      <c r="R133" s="30"/>
      <c r="S133" s="3" t="str">
        <f t="shared" si="12"/>
        <v>m</v>
      </c>
      <c r="T133" s="31">
        <v>20</v>
      </c>
      <c r="U133" s="13" t="str">
        <f t="shared" si="13"/>
        <v>kg/m2</v>
      </c>
      <c r="V133" s="31">
        <v>50</v>
      </c>
      <c r="W133" s="12" t="s">
        <v>34</v>
      </c>
      <c r="X133" s="12" t="s">
        <v>34</v>
      </c>
      <c r="Y133" t="s">
        <v>144</v>
      </c>
      <c r="Z133" s="28" t="s">
        <v>37</v>
      </c>
      <c r="AB133" s="3" t="str">
        <f t="shared" si="14"/>
        <v/>
      </c>
    </row>
    <row r="134" spans="1:28" x14ac:dyDescent="0.35">
      <c r="A134" s="11" t="s">
        <v>871</v>
      </c>
      <c r="B134" s="11" t="s">
        <v>872</v>
      </c>
      <c r="C134" s="11" t="s">
        <v>873</v>
      </c>
      <c r="D134" s="10" t="s">
        <v>874</v>
      </c>
      <c r="E134" s="10" t="s">
        <v>875</v>
      </c>
      <c r="F134" s="10" t="s">
        <v>34</v>
      </c>
      <c r="G134" s="10" t="s">
        <v>34</v>
      </c>
      <c r="H134" s="10" t="s">
        <v>34</v>
      </c>
      <c r="L134" s="11" t="s">
        <v>35</v>
      </c>
      <c r="M134" s="3">
        <f t="shared" si="10"/>
        <v>50</v>
      </c>
      <c r="P134" s="29">
        <v>1</v>
      </c>
      <c r="Q134" s="3" t="str">
        <f t="shared" si="11"/>
        <v>m</v>
      </c>
      <c r="R134" s="30">
        <v>0.15</v>
      </c>
      <c r="S134" s="3" t="str">
        <f t="shared" si="12"/>
        <v>m2</v>
      </c>
      <c r="T134" s="31">
        <v>187</v>
      </c>
      <c r="U134" s="13" t="str">
        <f t="shared" si="13"/>
        <v>kg/m</v>
      </c>
      <c r="V134" s="31">
        <v>100</v>
      </c>
      <c r="W134" s="12" t="s">
        <v>34</v>
      </c>
      <c r="X134" s="12" t="s">
        <v>34</v>
      </c>
      <c r="Y134" t="s">
        <v>36</v>
      </c>
      <c r="Z134" s="28" t="s">
        <v>37</v>
      </c>
      <c r="AB134" s="3" t="str">
        <f t="shared" si="14"/>
        <v/>
      </c>
    </row>
    <row r="135" spans="1:28" x14ac:dyDescent="0.35">
      <c r="A135" s="11" t="s">
        <v>876</v>
      </c>
      <c r="B135" s="11" t="s">
        <v>877</v>
      </c>
      <c r="C135" s="11" t="s">
        <v>878</v>
      </c>
      <c r="D135" s="10" t="s">
        <v>879</v>
      </c>
      <c r="E135" s="10" t="s">
        <v>880</v>
      </c>
      <c r="F135" s="10" t="s">
        <v>34</v>
      </c>
      <c r="G135" s="10" t="s">
        <v>34</v>
      </c>
      <c r="H135" s="10" t="s">
        <v>34</v>
      </c>
      <c r="L135" s="11" t="s">
        <v>35</v>
      </c>
      <c r="M135" s="3">
        <f t="shared" si="10"/>
        <v>50</v>
      </c>
      <c r="P135" s="29">
        <v>1</v>
      </c>
      <c r="Q135" s="3" t="str">
        <f t="shared" si="11"/>
        <v>m</v>
      </c>
      <c r="R135" s="30">
        <v>5.2800000000000007E-2</v>
      </c>
      <c r="S135" s="3" t="str">
        <f t="shared" si="12"/>
        <v>m2</v>
      </c>
      <c r="T135" s="31">
        <v>49.1</v>
      </c>
      <c r="U135" s="13" t="str">
        <f t="shared" si="13"/>
        <v>kg/m</v>
      </c>
      <c r="V135" s="31">
        <v>100</v>
      </c>
      <c r="W135" s="12" t="s">
        <v>34</v>
      </c>
      <c r="X135" s="12" t="s">
        <v>34</v>
      </c>
      <c r="Y135" t="s">
        <v>36</v>
      </c>
      <c r="Z135" s="28" t="s">
        <v>37</v>
      </c>
      <c r="AB135" s="3" t="str">
        <f t="shared" si="14"/>
        <v/>
      </c>
    </row>
    <row r="136" spans="1:28" x14ac:dyDescent="0.35">
      <c r="A136" s="11" t="s">
        <v>881</v>
      </c>
      <c r="B136" s="11" t="s">
        <v>882</v>
      </c>
      <c r="C136" s="11" t="s">
        <v>883</v>
      </c>
      <c r="D136" s="10" t="s">
        <v>884</v>
      </c>
      <c r="E136" s="10" t="s">
        <v>885</v>
      </c>
      <c r="F136" s="10" t="s">
        <v>34</v>
      </c>
      <c r="G136" s="10" t="s">
        <v>34</v>
      </c>
      <c r="H136" s="10" t="s">
        <v>34</v>
      </c>
      <c r="L136" s="11" t="s">
        <v>35</v>
      </c>
      <c r="M136" s="3">
        <f t="shared" si="10"/>
        <v>50</v>
      </c>
      <c r="P136" s="29">
        <v>1</v>
      </c>
      <c r="Q136" s="3" t="str">
        <f t="shared" si="11"/>
        <v>m</v>
      </c>
      <c r="R136" s="30">
        <v>0.13200000000000001</v>
      </c>
      <c r="S136" s="3" t="str">
        <f t="shared" si="12"/>
        <v>m2</v>
      </c>
      <c r="T136" s="31">
        <v>140</v>
      </c>
      <c r="U136" s="13" t="str">
        <f t="shared" si="13"/>
        <v>kg/m</v>
      </c>
      <c r="V136" s="31">
        <v>100</v>
      </c>
      <c r="W136" s="12" t="s">
        <v>34</v>
      </c>
      <c r="X136" s="12" t="s">
        <v>34</v>
      </c>
      <c r="Y136" t="s">
        <v>36</v>
      </c>
      <c r="Z136" s="28" t="s">
        <v>37</v>
      </c>
      <c r="AB136" s="3" t="str">
        <f t="shared" si="14"/>
        <v/>
      </c>
    </row>
    <row r="137" spans="1:28" ht="29" x14ac:dyDescent="0.35">
      <c r="A137" s="11" t="s">
        <v>886</v>
      </c>
      <c r="B137" s="11" t="s">
        <v>887</v>
      </c>
      <c r="C137" s="11" t="s">
        <v>888</v>
      </c>
      <c r="D137" s="10" t="s">
        <v>889</v>
      </c>
      <c r="E137" s="10" t="s">
        <v>890</v>
      </c>
      <c r="F137" s="10" t="s">
        <v>639</v>
      </c>
      <c r="G137" s="10" t="s">
        <v>396</v>
      </c>
      <c r="H137" s="10" t="s">
        <v>639</v>
      </c>
      <c r="L137" s="11" t="s">
        <v>66</v>
      </c>
      <c r="M137" s="3">
        <f t="shared" si="10"/>
        <v>20</v>
      </c>
      <c r="P137" s="29">
        <v>1.2903225806451613E-4</v>
      </c>
      <c r="Q137" s="3" t="str">
        <f t="shared" si="11"/>
        <v>m3</v>
      </c>
      <c r="S137" s="3" t="str">
        <f t="shared" si="12"/>
        <v/>
      </c>
      <c r="T137" s="31">
        <v>7750</v>
      </c>
      <c r="U137" s="13" t="str">
        <f t="shared" si="13"/>
        <v>kg/m3</v>
      </c>
      <c r="V137" s="31">
        <v>30</v>
      </c>
      <c r="W137" s="12" t="s">
        <v>34</v>
      </c>
      <c r="X137" s="12" t="s">
        <v>34</v>
      </c>
      <c r="Y137" t="s">
        <v>36</v>
      </c>
      <c r="Z137" s="28" t="s">
        <v>37</v>
      </c>
      <c r="AB137" s="3" t="str">
        <f t="shared" si="14"/>
        <v/>
      </c>
    </row>
    <row r="138" spans="1:28" ht="29" x14ac:dyDescent="0.35">
      <c r="A138" s="11" t="s">
        <v>891</v>
      </c>
      <c r="B138" s="11" t="s">
        <v>892</v>
      </c>
      <c r="C138" s="11" t="s">
        <v>893</v>
      </c>
      <c r="D138" s="10" t="s">
        <v>894</v>
      </c>
      <c r="E138" s="10" t="s">
        <v>895</v>
      </c>
      <c r="F138" s="10" t="s">
        <v>483</v>
      </c>
      <c r="G138" s="10" t="s">
        <v>93</v>
      </c>
      <c r="H138" s="10" t="s">
        <v>483</v>
      </c>
      <c r="L138" s="11" t="s">
        <v>66</v>
      </c>
      <c r="M138" s="3">
        <f t="shared" si="10"/>
        <v>20</v>
      </c>
      <c r="P138" s="29">
        <v>1</v>
      </c>
      <c r="Q138" s="3" t="str">
        <f t="shared" si="11"/>
        <v>m3</v>
      </c>
      <c r="S138" s="3" t="str">
        <f t="shared" si="12"/>
        <v/>
      </c>
      <c r="T138" s="31">
        <v>600</v>
      </c>
      <c r="U138" s="13" t="str">
        <f t="shared" si="13"/>
        <v>kg/m3</v>
      </c>
      <c r="V138" s="31">
        <v>50</v>
      </c>
      <c r="W138" s="12" t="s">
        <v>34</v>
      </c>
      <c r="X138" s="12" t="s">
        <v>34</v>
      </c>
      <c r="Y138" t="s">
        <v>896</v>
      </c>
      <c r="Z138" s="28" t="s">
        <v>897</v>
      </c>
      <c r="AB138" s="3" t="str">
        <f t="shared" si="14"/>
        <v/>
      </c>
    </row>
    <row r="139" spans="1:28" ht="29" x14ac:dyDescent="0.35">
      <c r="A139" s="11" t="s">
        <v>898</v>
      </c>
      <c r="B139" s="11" t="s">
        <v>899</v>
      </c>
      <c r="C139" s="11" t="s">
        <v>900</v>
      </c>
      <c r="D139" s="10" t="s">
        <v>901</v>
      </c>
      <c r="E139" s="10" t="s">
        <v>902</v>
      </c>
      <c r="F139" s="10" t="s">
        <v>639</v>
      </c>
      <c r="G139" s="10" t="s">
        <v>396</v>
      </c>
      <c r="H139" s="10" t="s">
        <v>639</v>
      </c>
      <c r="L139" s="11" t="s">
        <v>66</v>
      </c>
      <c r="M139" s="3">
        <f t="shared" si="10"/>
        <v>20</v>
      </c>
      <c r="P139" s="29">
        <v>1</v>
      </c>
      <c r="Q139" s="3" t="str">
        <f t="shared" si="11"/>
        <v>m3</v>
      </c>
      <c r="S139" s="3" t="str">
        <f t="shared" si="12"/>
        <v/>
      </c>
      <c r="T139" s="31">
        <v>150.76</v>
      </c>
      <c r="U139" s="13" t="str">
        <f t="shared" si="13"/>
        <v>kg/m3</v>
      </c>
      <c r="V139" s="31">
        <v>40</v>
      </c>
      <c r="W139" s="12" t="s">
        <v>34</v>
      </c>
      <c r="X139" s="12" t="s">
        <v>34</v>
      </c>
      <c r="Y139" t="s">
        <v>903</v>
      </c>
      <c r="Z139" s="28" t="s">
        <v>904</v>
      </c>
      <c r="AB139" s="3" t="str">
        <f t="shared" si="14"/>
        <v/>
      </c>
    </row>
    <row r="140" spans="1:28" x14ac:dyDescent="0.35">
      <c r="A140" s="11" t="s">
        <v>905</v>
      </c>
      <c r="B140" s="11" t="s">
        <v>906</v>
      </c>
      <c r="C140" s="11" t="s">
        <v>907</v>
      </c>
      <c r="D140" s="10" t="s">
        <v>908</v>
      </c>
      <c r="E140" s="10" t="s">
        <v>909</v>
      </c>
      <c r="F140" s="10" t="s">
        <v>34</v>
      </c>
      <c r="G140" s="10" t="s">
        <v>34</v>
      </c>
      <c r="H140" s="10" t="s">
        <v>34</v>
      </c>
      <c r="L140" s="11" t="s">
        <v>35</v>
      </c>
      <c r="M140" s="3">
        <f t="shared" si="10"/>
        <v>50</v>
      </c>
      <c r="P140" s="29">
        <v>1</v>
      </c>
      <c r="Q140" s="3" t="str">
        <f t="shared" si="11"/>
        <v>m</v>
      </c>
      <c r="R140" s="30">
        <v>2.0000000000000004E-2</v>
      </c>
      <c r="S140" s="3" t="str">
        <f t="shared" si="12"/>
        <v>m2</v>
      </c>
      <c r="T140" s="31">
        <v>22.4</v>
      </c>
      <c r="U140" s="13" t="str">
        <f t="shared" si="13"/>
        <v>kg/m</v>
      </c>
      <c r="V140" s="31">
        <v>100</v>
      </c>
      <c r="W140" s="12" t="s">
        <v>34</v>
      </c>
      <c r="X140" s="12" t="s">
        <v>34</v>
      </c>
      <c r="Y140" t="s">
        <v>36</v>
      </c>
      <c r="Z140" s="28" t="s">
        <v>37</v>
      </c>
      <c r="AB140" s="3" t="str">
        <f t="shared" si="14"/>
        <v/>
      </c>
    </row>
    <row r="141" spans="1:28" ht="43.5" x14ac:dyDescent="0.35">
      <c r="A141" s="11" t="s">
        <v>910</v>
      </c>
      <c r="B141" s="11" t="s">
        <v>911</v>
      </c>
      <c r="C141" s="11" t="s">
        <v>912</v>
      </c>
      <c r="D141" s="10" t="s">
        <v>913</v>
      </c>
      <c r="E141" s="10" t="s">
        <v>914</v>
      </c>
      <c r="F141" s="10" t="s">
        <v>915</v>
      </c>
      <c r="G141" s="10" t="s">
        <v>916</v>
      </c>
      <c r="H141" s="10" t="s">
        <v>915</v>
      </c>
      <c r="L141" s="11" t="s">
        <v>46</v>
      </c>
      <c r="M141" s="3">
        <f t="shared" si="10"/>
        <v>40</v>
      </c>
      <c r="P141" s="29">
        <v>1</v>
      </c>
      <c r="Q141" s="3" t="str">
        <f t="shared" si="11"/>
        <v>m2</v>
      </c>
      <c r="R141" s="30"/>
      <c r="S141" s="3" t="str">
        <f t="shared" si="12"/>
        <v>m</v>
      </c>
      <c r="T141" s="31">
        <v>5.72</v>
      </c>
      <c r="U141" s="13" t="str">
        <f t="shared" si="13"/>
        <v>kg/m2</v>
      </c>
      <c r="V141" s="31">
        <v>50</v>
      </c>
      <c r="W141" s="12" t="s">
        <v>34</v>
      </c>
      <c r="X141" s="12" t="s">
        <v>34</v>
      </c>
      <c r="Y141" t="s">
        <v>36</v>
      </c>
      <c r="Z141" s="28" t="s">
        <v>37</v>
      </c>
      <c r="AB141" s="3" t="str">
        <f t="shared" si="14"/>
        <v/>
      </c>
    </row>
    <row r="142" spans="1:28" ht="43.5" x14ac:dyDescent="0.35">
      <c r="A142" s="11" t="s">
        <v>917</v>
      </c>
      <c r="B142" s="11" t="s">
        <v>918</v>
      </c>
      <c r="C142" s="11" t="s">
        <v>919</v>
      </c>
      <c r="D142" s="10" t="s">
        <v>920</v>
      </c>
      <c r="E142" s="10" t="s">
        <v>921</v>
      </c>
      <c r="F142" s="10" t="s">
        <v>922</v>
      </c>
      <c r="G142" s="10" t="s">
        <v>923</v>
      </c>
      <c r="H142" s="10" t="s">
        <v>34</v>
      </c>
      <c r="L142" s="11" t="s">
        <v>66</v>
      </c>
      <c r="M142" s="3">
        <f t="shared" si="10"/>
        <v>20</v>
      </c>
      <c r="P142" s="29">
        <v>1</v>
      </c>
      <c r="Q142" s="3" t="str">
        <f t="shared" si="11"/>
        <v>m3</v>
      </c>
      <c r="S142" s="3" t="str">
        <f t="shared" si="12"/>
        <v/>
      </c>
      <c r="T142" s="31">
        <v>2360</v>
      </c>
      <c r="U142" s="13" t="str">
        <f t="shared" si="13"/>
        <v>kg/m3</v>
      </c>
      <c r="V142" s="31">
        <v>100</v>
      </c>
      <c r="W142" s="12" t="s">
        <v>34</v>
      </c>
      <c r="X142" s="12" t="s">
        <v>34</v>
      </c>
      <c r="Y142" t="s">
        <v>144</v>
      </c>
      <c r="Z142" s="28" t="s">
        <v>37</v>
      </c>
      <c r="AB142" s="3" t="str">
        <f t="shared" si="14"/>
        <v/>
      </c>
    </row>
    <row r="143" spans="1:28" x14ac:dyDescent="0.35">
      <c r="A143" s="11" t="s">
        <v>924</v>
      </c>
      <c r="B143" s="11" t="s">
        <v>925</v>
      </c>
      <c r="C143" s="11" t="s">
        <v>926</v>
      </c>
      <c r="D143" s="10" t="s">
        <v>927</v>
      </c>
      <c r="E143" s="10" t="s">
        <v>928</v>
      </c>
      <c r="F143" s="10" t="s">
        <v>34</v>
      </c>
      <c r="G143" s="10" t="s">
        <v>34</v>
      </c>
      <c r="H143" s="10" t="s">
        <v>34</v>
      </c>
      <c r="L143" s="11" t="s">
        <v>35</v>
      </c>
      <c r="M143" s="3">
        <f t="shared" si="10"/>
        <v>50</v>
      </c>
      <c r="P143" s="29">
        <v>1</v>
      </c>
      <c r="Q143" s="3" t="str">
        <f t="shared" si="11"/>
        <v>m</v>
      </c>
      <c r="R143" s="30">
        <v>0.09</v>
      </c>
      <c r="S143" s="3" t="str">
        <f t="shared" si="12"/>
        <v>m2</v>
      </c>
      <c r="T143" s="31">
        <v>117</v>
      </c>
      <c r="U143" s="13" t="str">
        <f t="shared" si="13"/>
        <v>kg/m</v>
      </c>
      <c r="V143" s="31">
        <v>100</v>
      </c>
      <c r="W143" s="12" t="s">
        <v>34</v>
      </c>
      <c r="X143" s="12" t="s">
        <v>34</v>
      </c>
      <c r="Y143" t="s">
        <v>36</v>
      </c>
      <c r="Z143" s="28" t="s">
        <v>37</v>
      </c>
      <c r="AB143" s="3" t="str">
        <f t="shared" si="14"/>
        <v/>
      </c>
    </row>
    <row r="144" spans="1:28" ht="43.5" x14ac:dyDescent="0.35">
      <c r="A144" s="11" t="s">
        <v>929</v>
      </c>
      <c r="B144" s="11" t="s">
        <v>930</v>
      </c>
      <c r="C144" s="11" t="s">
        <v>931</v>
      </c>
      <c r="D144" s="10" t="s">
        <v>932</v>
      </c>
      <c r="E144" s="10" t="s">
        <v>933</v>
      </c>
      <c r="F144" s="10" t="s">
        <v>934</v>
      </c>
      <c r="G144" s="10" t="s">
        <v>935</v>
      </c>
      <c r="H144" s="10" t="s">
        <v>934</v>
      </c>
      <c r="L144" s="11" t="s">
        <v>46</v>
      </c>
      <c r="M144" s="3">
        <f t="shared" si="10"/>
        <v>40</v>
      </c>
      <c r="P144" s="29">
        <v>1</v>
      </c>
      <c r="Q144" s="3" t="str">
        <f t="shared" si="11"/>
        <v>m2</v>
      </c>
      <c r="R144" s="30"/>
      <c r="S144" s="3" t="str">
        <f t="shared" si="12"/>
        <v>m</v>
      </c>
      <c r="T144" s="31">
        <v>0.19999999999999998</v>
      </c>
      <c r="U144" s="13" t="str">
        <f t="shared" si="13"/>
        <v>kg/m2</v>
      </c>
      <c r="V144" s="31">
        <v>40</v>
      </c>
      <c r="W144" s="12" t="s">
        <v>34</v>
      </c>
      <c r="X144" s="12" t="s">
        <v>34</v>
      </c>
      <c r="Y144" t="s">
        <v>936</v>
      </c>
      <c r="Z144" s="28" t="s">
        <v>937</v>
      </c>
      <c r="AB144" s="3" t="str">
        <f t="shared" si="14"/>
        <v/>
      </c>
    </row>
    <row r="145" spans="1:28" x14ac:dyDescent="0.35">
      <c r="A145" s="11" t="s">
        <v>938</v>
      </c>
      <c r="B145" s="11" t="s">
        <v>939</v>
      </c>
      <c r="C145" s="11" t="s">
        <v>940</v>
      </c>
      <c r="D145" s="10" t="s">
        <v>941</v>
      </c>
      <c r="E145" s="10" t="s">
        <v>942</v>
      </c>
      <c r="F145" s="10" t="s">
        <v>34</v>
      </c>
      <c r="G145" s="10" t="s">
        <v>34</v>
      </c>
      <c r="H145" s="10" t="s">
        <v>34</v>
      </c>
      <c r="L145" s="11" t="s">
        <v>35</v>
      </c>
      <c r="M145" s="3">
        <f t="shared" si="10"/>
        <v>50</v>
      </c>
      <c r="P145" s="29">
        <v>1</v>
      </c>
      <c r="Q145" s="3" t="str">
        <f t="shared" si="11"/>
        <v>m</v>
      </c>
      <c r="R145" s="30">
        <v>0.26700000000000002</v>
      </c>
      <c r="S145" s="3" t="str">
        <f t="shared" si="12"/>
        <v>m2</v>
      </c>
      <c r="T145" s="31">
        <v>252</v>
      </c>
      <c r="U145" s="13" t="str">
        <f t="shared" si="13"/>
        <v>kg/m</v>
      </c>
      <c r="V145" s="31">
        <v>100</v>
      </c>
      <c r="W145" s="12" t="s">
        <v>34</v>
      </c>
      <c r="X145" s="12" t="s">
        <v>34</v>
      </c>
      <c r="Y145" t="s">
        <v>36</v>
      </c>
      <c r="Z145" s="28" t="s">
        <v>37</v>
      </c>
      <c r="AB145" s="3" t="str">
        <f t="shared" si="14"/>
        <v/>
      </c>
    </row>
    <row r="146" spans="1:28" ht="43.5" x14ac:dyDescent="0.35">
      <c r="A146" s="11" t="s">
        <v>943</v>
      </c>
      <c r="B146" s="11" t="s">
        <v>944</v>
      </c>
      <c r="C146" s="11" t="s">
        <v>945</v>
      </c>
      <c r="D146" s="10" t="s">
        <v>946</v>
      </c>
      <c r="E146" s="10" t="s">
        <v>947</v>
      </c>
      <c r="F146" s="10" t="s">
        <v>948</v>
      </c>
      <c r="G146" s="10" t="s">
        <v>949</v>
      </c>
      <c r="H146" s="10" t="s">
        <v>948</v>
      </c>
      <c r="L146" s="11" t="s">
        <v>46</v>
      </c>
      <c r="M146" s="3">
        <f t="shared" si="10"/>
        <v>40</v>
      </c>
      <c r="P146" s="29">
        <v>1</v>
      </c>
      <c r="Q146" s="3" t="str">
        <f t="shared" si="11"/>
        <v>m2</v>
      </c>
      <c r="R146" s="30"/>
      <c r="S146" s="3" t="str">
        <f t="shared" si="12"/>
        <v>m</v>
      </c>
      <c r="T146" s="31">
        <v>8.8799998999999996</v>
      </c>
      <c r="U146" s="13" t="str">
        <f t="shared" si="13"/>
        <v>kg/m2</v>
      </c>
      <c r="V146" s="31">
        <v>50</v>
      </c>
      <c r="W146" s="12" t="s">
        <v>34</v>
      </c>
      <c r="X146" s="12" t="s">
        <v>34</v>
      </c>
      <c r="Y146" t="s">
        <v>222</v>
      </c>
      <c r="Z146" s="28" t="s">
        <v>37</v>
      </c>
      <c r="AB146" s="3" t="str">
        <f t="shared" si="14"/>
        <v/>
      </c>
    </row>
    <row r="147" spans="1:28" x14ac:dyDescent="0.35">
      <c r="A147" s="11" t="s">
        <v>950</v>
      </c>
      <c r="B147" s="11" t="s">
        <v>951</v>
      </c>
      <c r="C147" s="11" t="s">
        <v>952</v>
      </c>
      <c r="D147" s="10" t="s">
        <v>953</v>
      </c>
      <c r="E147" s="10" t="s">
        <v>954</v>
      </c>
      <c r="F147" s="10" t="s">
        <v>34</v>
      </c>
      <c r="G147" s="10" t="s">
        <v>34</v>
      </c>
      <c r="H147" s="10" t="s">
        <v>34</v>
      </c>
      <c r="L147" s="11" t="s">
        <v>35</v>
      </c>
      <c r="M147" s="3">
        <f t="shared" si="10"/>
        <v>50</v>
      </c>
      <c r="P147" s="29">
        <v>1</v>
      </c>
      <c r="Q147" s="3" t="str">
        <f t="shared" si="11"/>
        <v>m</v>
      </c>
      <c r="R147" s="30">
        <v>1.7640000000000003E-2</v>
      </c>
      <c r="S147" s="3" t="str">
        <f t="shared" si="12"/>
        <v>m2</v>
      </c>
      <c r="T147" s="31">
        <v>52.1</v>
      </c>
      <c r="U147" s="13" t="str">
        <f t="shared" si="13"/>
        <v>kg/m</v>
      </c>
      <c r="V147" s="31">
        <v>100</v>
      </c>
      <c r="W147" s="12" t="s">
        <v>34</v>
      </c>
      <c r="X147" s="12" t="s">
        <v>34</v>
      </c>
      <c r="Y147" t="s">
        <v>36</v>
      </c>
      <c r="Z147" s="28" t="s">
        <v>37</v>
      </c>
      <c r="AB147" s="3" t="str">
        <f t="shared" si="14"/>
        <v/>
      </c>
    </row>
    <row r="148" spans="1:28" x14ac:dyDescent="0.35">
      <c r="A148" s="11" t="s">
        <v>955</v>
      </c>
      <c r="B148" s="11" t="s">
        <v>956</v>
      </c>
      <c r="C148" s="11" t="s">
        <v>957</v>
      </c>
      <c r="D148" s="10" t="s">
        <v>958</v>
      </c>
      <c r="E148" s="10" t="s">
        <v>959</v>
      </c>
      <c r="F148" s="10" t="s">
        <v>34</v>
      </c>
      <c r="G148" s="10" t="s">
        <v>34</v>
      </c>
      <c r="H148" s="10" t="s">
        <v>34</v>
      </c>
      <c r="L148" s="11" t="s">
        <v>35</v>
      </c>
      <c r="M148" s="3">
        <f t="shared" si="10"/>
        <v>50</v>
      </c>
      <c r="P148" s="29">
        <v>1</v>
      </c>
      <c r="Q148" s="3" t="str">
        <f t="shared" si="11"/>
        <v>m</v>
      </c>
      <c r="R148" s="30">
        <v>1.4760000000000001E-2</v>
      </c>
      <c r="S148" s="3" t="str">
        <f t="shared" si="12"/>
        <v>m2</v>
      </c>
      <c r="T148" s="31">
        <v>21.9</v>
      </c>
      <c r="U148" s="13" t="str">
        <f t="shared" si="13"/>
        <v>kg/m</v>
      </c>
      <c r="V148" s="31">
        <v>100</v>
      </c>
      <c r="W148" s="12" t="s">
        <v>34</v>
      </c>
      <c r="X148" s="12" t="s">
        <v>34</v>
      </c>
      <c r="Y148" t="s">
        <v>36</v>
      </c>
      <c r="Z148" s="28" t="s">
        <v>37</v>
      </c>
      <c r="AB148" s="3" t="str">
        <f t="shared" si="14"/>
        <v/>
      </c>
    </row>
    <row r="149" spans="1:28" x14ac:dyDescent="0.35">
      <c r="A149" s="11" t="s">
        <v>960</v>
      </c>
      <c r="B149" s="11" t="s">
        <v>961</v>
      </c>
      <c r="C149" s="11" t="s">
        <v>962</v>
      </c>
      <c r="D149" s="10" t="s">
        <v>963</v>
      </c>
      <c r="E149" s="10" t="s">
        <v>964</v>
      </c>
      <c r="F149" s="10" t="s">
        <v>34</v>
      </c>
      <c r="G149" s="10" t="s">
        <v>34</v>
      </c>
      <c r="H149" s="10" t="s">
        <v>34</v>
      </c>
      <c r="L149" s="11" t="s">
        <v>35</v>
      </c>
      <c r="M149" s="3">
        <f t="shared" si="10"/>
        <v>50</v>
      </c>
      <c r="P149" s="29">
        <v>1</v>
      </c>
      <c r="Q149" s="3" t="str">
        <f t="shared" si="11"/>
        <v>m</v>
      </c>
      <c r="R149" s="30">
        <v>1.1200000000000002E-2</v>
      </c>
      <c r="S149" s="3" t="str">
        <f t="shared" si="12"/>
        <v>m2</v>
      </c>
      <c r="T149" s="31">
        <v>17</v>
      </c>
      <c r="U149" s="13" t="str">
        <f t="shared" si="13"/>
        <v>kg/m</v>
      </c>
      <c r="V149" s="31">
        <v>100</v>
      </c>
      <c r="W149" s="12" t="s">
        <v>34</v>
      </c>
      <c r="X149" s="12" t="s">
        <v>34</v>
      </c>
      <c r="Y149" t="s">
        <v>36</v>
      </c>
      <c r="Z149" s="28" t="s">
        <v>37</v>
      </c>
      <c r="AB149" s="3" t="str">
        <f t="shared" si="14"/>
        <v/>
      </c>
    </row>
    <row r="150" spans="1:28" ht="43.5" x14ac:dyDescent="0.35">
      <c r="A150" s="11" t="s">
        <v>965</v>
      </c>
      <c r="B150" s="11" t="s">
        <v>966</v>
      </c>
      <c r="C150" s="11" t="s">
        <v>967</v>
      </c>
      <c r="D150" s="10" t="s">
        <v>968</v>
      </c>
      <c r="E150" s="10" t="s">
        <v>969</v>
      </c>
      <c r="F150" s="10" t="s">
        <v>970</v>
      </c>
      <c r="G150" s="10" t="s">
        <v>971</v>
      </c>
      <c r="H150" s="10" t="s">
        <v>970</v>
      </c>
      <c r="L150" s="11" t="s">
        <v>66</v>
      </c>
      <c r="M150" s="3">
        <f t="shared" si="10"/>
        <v>20</v>
      </c>
      <c r="P150" s="29">
        <v>8.0000000000000004E-4</v>
      </c>
      <c r="Q150" s="3" t="str">
        <f t="shared" si="11"/>
        <v>m3</v>
      </c>
      <c r="S150" s="3" t="str">
        <f t="shared" si="12"/>
        <v/>
      </c>
      <c r="T150" s="31">
        <v>1250</v>
      </c>
      <c r="U150" s="13" t="str">
        <f t="shared" si="13"/>
        <v>kg/m3</v>
      </c>
      <c r="V150" s="31">
        <v>15</v>
      </c>
      <c r="W150" s="12" t="s">
        <v>34</v>
      </c>
      <c r="X150" s="12" t="s">
        <v>34</v>
      </c>
      <c r="Y150" t="s">
        <v>117</v>
      </c>
      <c r="Z150" s="28" t="s">
        <v>37</v>
      </c>
      <c r="AB150" s="3" t="str">
        <f t="shared" si="14"/>
        <v/>
      </c>
    </row>
    <row r="151" spans="1:28" ht="87" x14ac:dyDescent="0.35">
      <c r="A151" s="11" t="s">
        <v>972</v>
      </c>
      <c r="B151" s="11" t="s">
        <v>973</v>
      </c>
      <c r="C151" s="11" t="s">
        <v>974</v>
      </c>
      <c r="D151" s="10" t="s">
        <v>975</v>
      </c>
      <c r="E151" s="10" t="s">
        <v>976</v>
      </c>
      <c r="F151" s="10" t="s">
        <v>977</v>
      </c>
      <c r="G151" s="10" t="s">
        <v>978</v>
      </c>
      <c r="H151" s="10" t="s">
        <v>977</v>
      </c>
      <c r="L151" s="11" t="s">
        <v>66</v>
      </c>
      <c r="M151" s="3">
        <f t="shared" si="10"/>
        <v>20</v>
      </c>
      <c r="P151" s="29">
        <v>1.1111111111111111E-3</v>
      </c>
      <c r="Q151" s="3" t="str">
        <f t="shared" si="11"/>
        <v>m3</v>
      </c>
      <c r="S151" s="3" t="str">
        <f t="shared" si="12"/>
        <v/>
      </c>
      <c r="T151" s="31">
        <v>900</v>
      </c>
      <c r="U151" s="13" t="str">
        <f t="shared" si="13"/>
        <v>kg/m3</v>
      </c>
      <c r="V151" s="31">
        <v>25</v>
      </c>
      <c r="W151" s="12" t="s">
        <v>34</v>
      </c>
      <c r="X151" s="12" t="s">
        <v>34</v>
      </c>
      <c r="Y151" t="s">
        <v>94</v>
      </c>
      <c r="Z151" s="28" t="s">
        <v>37</v>
      </c>
      <c r="AB151" s="3" t="str">
        <f t="shared" si="14"/>
        <v/>
      </c>
    </row>
    <row r="152" spans="1:28" x14ac:dyDescent="0.35">
      <c r="A152" s="11" t="s">
        <v>979</v>
      </c>
      <c r="B152" s="11" t="s">
        <v>980</v>
      </c>
      <c r="C152" s="11" t="s">
        <v>981</v>
      </c>
      <c r="D152" s="10" t="s">
        <v>982</v>
      </c>
      <c r="E152" s="10" t="s">
        <v>983</v>
      </c>
      <c r="F152" s="10" t="s">
        <v>984</v>
      </c>
      <c r="G152" s="10" t="s">
        <v>985</v>
      </c>
      <c r="H152" s="10" t="s">
        <v>984</v>
      </c>
      <c r="L152" s="11" t="s">
        <v>66</v>
      </c>
      <c r="M152" s="3">
        <f t="shared" si="10"/>
        <v>20</v>
      </c>
      <c r="P152" s="29">
        <v>1</v>
      </c>
      <c r="Q152" s="3" t="str">
        <f t="shared" si="11"/>
        <v>m3</v>
      </c>
      <c r="S152" s="3" t="str">
        <f t="shared" si="12"/>
        <v/>
      </c>
      <c r="T152" s="31">
        <v>245</v>
      </c>
      <c r="U152" s="13" t="str">
        <f t="shared" si="13"/>
        <v>kg/m3</v>
      </c>
      <c r="V152" s="31">
        <v>100</v>
      </c>
      <c r="W152" s="12" t="s">
        <v>34</v>
      </c>
      <c r="X152" s="12" t="s">
        <v>34</v>
      </c>
      <c r="Y152" t="s">
        <v>144</v>
      </c>
      <c r="Z152" s="28" t="s">
        <v>37</v>
      </c>
      <c r="AB152" s="3" t="str">
        <f t="shared" si="14"/>
        <v/>
      </c>
    </row>
    <row r="153" spans="1:28" ht="43.5" x14ac:dyDescent="0.35">
      <c r="A153" s="11" t="s">
        <v>986</v>
      </c>
      <c r="B153" s="11" t="s">
        <v>987</v>
      </c>
      <c r="C153" s="11" t="s">
        <v>988</v>
      </c>
      <c r="D153" s="10" t="s">
        <v>989</v>
      </c>
      <c r="E153" s="10" t="s">
        <v>990</v>
      </c>
      <c r="F153" s="10" t="s">
        <v>991</v>
      </c>
      <c r="G153" s="10" t="s">
        <v>992</v>
      </c>
      <c r="H153" s="10" t="s">
        <v>991</v>
      </c>
      <c r="L153" s="11" t="s">
        <v>46</v>
      </c>
      <c r="M153" s="3">
        <f t="shared" si="10"/>
        <v>40</v>
      </c>
      <c r="P153" s="29">
        <v>1</v>
      </c>
      <c r="Q153" s="3" t="str">
        <f t="shared" si="11"/>
        <v>m2</v>
      </c>
      <c r="R153" s="30"/>
      <c r="S153" s="3" t="str">
        <f t="shared" si="12"/>
        <v>m</v>
      </c>
      <c r="T153" s="31">
        <v>45</v>
      </c>
      <c r="U153" s="13" t="str">
        <f t="shared" si="13"/>
        <v>kg/m2</v>
      </c>
      <c r="V153" s="31">
        <v>50</v>
      </c>
      <c r="W153" s="12" t="s">
        <v>34</v>
      </c>
      <c r="X153" s="12" t="s">
        <v>34</v>
      </c>
      <c r="Y153" t="s">
        <v>144</v>
      </c>
      <c r="Z153" s="28" t="s">
        <v>37</v>
      </c>
      <c r="AB153" s="3" t="str">
        <f t="shared" si="14"/>
        <v/>
      </c>
    </row>
    <row r="154" spans="1:28" ht="29" x14ac:dyDescent="0.35">
      <c r="A154" s="11" t="s">
        <v>993</v>
      </c>
      <c r="B154" s="11" t="s">
        <v>994</v>
      </c>
      <c r="C154" s="11" t="s">
        <v>995</v>
      </c>
      <c r="D154" s="10" t="s">
        <v>996</v>
      </c>
      <c r="E154" s="10" t="s">
        <v>997</v>
      </c>
      <c r="F154" s="10" t="s">
        <v>92</v>
      </c>
      <c r="G154" s="10" t="s">
        <v>93</v>
      </c>
      <c r="H154" s="10" t="s">
        <v>92</v>
      </c>
      <c r="L154" s="11" t="s">
        <v>66</v>
      </c>
      <c r="M154" s="3">
        <f t="shared" si="10"/>
        <v>20</v>
      </c>
      <c r="P154" s="29">
        <v>1</v>
      </c>
      <c r="Q154" s="3" t="str">
        <f t="shared" si="11"/>
        <v>m3</v>
      </c>
      <c r="S154" s="3" t="str">
        <f t="shared" si="12"/>
        <v/>
      </c>
      <c r="T154" s="31">
        <v>380</v>
      </c>
      <c r="U154" s="13" t="str">
        <f t="shared" si="13"/>
        <v>kg/m3</v>
      </c>
      <c r="V154" s="31">
        <v>100</v>
      </c>
      <c r="W154" s="12" t="s">
        <v>34</v>
      </c>
      <c r="X154" s="12" t="s">
        <v>34</v>
      </c>
      <c r="Y154" t="s">
        <v>222</v>
      </c>
      <c r="Z154" s="28" t="s">
        <v>37</v>
      </c>
      <c r="AB154" s="3" t="str">
        <f t="shared" si="14"/>
        <v/>
      </c>
    </row>
    <row r="155" spans="1:28" x14ac:dyDescent="0.35">
      <c r="A155" s="11" t="s">
        <v>998</v>
      </c>
      <c r="B155" s="11" t="s">
        <v>999</v>
      </c>
      <c r="C155" s="11" t="s">
        <v>1000</v>
      </c>
      <c r="D155" s="10" t="s">
        <v>1001</v>
      </c>
      <c r="E155" s="10" t="s">
        <v>1002</v>
      </c>
      <c r="F155" s="10" t="s">
        <v>34</v>
      </c>
      <c r="G155" s="10" t="s">
        <v>34</v>
      </c>
      <c r="H155" s="10" t="s">
        <v>34</v>
      </c>
      <c r="L155" s="11" t="s">
        <v>35</v>
      </c>
      <c r="M155" s="3">
        <f t="shared" si="10"/>
        <v>50</v>
      </c>
      <c r="P155" s="29">
        <v>1</v>
      </c>
      <c r="Q155" s="3" t="str">
        <f t="shared" si="11"/>
        <v>m</v>
      </c>
      <c r="R155" s="30">
        <v>3.2399999999999998E-2</v>
      </c>
      <c r="S155" s="3" t="str">
        <f t="shared" si="12"/>
        <v>m2</v>
      </c>
      <c r="T155" s="31">
        <v>51.2</v>
      </c>
      <c r="U155" s="13" t="str">
        <f t="shared" si="13"/>
        <v>kg/m</v>
      </c>
      <c r="V155" s="31">
        <v>100</v>
      </c>
      <c r="W155" s="12" t="s">
        <v>34</v>
      </c>
      <c r="X155" s="12" t="s">
        <v>34</v>
      </c>
      <c r="Y155" t="s">
        <v>36</v>
      </c>
      <c r="Z155" s="28" t="s">
        <v>37</v>
      </c>
      <c r="AB155" s="3" t="str">
        <f t="shared" si="14"/>
        <v/>
      </c>
    </row>
    <row r="156" spans="1:28" ht="43.5" x14ac:dyDescent="0.35">
      <c r="A156" s="11" t="s">
        <v>1003</v>
      </c>
      <c r="B156" s="11" t="s">
        <v>1004</v>
      </c>
      <c r="C156" s="11" t="s">
        <v>1005</v>
      </c>
      <c r="D156" s="10" t="s">
        <v>1006</v>
      </c>
      <c r="E156" s="10" t="s">
        <v>1007</v>
      </c>
      <c r="F156" s="10" t="s">
        <v>1008</v>
      </c>
      <c r="G156" s="10" t="s">
        <v>1009</v>
      </c>
      <c r="H156" s="10" t="s">
        <v>1008</v>
      </c>
      <c r="L156" s="11" t="s">
        <v>46</v>
      </c>
      <c r="M156" s="3">
        <f t="shared" si="10"/>
        <v>40</v>
      </c>
      <c r="P156" s="29">
        <v>1</v>
      </c>
      <c r="Q156" s="3" t="str">
        <f t="shared" si="11"/>
        <v>m2</v>
      </c>
      <c r="R156" s="30"/>
      <c r="S156" s="3" t="str">
        <f t="shared" si="12"/>
        <v>m</v>
      </c>
      <c r="T156" s="31">
        <v>16.5</v>
      </c>
      <c r="U156" s="13" t="str">
        <f t="shared" si="13"/>
        <v>kg/m2</v>
      </c>
      <c r="V156" s="31">
        <v>50</v>
      </c>
      <c r="W156" s="12" t="s">
        <v>34</v>
      </c>
      <c r="X156" s="12" t="s">
        <v>34</v>
      </c>
      <c r="Y156" t="s">
        <v>1010</v>
      </c>
      <c r="Z156" s="28" t="s">
        <v>1011</v>
      </c>
      <c r="AB156" s="3" t="str">
        <f t="shared" si="14"/>
        <v/>
      </c>
    </row>
    <row r="157" spans="1:28" x14ac:dyDescent="0.35">
      <c r="A157" s="11" t="s">
        <v>1012</v>
      </c>
      <c r="B157" s="11" t="s">
        <v>1013</v>
      </c>
      <c r="C157" s="11" t="s">
        <v>1014</v>
      </c>
      <c r="D157" s="10" t="s">
        <v>1015</v>
      </c>
      <c r="E157" s="10" t="s">
        <v>1016</v>
      </c>
      <c r="F157" s="10" t="s">
        <v>34</v>
      </c>
      <c r="G157" s="10" t="s">
        <v>34</v>
      </c>
      <c r="H157" s="10" t="s">
        <v>34</v>
      </c>
      <c r="L157" s="11" t="s">
        <v>35</v>
      </c>
      <c r="M157" s="3">
        <f t="shared" si="10"/>
        <v>50</v>
      </c>
      <c r="P157" s="29">
        <v>1</v>
      </c>
      <c r="Q157" s="3" t="str">
        <f t="shared" si="11"/>
        <v>m</v>
      </c>
      <c r="R157" s="30">
        <v>5.1479999999999991E-2</v>
      </c>
      <c r="S157" s="3" t="str">
        <f t="shared" si="12"/>
        <v>m2</v>
      </c>
      <c r="T157" s="31">
        <v>76.099999999999994</v>
      </c>
      <c r="U157" s="13" t="str">
        <f t="shared" si="13"/>
        <v>kg/m</v>
      </c>
      <c r="V157" s="31">
        <v>100</v>
      </c>
      <c r="W157" s="12" t="s">
        <v>34</v>
      </c>
      <c r="X157" s="12" t="s">
        <v>34</v>
      </c>
      <c r="Y157" t="s">
        <v>36</v>
      </c>
      <c r="Z157" s="28" t="s">
        <v>37</v>
      </c>
      <c r="AB157" s="3" t="str">
        <f t="shared" si="14"/>
        <v/>
      </c>
    </row>
    <row r="158" spans="1:28" ht="43.5" x14ac:dyDescent="0.35">
      <c r="A158" s="11" t="s">
        <v>1017</v>
      </c>
      <c r="B158" s="11" t="s">
        <v>1018</v>
      </c>
      <c r="C158" s="11" t="s">
        <v>1019</v>
      </c>
      <c r="D158" s="10" t="s">
        <v>1020</v>
      </c>
      <c r="E158" s="10" t="s">
        <v>1021</v>
      </c>
      <c r="F158" s="10" t="s">
        <v>1022</v>
      </c>
      <c r="G158" s="10" t="s">
        <v>1023</v>
      </c>
      <c r="H158" s="10" t="s">
        <v>1022</v>
      </c>
      <c r="L158" s="11" t="s">
        <v>46</v>
      </c>
      <c r="M158" s="3">
        <f t="shared" si="10"/>
        <v>40</v>
      </c>
      <c r="P158" s="29">
        <v>1</v>
      </c>
      <c r="Q158" s="3" t="str">
        <f t="shared" si="11"/>
        <v>m2</v>
      </c>
      <c r="R158" s="30"/>
      <c r="S158" s="3" t="str">
        <f t="shared" si="12"/>
        <v>m</v>
      </c>
      <c r="T158" s="31">
        <v>291.30000000000007</v>
      </c>
      <c r="U158" s="13" t="str">
        <f t="shared" si="13"/>
        <v>kg/m2</v>
      </c>
      <c r="V158" s="31">
        <v>50</v>
      </c>
      <c r="W158" s="12" t="s">
        <v>34</v>
      </c>
      <c r="X158" s="12" t="s">
        <v>34</v>
      </c>
      <c r="Y158" t="s">
        <v>144</v>
      </c>
      <c r="Z158" s="28" t="s">
        <v>37</v>
      </c>
      <c r="AB158" s="3" t="str">
        <f t="shared" si="14"/>
        <v/>
      </c>
    </row>
    <row r="159" spans="1:28" x14ac:dyDescent="0.35">
      <c r="A159" s="11" t="s">
        <v>1024</v>
      </c>
      <c r="B159" s="11" t="s">
        <v>1025</v>
      </c>
      <c r="C159" s="11" t="s">
        <v>1026</v>
      </c>
      <c r="D159" s="10" t="s">
        <v>1027</v>
      </c>
      <c r="E159" s="10" t="s">
        <v>1028</v>
      </c>
      <c r="F159" s="10" t="s">
        <v>34</v>
      </c>
      <c r="G159" s="10" t="s">
        <v>34</v>
      </c>
      <c r="H159" s="10" t="s">
        <v>34</v>
      </c>
      <c r="L159" s="11" t="s">
        <v>35</v>
      </c>
      <c r="M159" s="3">
        <f t="shared" si="10"/>
        <v>50</v>
      </c>
      <c r="P159" s="29">
        <v>1</v>
      </c>
      <c r="Q159" s="3" t="str">
        <f t="shared" si="11"/>
        <v>m</v>
      </c>
      <c r="R159" s="30">
        <v>0.10540000000000001</v>
      </c>
      <c r="S159" s="3" t="str">
        <f t="shared" si="12"/>
        <v>m2</v>
      </c>
      <c r="T159" s="31">
        <v>238</v>
      </c>
      <c r="U159" s="13" t="str">
        <f t="shared" si="13"/>
        <v>kg/m</v>
      </c>
      <c r="V159" s="31">
        <v>100</v>
      </c>
      <c r="W159" s="12" t="s">
        <v>34</v>
      </c>
      <c r="X159" s="12" t="s">
        <v>34</v>
      </c>
      <c r="Y159" t="s">
        <v>36</v>
      </c>
      <c r="Z159" s="28" t="s">
        <v>37</v>
      </c>
      <c r="AB159" s="3" t="str">
        <f t="shared" si="14"/>
        <v/>
      </c>
    </row>
    <row r="160" spans="1:28" ht="43.5" x14ac:dyDescent="0.35">
      <c r="A160" s="11" t="s">
        <v>1029</v>
      </c>
      <c r="B160" s="11" t="s">
        <v>1030</v>
      </c>
      <c r="C160" s="11" t="s">
        <v>1031</v>
      </c>
      <c r="D160" s="10" t="s">
        <v>1032</v>
      </c>
      <c r="E160" s="10" t="s">
        <v>1033</v>
      </c>
      <c r="F160" s="10" t="s">
        <v>1034</v>
      </c>
      <c r="G160" s="10" t="s">
        <v>1035</v>
      </c>
      <c r="H160" s="10" t="s">
        <v>1034</v>
      </c>
      <c r="L160" s="11" t="s">
        <v>46</v>
      </c>
      <c r="M160" s="3">
        <f t="shared" si="10"/>
        <v>40</v>
      </c>
      <c r="P160" s="29">
        <v>1</v>
      </c>
      <c r="Q160" s="3" t="str">
        <f t="shared" si="11"/>
        <v>m2</v>
      </c>
      <c r="R160" s="30"/>
      <c r="S160" s="3" t="str">
        <f t="shared" si="12"/>
        <v>m</v>
      </c>
      <c r="T160" s="31">
        <v>3.61</v>
      </c>
      <c r="U160" s="13" t="str">
        <f t="shared" si="13"/>
        <v>kg/m2</v>
      </c>
      <c r="V160" s="31">
        <v>20</v>
      </c>
      <c r="W160" s="12" t="s">
        <v>34</v>
      </c>
      <c r="X160" s="12" t="s">
        <v>34</v>
      </c>
      <c r="Y160" t="s">
        <v>1036</v>
      </c>
      <c r="Z160" s="28" t="s">
        <v>1037</v>
      </c>
      <c r="AB160" s="3" t="str">
        <f t="shared" si="14"/>
        <v/>
      </c>
    </row>
    <row r="161" spans="1:28" x14ac:dyDescent="0.35">
      <c r="A161" s="11" t="s">
        <v>1038</v>
      </c>
      <c r="B161" s="11" t="s">
        <v>1039</v>
      </c>
      <c r="C161" s="11" t="s">
        <v>1040</v>
      </c>
      <c r="D161" s="10" t="s">
        <v>1041</v>
      </c>
      <c r="E161" s="10" t="s">
        <v>1042</v>
      </c>
      <c r="F161" s="10" t="s">
        <v>34</v>
      </c>
      <c r="G161" s="10" t="s">
        <v>34</v>
      </c>
      <c r="H161" s="10" t="s">
        <v>34</v>
      </c>
      <c r="L161" s="11" t="s">
        <v>35</v>
      </c>
      <c r="M161" s="3">
        <f t="shared" si="10"/>
        <v>50</v>
      </c>
      <c r="P161" s="29">
        <v>1</v>
      </c>
      <c r="Q161" s="3" t="str">
        <f t="shared" si="11"/>
        <v>m</v>
      </c>
      <c r="R161" s="30">
        <v>1.9600000000000003E-2</v>
      </c>
      <c r="S161" s="3" t="str">
        <f t="shared" si="12"/>
        <v>m2</v>
      </c>
      <c r="T161" s="31">
        <v>33.700000000000003</v>
      </c>
      <c r="U161" s="13" t="str">
        <f t="shared" si="13"/>
        <v>kg/m</v>
      </c>
      <c r="V161" s="31">
        <v>100</v>
      </c>
      <c r="W161" s="12" t="s">
        <v>34</v>
      </c>
      <c r="X161" s="12" t="s">
        <v>34</v>
      </c>
      <c r="Y161" t="s">
        <v>36</v>
      </c>
      <c r="Z161" s="28" t="s">
        <v>37</v>
      </c>
      <c r="AB161" s="3" t="str">
        <f t="shared" si="14"/>
        <v/>
      </c>
    </row>
    <row r="162" spans="1:28" ht="43.5" x14ac:dyDescent="0.35">
      <c r="A162" s="11" t="s">
        <v>1043</v>
      </c>
      <c r="B162" s="11" t="s">
        <v>1044</v>
      </c>
      <c r="C162" s="11" t="s">
        <v>1045</v>
      </c>
      <c r="D162" s="10" t="s">
        <v>1046</v>
      </c>
      <c r="E162" s="10" t="s">
        <v>1047</v>
      </c>
      <c r="F162" s="10" t="s">
        <v>1048</v>
      </c>
      <c r="G162" s="10" t="s">
        <v>1049</v>
      </c>
      <c r="H162" s="10" t="s">
        <v>34</v>
      </c>
      <c r="L162" s="11" t="s">
        <v>66</v>
      </c>
      <c r="M162" s="3">
        <f t="shared" si="10"/>
        <v>20</v>
      </c>
      <c r="P162" s="29">
        <v>1</v>
      </c>
      <c r="Q162" s="3" t="str">
        <f t="shared" si="11"/>
        <v>m3</v>
      </c>
      <c r="S162" s="3" t="str">
        <f t="shared" si="12"/>
        <v/>
      </c>
      <c r="T162" s="31">
        <v>2414.9</v>
      </c>
      <c r="U162" s="13" t="str">
        <f t="shared" si="13"/>
        <v>kg/m3</v>
      </c>
      <c r="V162" s="31">
        <v>100</v>
      </c>
      <c r="W162" s="12" t="s">
        <v>34</v>
      </c>
      <c r="X162" s="12" t="s">
        <v>34</v>
      </c>
      <c r="Y162" t="s">
        <v>1050</v>
      </c>
      <c r="Z162" s="28" t="s">
        <v>1051</v>
      </c>
      <c r="AB162" s="3" t="str">
        <f t="shared" si="14"/>
        <v/>
      </c>
    </row>
    <row r="163" spans="1:28" ht="58" x14ac:dyDescent="0.35">
      <c r="A163" s="11" t="s">
        <v>1052</v>
      </c>
      <c r="B163" s="11" t="s">
        <v>1053</v>
      </c>
      <c r="C163" s="11" t="s">
        <v>1054</v>
      </c>
      <c r="D163" s="10" t="s">
        <v>1055</v>
      </c>
      <c r="E163" s="10" t="s">
        <v>1056</v>
      </c>
      <c r="F163" s="10" t="s">
        <v>1057</v>
      </c>
      <c r="G163" s="10" t="s">
        <v>1058</v>
      </c>
      <c r="H163" s="10" t="s">
        <v>34</v>
      </c>
      <c r="L163" s="11" t="s">
        <v>66</v>
      </c>
      <c r="M163" s="3">
        <f t="shared" si="10"/>
        <v>20</v>
      </c>
      <c r="P163" s="29">
        <v>1</v>
      </c>
      <c r="Q163" s="3" t="str">
        <f t="shared" si="11"/>
        <v>m3</v>
      </c>
      <c r="S163" s="3" t="str">
        <f t="shared" si="12"/>
        <v/>
      </c>
      <c r="T163" s="31">
        <v>119.584</v>
      </c>
      <c r="U163" s="13" t="str">
        <f t="shared" si="13"/>
        <v>kg/m3</v>
      </c>
      <c r="V163" s="31">
        <v>100</v>
      </c>
      <c r="W163" s="12" t="s">
        <v>34</v>
      </c>
      <c r="X163" s="12" t="s">
        <v>34</v>
      </c>
      <c r="Y163" t="s">
        <v>1059</v>
      </c>
      <c r="Z163" s="28" t="s">
        <v>1060</v>
      </c>
      <c r="AB163" s="3" t="str">
        <f t="shared" si="14"/>
        <v/>
      </c>
    </row>
    <row r="164" spans="1:28" ht="43.5" x14ac:dyDescent="0.35">
      <c r="A164" s="11" t="s">
        <v>1061</v>
      </c>
      <c r="B164" s="11" t="s">
        <v>1062</v>
      </c>
      <c r="C164" s="11" t="s">
        <v>1063</v>
      </c>
      <c r="D164" s="10" t="s">
        <v>1064</v>
      </c>
      <c r="E164" s="10" t="s">
        <v>1065</v>
      </c>
      <c r="F164" s="10" t="s">
        <v>585</v>
      </c>
      <c r="G164" s="10" t="s">
        <v>586</v>
      </c>
      <c r="H164" s="10" t="s">
        <v>585</v>
      </c>
      <c r="L164" s="11" t="s">
        <v>46</v>
      </c>
      <c r="M164" s="3">
        <f t="shared" si="10"/>
        <v>40</v>
      </c>
      <c r="P164" s="29">
        <v>1</v>
      </c>
      <c r="Q164" s="3" t="str">
        <f t="shared" si="11"/>
        <v>m2</v>
      </c>
      <c r="R164" s="30"/>
      <c r="S164" s="3" t="str">
        <f t="shared" si="12"/>
        <v>m</v>
      </c>
      <c r="T164" s="31">
        <v>15</v>
      </c>
      <c r="U164" s="13" t="str">
        <f t="shared" si="13"/>
        <v>kg/m2</v>
      </c>
      <c r="V164" s="31">
        <v>50</v>
      </c>
      <c r="W164" s="12" t="s">
        <v>34</v>
      </c>
      <c r="X164" s="12" t="s">
        <v>34</v>
      </c>
      <c r="Y164" t="s">
        <v>319</v>
      </c>
      <c r="Z164" s="28" t="s">
        <v>37</v>
      </c>
      <c r="AB164" s="3" t="str">
        <f t="shared" si="14"/>
        <v/>
      </c>
    </row>
    <row r="165" spans="1:28" x14ac:dyDescent="0.35">
      <c r="A165" s="11" t="s">
        <v>1066</v>
      </c>
      <c r="B165" s="11" t="s">
        <v>1067</v>
      </c>
      <c r="C165" s="11" t="s">
        <v>1068</v>
      </c>
      <c r="D165" s="10" t="s">
        <v>1069</v>
      </c>
      <c r="E165" s="10" t="s">
        <v>1070</v>
      </c>
      <c r="F165" s="10" t="s">
        <v>34</v>
      </c>
      <c r="G165" s="10" t="s">
        <v>34</v>
      </c>
      <c r="H165" s="10" t="s">
        <v>34</v>
      </c>
      <c r="L165" s="11" t="s">
        <v>35</v>
      </c>
      <c r="M165" s="3">
        <f t="shared" si="10"/>
        <v>50</v>
      </c>
      <c r="P165" s="29">
        <v>1</v>
      </c>
      <c r="Q165" s="3" t="str">
        <f t="shared" si="11"/>
        <v>m</v>
      </c>
      <c r="R165" s="30">
        <v>2.0400000000000001E-2</v>
      </c>
      <c r="S165" s="3" t="str">
        <f t="shared" si="12"/>
        <v>m2</v>
      </c>
      <c r="T165" s="31">
        <v>33.200000000000003</v>
      </c>
      <c r="U165" s="13" t="str">
        <f t="shared" si="13"/>
        <v>kg/m</v>
      </c>
      <c r="V165" s="31">
        <v>100</v>
      </c>
      <c r="W165" s="12" t="s">
        <v>34</v>
      </c>
      <c r="X165" s="12" t="s">
        <v>34</v>
      </c>
      <c r="Y165" t="s">
        <v>36</v>
      </c>
      <c r="Z165" s="28" t="s">
        <v>37</v>
      </c>
      <c r="AB165" s="3" t="str">
        <f t="shared" si="14"/>
        <v/>
      </c>
    </row>
    <row r="166" spans="1:28" ht="43.5" x14ac:dyDescent="0.35">
      <c r="A166" s="11" t="s">
        <v>1071</v>
      </c>
      <c r="B166" s="11" t="s">
        <v>1072</v>
      </c>
      <c r="C166" s="11" t="s">
        <v>1073</v>
      </c>
      <c r="D166" s="10" t="s">
        <v>1074</v>
      </c>
      <c r="E166" s="10" t="s">
        <v>1075</v>
      </c>
      <c r="F166" s="10" t="s">
        <v>305</v>
      </c>
      <c r="G166" s="10" t="s">
        <v>306</v>
      </c>
      <c r="H166" s="10" t="s">
        <v>305</v>
      </c>
      <c r="L166" s="11" t="s">
        <v>46</v>
      </c>
      <c r="M166" s="3">
        <f t="shared" si="10"/>
        <v>40</v>
      </c>
      <c r="P166" s="29">
        <v>1</v>
      </c>
      <c r="Q166" s="3" t="str">
        <f t="shared" si="11"/>
        <v>m2</v>
      </c>
      <c r="R166" s="30"/>
      <c r="S166" s="3" t="str">
        <f t="shared" si="12"/>
        <v>m</v>
      </c>
      <c r="T166" s="31">
        <v>52</v>
      </c>
      <c r="U166" s="13" t="str">
        <f t="shared" si="13"/>
        <v>kg/m2</v>
      </c>
      <c r="V166" s="31">
        <v>50</v>
      </c>
      <c r="W166" s="12" t="s">
        <v>34</v>
      </c>
      <c r="X166" s="12" t="s">
        <v>34</v>
      </c>
      <c r="Y166" t="s">
        <v>144</v>
      </c>
      <c r="Z166" s="28" t="s">
        <v>37</v>
      </c>
      <c r="AB166" s="3" t="str">
        <f t="shared" si="14"/>
        <v/>
      </c>
    </row>
    <row r="167" spans="1:28" ht="29" x14ac:dyDescent="0.35">
      <c r="A167" s="11" t="s">
        <v>1076</v>
      </c>
      <c r="B167" s="11" t="s">
        <v>1077</v>
      </c>
      <c r="C167" s="11" t="s">
        <v>1078</v>
      </c>
      <c r="D167" s="10" t="s">
        <v>1079</v>
      </c>
      <c r="E167" s="10" t="s">
        <v>1080</v>
      </c>
      <c r="F167" s="10" t="s">
        <v>92</v>
      </c>
      <c r="G167" s="10" t="s">
        <v>93</v>
      </c>
      <c r="H167" s="10" t="s">
        <v>92</v>
      </c>
      <c r="L167" s="11" t="s">
        <v>66</v>
      </c>
      <c r="M167" s="3">
        <f t="shared" si="10"/>
        <v>20</v>
      </c>
      <c r="P167" s="29">
        <v>8.8167871627578909E-5</v>
      </c>
      <c r="Q167" s="3" t="str">
        <f t="shared" si="11"/>
        <v>m3</v>
      </c>
      <c r="S167" s="3" t="str">
        <f t="shared" si="12"/>
        <v/>
      </c>
      <c r="T167" s="31">
        <v>11342</v>
      </c>
      <c r="U167" s="13" t="str">
        <f t="shared" si="13"/>
        <v>kg/m3</v>
      </c>
      <c r="V167" s="31">
        <v>50</v>
      </c>
      <c r="W167" s="12" t="s">
        <v>34</v>
      </c>
      <c r="X167" s="12" t="s">
        <v>34</v>
      </c>
      <c r="Y167" t="s">
        <v>36</v>
      </c>
      <c r="Z167" s="28" t="s">
        <v>37</v>
      </c>
      <c r="AB167" s="3" t="str">
        <f t="shared" si="14"/>
        <v/>
      </c>
    </row>
    <row r="168" spans="1:28" ht="43.5" x14ac:dyDescent="0.35">
      <c r="A168" s="11" t="s">
        <v>1081</v>
      </c>
      <c r="B168" s="11" t="s">
        <v>1082</v>
      </c>
      <c r="C168" s="11" t="s">
        <v>1083</v>
      </c>
      <c r="D168" s="10" t="s">
        <v>1084</v>
      </c>
      <c r="E168" s="10" t="s">
        <v>1085</v>
      </c>
      <c r="F168" s="10" t="s">
        <v>1086</v>
      </c>
      <c r="G168" s="10" t="s">
        <v>1087</v>
      </c>
      <c r="H168" s="10" t="s">
        <v>1086</v>
      </c>
      <c r="L168" s="11" t="s">
        <v>46</v>
      </c>
      <c r="M168" s="3">
        <f t="shared" si="10"/>
        <v>40</v>
      </c>
      <c r="P168" s="29">
        <v>1</v>
      </c>
      <c r="Q168" s="3" t="str">
        <f t="shared" si="11"/>
        <v>m2</v>
      </c>
      <c r="R168" s="30"/>
      <c r="S168" s="3" t="str">
        <f t="shared" si="12"/>
        <v>m</v>
      </c>
      <c r="T168" s="31">
        <v>3.8199999999999994</v>
      </c>
      <c r="U168" s="13" t="str">
        <f t="shared" si="13"/>
        <v>kg/m2</v>
      </c>
      <c r="V168" s="31">
        <v>30</v>
      </c>
      <c r="W168" s="12" t="s">
        <v>34</v>
      </c>
      <c r="X168" s="12" t="s">
        <v>34</v>
      </c>
      <c r="Y168" t="s">
        <v>67</v>
      </c>
      <c r="Z168" s="28" t="s">
        <v>37</v>
      </c>
      <c r="AB168" s="3" t="str">
        <f t="shared" si="14"/>
        <v/>
      </c>
    </row>
    <row r="169" spans="1:28" ht="29" x14ac:dyDescent="0.35">
      <c r="A169" s="11" t="s">
        <v>1088</v>
      </c>
      <c r="B169" s="11" t="s">
        <v>1089</v>
      </c>
      <c r="C169" s="11" t="s">
        <v>1090</v>
      </c>
      <c r="D169" s="10" t="s">
        <v>1091</v>
      </c>
      <c r="E169" s="10" t="s">
        <v>1092</v>
      </c>
      <c r="F169" s="10" t="s">
        <v>92</v>
      </c>
      <c r="G169" s="10" t="s">
        <v>93</v>
      </c>
      <c r="H169" s="10" t="s">
        <v>92</v>
      </c>
      <c r="L169" s="11" t="s">
        <v>66</v>
      </c>
      <c r="M169" s="3">
        <f t="shared" si="10"/>
        <v>20</v>
      </c>
      <c r="P169" s="29">
        <v>1</v>
      </c>
      <c r="Q169" s="3" t="str">
        <f t="shared" si="11"/>
        <v>m3</v>
      </c>
      <c r="S169" s="3" t="str">
        <f t="shared" si="12"/>
        <v/>
      </c>
      <c r="T169" s="31">
        <v>30</v>
      </c>
      <c r="U169" s="13" t="str">
        <f t="shared" si="13"/>
        <v>kg/m3</v>
      </c>
      <c r="V169" s="31">
        <v>50</v>
      </c>
      <c r="W169" s="12" t="s">
        <v>34</v>
      </c>
      <c r="X169" s="12" t="s">
        <v>34</v>
      </c>
      <c r="Y169" t="s">
        <v>94</v>
      </c>
      <c r="Z169" s="28" t="s">
        <v>37</v>
      </c>
      <c r="AB169" s="3" t="str">
        <f t="shared" si="14"/>
        <v/>
      </c>
    </row>
    <row r="170" spans="1:28" x14ac:dyDescent="0.35">
      <c r="A170" s="11" t="s">
        <v>1093</v>
      </c>
      <c r="B170" s="11" t="s">
        <v>1094</v>
      </c>
      <c r="C170" s="11" t="s">
        <v>1095</v>
      </c>
      <c r="D170" s="10" t="s">
        <v>1096</v>
      </c>
      <c r="E170" s="10" t="s">
        <v>1097</v>
      </c>
      <c r="F170" s="10" t="s">
        <v>34</v>
      </c>
      <c r="G170" s="10" t="s">
        <v>34</v>
      </c>
      <c r="H170" s="10" t="s">
        <v>34</v>
      </c>
      <c r="L170" s="11" t="s">
        <v>35</v>
      </c>
      <c r="M170" s="3">
        <f t="shared" si="10"/>
        <v>50</v>
      </c>
      <c r="P170" s="29">
        <v>1</v>
      </c>
      <c r="Q170" s="3" t="str">
        <f t="shared" si="11"/>
        <v>m</v>
      </c>
      <c r="R170" s="30">
        <v>2.4199999999999999E-2</v>
      </c>
      <c r="S170" s="3" t="str">
        <f t="shared" si="12"/>
        <v>m2</v>
      </c>
      <c r="T170" s="31">
        <v>26.2</v>
      </c>
      <c r="U170" s="13" t="str">
        <f t="shared" si="13"/>
        <v>kg/m</v>
      </c>
      <c r="V170" s="31">
        <v>100</v>
      </c>
      <c r="W170" s="12" t="s">
        <v>34</v>
      </c>
      <c r="X170" s="12" t="s">
        <v>34</v>
      </c>
      <c r="Y170" t="s">
        <v>36</v>
      </c>
      <c r="Z170" s="28" t="s">
        <v>37</v>
      </c>
      <c r="AB170" s="3" t="str">
        <f t="shared" si="14"/>
        <v/>
      </c>
    </row>
    <row r="171" spans="1:28" x14ac:dyDescent="0.35">
      <c r="A171" s="11" t="s">
        <v>1098</v>
      </c>
      <c r="B171" s="11" t="s">
        <v>1099</v>
      </c>
      <c r="C171" s="11" t="s">
        <v>1100</v>
      </c>
      <c r="D171" s="10" t="s">
        <v>1101</v>
      </c>
      <c r="E171" s="10" t="s">
        <v>1102</v>
      </c>
      <c r="F171" s="10" t="s">
        <v>34</v>
      </c>
      <c r="G171" s="10" t="s">
        <v>34</v>
      </c>
      <c r="H171" s="10" t="s">
        <v>34</v>
      </c>
      <c r="L171" s="11" t="s">
        <v>35</v>
      </c>
      <c r="M171" s="3">
        <f t="shared" si="10"/>
        <v>50</v>
      </c>
      <c r="P171" s="29">
        <v>1</v>
      </c>
      <c r="Q171" s="3" t="str">
        <f t="shared" si="11"/>
        <v>m</v>
      </c>
      <c r="R171" s="30">
        <v>0.27</v>
      </c>
      <c r="S171" s="3" t="str">
        <f t="shared" si="12"/>
        <v>m2</v>
      </c>
      <c r="T171" s="31">
        <v>291</v>
      </c>
      <c r="U171" s="13" t="str">
        <f t="shared" si="13"/>
        <v>kg/m</v>
      </c>
      <c r="V171" s="31">
        <v>100</v>
      </c>
      <c r="W171" s="12" t="s">
        <v>34</v>
      </c>
      <c r="X171" s="12" t="s">
        <v>34</v>
      </c>
      <c r="Y171" t="s">
        <v>36</v>
      </c>
      <c r="Z171" s="28" t="s">
        <v>37</v>
      </c>
      <c r="AB171" s="3" t="str">
        <f t="shared" si="14"/>
        <v/>
      </c>
    </row>
    <row r="172" spans="1:28" ht="29" x14ac:dyDescent="0.35">
      <c r="A172" s="11" t="s">
        <v>1103</v>
      </c>
      <c r="B172" s="11" t="s">
        <v>1104</v>
      </c>
      <c r="C172" s="11" t="s">
        <v>1105</v>
      </c>
      <c r="D172" s="10" t="s">
        <v>1106</v>
      </c>
      <c r="E172" s="10" t="s">
        <v>1107</v>
      </c>
      <c r="F172" s="10" t="s">
        <v>92</v>
      </c>
      <c r="G172" s="10" t="s">
        <v>93</v>
      </c>
      <c r="H172" s="10" t="s">
        <v>92</v>
      </c>
      <c r="L172" s="11" t="s">
        <v>66</v>
      </c>
      <c r="M172" s="3">
        <f t="shared" si="10"/>
        <v>20</v>
      </c>
      <c r="P172" s="29">
        <v>1</v>
      </c>
      <c r="Q172" s="3" t="str">
        <f t="shared" si="11"/>
        <v>m3</v>
      </c>
      <c r="S172" s="3" t="str">
        <f t="shared" si="12"/>
        <v/>
      </c>
      <c r="T172" s="31">
        <v>900</v>
      </c>
      <c r="U172" s="13" t="str">
        <f t="shared" si="13"/>
        <v>kg/m3</v>
      </c>
      <c r="V172" s="31">
        <v>50</v>
      </c>
      <c r="W172" s="12" t="s">
        <v>34</v>
      </c>
      <c r="X172" s="12" t="s">
        <v>34</v>
      </c>
      <c r="Y172" t="s">
        <v>144</v>
      </c>
      <c r="Z172" s="28" t="s">
        <v>37</v>
      </c>
      <c r="AB172" s="3" t="str">
        <f t="shared" si="14"/>
        <v/>
      </c>
    </row>
    <row r="173" spans="1:28" ht="43.5" x14ac:dyDescent="0.35">
      <c r="A173" s="11" t="s">
        <v>1108</v>
      </c>
      <c r="B173" s="11" t="s">
        <v>1109</v>
      </c>
      <c r="C173" s="11" t="s">
        <v>1110</v>
      </c>
      <c r="D173" s="10" t="s">
        <v>1111</v>
      </c>
      <c r="E173" s="10" t="s">
        <v>1112</v>
      </c>
      <c r="F173" s="10" t="s">
        <v>1113</v>
      </c>
      <c r="G173" s="10" t="s">
        <v>1114</v>
      </c>
      <c r="H173" s="10" t="s">
        <v>1113</v>
      </c>
      <c r="L173" s="11" t="s">
        <v>66</v>
      </c>
      <c r="M173" s="3">
        <f t="shared" si="10"/>
        <v>20</v>
      </c>
      <c r="P173" s="29">
        <v>1</v>
      </c>
      <c r="Q173" s="3" t="str">
        <f t="shared" si="11"/>
        <v>m3</v>
      </c>
      <c r="S173" s="3" t="str">
        <f t="shared" si="12"/>
        <v/>
      </c>
      <c r="T173" s="31">
        <v>85</v>
      </c>
      <c r="U173" s="13" t="str">
        <f t="shared" si="13"/>
        <v>kg/m3</v>
      </c>
      <c r="V173" s="31">
        <v>50</v>
      </c>
      <c r="W173" s="12" t="s">
        <v>34</v>
      </c>
      <c r="X173" s="12" t="s">
        <v>34</v>
      </c>
      <c r="Y173" t="s">
        <v>144</v>
      </c>
      <c r="Z173" s="28" t="s">
        <v>37</v>
      </c>
      <c r="AB173" s="3" t="str">
        <f t="shared" si="14"/>
        <v/>
      </c>
    </row>
    <row r="174" spans="1:28" ht="29" x14ac:dyDescent="0.35">
      <c r="A174" s="11" t="s">
        <v>1115</v>
      </c>
      <c r="B174" s="11" t="s">
        <v>1116</v>
      </c>
      <c r="C174" s="11" t="s">
        <v>1117</v>
      </c>
      <c r="D174" s="10" t="s">
        <v>1118</v>
      </c>
      <c r="E174" s="10" t="s">
        <v>1119</v>
      </c>
      <c r="F174" s="10" t="s">
        <v>639</v>
      </c>
      <c r="G174" s="10" t="s">
        <v>396</v>
      </c>
      <c r="H174" s="10" t="s">
        <v>639</v>
      </c>
      <c r="L174" s="11" t="s">
        <v>66</v>
      </c>
      <c r="M174" s="3">
        <f t="shared" si="10"/>
        <v>20</v>
      </c>
      <c r="P174" s="29">
        <v>1</v>
      </c>
      <c r="Q174" s="3" t="str">
        <f t="shared" si="11"/>
        <v>m3</v>
      </c>
      <c r="S174" s="3" t="str">
        <f t="shared" si="12"/>
        <v/>
      </c>
      <c r="T174" s="31">
        <v>100</v>
      </c>
      <c r="U174" s="13" t="str">
        <f t="shared" si="13"/>
        <v>kg/m3</v>
      </c>
      <c r="V174" s="31">
        <v>50</v>
      </c>
      <c r="W174" s="12" t="s">
        <v>34</v>
      </c>
      <c r="X174" s="12" t="s">
        <v>34</v>
      </c>
      <c r="Y174" t="s">
        <v>67</v>
      </c>
      <c r="Z174" s="28" t="s">
        <v>37</v>
      </c>
      <c r="AB174" s="3" t="str">
        <f t="shared" si="14"/>
        <v/>
      </c>
    </row>
    <row r="175" spans="1:28" ht="58" x14ac:dyDescent="0.35">
      <c r="A175" s="11" t="s">
        <v>1120</v>
      </c>
      <c r="B175" s="11" t="s">
        <v>1121</v>
      </c>
      <c r="C175" s="11" t="s">
        <v>1122</v>
      </c>
      <c r="D175" s="10" t="s">
        <v>1123</v>
      </c>
      <c r="E175" s="10" t="s">
        <v>1124</v>
      </c>
      <c r="F175" s="10" t="s">
        <v>1125</v>
      </c>
      <c r="G175" s="10" t="s">
        <v>1126</v>
      </c>
      <c r="H175" s="10" t="s">
        <v>1125</v>
      </c>
      <c r="L175" s="11" t="s">
        <v>66</v>
      </c>
      <c r="M175" s="3">
        <f t="shared" si="10"/>
        <v>20</v>
      </c>
      <c r="P175" s="29">
        <v>1</v>
      </c>
      <c r="Q175" s="3" t="str">
        <f t="shared" si="11"/>
        <v>m3</v>
      </c>
      <c r="S175" s="3" t="str">
        <f t="shared" si="12"/>
        <v/>
      </c>
      <c r="T175" s="31">
        <v>2360</v>
      </c>
      <c r="U175" s="13" t="str">
        <f t="shared" si="13"/>
        <v>kg/m3</v>
      </c>
      <c r="V175" s="31">
        <v>80</v>
      </c>
      <c r="W175" s="12" t="s">
        <v>34</v>
      </c>
      <c r="X175" s="12" t="s">
        <v>34</v>
      </c>
      <c r="Y175" t="s">
        <v>144</v>
      </c>
      <c r="Z175" s="28" t="s">
        <v>37</v>
      </c>
      <c r="AB175" s="3" t="str">
        <f t="shared" si="14"/>
        <v/>
      </c>
    </row>
    <row r="176" spans="1:28" ht="43.5" x14ac:dyDescent="0.35">
      <c r="A176" s="11" t="s">
        <v>1127</v>
      </c>
      <c r="B176" s="11" t="s">
        <v>1128</v>
      </c>
      <c r="C176" s="11" t="s">
        <v>1129</v>
      </c>
      <c r="D176" s="10" t="s">
        <v>1130</v>
      </c>
      <c r="E176" s="10" t="s">
        <v>1131</v>
      </c>
      <c r="F176" s="10" t="s">
        <v>1132</v>
      </c>
      <c r="G176" s="10" t="s">
        <v>1133</v>
      </c>
      <c r="H176" s="10" t="s">
        <v>1132</v>
      </c>
      <c r="L176" s="11" t="s">
        <v>46</v>
      </c>
      <c r="M176" s="3">
        <f t="shared" si="10"/>
        <v>40</v>
      </c>
      <c r="P176" s="29">
        <v>1</v>
      </c>
      <c r="Q176" s="3" t="str">
        <f t="shared" si="11"/>
        <v>m2</v>
      </c>
      <c r="R176" s="30"/>
      <c r="S176" s="3" t="str">
        <f t="shared" si="12"/>
        <v>m</v>
      </c>
      <c r="T176" s="31">
        <v>22.47</v>
      </c>
      <c r="U176" s="13" t="str">
        <f t="shared" si="13"/>
        <v>kg/m2</v>
      </c>
      <c r="V176" s="31"/>
      <c r="W176" s="12" t="s">
        <v>34</v>
      </c>
      <c r="X176" s="12" t="s">
        <v>34</v>
      </c>
      <c r="Y176" t="s">
        <v>1134</v>
      </c>
      <c r="Z176" s="28" t="s">
        <v>1135</v>
      </c>
      <c r="AB176" s="3" t="str">
        <f t="shared" si="14"/>
        <v/>
      </c>
    </row>
    <row r="177" spans="1:28" ht="29" x14ac:dyDescent="0.35">
      <c r="A177" s="11" t="s">
        <v>1136</v>
      </c>
      <c r="B177" s="11" t="s">
        <v>1137</v>
      </c>
      <c r="C177" s="11" t="s">
        <v>1138</v>
      </c>
      <c r="D177" s="10" t="s">
        <v>1139</v>
      </c>
      <c r="E177" s="10" t="s">
        <v>1140</v>
      </c>
      <c r="F177" s="10" t="s">
        <v>1141</v>
      </c>
      <c r="G177" s="10" t="s">
        <v>1142</v>
      </c>
      <c r="H177" s="10" t="s">
        <v>1141</v>
      </c>
      <c r="L177" s="11" t="s">
        <v>66</v>
      </c>
      <c r="M177" s="3">
        <f t="shared" si="10"/>
        <v>20</v>
      </c>
      <c r="P177" s="29">
        <v>1</v>
      </c>
      <c r="Q177" s="3" t="str">
        <f t="shared" si="11"/>
        <v>m3</v>
      </c>
      <c r="S177" s="3" t="str">
        <f t="shared" si="12"/>
        <v/>
      </c>
      <c r="T177" s="31">
        <v>510</v>
      </c>
      <c r="U177" s="13" t="str">
        <f t="shared" si="13"/>
        <v>kg/m3</v>
      </c>
      <c r="V177" s="31">
        <v>100</v>
      </c>
      <c r="W177" s="12" t="s">
        <v>34</v>
      </c>
      <c r="X177" s="12" t="s">
        <v>34</v>
      </c>
      <c r="Y177" t="s">
        <v>222</v>
      </c>
      <c r="Z177" s="28" t="s">
        <v>37</v>
      </c>
      <c r="AB177" s="3" t="str">
        <f t="shared" si="14"/>
        <v/>
      </c>
    </row>
    <row r="178" spans="1:28" x14ac:dyDescent="0.35">
      <c r="A178" s="11" t="s">
        <v>1143</v>
      </c>
      <c r="B178" s="11" t="s">
        <v>1144</v>
      </c>
      <c r="C178" s="11" t="s">
        <v>1145</v>
      </c>
      <c r="D178" s="10" t="s">
        <v>1146</v>
      </c>
      <c r="E178" s="10" t="s">
        <v>1147</v>
      </c>
      <c r="F178" s="10" t="s">
        <v>34</v>
      </c>
      <c r="G178" s="10" t="s">
        <v>34</v>
      </c>
      <c r="H178" s="10" t="s">
        <v>34</v>
      </c>
      <c r="L178" s="11" t="s">
        <v>35</v>
      </c>
      <c r="M178" s="3">
        <f t="shared" si="10"/>
        <v>50</v>
      </c>
      <c r="P178" s="29">
        <v>1</v>
      </c>
      <c r="Q178" s="3" t="str">
        <f t="shared" si="11"/>
        <v>m</v>
      </c>
      <c r="R178" s="30">
        <v>0.14699999999999999</v>
      </c>
      <c r="S178" s="3" t="str">
        <f t="shared" si="12"/>
        <v>m2</v>
      </c>
      <c r="T178" s="31">
        <v>155</v>
      </c>
      <c r="U178" s="13" t="str">
        <f t="shared" si="13"/>
        <v>kg/m</v>
      </c>
      <c r="V178" s="31">
        <v>100</v>
      </c>
      <c r="W178" s="12" t="s">
        <v>34</v>
      </c>
      <c r="X178" s="12" t="s">
        <v>34</v>
      </c>
      <c r="Y178" t="s">
        <v>36</v>
      </c>
      <c r="Z178" s="28" t="s">
        <v>37</v>
      </c>
      <c r="AB178" s="3" t="str">
        <f t="shared" si="14"/>
        <v/>
      </c>
    </row>
    <row r="179" spans="1:28" ht="43.5" x14ac:dyDescent="0.35">
      <c r="A179" s="11" t="s">
        <v>1148</v>
      </c>
      <c r="B179" s="11" t="s">
        <v>1149</v>
      </c>
      <c r="C179" s="11" t="s">
        <v>1150</v>
      </c>
      <c r="D179" s="10" t="s">
        <v>1151</v>
      </c>
      <c r="E179" s="10" t="s">
        <v>1152</v>
      </c>
      <c r="F179" s="10" t="s">
        <v>426</v>
      </c>
      <c r="G179" s="10" t="s">
        <v>427</v>
      </c>
      <c r="H179" s="10" t="s">
        <v>426</v>
      </c>
      <c r="L179" s="11" t="s">
        <v>66</v>
      </c>
      <c r="M179" s="3">
        <f t="shared" si="10"/>
        <v>20</v>
      </c>
      <c r="P179" s="29">
        <v>4.0000000000000002E-4</v>
      </c>
      <c r="Q179" s="3" t="str">
        <f t="shared" si="11"/>
        <v>m3</v>
      </c>
      <c r="S179" s="3" t="str">
        <f t="shared" si="12"/>
        <v/>
      </c>
      <c r="T179" s="31">
        <v>2500</v>
      </c>
      <c r="U179" s="13" t="str">
        <f t="shared" si="13"/>
        <v>kg/m3</v>
      </c>
      <c r="V179" s="31">
        <v>40</v>
      </c>
      <c r="W179" s="12" t="s">
        <v>34</v>
      </c>
      <c r="X179" s="12" t="s">
        <v>34</v>
      </c>
      <c r="Y179" t="s">
        <v>94</v>
      </c>
      <c r="Z179" s="28" t="s">
        <v>37</v>
      </c>
      <c r="AB179" s="3" t="str">
        <f t="shared" si="14"/>
        <v/>
      </c>
    </row>
    <row r="180" spans="1:28" x14ac:dyDescent="0.35">
      <c r="A180" s="11" t="s">
        <v>1153</v>
      </c>
      <c r="B180" s="11" t="s">
        <v>1154</v>
      </c>
      <c r="C180" s="11" t="s">
        <v>1155</v>
      </c>
      <c r="D180" s="10" t="s">
        <v>1156</v>
      </c>
      <c r="E180" s="10" t="s">
        <v>1157</v>
      </c>
      <c r="F180" s="10" t="s">
        <v>34</v>
      </c>
      <c r="G180" s="10" t="s">
        <v>34</v>
      </c>
      <c r="H180" s="10" t="s">
        <v>34</v>
      </c>
      <c r="L180" s="11" t="s">
        <v>35</v>
      </c>
      <c r="M180" s="3">
        <f t="shared" si="10"/>
        <v>50</v>
      </c>
      <c r="P180" s="29">
        <v>1</v>
      </c>
      <c r="Q180" s="3" t="str">
        <f t="shared" si="11"/>
        <v>m</v>
      </c>
      <c r="R180" s="30">
        <v>4.5319999999999999E-2</v>
      </c>
      <c r="S180" s="3" t="str">
        <f t="shared" si="12"/>
        <v>m2</v>
      </c>
      <c r="T180" s="31">
        <v>103</v>
      </c>
      <c r="U180" s="13" t="str">
        <f t="shared" si="13"/>
        <v>kg/m</v>
      </c>
      <c r="V180" s="31">
        <v>100</v>
      </c>
      <c r="W180" s="12" t="s">
        <v>34</v>
      </c>
      <c r="X180" s="12" t="s">
        <v>34</v>
      </c>
      <c r="Y180" t="s">
        <v>36</v>
      </c>
      <c r="Z180" s="28" t="s">
        <v>37</v>
      </c>
      <c r="AB180" s="3" t="str">
        <f t="shared" si="14"/>
        <v/>
      </c>
    </row>
    <row r="181" spans="1:28" ht="29" x14ac:dyDescent="0.35">
      <c r="A181" s="11" t="s">
        <v>1158</v>
      </c>
      <c r="B181" s="11" t="s">
        <v>1159</v>
      </c>
      <c r="C181" s="11" t="s">
        <v>1160</v>
      </c>
      <c r="D181" s="10" t="s">
        <v>1161</v>
      </c>
      <c r="E181" s="10" t="s">
        <v>1162</v>
      </c>
      <c r="F181" s="10" t="s">
        <v>92</v>
      </c>
      <c r="G181" s="10" t="s">
        <v>93</v>
      </c>
      <c r="H181" s="10" t="s">
        <v>92</v>
      </c>
      <c r="L181" s="11" t="s">
        <v>66</v>
      </c>
      <c r="M181" s="3">
        <f t="shared" si="10"/>
        <v>20</v>
      </c>
      <c r="P181" s="29">
        <v>1.1428571428571428E-4</v>
      </c>
      <c r="Q181" s="3" t="str">
        <f t="shared" si="11"/>
        <v>m3</v>
      </c>
      <c r="S181" s="3" t="str">
        <f t="shared" si="12"/>
        <v/>
      </c>
      <c r="T181" s="31">
        <v>8750</v>
      </c>
      <c r="U181" s="13" t="str">
        <f t="shared" si="13"/>
        <v>kg/m3</v>
      </c>
      <c r="V181" s="31">
        <v>100</v>
      </c>
      <c r="W181" s="12" t="s">
        <v>34</v>
      </c>
      <c r="X181" s="12" t="s">
        <v>34</v>
      </c>
      <c r="Y181" t="s">
        <v>36</v>
      </c>
      <c r="Z181" s="28" t="s">
        <v>37</v>
      </c>
      <c r="AB181" s="3" t="str">
        <f t="shared" si="14"/>
        <v/>
      </c>
    </row>
    <row r="182" spans="1:28" ht="43.5" x14ac:dyDescent="0.35">
      <c r="A182" s="11" t="s">
        <v>1163</v>
      </c>
      <c r="B182" s="11" t="s">
        <v>1164</v>
      </c>
      <c r="C182" s="11" t="s">
        <v>1165</v>
      </c>
      <c r="D182" s="10" t="s">
        <v>1166</v>
      </c>
      <c r="E182" s="10" t="s">
        <v>1167</v>
      </c>
      <c r="F182" s="10" t="s">
        <v>130</v>
      </c>
      <c r="G182" s="10" t="s">
        <v>131</v>
      </c>
      <c r="H182" s="10" t="s">
        <v>130</v>
      </c>
      <c r="L182" s="11" t="s">
        <v>46</v>
      </c>
      <c r="M182" s="3">
        <f t="shared" si="10"/>
        <v>40</v>
      </c>
      <c r="P182" s="29">
        <v>1</v>
      </c>
      <c r="Q182" s="3" t="str">
        <f t="shared" si="11"/>
        <v>m2</v>
      </c>
      <c r="R182" s="30"/>
      <c r="S182" s="3" t="str">
        <f t="shared" si="12"/>
        <v>m</v>
      </c>
      <c r="T182" s="31">
        <v>13.8</v>
      </c>
      <c r="U182" s="13" t="str">
        <f t="shared" si="13"/>
        <v>kg/m2</v>
      </c>
      <c r="V182" s="31">
        <v>40</v>
      </c>
      <c r="W182" s="12" t="s">
        <v>34</v>
      </c>
      <c r="X182" s="12" t="s">
        <v>34</v>
      </c>
      <c r="Y182" t="s">
        <v>117</v>
      </c>
      <c r="Z182" s="28" t="s">
        <v>37</v>
      </c>
      <c r="AB182" s="3" t="str">
        <f t="shared" si="14"/>
        <v/>
      </c>
    </row>
    <row r="183" spans="1:28" ht="29" x14ac:dyDescent="0.35">
      <c r="A183" s="11" t="s">
        <v>1168</v>
      </c>
      <c r="B183" s="11" t="s">
        <v>1169</v>
      </c>
      <c r="C183" s="11" t="s">
        <v>1170</v>
      </c>
      <c r="D183" s="10" t="s">
        <v>1171</v>
      </c>
      <c r="E183" s="10" t="s">
        <v>1172</v>
      </c>
      <c r="F183" s="10" t="s">
        <v>1173</v>
      </c>
      <c r="G183" s="10" t="s">
        <v>1174</v>
      </c>
      <c r="H183" s="10" t="s">
        <v>1173</v>
      </c>
      <c r="L183" s="11" t="s">
        <v>66</v>
      </c>
      <c r="M183" s="3">
        <f t="shared" si="10"/>
        <v>20</v>
      </c>
      <c r="P183" s="29">
        <v>1</v>
      </c>
      <c r="Q183" s="3" t="str">
        <f t="shared" si="11"/>
        <v>m3</v>
      </c>
      <c r="S183" s="3" t="str">
        <f t="shared" si="12"/>
        <v/>
      </c>
      <c r="T183" s="31">
        <v>15</v>
      </c>
      <c r="U183" s="13" t="str">
        <f t="shared" si="13"/>
        <v>kg/m3</v>
      </c>
      <c r="V183" s="31">
        <v>50</v>
      </c>
      <c r="W183" s="12" t="s">
        <v>34</v>
      </c>
      <c r="X183" s="12" t="s">
        <v>34</v>
      </c>
      <c r="Y183" t="s">
        <v>94</v>
      </c>
      <c r="Z183" s="28" t="s">
        <v>37</v>
      </c>
      <c r="AB183" s="3" t="str">
        <f t="shared" si="14"/>
        <v/>
      </c>
    </row>
    <row r="184" spans="1:28" x14ac:dyDescent="0.35">
      <c r="A184" s="11" t="s">
        <v>1175</v>
      </c>
      <c r="B184" s="11" t="s">
        <v>1176</v>
      </c>
      <c r="C184" s="11" t="s">
        <v>1177</v>
      </c>
      <c r="D184" s="10" t="s">
        <v>1178</v>
      </c>
      <c r="E184" s="10" t="s">
        <v>1179</v>
      </c>
      <c r="F184" s="10" t="s">
        <v>34</v>
      </c>
      <c r="G184" s="10" t="s">
        <v>34</v>
      </c>
      <c r="H184" s="10" t="s">
        <v>34</v>
      </c>
      <c r="L184" s="11" t="s">
        <v>35</v>
      </c>
      <c r="M184" s="3">
        <f t="shared" si="10"/>
        <v>50</v>
      </c>
      <c r="P184" s="29">
        <v>1</v>
      </c>
      <c r="Q184" s="3" t="str">
        <f t="shared" si="11"/>
        <v>m</v>
      </c>
      <c r="R184" s="30">
        <v>8.9279999999999998E-2</v>
      </c>
      <c r="S184" s="3" t="str">
        <f t="shared" si="12"/>
        <v>m2</v>
      </c>
      <c r="T184" s="31">
        <v>189</v>
      </c>
      <c r="U184" s="13" t="str">
        <f t="shared" si="13"/>
        <v>kg/m</v>
      </c>
      <c r="V184" s="31">
        <v>100</v>
      </c>
      <c r="W184" s="12" t="s">
        <v>34</v>
      </c>
      <c r="X184" s="12" t="s">
        <v>34</v>
      </c>
      <c r="Y184" t="s">
        <v>36</v>
      </c>
      <c r="Z184" s="28" t="s">
        <v>37</v>
      </c>
      <c r="AB184" s="3" t="str">
        <f t="shared" si="14"/>
        <v/>
      </c>
    </row>
    <row r="185" spans="1:28" ht="29" x14ac:dyDescent="0.35">
      <c r="A185" s="11" t="s">
        <v>1180</v>
      </c>
      <c r="B185" s="11" t="s">
        <v>1181</v>
      </c>
      <c r="C185" s="11" t="s">
        <v>1182</v>
      </c>
      <c r="D185" s="10" t="s">
        <v>1183</v>
      </c>
      <c r="E185" s="10" t="s">
        <v>1184</v>
      </c>
      <c r="F185" s="10" t="s">
        <v>92</v>
      </c>
      <c r="G185" s="10" t="s">
        <v>93</v>
      </c>
      <c r="H185" s="10" t="s">
        <v>92</v>
      </c>
      <c r="L185" s="11" t="s">
        <v>66</v>
      </c>
      <c r="M185" s="3">
        <f t="shared" si="10"/>
        <v>20</v>
      </c>
      <c r="P185" s="29">
        <v>1</v>
      </c>
      <c r="Q185" s="3" t="str">
        <f t="shared" si="11"/>
        <v>m3</v>
      </c>
      <c r="S185" s="3" t="str">
        <f t="shared" si="12"/>
        <v/>
      </c>
      <c r="T185" s="31">
        <v>700</v>
      </c>
      <c r="U185" s="13" t="str">
        <f t="shared" si="13"/>
        <v>kg/m3</v>
      </c>
      <c r="V185" s="31">
        <v>50</v>
      </c>
      <c r="W185" s="12" t="s">
        <v>34</v>
      </c>
      <c r="X185" s="12" t="s">
        <v>34</v>
      </c>
      <c r="Y185" t="s">
        <v>222</v>
      </c>
      <c r="Z185" s="28" t="s">
        <v>37</v>
      </c>
      <c r="AB185" s="3" t="str">
        <f t="shared" si="14"/>
        <v/>
      </c>
    </row>
    <row r="186" spans="1:28" ht="29" x14ac:dyDescent="0.35">
      <c r="A186" s="11" t="s">
        <v>1185</v>
      </c>
      <c r="B186" s="11" t="s">
        <v>1186</v>
      </c>
      <c r="C186" s="11" t="s">
        <v>1187</v>
      </c>
      <c r="D186" s="10" t="s">
        <v>1188</v>
      </c>
      <c r="E186" s="10" t="s">
        <v>1189</v>
      </c>
      <c r="F186" s="10" t="s">
        <v>1190</v>
      </c>
      <c r="G186" s="10" t="s">
        <v>1191</v>
      </c>
      <c r="H186" s="10" t="s">
        <v>1190</v>
      </c>
      <c r="L186" s="11" t="s">
        <v>66</v>
      </c>
      <c r="M186" s="3">
        <f t="shared" si="10"/>
        <v>20</v>
      </c>
      <c r="P186" s="29">
        <v>1.1299435028248587E-4</v>
      </c>
      <c r="Q186" s="3" t="str">
        <f t="shared" si="11"/>
        <v>m3</v>
      </c>
      <c r="S186" s="3" t="str">
        <f t="shared" si="12"/>
        <v/>
      </c>
      <c r="T186" s="31">
        <v>8850</v>
      </c>
      <c r="U186" s="13" t="str">
        <f t="shared" si="13"/>
        <v>kg/m3</v>
      </c>
      <c r="V186" s="31">
        <v>50</v>
      </c>
      <c r="W186" s="12" t="s">
        <v>34</v>
      </c>
      <c r="X186" s="12" t="s">
        <v>34</v>
      </c>
      <c r="Y186" t="s">
        <v>36</v>
      </c>
      <c r="Z186" s="28" t="s">
        <v>37</v>
      </c>
      <c r="AB186" s="3" t="str">
        <f t="shared" si="14"/>
        <v/>
      </c>
    </row>
    <row r="187" spans="1:28" ht="43.5" x14ac:dyDescent="0.35">
      <c r="A187" s="11" t="s">
        <v>1192</v>
      </c>
      <c r="B187" s="11" t="s">
        <v>1193</v>
      </c>
      <c r="C187" s="11" t="s">
        <v>1194</v>
      </c>
      <c r="D187" s="10" t="s">
        <v>1195</v>
      </c>
      <c r="E187" s="10" t="s">
        <v>1196</v>
      </c>
      <c r="F187" s="10" t="s">
        <v>1197</v>
      </c>
      <c r="G187" s="10" t="s">
        <v>1198</v>
      </c>
      <c r="H187" s="10" t="s">
        <v>1197</v>
      </c>
      <c r="L187" s="11" t="s">
        <v>46</v>
      </c>
      <c r="M187" s="3">
        <f t="shared" si="10"/>
        <v>40</v>
      </c>
      <c r="P187" s="29">
        <v>1</v>
      </c>
      <c r="Q187" s="3" t="str">
        <f t="shared" si="11"/>
        <v>m2</v>
      </c>
      <c r="R187" s="30"/>
      <c r="S187" s="3" t="str">
        <f t="shared" si="12"/>
        <v>m</v>
      </c>
      <c r="T187" s="31">
        <v>52</v>
      </c>
      <c r="U187" s="13" t="str">
        <f t="shared" si="13"/>
        <v>kg/m2</v>
      </c>
      <c r="V187" s="31">
        <v>50</v>
      </c>
      <c r="W187" s="12" t="s">
        <v>34</v>
      </c>
      <c r="X187" s="12" t="s">
        <v>34</v>
      </c>
      <c r="Y187" t="s">
        <v>144</v>
      </c>
      <c r="Z187" s="28" t="s">
        <v>37</v>
      </c>
      <c r="AB187" s="3" t="str">
        <f t="shared" si="14"/>
        <v/>
      </c>
    </row>
    <row r="188" spans="1:28" ht="43.5" x14ac:dyDescent="0.35">
      <c r="A188" s="11" t="s">
        <v>1199</v>
      </c>
      <c r="B188" s="11" t="s">
        <v>1200</v>
      </c>
      <c r="C188" s="11" t="s">
        <v>1201</v>
      </c>
      <c r="D188" s="10" t="s">
        <v>1202</v>
      </c>
      <c r="E188" s="10" t="s">
        <v>1203</v>
      </c>
      <c r="F188" s="10" t="s">
        <v>1204</v>
      </c>
      <c r="G188" s="10" t="s">
        <v>1205</v>
      </c>
      <c r="H188" s="10" t="s">
        <v>1204</v>
      </c>
      <c r="L188" s="11" t="s">
        <v>66</v>
      </c>
      <c r="M188" s="3">
        <f t="shared" si="10"/>
        <v>20</v>
      </c>
      <c r="P188" s="29">
        <v>1</v>
      </c>
      <c r="Q188" s="3" t="str">
        <f t="shared" si="11"/>
        <v>m3</v>
      </c>
      <c r="S188" s="3" t="str">
        <f t="shared" si="12"/>
        <v/>
      </c>
      <c r="T188" s="31">
        <v>2400</v>
      </c>
      <c r="U188" s="13" t="str">
        <f t="shared" si="13"/>
        <v>kg/m3</v>
      </c>
      <c r="V188" s="31">
        <v>80</v>
      </c>
      <c r="W188" s="12" t="s">
        <v>34</v>
      </c>
      <c r="X188" s="12" t="s">
        <v>34</v>
      </c>
      <c r="Y188" t="s">
        <v>144</v>
      </c>
      <c r="Z188" s="28" t="s">
        <v>37</v>
      </c>
      <c r="AB188" s="3" t="str">
        <f t="shared" si="14"/>
        <v/>
      </c>
    </row>
    <row r="189" spans="1:28" ht="29" x14ac:dyDescent="0.35">
      <c r="A189" s="11" t="s">
        <v>1206</v>
      </c>
      <c r="B189" s="11" t="s">
        <v>1207</v>
      </c>
      <c r="C189" s="11" t="s">
        <v>1208</v>
      </c>
      <c r="D189" s="10" t="s">
        <v>1209</v>
      </c>
      <c r="E189" s="10" t="s">
        <v>1210</v>
      </c>
      <c r="F189" s="10" t="s">
        <v>639</v>
      </c>
      <c r="G189" s="10" t="s">
        <v>396</v>
      </c>
      <c r="H189" s="10" t="s">
        <v>639</v>
      </c>
      <c r="L189" s="11" t="s">
        <v>66</v>
      </c>
      <c r="M189" s="3">
        <f t="shared" si="10"/>
        <v>20</v>
      </c>
      <c r="P189" s="29">
        <v>1</v>
      </c>
      <c r="Q189" s="3" t="str">
        <f t="shared" si="11"/>
        <v>m3</v>
      </c>
      <c r="S189" s="3" t="str">
        <f t="shared" si="12"/>
        <v/>
      </c>
      <c r="T189" s="31">
        <v>739.2</v>
      </c>
      <c r="U189" s="13" t="str">
        <f t="shared" si="13"/>
        <v>kg/m3</v>
      </c>
      <c r="V189" s="31">
        <v>50</v>
      </c>
      <c r="W189" s="12" t="s">
        <v>34</v>
      </c>
      <c r="X189" s="12" t="s">
        <v>34</v>
      </c>
      <c r="Y189" t="s">
        <v>222</v>
      </c>
      <c r="Z189" s="28" t="s">
        <v>37</v>
      </c>
      <c r="AB189" s="3" t="str">
        <f t="shared" si="14"/>
        <v/>
      </c>
    </row>
    <row r="190" spans="1:28" ht="43.5" x14ac:dyDescent="0.35">
      <c r="A190" s="11" t="s">
        <v>1211</v>
      </c>
      <c r="B190" s="11" t="s">
        <v>1212</v>
      </c>
      <c r="C190" s="11" t="s">
        <v>1213</v>
      </c>
      <c r="D190" s="10" t="s">
        <v>1214</v>
      </c>
      <c r="E190" s="10" t="s">
        <v>1215</v>
      </c>
      <c r="F190" s="10" t="s">
        <v>1216</v>
      </c>
      <c r="G190" s="10" t="s">
        <v>1217</v>
      </c>
      <c r="H190" s="10" t="s">
        <v>1216</v>
      </c>
      <c r="L190" s="11" t="s">
        <v>66</v>
      </c>
      <c r="M190" s="3">
        <f t="shared" si="10"/>
        <v>20</v>
      </c>
      <c r="P190" s="29">
        <v>1.4705882352941176E-3</v>
      </c>
      <c r="Q190" s="3" t="str">
        <f t="shared" si="11"/>
        <v>m3</v>
      </c>
      <c r="S190" s="3" t="str">
        <f t="shared" si="12"/>
        <v/>
      </c>
      <c r="T190" s="31">
        <v>680</v>
      </c>
      <c r="U190" s="13" t="str">
        <f t="shared" si="13"/>
        <v>kg/m3</v>
      </c>
      <c r="V190" s="31">
        <v>25</v>
      </c>
      <c r="W190" s="12" t="s">
        <v>34</v>
      </c>
      <c r="X190" s="12" t="s">
        <v>34</v>
      </c>
      <c r="Y190" t="s">
        <v>222</v>
      </c>
      <c r="Z190" s="28" t="s">
        <v>37</v>
      </c>
      <c r="AB190" s="3" t="str">
        <f t="shared" si="14"/>
        <v/>
      </c>
    </row>
    <row r="191" spans="1:28" x14ac:dyDescent="0.35">
      <c r="A191" s="11" t="s">
        <v>1218</v>
      </c>
      <c r="B191" s="11" t="s">
        <v>1219</v>
      </c>
      <c r="C191" s="11" t="s">
        <v>1220</v>
      </c>
      <c r="D191" s="10" t="s">
        <v>1221</v>
      </c>
      <c r="E191" s="10" t="s">
        <v>1222</v>
      </c>
      <c r="F191" s="10" t="s">
        <v>34</v>
      </c>
      <c r="G191" s="10" t="s">
        <v>34</v>
      </c>
      <c r="H191" s="10" t="s">
        <v>34</v>
      </c>
      <c r="L191" s="11" t="s">
        <v>35</v>
      </c>
      <c r="M191" s="3">
        <f t="shared" si="10"/>
        <v>50</v>
      </c>
      <c r="P191" s="29">
        <v>1</v>
      </c>
      <c r="Q191" s="3" t="str">
        <f t="shared" si="11"/>
        <v>m</v>
      </c>
      <c r="R191" s="30">
        <v>1.0000000000000002E-2</v>
      </c>
      <c r="S191" s="3" t="str">
        <f t="shared" si="12"/>
        <v>m2</v>
      </c>
      <c r="T191" s="31">
        <v>20.399999999999999</v>
      </c>
      <c r="U191" s="13" t="str">
        <f t="shared" si="13"/>
        <v>kg/m</v>
      </c>
      <c r="V191" s="31">
        <v>100</v>
      </c>
      <c r="W191" s="12" t="s">
        <v>34</v>
      </c>
      <c r="X191" s="12" t="s">
        <v>34</v>
      </c>
      <c r="Y191" t="s">
        <v>36</v>
      </c>
      <c r="Z191" s="28" t="s">
        <v>37</v>
      </c>
      <c r="AB191" s="3" t="str">
        <f t="shared" si="14"/>
        <v/>
      </c>
    </row>
    <row r="192" spans="1:28" x14ac:dyDescent="0.35">
      <c r="A192" s="11" t="s">
        <v>1223</v>
      </c>
      <c r="B192" s="11" t="s">
        <v>1224</v>
      </c>
      <c r="C192" s="11" t="s">
        <v>1225</v>
      </c>
      <c r="D192" s="10" t="s">
        <v>1226</v>
      </c>
      <c r="E192" s="10" t="s">
        <v>1227</v>
      </c>
      <c r="F192" s="10" t="s">
        <v>34</v>
      </c>
      <c r="G192" s="10" t="s">
        <v>34</v>
      </c>
      <c r="H192" s="10" t="s">
        <v>34</v>
      </c>
      <c r="L192" s="11" t="s">
        <v>35</v>
      </c>
      <c r="M192" s="3">
        <f t="shared" si="10"/>
        <v>50</v>
      </c>
      <c r="P192" s="29">
        <v>1</v>
      </c>
      <c r="Q192" s="3" t="str">
        <f t="shared" si="11"/>
        <v>m</v>
      </c>
      <c r="R192" s="30">
        <v>0.13200000000000001</v>
      </c>
      <c r="S192" s="3" t="str">
        <f t="shared" si="12"/>
        <v>m2</v>
      </c>
      <c r="T192" s="31">
        <v>122</v>
      </c>
      <c r="U192" s="13" t="str">
        <f t="shared" si="13"/>
        <v>kg/m</v>
      </c>
      <c r="V192" s="31">
        <v>100</v>
      </c>
      <c r="W192" s="12" t="s">
        <v>34</v>
      </c>
      <c r="X192" s="12" t="s">
        <v>34</v>
      </c>
      <c r="Y192" t="s">
        <v>36</v>
      </c>
      <c r="Z192" s="28" t="s">
        <v>37</v>
      </c>
      <c r="AB192" s="3" t="str">
        <f t="shared" si="14"/>
        <v/>
      </c>
    </row>
    <row r="193" spans="1:28" x14ac:dyDescent="0.35">
      <c r="A193" s="11" t="s">
        <v>1228</v>
      </c>
      <c r="B193" s="11" t="s">
        <v>1229</v>
      </c>
      <c r="C193" s="11" t="s">
        <v>1230</v>
      </c>
      <c r="D193" s="10" t="s">
        <v>1231</v>
      </c>
      <c r="E193" s="10" t="s">
        <v>1232</v>
      </c>
      <c r="F193" s="10" t="s">
        <v>34</v>
      </c>
      <c r="G193" s="10" t="s">
        <v>34</v>
      </c>
      <c r="H193" s="10" t="s">
        <v>34</v>
      </c>
      <c r="L193" s="11" t="s">
        <v>35</v>
      </c>
      <c r="M193" s="3">
        <f t="shared" si="10"/>
        <v>50</v>
      </c>
      <c r="P193" s="29">
        <v>1</v>
      </c>
      <c r="Q193" s="3" t="str">
        <f t="shared" si="11"/>
        <v>m</v>
      </c>
      <c r="R193" s="30">
        <v>3.8000000000000006E-2</v>
      </c>
      <c r="S193" s="3" t="str">
        <f t="shared" si="12"/>
        <v>m2</v>
      </c>
      <c r="T193" s="31">
        <v>42.3</v>
      </c>
      <c r="U193" s="13" t="str">
        <f t="shared" si="13"/>
        <v>kg/m</v>
      </c>
      <c r="V193" s="31">
        <v>100</v>
      </c>
      <c r="W193" s="12" t="s">
        <v>34</v>
      </c>
      <c r="X193" s="12" t="s">
        <v>34</v>
      </c>
      <c r="Y193" t="s">
        <v>36</v>
      </c>
      <c r="Z193" s="28" t="s">
        <v>37</v>
      </c>
      <c r="AB193" s="3" t="str">
        <f t="shared" si="14"/>
        <v/>
      </c>
    </row>
    <row r="194" spans="1:28" ht="29" x14ac:dyDescent="0.35">
      <c r="A194" s="11" t="s">
        <v>1233</v>
      </c>
      <c r="B194" s="11" t="s">
        <v>1234</v>
      </c>
      <c r="C194" s="11" t="s">
        <v>1235</v>
      </c>
      <c r="D194" s="10" t="s">
        <v>1236</v>
      </c>
      <c r="E194" s="10" t="s">
        <v>1237</v>
      </c>
      <c r="F194" s="10" t="s">
        <v>92</v>
      </c>
      <c r="G194" s="10" t="s">
        <v>93</v>
      </c>
      <c r="H194" s="10" t="s">
        <v>92</v>
      </c>
      <c r="L194" s="11" t="s">
        <v>66</v>
      </c>
      <c r="M194" s="3">
        <f t="shared" si="10"/>
        <v>20</v>
      </c>
      <c r="P194" s="29">
        <v>1</v>
      </c>
      <c r="Q194" s="3" t="str">
        <f t="shared" si="11"/>
        <v>m3</v>
      </c>
      <c r="S194" s="3" t="str">
        <f t="shared" si="12"/>
        <v/>
      </c>
      <c r="T194" s="31">
        <v>380</v>
      </c>
      <c r="U194" s="13" t="str">
        <f t="shared" si="13"/>
        <v>kg/m3</v>
      </c>
      <c r="V194" s="31">
        <v>50</v>
      </c>
      <c r="W194" s="12" t="s">
        <v>34</v>
      </c>
      <c r="X194" s="12" t="s">
        <v>34</v>
      </c>
      <c r="Y194" t="s">
        <v>144</v>
      </c>
      <c r="Z194" s="28" t="s">
        <v>37</v>
      </c>
      <c r="AB194" s="3" t="str">
        <f t="shared" si="14"/>
        <v/>
      </c>
    </row>
    <row r="195" spans="1:28" ht="43.5" x14ac:dyDescent="0.35">
      <c r="A195" s="11" t="s">
        <v>1238</v>
      </c>
      <c r="B195" s="11" t="s">
        <v>1239</v>
      </c>
      <c r="C195" s="11" t="s">
        <v>1240</v>
      </c>
      <c r="D195" s="10" t="s">
        <v>1241</v>
      </c>
      <c r="E195" s="10" t="s">
        <v>1242</v>
      </c>
      <c r="F195" s="10" t="s">
        <v>1243</v>
      </c>
      <c r="G195" s="10" t="s">
        <v>1244</v>
      </c>
      <c r="H195" s="10" t="s">
        <v>1243</v>
      </c>
      <c r="L195" s="11" t="s">
        <v>46</v>
      </c>
      <c r="M195" s="3">
        <f t="shared" si="10"/>
        <v>40</v>
      </c>
      <c r="P195" s="29">
        <v>1</v>
      </c>
      <c r="Q195" s="3" t="str">
        <f t="shared" si="11"/>
        <v>m2</v>
      </c>
      <c r="R195" s="30"/>
      <c r="S195" s="3" t="str">
        <f t="shared" si="12"/>
        <v>m</v>
      </c>
      <c r="T195" s="31">
        <v>28.666666670000001</v>
      </c>
      <c r="U195" s="13" t="str">
        <f t="shared" si="13"/>
        <v>kg/m2</v>
      </c>
      <c r="V195" s="31">
        <v>50</v>
      </c>
      <c r="W195" s="12" t="s">
        <v>34</v>
      </c>
      <c r="X195" s="12" t="s">
        <v>34</v>
      </c>
      <c r="Y195" t="s">
        <v>1245</v>
      </c>
      <c r="Z195" s="28" t="s">
        <v>1246</v>
      </c>
      <c r="AB195" s="3" t="str">
        <f t="shared" si="14"/>
        <v/>
      </c>
    </row>
    <row r="196" spans="1:28" ht="87" x14ac:dyDescent="0.35">
      <c r="A196" s="11" t="s">
        <v>1247</v>
      </c>
      <c r="B196" s="11" t="s">
        <v>1248</v>
      </c>
      <c r="C196" s="11" t="s">
        <v>1249</v>
      </c>
      <c r="D196" s="10" t="s">
        <v>1250</v>
      </c>
      <c r="E196" s="10" t="s">
        <v>1251</v>
      </c>
      <c r="F196" s="10" t="s">
        <v>272</v>
      </c>
      <c r="G196" s="10" t="s">
        <v>273</v>
      </c>
      <c r="H196" s="10" t="s">
        <v>272</v>
      </c>
      <c r="L196" s="11" t="s">
        <v>66</v>
      </c>
      <c r="M196" s="3">
        <f t="shared" ref="M196:M259" si="15">IF(ISBLANK(L196),"",VLOOKUP(L196,ProductTypeTable,2,FALSE))</f>
        <v>20</v>
      </c>
      <c r="P196" s="29">
        <v>1</v>
      </c>
      <c r="Q196" s="3" t="str">
        <f t="shared" ref="Q196:Q259" si="16">IF(ISBLANK($M196),"",IF($M196=20,"m3",IF($M196=30,"",IF($M196=40,"m2",IF($M196=50,"m",IF($M196=80,"kg",""))))))</f>
        <v>m3</v>
      </c>
      <c r="S196" s="3" t="str">
        <f t="shared" ref="S196:S259" si="17">IF(ISBLANK($M196),"",IF($M196=20,"",IF($M196=30,"",IF($M196=40,"m",IF($M196=50,"m2","")))))</f>
        <v/>
      </c>
      <c r="T196" s="31">
        <v>1200</v>
      </c>
      <c r="U196" s="13" t="str">
        <f t="shared" ref="U196:U259" si="18">IF(ISBLANK($M196),"",IF($M196=20,"kg/m3",IF($M196=30,"kg",IF($M196=40,"kg/m2",IF($M196=50,"kg/m","")))))</f>
        <v>kg/m3</v>
      </c>
      <c r="V196" s="31">
        <v>100</v>
      </c>
      <c r="W196" s="12" t="s">
        <v>34</v>
      </c>
      <c r="X196" s="12" t="s">
        <v>34</v>
      </c>
      <c r="Y196" t="s">
        <v>222</v>
      </c>
      <c r="Z196" s="28" t="s">
        <v>37</v>
      </c>
      <c r="AB196" s="3" t="str">
        <f t="shared" ref="AB196:AB259" si="19">IF(ISBLANK(AA196),"",VLOOKUP(AA196,Pricesets,2,FALSE))</f>
        <v/>
      </c>
    </row>
    <row r="197" spans="1:28" ht="43.5" x14ac:dyDescent="0.35">
      <c r="A197" s="11" t="s">
        <v>1252</v>
      </c>
      <c r="B197" s="11" t="s">
        <v>1253</v>
      </c>
      <c r="C197" s="11" t="s">
        <v>1254</v>
      </c>
      <c r="D197" s="10" t="s">
        <v>1255</v>
      </c>
      <c r="E197" s="10" t="s">
        <v>1256</v>
      </c>
      <c r="F197" s="10" t="s">
        <v>1257</v>
      </c>
      <c r="G197" s="10" t="s">
        <v>1258</v>
      </c>
      <c r="H197" s="10" t="s">
        <v>1257</v>
      </c>
      <c r="L197" s="11" t="s">
        <v>46</v>
      </c>
      <c r="M197" s="3">
        <f t="shared" si="15"/>
        <v>40</v>
      </c>
      <c r="P197" s="29">
        <v>1</v>
      </c>
      <c r="Q197" s="3" t="str">
        <f t="shared" si="16"/>
        <v>m2</v>
      </c>
      <c r="R197" s="30"/>
      <c r="S197" s="3" t="str">
        <f t="shared" si="17"/>
        <v>m</v>
      </c>
      <c r="T197" s="31">
        <v>5.3999999999999995</v>
      </c>
      <c r="U197" s="13" t="str">
        <f t="shared" si="18"/>
        <v>kg/m2</v>
      </c>
      <c r="V197" s="31">
        <v>20</v>
      </c>
      <c r="W197" s="12" t="s">
        <v>34</v>
      </c>
      <c r="X197" s="12" t="s">
        <v>34</v>
      </c>
      <c r="Y197" t="s">
        <v>1259</v>
      </c>
      <c r="Z197" s="28" t="s">
        <v>1260</v>
      </c>
      <c r="AB197" s="3" t="str">
        <f t="shared" si="19"/>
        <v/>
      </c>
    </row>
    <row r="198" spans="1:28" ht="29" x14ac:dyDescent="0.35">
      <c r="A198" s="11" t="s">
        <v>1261</v>
      </c>
      <c r="B198" s="11" t="s">
        <v>1262</v>
      </c>
      <c r="C198" s="11" t="s">
        <v>1263</v>
      </c>
      <c r="D198" s="10" t="s">
        <v>1263</v>
      </c>
      <c r="E198" s="10" t="s">
        <v>1264</v>
      </c>
      <c r="F198" s="10" t="s">
        <v>92</v>
      </c>
      <c r="G198" s="10" t="s">
        <v>93</v>
      </c>
      <c r="H198" s="10" t="s">
        <v>92</v>
      </c>
      <c r="L198" s="11" t="s">
        <v>66</v>
      </c>
      <c r="M198" s="3">
        <f t="shared" si="15"/>
        <v>20</v>
      </c>
      <c r="P198" s="29">
        <v>4.9382716049382715E-3</v>
      </c>
      <c r="Q198" s="3" t="str">
        <f t="shared" si="16"/>
        <v>m3</v>
      </c>
      <c r="S198" s="3" t="str">
        <f t="shared" si="17"/>
        <v/>
      </c>
      <c r="T198" s="31">
        <v>202.5</v>
      </c>
      <c r="U198" s="13" t="str">
        <f t="shared" si="18"/>
        <v>kg/m3</v>
      </c>
      <c r="V198" s="31">
        <v>40</v>
      </c>
      <c r="W198" s="12" t="s">
        <v>34</v>
      </c>
      <c r="X198" s="12" t="s">
        <v>34</v>
      </c>
      <c r="Y198" t="s">
        <v>94</v>
      </c>
      <c r="Z198" s="28" t="s">
        <v>37</v>
      </c>
      <c r="AB198" s="3" t="str">
        <f t="shared" si="19"/>
        <v/>
      </c>
    </row>
    <row r="199" spans="1:28" ht="58" x14ac:dyDescent="0.35">
      <c r="A199" s="11" t="s">
        <v>1265</v>
      </c>
      <c r="B199" s="11" t="s">
        <v>1266</v>
      </c>
      <c r="C199" s="11" t="s">
        <v>1267</v>
      </c>
      <c r="D199" s="10" t="s">
        <v>1268</v>
      </c>
      <c r="E199" s="10" t="s">
        <v>1269</v>
      </c>
      <c r="F199" s="10" t="s">
        <v>1270</v>
      </c>
      <c r="G199" s="10" t="s">
        <v>1271</v>
      </c>
      <c r="H199" s="10" t="s">
        <v>34</v>
      </c>
      <c r="L199" s="11" t="s">
        <v>66</v>
      </c>
      <c r="M199" s="3">
        <f t="shared" si="15"/>
        <v>20</v>
      </c>
      <c r="P199" s="29">
        <v>1</v>
      </c>
      <c r="Q199" s="3" t="str">
        <f t="shared" si="16"/>
        <v>m3</v>
      </c>
      <c r="S199" s="3" t="str">
        <f t="shared" si="17"/>
        <v/>
      </c>
      <c r="T199" s="31">
        <v>2436.6799999999998</v>
      </c>
      <c r="U199" s="13" t="str">
        <f t="shared" si="18"/>
        <v>kg/m3</v>
      </c>
      <c r="V199" s="31">
        <v>100</v>
      </c>
      <c r="W199" s="12" t="s">
        <v>34</v>
      </c>
      <c r="X199" s="12" t="s">
        <v>34</v>
      </c>
      <c r="Y199" t="s">
        <v>1272</v>
      </c>
      <c r="Z199" s="28" t="s">
        <v>1273</v>
      </c>
      <c r="AB199" s="3" t="str">
        <f t="shared" si="19"/>
        <v/>
      </c>
    </row>
    <row r="200" spans="1:28" x14ac:dyDescent="0.35">
      <c r="A200" s="11" t="s">
        <v>1274</v>
      </c>
      <c r="B200" s="11" t="s">
        <v>1275</v>
      </c>
      <c r="C200" s="11" t="s">
        <v>1276</v>
      </c>
      <c r="D200" s="10" t="s">
        <v>1277</v>
      </c>
      <c r="E200" s="10" t="s">
        <v>1278</v>
      </c>
      <c r="F200" s="10" t="s">
        <v>34</v>
      </c>
      <c r="G200" s="10" t="s">
        <v>34</v>
      </c>
      <c r="H200" s="10" t="s">
        <v>34</v>
      </c>
      <c r="L200" s="11" t="s">
        <v>35</v>
      </c>
      <c r="M200" s="3">
        <f t="shared" si="15"/>
        <v>50</v>
      </c>
      <c r="P200" s="29">
        <v>1</v>
      </c>
      <c r="Q200" s="3" t="str">
        <f t="shared" si="16"/>
        <v>m</v>
      </c>
      <c r="R200" s="30">
        <v>0.10200000000000001</v>
      </c>
      <c r="S200" s="3" t="str">
        <f t="shared" si="17"/>
        <v>m2</v>
      </c>
      <c r="T200" s="31">
        <v>134</v>
      </c>
      <c r="U200" s="13" t="str">
        <f t="shared" si="18"/>
        <v>kg/m</v>
      </c>
      <c r="V200" s="31">
        <v>100</v>
      </c>
      <c r="W200" s="12" t="s">
        <v>34</v>
      </c>
      <c r="X200" s="12" t="s">
        <v>34</v>
      </c>
      <c r="Y200" t="s">
        <v>36</v>
      </c>
      <c r="Z200" s="28" t="s">
        <v>37</v>
      </c>
      <c r="AB200" s="3" t="str">
        <f t="shared" si="19"/>
        <v/>
      </c>
    </row>
    <row r="201" spans="1:28" x14ac:dyDescent="0.35">
      <c r="A201" s="11" t="s">
        <v>1279</v>
      </c>
      <c r="B201" s="11" t="s">
        <v>1280</v>
      </c>
      <c r="C201" s="11" t="s">
        <v>1281</v>
      </c>
      <c r="D201" s="10" t="s">
        <v>1282</v>
      </c>
      <c r="E201" s="10" t="s">
        <v>1283</v>
      </c>
      <c r="F201" s="10" t="s">
        <v>34</v>
      </c>
      <c r="G201" s="10" t="s">
        <v>34</v>
      </c>
      <c r="H201" s="10" t="s">
        <v>34</v>
      </c>
      <c r="L201" s="11" t="s">
        <v>35</v>
      </c>
      <c r="M201" s="3">
        <f t="shared" si="15"/>
        <v>50</v>
      </c>
      <c r="P201" s="29">
        <v>1</v>
      </c>
      <c r="Q201" s="3" t="str">
        <f t="shared" si="16"/>
        <v>m</v>
      </c>
      <c r="R201" s="30">
        <v>3.465E-2</v>
      </c>
      <c r="S201" s="3" t="str">
        <f t="shared" si="17"/>
        <v>m2</v>
      </c>
      <c r="T201" s="31">
        <v>53.2</v>
      </c>
      <c r="U201" s="13" t="str">
        <f t="shared" si="18"/>
        <v>kg/m</v>
      </c>
      <c r="V201" s="31">
        <v>100</v>
      </c>
      <c r="W201" s="12" t="s">
        <v>34</v>
      </c>
      <c r="X201" s="12" t="s">
        <v>34</v>
      </c>
      <c r="Y201" t="s">
        <v>36</v>
      </c>
      <c r="Z201" s="28" t="s">
        <v>37</v>
      </c>
      <c r="AB201" s="3" t="str">
        <f t="shared" si="19"/>
        <v/>
      </c>
    </row>
    <row r="202" spans="1:28" ht="29" x14ac:dyDescent="0.35">
      <c r="A202" s="11" t="s">
        <v>1284</v>
      </c>
      <c r="B202" s="11" t="s">
        <v>1285</v>
      </c>
      <c r="C202" s="11" t="s">
        <v>1286</v>
      </c>
      <c r="D202" s="10" t="s">
        <v>1287</v>
      </c>
      <c r="E202" s="10" t="s">
        <v>1287</v>
      </c>
      <c r="F202" s="10" t="s">
        <v>92</v>
      </c>
      <c r="G202" s="10" t="s">
        <v>93</v>
      </c>
      <c r="H202" s="10" t="s">
        <v>92</v>
      </c>
      <c r="L202" s="11" t="s">
        <v>66</v>
      </c>
      <c r="M202" s="3">
        <f t="shared" si="15"/>
        <v>20</v>
      </c>
      <c r="P202" s="29">
        <v>1</v>
      </c>
      <c r="Q202" s="3" t="str">
        <f t="shared" si="16"/>
        <v>m3</v>
      </c>
      <c r="S202" s="3" t="str">
        <f t="shared" si="17"/>
        <v/>
      </c>
      <c r="T202" s="31">
        <v>1190</v>
      </c>
      <c r="U202" s="13" t="str">
        <f t="shared" si="18"/>
        <v>kg/m3</v>
      </c>
      <c r="V202" s="31">
        <v>20</v>
      </c>
      <c r="W202" s="12" t="s">
        <v>34</v>
      </c>
      <c r="X202" s="12" t="s">
        <v>34</v>
      </c>
      <c r="Y202" t="s">
        <v>319</v>
      </c>
      <c r="Z202" s="28" t="s">
        <v>37</v>
      </c>
      <c r="AB202" s="3" t="str">
        <f t="shared" si="19"/>
        <v/>
      </c>
    </row>
    <row r="203" spans="1:28" x14ac:dyDescent="0.35">
      <c r="A203" s="11" t="s">
        <v>1288</v>
      </c>
      <c r="B203" s="11" t="s">
        <v>1289</v>
      </c>
      <c r="C203" s="11" t="s">
        <v>1290</v>
      </c>
      <c r="D203" s="10" t="s">
        <v>1291</v>
      </c>
      <c r="E203" s="10" t="s">
        <v>1292</v>
      </c>
      <c r="F203" s="10" t="s">
        <v>34</v>
      </c>
      <c r="G203" s="10" t="s">
        <v>34</v>
      </c>
      <c r="H203" s="10" t="s">
        <v>34</v>
      </c>
      <c r="L203" s="11" t="s">
        <v>35</v>
      </c>
      <c r="M203" s="3">
        <f t="shared" si="15"/>
        <v>50</v>
      </c>
      <c r="P203" s="29">
        <v>1</v>
      </c>
      <c r="Q203" s="3" t="str">
        <f t="shared" si="16"/>
        <v>m</v>
      </c>
      <c r="R203" s="30">
        <v>3.2000000000000001E-2</v>
      </c>
      <c r="S203" s="3" t="str">
        <f t="shared" si="17"/>
        <v>m2</v>
      </c>
      <c r="T203" s="31">
        <v>59.5</v>
      </c>
      <c r="U203" s="13" t="str">
        <f t="shared" si="18"/>
        <v>kg/m</v>
      </c>
      <c r="V203" s="31">
        <v>100</v>
      </c>
      <c r="W203" s="12" t="s">
        <v>34</v>
      </c>
      <c r="X203" s="12" t="s">
        <v>34</v>
      </c>
      <c r="Y203" t="s">
        <v>36</v>
      </c>
      <c r="Z203" s="28" t="s">
        <v>37</v>
      </c>
      <c r="AB203" s="3" t="str">
        <f t="shared" si="19"/>
        <v/>
      </c>
    </row>
    <row r="204" spans="1:28" x14ac:dyDescent="0.35">
      <c r="A204" s="11" t="s">
        <v>1293</v>
      </c>
      <c r="B204" s="11" t="s">
        <v>1294</v>
      </c>
      <c r="C204" s="11" t="s">
        <v>1295</v>
      </c>
      <c r="D204" s="10" t="s">
        <v>1296</v>
      </c>
      <c r="E204" s="10" t="s">
        <v>1297</v>
      </c>
      <c r="F204" s="10" t="s">
        <v>34</v>
      </c>
      <c r="G204" s="10" t="s">
        <v>34</v>
      </c>
      <c r="H204" s="10" t="s">
        <v>34</v>
      </c>
      <c r="L204" s="11" t="s">
        <v>35</v>
      </c>
      <c r="M204" s="3">
        <f t="shared" si="15"/>
        <v>50</v>
      </c>
      <c r="P204" s="29">
        <v>1</v>
      </c>
      <c r="Q204" s="3" t="str">
        <f t="shared" si="16"/>
        <v>m</v>
      </c>
      <c r="R204" s="30">
        <v>0.192</v>
      </c>
      <c r="S204" s="3" t="str">
        <f t="shared" si="17"/>
        <v>m2</v>
      </c>
      <c r="T204" s="31">
        <v>190</v>
      </c>
      <c r="U204" s="13" t="str">
        <f t="shared" si="18"/>
        <v>kg/m</v>
      </c>
      <c r="V204" s="31">
        <v>100</v>
      </c>
      <c r="W204" s="12" t="s">
        <v>34</v>
      </c>
      <c r="X204" s="12" t="s">
        <v>34</v>
      </c>
      <c r="Y204" t="s">
        <v>36</v>
      </c>
      <c r="Z204" s="28" t="s">
        <v>37</v>
      </c>
      <c r="AB204" s="3" t="str">
        <f t="shared" si="19"/>
        <v/>
      </c>
    </row>
    <row r="205" spans="1:28" ht="29" x14ac:dyDescent="0.35">
      <c r="A205" s="11" t="s">
        <v>1298</v>
      </c>
      <c r="B205" s="11" t="s">
        <v>1299</v>
      </c>
      <c r="C205" s="11" t="s">
        <v>1300</v>
      </c>
      <c r="D205" s="10" t="s">
        <v>1301</v>
      </c>
      <c r="E205" s="10" t="s">
        <v>1302</v>
      </c>
      <c r="F205" s="10" t="s">
        <v>92</v>
      </c>
      <c r="G205" s="10" t="s">
        <v>93</v>
      </c>
      <c r="H205" s="10" t="s">
        <v>92</v>
      </c>
      <c r="L205" s="11" t="s">
        <v>66</v>
      </c>
      <c r="M205" s="3">
        <f t="shared" si="15"/>
        <v>20</v>
      </c>
      <c r="P205" s="29">
        <v>7.1428571428571429E-4</v>
      </c>
      <c r="Q205" s="3" t="str">
        <f t="shared" si="16"/>
        <v>m3</v>
      </c>
      <c r="S205" s="3" t="str">
        <f t="shared" si="17"/>
        <v/>
      </c>
      <c r="T205" s="31">
        <v>1400</v>
      </c>
      <c r="U205" s="13" t="str">
        <f t="shared" si="18"/>
        <v>kg/m3</v>
      </c>
      <c r="V205" s="31">
        <v>50</v>
      </c>
      <c r="W205" s="12" t="s">
        <v>34</v>
      </c>
      <c r="X205" s="12" t="s">
        <v>34</v>
      </c>
      <c r="Y205" t="s">
        <v>1303</v>
      </c>
      <c r="Z205" s="28" t="s">
        <v>1304</v>
      </c>
      <c r="AB205" s="3" t="str">
        <f t="shared" si="19"/>
        <v/>
      </c>
    </row>
    <row r="206" spans="1:28" ht="29" x14ac:dyDescent="0.35">
      <c r="A206" s="11" t="s">
        <v>1305</v>
      </c>
      <c r="B206" s="11" t="s">
        <v>1306</v>
      </c>
      <c r="C206" s="11" t="s">
        <v>1307</v>
      </c>
      <c r="D206" s="10" t="s">
        <v>1308</v>
      </c>
      <c r="E206" s="10" t="s">
        <v>1309</v>
      </c>
      <c r="F206" s="10" t="s">
        <v>1310</v>
      </c>
      <c r="G206" s="10" t="s">
        <v>1311</v>
      </c>
      <c r="H206" s="10" t="s">
        <v>1310</v>
      </c>
      <c r="L206" s="11" t="s">
        <v>66</v>
      </c>
      <c r="M206" s="3">
        <f t="shared" si="15"/>
        <v>20</v>
      </c>
      <c r="P206" s="29">
        <v>1.4999999999999999E-2</v>
      </c>
      <c r="Q206" s="3" t="str">
        <f t="shared" si="16"/>
        <v>m3</v>
      </c>
      <c r="S206" s="3" t="str">
        <f t="shared" si="17"/>
        <v/>
      </c>
      <c r="T206" s="31">
        <v>430</v>
      </c>
      <c r="U206" s="13" t="str">
        <f t="shared" si="18"/>
        <v>kg/m3</v>
      </c>
      <c r="V206" s="31">
        <v>100</v>
      </c>
      <c r="W206" s="12" t="s">
        <v>34</v>
      </c>
      <c r="X206" s="12" t="s">
        <v>34</v>
      </c>
      <c r="Y206" t="s">
        <v>222</v>
      </c>
      <c r="Z206" s="28" t="s">
        <v>37</v>
      </c>
      <c r="AB206" s="3" t="str">
        <f t="shared" si="19"/>
        <v/>
      </c>
    </row>
    <row r="207" spans="1:28" ht="43.5" x14ac:dyDescent="0.35">
      <c r="A207" s="11" t="s">
        <v>1312</v>
      </c>
      <c r="B207" s="11" t="s">
        <v>1313</v>
      </c>
      <c r="C207" s="11" t="s">
        <v>1314</v>
      </c>
      <c r="D207" s="10" t="s">
        <v>1315</v>
      </c>
      <c r="E207" s="10" t="s">
        <v>1316</v>
      </c>
      <c r="F207" s="10" t="s">
        <v>1317</v>
      </c>
      <c r="G207" s="10" t="s">
        <v>1318</v>
      </c>
      <c r="H207" s="10" t="s">
        <v>1317</v>
      </c>
      <c r="L207" s="11" t="s">
        <v>66</v>
      </c>
      <c r="M207" s="3">
        <f t="shared" si="15"/>
        <v>20</v>
      </c>
      <c r="P207" s="29">
        <v>6.5395000000000004E-4</v>
      </c>
      <c r="Q207" s="3" t="str">
        <f t="shared" si="16"/>
        <v>m3</v>
      </c>
      <c r="S207" s="3" t="str">
        <f t="shared" si="17"/>
        <v/>
      </c>
      <c r="T207" s="31">
        <v>1530</v>
      </c>
      <c r="U207" s="13" t="str">
        <f t="shared" si="18"/>
        <v>kg/m3</v>
      </c>
      <c r="V207" s="31">
        <v>50</v>
      </c>
      <c r="W207" s="12" t="s">
        <v>34</v>
      </c>
      <c r="X207" s="12" t="s">
        <v>34</v>
      </c>
      <c r="Y207" t="s">
        <v>117</v>
      </c>
      <c r="Z207" s="28" t="s">
        <v>37</v>
      </c>
      <c r="AB207" s="3" t="str">
        <f t="shared" si="19"/>
        <v/>
      </c>
    </row>
    <row r="208" spans="1:28" ht="29" x14ac:dyDescent="0.35">
      <c r="A208" s="11" t="s">
        <v>1319</v>
      </c>
      <c r="B208" s="11" t="s">
        <v>1320</v>
      </c>
      <c r="C208" s="11" t="s">
        <v>1321</v>
      </c>
      <c r="D208" s="10" t="s">
        <v>1322</v>
      </c>
      <c r="E208" s="10" t="s">
        <v>1321</v>
      </c>
      <c r="F208" s="10" t="s">
        <v>639</v>
      </c>
      <c r="G208" s="10" t="s">
        <v>396</v>
      </c>
      <c r="H208" s="10" t="s">
        <v>639</v>
      </c>
      <c r="L208" s="11" t="s">
        <v>66</v>
      </c>
      <c r="M208" s="3">
        <f t="shared" si="15"/>
        <v>20</v>
      </c>
      <c r="P208" s="29">
        <v>1.4025245441795232E-4</v>
      </c>
      <c r="Q208" s="3" t="str">
        <f t="shared" si="16"/>
        <v>m3</v>
      </c>
      <c r="S208" s="3" t="str">
        <f t="shared" si="17"/>
        <v/>
      </c>
      <c r="T208" s="31">
        <v>7130</v>
      </c>
      <c r="U208" s="13" t="str">
        <f t="shared" si="18"/>
        <v>kg/m3</v>
      </c>
      <c r="V208" s="31">
        <v>100</v>
      </c>
      <c r="W208" s="12" t="s">
        <v>34</v>
      </c>
      <c r="X208" s="12" t="s">
        <v>34</v>
      </c>
      <c r="Y208" t="s">
        <v>36</v>
      </c>
      <c r="Z208" s="28" t="s">
        <v>37</v>
      </c>
      <c r="AB208" s="3" t="str">
        <f t="shared" si="19"/>
        <v/>
      </c>
    </row>
    <row r="209" spans="1:28" ht="43.5" x14ac:dyDescent="0.35">
      <c r="A209" s="11" t="s">
        <v>1323</v>
      </c>
      <c r="B209" s="11" t="s">
        <v>1324</v>
      </c>
      <c r="C209" s="11" t="s">
        <v>1325</v>
      </c>
      <c r="D209" s="10" t="s">
        <v>1326</v>
      </c>
      <c r="E209" s="10" t="s">
        <v>1327</v>
      </c>
      <c r="F209" s="10" t="s">
        <v>1328</v>
      </c>
      <c r="G209" s="10" t="s">
        <v>1329</v>
      </c>
      <c r="H209" s="10" t="s">
        <v>1328</v>
      </c>
      <c r="L209" s="11" t="s">
        <v>46</v>
      </c>
      <c r="M209" s="3">
        <f t="shared" si="15"/>
        <v>40</v>
      </c>
      <c r="P209" s="29">
        <v>1</v>
      </c>
      <c r="Q209" s="3" t="str">
        <f t="shared" si="16"/>
        <v>m2</v>
      </c>
      <c r="R209" s="30"/>
      <c r="S209" s="3" t="str">
        <f t="shared" si="17"/>
        <v>m</v>
      </c>
      <c r="T209" s="31">
        <v>2.35</v>
      </c>
      <c r="U209" s="13" t="str">
        <f t="shared" si="18"/>
        <v>kg/m2</v>
      </c>
      <c r="V209" s="31">
        <v>100</v>
      </c>
      <c r="W209" s="12" t="s">
        <v>34</v>
      </c>
      <c r="X209" s="12" t="s">
        <v>34</v>
      </c>
      <c r="Y209" t="s">
        <v>94</v>
      </c>
      <c r="Z209" s="28" t="s">
        <v>37</v>
      </c>
      <c r="AB209" s="3" t="str">
        <f t="shared" si="19"/>
        <v/>
      </c>
    </row>
    <row r="210" spans="1:28" ht="43.5" x14ac:dyDescent="0.35">
      <c r="A210" s="11" t="s">
        <v>1330</v>
      </c>
      <c r="B210" s="11" t="s">
        <v>1331</v>
      </c>
      <c r="C210" s="11" t="s">
        <v>1332</v>
      </c>
      <c r="D210" s="10" t="s">
        <v>1333</v>
      </c>
      <c r="E210" s="10" t="s">
        <v>1334</v>
      </c>
      <c r="F210" s="10" t="s">
        <v>1335</v>
      </c>
      <c r="G210" s="10" t="s">
        <v>1336</v>
      </c>
      <c r="H210" s="10" t="s">
        <v>1335</v>
      </c>
      <c r="L210" s="11" t="s">
        <v>420</v>
      </c>
      <c r="M210" s="3">
        <f t="shared" si="15"/>
        <v>30</v>
      </c>
      <c r="P210" s="29">
        <v>1</v>
      </c>
      <c r="Q210" s="3" t="str">
        <f t="shared" si="16"/>
        <v/>
      </c>
      <c r="S210" s="3" t="str">
        <f t="shared" si="17"/>
        <v/>
      </c>
      <c r="T210" s="31">
        <v>0</v>
      </c>
      <c r="U210" s="13" t="str">
        <f t="shared" si="18"/>
        <v>kg</v>
      </c>
      <c r="V210" s="31">
        <v>20</v>
      </c>
      <c r="W210" s="12" t="s">
        <v>34</v>
      </c>
      <c r="X210" s="12" t="s">
        <v>34</v>
      </c>
      <c r="Y210" t="s">
        <v>117</v>
      </c>
      <c r="Z210" s="28" t="s">
        <v>37</v>
      </c>
      <c r="AB210" s="3" t="str">
        <f t="shared" si="19"/>
        <v/>
      </c>
    </row>
    <row r="211" spans="1:28" ht="87" x14ac:dyDescent="0.35">
      <c r="A211" s="11" t="s">
        <v>1337</v>
      </c>
      <c r="B211" s="11" t="s">
        <v>1338</v>
      </c>
      <c r="C211" s="11" t="s">
        <v>1339</v>
      </c>
      <c r="D211" s="10" t="s">
        <v>1340</v>
      </c>
      <c r="E211" s="10" t="s">
        <v>1341</v>
      </c>
      <c r="F211" s="10" t="s">
        <v>272</v>
      </c>
      <c r="G211" s="10" t="s">
        <v>273</v>
      </c>
      <c r="H211" s="10" t="s">
        <v>272</v>
      </c>
      <c r="L211" s="11" t="s">
        <v>66</v>
      </c>
      <c r="M211" s="3">
        <f t="shared" si="15"/>
        <v>20</v>
      </c>
      <c r="P211" s="29">
        <v>1</v>
      </c>
      <c r="Q211" s="3" t="str">
        <f t="shared" si="16"/>
        <v>m3</v>
      </c>
      <c r="S211" s="3" t="str">
        <f t="shared" si="17"/>
        <v/>
      </c>
      <c r="T211" s="31">
        <v>805</v>
      </c>
      <c r="U211" s="13" t="str">
        <f t="shared" si="18"/>
        <v>kg/m3</v>
      </c>
      <c r="V211" s="31">
        <v>100</v>
      </c>
      <c r="W211" s="12" t="s">
        <v>34</v>
      </c>
      <c r="X211" s="12" t="s">
        <v>34</v>
      </c>
      <c r="Y211" t="s">
        <v>222</v>
      </c>
      <c r="Z211" s="28" t="s">
        <v>37</v>
      </c>
      <c r="AB211" s="3" t="str">
        <f t="shared" si="19"/>
        <v/>
      </c>
    </row>
    <row r="212" spans="1:28" ht="43.5" x14ac:dyDescent="0.35">
      <c r="A212" s="11" t="s">
        <v>1342</v>
      </c>
      <c r="B212" s="11" t="s">
        <v>1343</v>
      </c>
      <c r="C212" s="11" t="s">
        <v>1344</v>
      </c>
      <c r="D212" s="10" t="s">
        <v>1345</v>
      </c>
      <c r="E212" s="10" t="s">
        <v>1346</v>
      </c>
      <c r="F212" s="10" t="s">
        <v>1347</v>
      </c>
      <c r="G212" s="10" t="s">
        <v>1348</v>
      </c>
      <c r="H212" s="10" t="s">
        <v>1347</v>
      </c>
      <c r="L212" s="11" t="s">
        <v>66</v>
      </c>
      <c r="M212" s="3">
        <f t="shared" si="15"/>
        <v>20</v>
      </c>
      <c r="P212" s="29">
        <v>1</v>
      </c>
      <c r="Q212" s="3" t="str">
        <f t="shared" si="16"/>
        <v>m3</v>
      </c>
      <c r="S212" s="3" t="str">
        <f t="shared" si="17"/>
        <v/>
      </c>
      <c r="T212" s="31">
        <v>2454.5</v>
      </c>
      <c r="U212" s="13" t="str">
        <f t="shared" si="18"/>
        <v>kg/m3</v>
      </c>
      <c r="V212" s="31">
        <v>100</v>
      </c>
      <c r="W212" s="12" t="s">
        <v>34</v>
      </c>
      <c r="X212" s="12" t="s">
        <v>34</v>
      </c>
      <c r="Y212" t="s">
        <v>1349</v>
      </c>
      <c r="Z212" s="28" t="s">
        <v>1350</v>
      </c>
      <c r="AB212" s="3" t="str">
        <f t="shared" si="19"/>
        <v/>
      </c>
    </row>
    <row r="213" spans="1:28" ht="43.5" x14ac:dyDescent="0.35">
      <c r="A213" s="11" t="s">
        <v>1351</v>
      </c>
      <c r="B213" s="11" t="s">
        <v>1352</v>
      </c>
      <c r="C213" s="11" t="s">
        <v>1353</v>
      </c>
      <c r="D213" s="10" t="s">
        <v>1354</v>
      </c>
      <c r="E213" s="10" t="s">
        <v>1355</v>
      </c>
      <c r="F213" s="10" t="s">
        <v>1356</v>
      </c>
      <c r="G213" s="10" t="s">
        <v>1357</v>
      </c>
      <c r="H213" s="10" t="s">
        <v>1356</v>
      </c>
      <c r="L213" s="11" t="s">
        <v>66</v>
      </c>
      <c r="M213" s="3">
        <f t="shared" si="15"/>
        <v>20</v>
      </c>
      <c r="P213" s="29">
        <v>1</v>
      </c>
      <c r="Q213" s="3" t="str">
        <f t="shared" si="16"/>
        <v>m3</v>
      </c>
      <c r="S213" s="3" t="str">
        <f t="shared" si="17"/>
        <v/>
      </c>
      <c r="T213" s="31">
        <v>2360</v>
      </c>
      <c r="U213" s="13" t="str">
        <f t="shared" si="18"/>
        <v>kg/m3</v>
      </c>
      <c r="V213" s="31">
        <v>50</v>
      </c>
      <c r="W213" s="12" t="s">
        <v>34</v>
      </c>
      <c r="X213" s="12" t="s">
        <v>34</v>
      </c>
      <c r="Y213" t="s">
        <v>144</v>
      </c>
      <c r="Z213" s="28" t="s">
        <v>37</v>
      </c>
      <c r="AB213" s="3" t="str">
        <f t="shared" si="19"/>
        <v/>
      </c>
    </row>
    <row r="214" spans="1:28" ht="72.5" x14ac:dyDescent="0.35">
      <c r="A214" s="11" t="s">
        <v>1358</v>
      </c>
      <c r="B214" s="11" t="s">
        <v>1359</v>
      </c>
      <c r="C214" s="11" t="s">
        <v>1360</v>
      </c>
      <c r="D214" s="10" t="s">
        <v>1361</v>
      </c>
      <c r="E214" s="10" t="s">
        <v>1362</v>
      </c>
      <c r="F214" s="10" t="s">
        <v>1363</v>
      </c>
      <c r="G214" s="10" t="s">
        <v>1364</v>
      </c>
      <c r="H214" s="10" t="s">
        <v>1363</v>
      </c>
      <c r="L214" s="11" t="s">
        <v>66</v>
      </c>
      <c r="M214" s="3">
        <f t="shared" si="15"/>
        <v>20</v>
      </c>
      <c r="P214" s="29">
        <v>1.2738853503184712E-4</v>
      </c>
      <c r="Q214" s="3" t="str">
        <f t="shared" si="16"/>
        <v>m3</v>
      </c>
      <c r="S214" s="3" t="str">
        <f t="shared" si="17"/>
        <v/>
      </c>
      <c r="T214" s="31">
        <v>7850</v>
      </c>
      <c r="U214" s="13" t="str">
        <f t="shared" si="18"/>
        <v>kg/m3</v>
      </c>
      <c r="V214" s="31">
        <v>50</v>
      </c>
      <c r="W214" s="12" t="s">
        <v>34</v>
      </c>
      <c r="X214" s="12" t="s">
        <v>34</v>
      </c>
      <c r="Y214" t="s">
        <v>36</v>
      </c>
      <c r="Z214" s="28" t="s">
        <v>37</v>
      </c>
      <c r="AB214" s="3" t="str">
        <f t="shared" si="19"/>
        <v/>
      </c>
    </row>
    <row r="215" spans="1:28" x14ac:dyDescent="0.35">
      <c r="A215" s="11" t="s">
        <v>1365</v>
      </c>
      <c r="B215" s="11" t="s">
        <v>1366</v>
      </c>
      <c r="C215" s="11" t="s">
        <v>1367</v>
      </c>
      <c r="D215" s="10" t="s">
        <v>1368</v>
      </c>
      <c r="E215" s="10" t="s">
        <v>1369</v>
      </c>
      <c r="F215" s="10" t="s">
        <v>34</v>
      </c>
      <c r="G215" s="10" t="s">
        <v>34</v>
      </c>
      <c r="H215" s="10" t="s">
        <v>34</v>
      </c>
      <c r="L215" s="11" t="s">
        <v>35</v>
      </c>
      <c r="M215" s="3">
        <f t="shared" si="15"/>
        <v>50</v>
      </c>
      <c r="P215" s="29">
        <v>1</v>
      </c>
      <c r="Q215" s="3" t="str">
        <f t="shared" si="16"/>
        <v>m</v>
      </c>
      <c r="R215" s="30">
        <v>3.6800000000000001E-3</v>
      </c>
      <c r="S215" s="3" t="str">
        <f t="shared" si="17"/>
        <v>m2</v>
      </c>
      <c r="T215" s="31">
        <v>6</v>
      </c>
      <c r="U215" s="13" t="str">
        <f t="shared" si="18"/>
        <v>kg/m</v>
      </c>
      <c r="V215" s="31">
        <v>100</v>
      </c>
      <c r="W215" s="12" t="s">
        <v>34</v>
      </c>
      <c r="X215" s="12" t="s">
        <v>34</v>
      </c>
      <c r="Y215" t="s">
        <v>36</v>
      </c>
      <c r="Z215" s="28" t="s">
        <v>37</v>
      </c>
      <c r="AB215" s="3" t="str">
        <f t="shared" si="19"/>
        <v/>
      </c>
    </row>
    <row r="216" spans="1:28" ht="58" x14ac:dyDescent="0.35">
      <c r="A216" s="11" t="s">
        <v>1370</v>
      </c>
      <c r="B216" s="11" t="s">
        <v>1371</v>
      </c>
      <c r="C216" s="11" t="s">
        <v>1372</v>
      </c>
      <c r="D216" s="10" t="s">
        <v>1373</v>
      </c>
      <c r="E216" s="10" t="s">
        <v>1374</v>
      </c>
      <c r="F216" s="10" t="s">
        <v>1375</v>
      </c>
      <c r="G216" s="10" t="s">
        <v>1376</v>
      </c>
      <c r="H216" s="10" t="s">
        <v>1375</v>
      </c>
      <c r="L216" s="11" t="s">
        <v>66</v>
      </c>
      <c r="M216" s="3">
        <f t="shared" si="15"/>
        <v>20</v>
      </c>
      <c r="P216" s="29">
        <v>1</v>
      </c>
      <c r="Q216" s="3" t="str">
        <f t="shared" si="16"/>
        <v>m3</v>
      </c>
      <c r="S216" s="3" t="str">
        <f t="shared" si="17"/>
        <v/>
      </c>
      <c r="T216" s="31">
        <v>2360</v>
      </c>
      <c r="U216" s="13" t="str">
        <f t="shared" si="18"/>
        <v>kg/m3</v>
      </c>
      <c r="V216" s="31">
        <v>80</v>
      </c>
      <c r="W216" s="12" t="s">
        <v>34</v>
      </c>
      <c r="X216" s="12" t="s">
        <v>34</v>
      </c>
      <c r="Y216" t="s">
        <v>144</v>
      </c>
      <c r="Z216" s="28" t="s">
        <v>37</v>
      </c>
      <c r="AB216" s="3" t="str">
        <f t="shared" si="19"/>
        <v/>
      </c>
    </row>
    <row r="217" spans="1:28" x14ac:dyDescent="0.35">
      <c r="A217" s="11" t="s">
        <v>1377</v>
      </c>
      <c r="B217" s="11" t="s">
        <v>1378</v>
      </c>
      <c r="C217" s="11" t="s">
        <v>1379</v>
      </c>
      <c r="D217" s="10" t="s">
        <v>1380</v>
      </c>
      <c r="E217" s="10" t="s">
        <v>1381</v>
      </c>
      <c r="F217" s="10" t="s">
        <v>34</v>
      </c>
      <c r="G217" s="10" t="s">
        <v>34</v>
      </c>
      <c r="H217" s="10" t="s">
        <v>34</v>
      </c>
      <c r="L217" s="11" t="s">
        <v>35</v>
      </c>
      <c r="M217" s="3">
        <f t="shared" si="15"/>
        <v>50</v>
      </c>
      <c r="P217" s="29">
        <v>1</v>
      </c>
      <c r="Q217" s="3" t="str">
        <f t="shared" si="16"/>
        <v>m</v>
      </c>
      <c r="R217" s="30">
        <v>0.11000000000000001</v>
      </c>
      <c r="S217" s="3" t="str">
        <f t="shared" si="17"/>
        <v>m2</v>
      </c>
      <c r="T217" s="31">
        <v>166</v>
      </c>
      <c r="U217" s="13" t="str">
        <f t="shared" si="18"/>
        <v>kg/m</v>
      </c>
      <c r="V217" s="31">
        <v>100</v>
      </c>
      <c r="W217" s="12" t="s">
        <v>34</v>
      </c>
      <c r="X217" s="12" t="s">
        <v>34</v>
      </c>
      <c r="Y217" t="s">
        <v>36</v>
      </c>
      <c r="Z217" s="28" t="s">
        <v>37</v>
      </c>
      <c r="AB217" s="3" t="str">
        <f t="shared" si="19"/>
        <v/>
      </c>
    </row>
    <row r="218" spans="1:28" x14ac:dyDescent="0.35">
      <c r="A218" s="11" t="s">
        <v>1382</v>
      </c>
      <c r="B218" s="11" t="s">
        <v>1383</v>
      </c>
      <c r="C218" s="11" t="s">
        <v>1384</v>
      </c>
      <c r="D218" s="10" t="s">
        <v>1385</v>
      </c>
      <c r="E218" s="10" t="s">
        <v>1386</v>
      </c>
      <c r="F218" s="10" t="s">
        <v>34</v>
      </c>
      <c r="G218" s="10" t="s">
        <v>34</v>
      </c>
      <c r="H218" s="10" t="s">
        <v>34</v>
      </c>
      <c r="L218" s="11" t="s">
        <v>35</v>
      </c>
      <c r="M218" s="3">
        <f t="shared" si="15"/>
        <v>50</v>
      </c>
      <c r="P218" s="29">
        <v>1</v>
      </c>
      <c r="Q218" s="3" t="str">
        <f t="shared" si="16"/>
        <v>m</v>
      </c>
      <c r="R218" s="30">
        <v>0.16500000000000001</v>
      </c>
      <c r="S218" s="3" t="str">
        <f t="shared" si="17"/>
        <v>m2</v>
      </c>
      <c r="T218" s="31">
        <v>199</v>
      </c>
      <c r="U218" s="13" t="str">
        <f t="shared" si="18"/>
        <v>kg/m</v>
      </c>
      <c r="V218" s="31">
        <v>100</v>
      </c>
      <c r="W218" s="12" t="s">
        <v>34</v>
      </c>
      <c r="X218" s="12" t="s">
        <v>34</v>
      </c>
      <c r="Y218" t="s">
        <v>36</v>
      </c>
      <c r="Z218" s="28" t="s">
        <v>37</v>
      </c>
      <c r="AB218" s="3" t="str">
        <f t="shared" si="19"/>
        <v/>
      </c>
    </row>
    <row r="219" spans="1:28" ht="43.5" x14ac:dyDescent="0.35">
      <c r="A219" s="11" t="s">
        <v>1387</v>
      </c>
      <c r="B219" s="11" t="s">
        <v>1388</v>
      </c>
      <c r="C219" s="11" t="s">
        <v>1389</v>
      </c>
      <c r="D219" s="10" t="s">
        <v>1390</v>
      </c>
      <c r="E219" s="10" t="s">
        <v>1391</v>
      </c>
      <c r="F219" s="10" t="s">
        <v>1392</v>
      </c>
      <c r="G219" s="10" t="s">
        <v>1393</v>
      </c>
      <c r="H219" s="10" t="s">
        <v>1392</v>
      </c>
      <c r="L219" s="11" t="s">
        <v>46</v>
      </c>
      <c r="M219" s="3">
        <f t="shared" si="15"/>
        <v>40</v>
      </c>
      <c r="P219" s="29">
        <v>1</v>
      </c>
      <c r="Q219" s="3" t="str">
        <f t="shared" si="16"/>
        <v>m2</v>
      </c>
      <c r="R219" s="30"/>
      <c r="S219" s="3" t="str">
        <f t="shared" si="17"/>
        <v>m</v>
      </c>
      <c r="T219" s="31">
        <v>20.13</v>
      </c>
      <c r="U219" s="13" t="str">
        <f t="shared" si="18"/>
        <v>kg/m2</v>
      </c>
      <c r="V219" s="31">
        <v>50</v>
      </c>
      <c r="W219" s="12" t="s">
        <v>34</v>
      </c>
      <c r="X219" s="12" t="s">
        <v>34</v>
      </c>
      <c r="Y219" t="s">
        <v>319</v>
      </c>
      <c r="Z219" s="28" t="s">
        <v>37</v>
      </c>
      <c r="AB219" s="3" t="str">
        <f t="shared" si="19"/>
        <v/>
      </c>
    </row>
    <row r="220" spans="1:28" ht="43.5" x14ac:dyDescent="0.35">
      <c r="A220" s="11" t="s">
        <v>1394</v>
      </c>
      <c r="B220" s="11" t="s">
        <v>1395</v>
      </c>
      <c r="C220" s="11" t="s">
        <v>1396</v>
      </c>
      <c r="D220" s="10" t="s">
        <v>1397</v>
      </c>
      <c r="E220" s="10" t="s">
        <v>1398</v>
      </c>
      <c r="F220" s="10" t="s">
        <v>1399</v>
      </c>
      <c r="G220" s="10" t="s">
        <v>1400</v>
      </c>
      <c r="H220" s="10" t="s">
        <v>1399</v>
      </c>
      <c r="L220" s="11" t="s">
        <v>66</v>
      </c>
      <c r="M220" s="3">
        <f t="shared" si="15"/>
        <v>20</v>
      </c>
      <c r="P220" s="29">
        <v>1</v>
      </c>
      <c r="Q220" s="3" t="str">
        <f t="shared" si="16"/>
        <v>m3</v>
      </c>
      <c r="S220" s="3" t="str">
        <f t="shared" si="17"/>
        <v/>
      </c>
      <c r="T220" s="31">
        <v>2400</v>
      </c>
      <c r="U220" s="13" t="str">
        <f t="shared" si="18"/>
        <v>kg/m3</v>
      </c>
      <c r="V220" s="31">
        <v>50</v>
      </c>
      <c r="W220" s="12" t="s">
        <v>34</v>
      </c>
      <c r="X220" s="12" t="s">
        <v>34</v>
      </c>
      <c r="Y220" t="s">
        <v>144</v>
      </c>
      <c r="Z220" s="28" t="s">
        <v>37</v>
      </c>
      <c r="AB220" s="3" t="str">
        <f t="shared" si="19"/>
        <v/>
      </c>
    </row>
    <row r="221" spans="1:28" ht="43.5" x14ac:dyDescent="0.35">
      <c r="A221" s="11" t="s">
        <v>1401</v>
      </c>
      <c r="B221" s="11" t="s">
        <v>1402</v>
      </c>
      <c r="C221" s="11" t="s">
        <v>1403</v>
      </c>
      <c r="D221" s="10" t="s">
        <v>1404</v>
      </c>
      <c r="E221" s="10" t="s">
        <v>1405</v>
      </c>
      <c r="F221" s="10" t="s">
        <v>1406</v>
      </c>
      <c r="G221" s="10" t="s">
        <v>1407</v>
      </c>
      <c r="H221" s="10" t="s">
        <v>1406</v>
      </c>
      <c r="L221" s="11" t="s">
        <v>46</v>
      </c>
      <c r="M221" s="3">
        <f t="shared" si="15"/>
        <v>40</v>
      </c>
      <c r="P221" s="29">
        <v>1</v>
      </c>
      <c r="Q221" s="3" t="str">
        <f t="shared" si="16"/>
        <v>m2</v>
      </c>
      <c r="R221" s="30"/>
      <c r="S221" s="3" t="str">
        <f t="shared" si="17"/>
        <v>m</v>
      </c>
      <c r="T221" s="31">
        <v>104</v>
      </c>
      <c r="U221" s="13" t="str">
        <f t="shared" si="18"/>
        <v>kg/m2</v>
      </c>
      <c r="V221" s="31">
        <v>50</v>
      </c>
      <c r="W221" s="12" t="s">
        <v>34</v>
      </c>
      <c r="X221" s="12" t="s">
        <v>34</v>
      </c>
      <c r="Y221" t="s">
        <v>144</v>
      </c>
      <c r="Z221" s="28" t="s">
        <v>37</v>
      </c>
      <c r="AB221" s="3" t="str">
        <f t="shared" si="19"/>
        <v/>
      </c>
    </row>
    <row r="222" spans="1:28" ht="43.5" x14ac:dyDescent="0.35">
      <c r="A222" s="11" t="s">
        <v>1408</v>
      </c>
      <c r="B222" s="11" t="s">
        <v>1409</v>
      </c>
      <c r="C222" s="11" t="s">
        <v>1410</v>
      </c>
      <c r="D222" s="10" t="s">
        <v>1411</v>
      </c>
      <c r="E222" s="10" t="s">
        <v>1412</v>
      </c>
      <c r="F222" s="10" t="s">
        <v>1413</v>
      </c>
      <c r="G222" s="10" t="s">
        <v>1414</v>
      </c>
      <c r="H222" s="10" t="s">
        <v>34</v>
      </c>
      <c r="L222" s="11" t="s">
        <v>66</v>
      </c>
      <c r="M222" s="3">
        <f t="shared" si="15"/>
        <v>20</v>
      </c>
      <c r="P222" s="29">
        <v>1</v>
      </c>
      <c r="Q222" s="3" t="str">
        <f t="shared" si="16"/>
        <v>m3</v>
      </c>
      <c r="S222" s="3" t="str">
        <f t="shared" si="17"/>
        <v/>
      </c>
      <c r="T222" s="31">
        <v>2509</v>
      </c>
      <c r="U222" s="13" t="str">
        <f t="shared" si="18"/>
        <v>kg/m3</v>
      </c>
      <c r="V222" s="31">
        <v>100</v>
      </c>
      <c r="W222" s="12" t="s">
        <v>34</v>
      </c>
      <c r="X222" s="12" t="s">
        <v>34</v>
      </c>
      <c r="Y222" t="s">
        <v>1415</v>
      </c>
      <c r="Z222" s="28" t="s">
        <v>1416</v>
      </c>
      <c r="AB222" s="3" t="str">
        <f t="shared" si="19"/>
        <v/>
      </c>
    </row>
    <row r="223" spans="1:28" ht="58" x14ac:dyDescent="0.35">
      <c r="A223" s="11" t="s">
        <v>1417</v>
      </c>
      <c r="B223" s="11" t="s">
        <v>1418</v>
      </c>
      <c r="C223" s="11" t="s">
        <v>1419</v>
      </c>
      <c r="D223" s="10" t="s">
        <v>1420</v>
      </c>
      <c r="E223" s="10" t="s">
        <v>1421</v>
      </c>
      <c r="F223" s="10" t="s">
        <v>1422</v>
      </c>
      <c r="G223" s="10" t="s">
        <v>1423</v>
      </c>
      <c r="H223" s="10" t="s">
        <v>1422</v>
      </c>
      <c r="L223" s="11" t="s">
        <v>66</v>
      </c>
      <c r="M223" s="3">
        <f t="shared" si="15"/>
        <v>20</v>
      </c>
      <c r="P223" s="29">
        <v>1</v>
      </c>
      <c r="Q223" s="3" t="str">
        <f t="shared" si="16"/>
        <v>m3</v>
      </c>
      <c r="S223" s="3" t="str">
        <f t="shared" si="17"/>
        <v/>
      </c>
      <c r="T223" s="31">
        <v>1800</v>
      </c>
      <c r="U223" s="13" t="str">
        <f t="shared" si="18"/>
        <v>kg/m3</v>
      </c>
      <c r="V223" s="31">
        <v>50</v>
      </c>
      <c r="W223" s="12" t="s">
        <v>34</v>
      </c>
      <c r="X223" s="12" t="s">
        <v>34</v>
      </c>
      <c r="Y223" t="s">
        <v>144</v>
      </c>
      <c r="Z223" s="28" t="s">
        <v>37</v>
      </c>
      <c r="AB223" s="3" t="str">
        <f t="shared" si="19"/>
        <v/>
      </c>
    </row>
    <row r="224" spans="1:28" x14ac:dyDescent="0.35">
      <c r="A224" s="11" t="s">
        <v>1424</v>
      </c>
      <c r="B224" s="11" t="s">
        <v>1425</v>
      </c>
      <c r="C224" s="11" t="s">
        <v>1426</v>
      </c>
      <c r="D224" s="10" t="s">
        <v>1427</v>
      </c>
      <c r="E224" s="10" t="s">
        <v>1428</v>
      </c>
      <c r="F224" s="10" t="s">
        <v>34</v>
      </c>
      <c r="G224" s="10" t="s">
        <v>34</v>
      </c>
      <c r="H224" s="10" t="s">
        <v>34</v>
      </c>
      <c r="L224" s="11" t="s">
        <v>35</v>
      </c>
      <c r="M224" s="3">
        <f t="shared" si="15"/>
        <v>50</v>
      </c>
      <c r="P224" s="29">
        <v>1</v>
      </c>
      <c r="Q224" s="3" t="str">
        <f t="shared" si="16"/>
        <v>m</v>
      </c>
      <c r="R224" s="30">
        <v>3.7200000000000004E-2</v>
      </c>
      <c r="S224" s="3" t="str">
        <f t="shared" si="17"/>
        <v>m2</v>
      </c>
      <c r="T224" s="31">
        <v>88.9</v>
      </c>
      <c r="U224" s="13" t="str">
        <f t="shared" si="18"/>
        <v>kg/m</v>
      </c>
      <c r="V224" s="31">
        <v>100</v>
      </c>
      <c r="W224" s="12" t="s">
        <v>34</v>
      </c>
      <c r="X224" s="12" t="s">
        <v>34</v>
      </c>
      <c r="Y224" t="s">
        <v>36</v>
      </c>
      <c r="Z224" s="28" t="s">
        <v>37</v>
      </c>
      <c r="AB224" s="3" t="str">
        <f t="shared" si="19"/>
        <v/>
      </c>
    </row>
    <row r="225" spans="1:28" x14ac:dyDescent="0.35">
      <c r="A225" s="11" t="s">
        <v>1429</v>
      </c>
      <c r="B225" s="11" t="s">
        <v>1430</v>
      </c>
      <c r="C225" s="11" t="s">
        <v>1431</v>
      </c>
      <c r="D225" s="10" t="s">
        <v>1432</v>
      </c>
      <c r="E225" s="10" t="s">
        <v>1433</v>
      </c>
      <c r="F225" s="10" t="s">
        <v>34</v>
      </c>
      <c r="G225" s="10" t="s">
        <v>34</v>
      </c>
      <c r="H225" s="10" t="s">
        <v>34</v>
      </c>
      <c r="L225" s="11" t="s">
        <v>35</v>
      </c>
      <c r="M225" s="3">
        <f t="shared" si="15"/>
        <v>50</v>
      </c>
      <c r="P225" s="29">
        <v>1</v>
      </c>
      <c r="Q225" s="3" t="str">
        <f t="shared" si="16"/>
        <v>m</v>
      </c>
      <c r="R225" s="30">
        <v>1.022E-2</v>
      </c>
      <c r="S225" s="3" t="str">
        <f t="shared" si="17"/>
        <v>m2</v>
      </c>
      <c r="T225" s="31">
        <v>12.9</v>
      </c>
      <c r="U225" s="13" t="str">
        <f t="shared" si="18"/>
        <v>kg/m</v>
      </c>
      <c r="V225" s="31">
        <v>100</v>
      </c>
      <c r="W225" s="12" t="s">
        <v>34</v>
      </c>
      <c r="X225" s="12" t="s">
        <v>34</v>
      </c>
      <c r="Y225" t="s">
        <v>36</v>
      </c>
      <c r="Z225" s="28" t="s">
        <v>37</v>
      </c>
      <c r="AB225" s="3" t="str">
        <f t="shared" si="19"/>
        <v/>
      </c>
    </row>
    <row r="226" spans="1:28" ht="43.5" x14ac:dyDescent="0.35">
      <c r="A226" s="11" t="s">
        <v>1434</v>
      </c>
      <c r="B226" s="11" t="s">
        <v>1435</v>
      </c>
      <c r="C226" s="11" t="s">
        <v>1436</v>
      </c>
      <c r="D226" s="10" t="s">
        <v>1437</v>
      </c>
      <c r="E226" s="10" t="s">
        <v>1438</v>
      </c>
      <c r="F226" s="10" t="s">
        <v>1439</v>
      </c>
      <c r="G226" s="10" t="s">
        <v>1440</v>
      </c>
      <c r="H226" s="10" t="s">
        <v>1439</v>
      </c>
      <c r="L226" s="11" t="s">
        <v>46</v>
      </c>
      <c r="M226" s="3">
        <f t="shared" si="15"/>
        <v>40</v>
      </c>
      <c r="P226" s="29">
        <v>1</v>
      </c>
      <c r="Q226" s="3" t="str">
        <f t="shared" si="16"/>
        <v>m2</v>
      </c>
      <c r="R226" s="30"/>
      <c r="S226" s="3" t="str">
        <f t="shared" si="17"/>
        <v>m</v>
      </c>
      <c r="T226" s="31">
        <v>6.28</v>
      </c>
      <c r="U226" s="13" t="str">
        <f t="shared" si="18"/>
        <v>kg/m2</v>
      </c>
      <c r="V226" s="31">
        <v>100</v>
      </c>
      <c r="W226" s="12" t="s">
        <v>34</v>
      </c>
      <c r="X226" s="12" t="s">
        <v>34</v>
      </c>
      <c r="Y226" t="s">
        <v>319</v>
      </c>
      <c r="Z226" s="28" t="s">
        <v>37</v>
      </c>
      <c r="AB226" s="3" t="str">
        <f t="shared" si="19"/>
        <v/>
      </c>
    </row>
    <row r="227" spans="1:28" x14ac:dyDescent="0.35">
      <c r="A227" s="11" t="s">
        <v>1441</v>
      </c>
      <c r="B227" s="11" t="s">
        <v>1442</v>
      </c>
      <c r="C227" s="11" t="s">
        <v>1443</v>
      </c>
      <c r="D227" s="10" t="s">
        <v>1444</v>
      </c>
      <c r="E227" s="10" t="s">
        <v>1445</v>
      </c>
      <c r="F227" s="10" t="s">
        <v>34</v>
      </c>
      <c r="G227" s="10" t="s">
        <v>34</v>
      </c>
      <c r="H227" s="10" t="s">
        <v>34</v>
      </c>
      <c r="L227" s="11" t="s">
        <v>35</v>
      </c>
      <c r="M227" s="3">
        <f t="shared" si="15"/>
        <v>50</v>
      </c>
      <c r="P227" s="29">
        <v>1</v>
      </c>
      <c r="Q227" s="3" t="str">
        <f t="shared" si="16"/>
        <v>m</v>
      </c>
      <c r="R227" s="30">
        <v>1.184E-2</v>
      </c>
      <c r="S227" s="3" t="str">
        <f t="shared" si="17"/>
        <v>m2</v>
      </c>
      <c r="T227" s="31">
        <v>17.899999999999999</v>
      </c>
      <c r="U227" s="13" t="str">
        <f t="shared" si="18"/>
        <v>kg/m</v>
      </c>
      <c r="V227" s="31">
        <v>100</v>
      </c>
      <c r="W227" s="12" t="s">
        <v>34</v>
      </c>
      <c r="X227" s="12" t="s">
        <v>34</v>
      </c>
      <c r="Y227" t="s">
        <v>36</v>
      </c>
      <c r="Z227" s="28" t="s">
        <v>37</v>
      </c>
      <c r="AB227" s="3" t="str">
        <f t="shared" si="19"/>
        <v/>
      </c>
    </row>
    <row r="228" spans="1:28" ht="29" x14ac:dyDescent="0.35">
      <c r="A228" s="11" t="s">
        <v>1446</v>
      </c>
      <c r="B228" s="11" t="s">
        <v>1447</v>
      </c>
      <c r="C228" s="11" t="s">
        <v>1448</v>
      </c>
      <c r="D228" s="10" t="s">
        <v>1449</v>
      </c>
      <c r="E228" s="10" t="s">
        <v>1450</v>
      </c>
      <c r="F228" s="10" t="s">
        <v>92</v>
      </c>
      <c r="G228" s="10" t="s">
        <v>93</v>
      </c>
      <c r="H228" s="10" t="s">
        <v>92</v>
      </c>
      <c r="L228" s="11" t="s">
        <v>66</v>
      </c>
      <c r="M228" s="3">
        <f t="shared" si="15"/>
        <v>20</v>
      </c>
      <c r="P228" s="29">
        <v>1</v>
      </c>
      <c r="Q228" s="3" t="str">
        <f t="shared" si="16"/>
        <v>m3</v>
      </c>
      <c r="S228" s="3" t="str">
        <f t="shared" si="17"/>
        <v/>
      </c>
      <c r="T228" s="31">
        <v>1200</v>
      </c>
      <c r="U228" s="13" t="str">
        <f t="shared" si="18"/>
        <v>kg/m3</v>
      </c>
      <c r="V228" s="31">
        <v>50</v>
      </c>
      <c r="W228" s="12" t="s">
        <v>34</v>
      </c>
      <c r="X228" s="12" t="s">
        <v>34</v>
      </c>
      <c r="Y228" t="s">
        <v>1451</v>
      </c>
      <c r="Z228" s="28" t="s">
        <v>1452</v>
      </c>
      <c r="AB228" s="3" t="str">
        <f t="shared" si="19"/>
        <v/>
      </c>
    </row>
    <row r="229" spans="1:28" x14ac:dyDescent="0.35">
      <c r="A229" s="11" t="s">
        <v>1453</v>
      </c>
      <c r="B229" s="11" t="s">
        <v>1454</v>
      </c>
      <c r="C229" s="11" t="s">
        <v>1455</v>
      </c>
      <c r="D229" s="10" t="s">
        <v>1456</v>
      </c>
      <c r="E229" s="10" t="s">
        <v>1457</v>
      </c>
      <c r="F229" s="10" t="s">
        <v>34</v>
      </c>
      <c r="G229" s="10" t="s">
        <v>34</v>
      </c>
      <c r="H229" s="10" t="s">
        <v>34</v>
      </c>
      <c r="L229" s="11" t="s">
        <v>35</v>
      </c>
      <c r="M229" s="3">
        <f t="shared" si="15"/>
        <v>50</v>
      </c>
      <c r="P229" s="29">
        <v>1</v>
      </c>
      <c r="Q229" s="3" t="str">
        <f t="shared" si="16"/>
        <v>m</v>
      </c>
      <c r="R229" s="30">
        <v>1.9E-3</v>
      </c>
      <c r="S229" s="3" t="str">
        <f t="shared" si="17"/>
        <v>m2</v>
      </c>
      <c r="T229" s="31">
        <v>5.59</v>
      </c>
      <c r="U229" s="13" t="str">
        <f t="shared" si="18"/>
        <v>kg/m</v>
      </c>
      <c r="V229" s="31">
        <v>100</v>
      </c>
      <c r="W229" s="12" t="s">
        <v>34</v>
      </c>
      <c r="X229" s="12" t="s">
        <v>34</v>
      </c>
      <c r="Y229" t="s">
        <v>36</v>
      </c>
      <c r="Z229" s="28" t="s">
        <v>37</v>
      </c>
      <c r="AB229" s="3" t="str">
        <f t="shared" si="19"/>
        <v/>
      </c>
    </row>
    <row r="230" spans="1:28" x14ac:dyDescent="0.35">
      <c r="A230" s="11" t="s">
        <v>1458</v>
      </c>
      <c r="B230" s="11" t="s">
        <v>1459</v>
      </c>
      <c r="C230" s="11" t="s">
        <v>1460</v>
      </c>
      <c r="D230" s="10" t="s">
        <v>1461</v>
      </c>
      <c r="E230" s="10" t="s">
        <v>1462</v>
      </c>
      <c r="F230" s="10" t="s">
        <v>34</v>
      </c>
      <c r="G230" s="10" t="s">
        <v>34</v>
      </c>
      <c r="H230" s="10" t="s">
        <v>34</v>
      </c>
      <c r="L230" s="11" t="s">
        <v>35</v>
      </c>
      <c r="M230" s="3">
        <f t="shared" si="15"/>
        <v>50</v>
      </c>
      <c r="P230" s="29">
        <v>1</v>
      </c>
      <c r="Q230" s="3" t="str">
        <f t="shared" si="16"/>
        <v>m</v>
      </c>
      <c r="R230" s="30">
        <v>0.105</v>
      </c>
      <c r="S230" s="3" t="str">
        <f t="shared" si="17"/>
        <v>m2</v>
      </c>
      <c r="T230" s="31">
        <v>112</v>
      </c>
      <c r="U230" s="13" t="str">
        <f t="shared" si="18"/>
        <v>kg/m</v>
      </c>
      <c r="V230" s="31">
        <v>100</v>
      </c>
      <c r="W230" s="12" t="s">
        <v>34</v>
      </c>
      <c r="X230" s="12" t="s">
        <v>34</v>
      </c>
      <c r="Y230" t="s">
        <v>36</v>
      </c>
      <c r="Z230" s="28" t="s">
        <v>37</v>
      </c>
      <c r="AB230" s="3" t="str">
        <f t="shared" si="19"/>
        <v/>
      </c>
    </row>
    <row r="231" spans="1:28" ht="29" x14ac:dyDescent="0.35">
      <c r="A231" s="11" t="s">
        <v>1463</v>
      </c>
      <c r="B231" s="11" t="s">
        <v>1464</v>
      </c>
      <c r="C231" s="11" t="s">
        <v>1465</v>
      </c>
      <c r="D231" s="10" t="s">
        <v>1466</v>
      </c>
      <c r="E231" s="10" t="s">
        <v>1467</v>
      </c>
      <c r="F231" s="10" t="s">
        <v>639</v>
      </c>
      <c r="G231" s="10" t="s">
        <v>396</v>
      </c>
      <c r="H231" s="10" t="s">
        <v>639</v>
      </c>
      <c r="L231" s="11" t="s">
        <v>66</v>
      </c>
      <c r="M231" s="3">
        <f t="shared" si="15"/>
        <v>20</v>
      </c>
      <c r="P231" s="29">
        <v>1</v>
      </c>
      <c r="Q231" s="3" t="str">
        <f t="shared" si="16"/>
        <v>m3</v>
      </c>
      <c r="S231" s="3" t="str">
        <f t="shared" si="17"/>
        <v/>
      </c>
      <c r="T231" s="31">
        <v>160</v>
      </c>
      <c r="U231" s="13" t="str">
        <f t="shared" si="18"/>
        <v>kg/m3</v>
      </c>
      <c r="V231" s="31">
        <v>50</v>
      </c>
      <c r="W231" s="12" t="s">
        <v>34</v>
      </c>
      <c r="X231" s="12" t="s">
        <v>34</v>
      </c>
      <c r="Y231" t="s">
        <v>1468</v>
      </c>
      <c r="Z231" s="28" t="s">
        <v>1469</v>
      </c>
      <c r="AB231" s="3" t="str">
        <f t="shared" si="19"/>
        <v/>
      </c>
    </row>
    <row r="232" spans="1:28" ht="29" x14ac:dyDescent="0.35">
      <c r="A232" s="11" t="s">
        <v>1470</v>
      </c>
      <c r="B232" s="11" t="s">
        <v>1471</v>
      </c>
      <c r="C232" s="11" t="s">
        <v>1472</v>
      </c>
      <c r="D232" s="10" t="s">
        <v>1473</v>
      </c>
      <c r="E232" s="10" t="s">
        <v>1474</v>
      </c>
      <c r="F232" s="10" t="s">
        <v>1475</v>
      </c>
      <c r="G232" s="10" t="s">
        <v>93</v>
      </c>
      <c r="H232" s="10" t="s">
        <v>1475</v>
      </c>
      <c r="L232" s="11" t="s">
        <v>66</v>
      </c>
      <c r="M232" s="3">
        <f t="shared" si="15"/>
        <v>20</v>
      </c>
      <c r="P232" s="29">
        <v>1</v>
      </c>
      <c r="Q232" s="3" t="str">
        <f t="shared" si="16"/>
        <v>m3</v>
      </c>
      <c r="S232" s="3" t="str">
        <f t="shared" si="17"/>
        <v/>
      </c>
      <c r="T232" s="31">
        <v>1800</v>
      </c>
      <c r="U232" s="13" t="str">
        <f t="shared" si="18"/>
        <v>kg/m3</v>
      </c>
      <c r="V232" s="31">
        <v>50</v>
      </c>
      <c r="W232" s="12" t="s">
        <v>34</v>
      </c>
      <c r="X232" s="12" t="s">
        <v>34</v>
      </c>
      <c r="Y232" t="s">
        <v>144</v>
      </c>
      <c r="Z232" s="28" t="s">
        <v>37</v>
      </c>
      <c r="AB232" s="3" t="str">
        <f t="shared" si="19"/>
        <v/>
      </c>
    </row>
    <row r="233" spans="1:28" x14ac:dyDescent="0.35">
      <c r="A233" s="11" t="s">
        <v>1476</v>
      </c>
      <c r="B233" s="11" t="s">
        <v>1477</v>
      </c>
      <c r="C233" s="11" t="s">
        <v>1478</v>
      </c>
      <c r="D233" s="10" t="s">
        <v>1479</v>
      </c>
      <c r="E233" s="10" t="s">
        <v>1480</v>
      </c>
      <c r="F233" s="10" t="s">
        <v>34</v>
      </c>
      <c r="G233" s="10" t="s">
        <v>34</v>
      </c>
      <c r="H233" s="10" t="s">
        <v>34</v>
      </c>
      <c r="L233" s="11" t="s">
        <v>35</v>
      </c>
      <c r="M233" s="3">
        <f t="shared" si="15"/>
        <v>50</v>
      </c>
      <c r="P233" s="29">
        <v>1</v>
      </c>
      <c r="Q233" s="3" t="str">
        <f t="shared" si="16"/>
        <v>m</v>
      </c>
      <c r="R233" s="30">
        <v>1.44E-2</v>
      </c>
      <c r="S233" s="3" t="str">
        <f t="shared" si="17"/>
        <v>m2</v>
      </c>
      <c r="T233" s="31">
        <v>26.7</v>
      </c>
      <c r="U233" s="13" t="str">
        <f t="shared" si="18"/>
        <v>kg/m</v>
      </c>
      <c r="V233" s="31">
        <v>100</v>
      </c>
      <c r="W233" s="12" t="s">
        <v>34</v>
      </c>
      <c r="X233" s="12" t="s">
        <v>34</v>
      </c>
      <c r="Y233" t="s">
        <v>36</v>
      </c>
      <c r="Z233" s="28" t="s">
        <v>37</v>
      </c>
      <c r="AB233" s="3" t="str">
        <f t="shared" si="19"/>
        <v/>
      </c>
    </row>
    <row r="234" spans="1:28" x14ac:dyDescent="0.35">
      <c r="A234" s="11" t="s">
        <v>1481</v>
      </c>
      <c r="B234" s="11" t="s">
        <v>1482</v>
      </c>
      <c r="C234" s="11" t="s">
        <v>1483</v>
      </c>
      <c r="D234" s="10" t="s">
        <v>1484</v>
      </c>
      <c r="E234" s="10" t="s">
        <v>1485</v>
      </c>
      <c r="F234" s="10" t="s">
        <v>34</v>
      </c>
      <c r="G234" s="10" t="s">
        <v>34</v>
      </c>
      <c r="H234" s="10" t="s">
        <v>34</v>
      </c>
      <c r="L234" s="11" t="s">
        <v>35</v>
      </c>
      <c r="M234" s="3">
        <f t="shared" si="15"/>
        <v>50</v>
      </c>
      <c r="P234" s="29">
        <v>1</v>
      </c>
      <c r="Q234" s="3" t="str">
        <f t="shared" si="16"/>
        <v>m</v>
      </c>
      <c r="R234" s="30">
        <v>2.1599999999999998E-2</v>
      </c>
      <c r="S234" s="3" t="str">
        <f t="shared" si="17"/>
        <v>m2</v>
      </c>
      <c r="T234" s="31">
        <v>30.2</v>
      </c>
      <c r="U234" s="13" t="str">
        <f t="shared" si="18"/>
        <v>kg/m</v>
      </c>
      <c r="V234" s="31">
        <v>100</v>
      </c>
      <c r="W234" s="12" t="s">
        <v>34</v>
      </c>
      <c r="X234" s="12" t="s">
        <v>34</v>
      </c>
      <c r="Y234" t="s">
        <v>36</v>
      </c>
      <c r="Z234" s="28" t="s">
        <v>37</v>
      </c>
      <c r="AB234" s="3" t="str">
        <f t="shared" si="19"/>
        <v/>
      </c>
    </row>
    <row r="235" spans="1:28" ht="43.5" x14ac:dyDescent="0.35">
      <c r="A235" s="11" t="s">
        <v>1486</v>
      </c>
      <c r="B235" s="11" t="s">
        <v>1487</v>
      </c>
      <c r="C235" s="11" t="s">
        <v>1488</v>
      </c>
      <c r="D235" s="10" t="s">
        <v>1489</v>
      </c>
      <c r="E235" s="10" t="s">
        <v>1490</v>
      </c>
      <c r="F235" s="10" t="s">
        <v>1491</v>
      </c>
      <c r="G235" s="10" t="s">
        <v>1492</v>
      </c>
      <c r="H235" s="10" t="s">
        <v>1491</v>
      </c>
      <c r="L235" s="11" t="s">
        <v>66</v>
      </c>
      <c r="M235" s="3">
        <f t="shared" si="15"/>
        <v>20</v>
      </c>
      <c r="P235" s="29">
        <v>1</v>
      </c>
      <c r="Q235" s="3" t="str">
        <f t="shared" si="16"/>
        <v>m3</v>
      </c>
      <c r="S235" s="3" t="str">
        <f t="shared" si="17"/>
        <v/>
      </c>
      <c r="T235" s="31">
        <v>489.41</v>
      </c>
      <c r="U235" s="13" t="str">
        <f t="shared" si="18"/>
        <v>kg/m3</v>
      </c>
      <c r="V235" s="31">
        <v>80</v>
      </c>
      <c r="W235" s="12" t="s">
        <v>34</v>
      </c>
      <c r="X235" s="12" t="s">
        <v>34</v>
      </c>
      <c r="Y235" t="s">
        <v>625</v>
      </c>
      <c r="Z235" s="28" t="s">
        <v>626</v>
      </c>
      <c r="AB235" s="3" t="str">
        <f t="shared" si="19"/>
        <v/>
      </c>
    </row>
    <row r="236" spans="1:28" ht="87" x14ac:dyDescent="0.35">
      <c r="A236" s="11" t="s">
        <v>1493</v>
      </c>
      <c r="B236" s="11" t="s">
        <v>1494</v>
      </c>
      <c r="C236" s="11" t="s">
        <v>1495</v>
      </c>
      <c r="D236" s="10" t="s">
        <v>1496</v>
      </c>
      <c r="E236" s="10" t="s">
        <v>1497</v>
      </c>
      <c r="F236" s="10" t="s">
        <v>1498</v>
      </c>
      <c r="G236" s="10" t="s">
        <v>1499</v>
      </c>
      <c r="H236" s="10" t="s">
        <v>1498</v>
      </c>
      <c r="L236" s="11" t="s">
        <v>46</v>
      </c>
      <c r="M236" s="3">
        <f t="shared" si="15"/>
        <v>40</v>
      </c>
      <c r="P236" s="29">
        <v>1</v>
      </c>
      <c r="Q236" s="3" t="str">
        <f t="shared" si="16"/>
        <v>m2</v>
      </c>
      <c r="R236" s="30"/>
      <c r="S236" s="3" t="str">
        <f t="shared" si="17"/>
        <v>m</v>
      </c>
      <c r="T236" s="31">
        <v>48.4</v>
      </c>
      <c r="U236" s="13" t="str">
        <f t="shared" si="18"/>
        <v>kg/m2</v>
      </c>
      <c r="V236" s="31">
        <v>50</v>
      </c>
      <c r="W236" s="12" t="s">
        <v>34</v>
      </c>
      <c r="X236" s="12" t="s">
        <v>34</v>
      </c>
      <c r="Y236" t="s">
        <v>1500</v>
      </c>
      <c r="Z236" s="28" t="s">
        <v>1501</v>
      </c>
      <c r="AB236" s="3" t="str">
        <f t="shared" si="19"/>
        <v/>
      </c>
    </row>
    <row r="237" spans="1:28" ht="29" x14ac:dyDescent="0.35">
      <c r="A237" s="11" t="s">
        <v>1502</v>
      </c>
      <c r="B237" s="11" t="s">
        <v>1503</v>
      </c>
      <c r="C237" s="11" t="s">
        <v>1504</v>
      </c>
      <c r="D237" s="10" t="s">
        <v>1505</v>
      </c>
      <c r="E237" s="10" t="s">
        <v>1506</v>
      </c>
      <c r="F237" s="10" t="s">
        <v>92</v>
      </c>
      <c r="G237" s="10" t="s">
        <v>93</v>
      </c>
      <c r="H237" s="10" t="s">
        <v>92</v>
      </c>
      <c r="L237" s="11" t="s">
        <v>66</v>
      </c>
      <c r="M237" s="3">
        <f t="shared" si="15"/>
        <v>20</v>
      </c>
      <c r="P237" s="29">
        <v>6.4516129032258064E-4</v>
      </c>
      <c r="Q237" s="3" t="str">
        <f t="shared" si="16"/>
        <v>m3</v>
      </c>
      <c r="S237" s="3" t="str">
        <f t="shared" si="17"/>
        <v/>
      </c>
      <c r="T237" s="31">
        <v>1550</v>
      </c>
      <c r="U237" s="13" t="str">
        <f t="shared" si="18"/>
        <v>kg/m3</v>
      </c>
      <c r="V237" s="31">
        <v>30</v>
      </c>
      <c r="W237" s="12" t="s">
        <v>34</v>
      </c>
      <c r="X237" s="12" t="s">
        <v>34</v>
      </c>
      <c r="Y237" t="s">
        <v>117</v>
      </c>
      <c r="Z237" s="28" t="s">
        <v>37</v>
      </c>
      <c r="AB237" s="3" t="str">
        <f t="shared" si="19"/>
        <v/>
      </c>
    </row>
    <row r="238" spans="1:28" x14ac:dyDescent="0.35">
      <c r="A238" s="11" t="s">
        <v>1507</v>
      </c>
      <c r="B238" s="11" t="s">
        <v>1508</v>
      </c>
      <c r="C238" s="11" t="s">
        <v>1509</v>
      </c>
      <c r="D238" s="10" t="s">
        <v>1510</v>
      </c>
      <c r="E238" s="10" t="s">
        <v>1511</v>
      </c>
      <c r="F238" s="10" t="s">
        <v>34</v>
      </c>
      <c r="G238" s="10" t="s">
        <v>34</v>
      </c>
      <c r="H238" s="10" t="s">
        <v>34</v>
      </c>
      <c r="L238" s="11" t="s">
        <v>35</v>
      </c>
      <c r="M238" s="3">
        <f t="shared" si="15"/>
        <v>50</v>
      </c>
      <c r="P238" s="29">
        <v>1</v>
      </c>
      <c r="Q238" s="3" t="str">
        <f t="shared" si="16"/>
        <v>m</v>
      </c>
      <c r="R238" s="30">
        <v>4.4000000000000004E-2</v>
      </c>
      <c r="S238" s="3" t="str">
        <f t="shared" si="17"/>
        <v>m2</v>
      </c>
      <c r="T238" s="31">
        <v>71.8</v>
      </c>
      <c r="U238" s="13" t="str">
        <f t="shared" si="18"/>
        <v>kg/m</v>
      </c>
      <c r="V238" s="31">
        <v>100</v>
      </c>
      <c r="W238" s="12" t="s">
        <v>34</v>
      </c>
      <c r="X238" s="12" t="s">
        <v>34</v>
      </c>
      <c r="Y238" t="s">
        <v>36</v>
      </c>
      <c r="Z238" s="28" t="s">
        <v>37</v>
      </c>
      <c r="AB238" s="3" t="str">
        <f t="shared" si="19"/>
        <v/>
      </c>
    </row>
    <row r="239" spans="1:28" x14ac:dyDescent="0.35">
      <c r="A239" s="11" t="s">
        <v>1512</v>
      </c>
      <c r="B239" s="11" t="s">
        <v>1513</v>
      </c>
      <c r="C239" s="11" t="s">
        <v>1514</v>
      </c>
      <c r="D239" s="10" t="s">
        <v>1515</v>
      </c>
      <c r="E239" s="10" t="s">
        <v>1516</v>
      </c>
      <c r="F239" s="10" t="s">
        <v>34</v>
      </c>
      <c r="G239" s="10" t="s">
        <v>34</v>
      </c>
      <c r="H239" s="10" t="s">
        <v>34</v>
      </c>
      <c r="L239" s="11" t="s">
        <v>35</v>
      </c>
      <c r="M239" s="3">
        <f t="shared" si="15"/>
        <v>50</v>
      </c>
      <c r="P239" s="29">
        <v>1</v>
      </c>
      <c r="Q239" s="3" t="str">
        <f t="shared" si="16"/>
        <v>m</v>
      </c>
      <c r="R239" s="30">
        <v>0.11699999999999999</v>
      </c>
      <c r="S239" s="3" t="str">
        <f t="shared" si="17"/>
        <v>m2</v>
      </c>
      <c r="T239" s="31">
        <v>125</v>
      </c>
      <c r="U239" s="13" t="str">
        <f t="shared" si="18"/>
        <v>kg/m</v>
      </c>
      <c r="V239" s="31">
        <v>100</v>
      </c>
      <c r="W239" s="12" t="s">
        <v>34</v>
      </c>
      <c r="X239" s="12" t="s">
        <v>34</v>
      </c>
      <c r="Y239" t="s">
        <v>36</v>
      </c>
      <c r="Z239" s="28" t="s">
        <v>37</v>
      </c>
      <c r="AB239" s="3" t="str">
        <f t="shared" si="19"/>
        <v/>
      </c>
    </row>
    <row r="240" spans="1:28" x14ac:dyDescent="0.35">
      <c r="A240" s="11" t="s">
        <v>1517</v>
      </c>
      <c r="B240" s="11" t="s">
        <v>1518</v>
      </c>
      <c r="C240" s="11" t="s">
        <v>1519</v>
      </c>
      <c r="D240" s="10" t="s">
        <v>1520</v>
      </c>
      <c r="E240" s="10" t="s">
        <v>1521</v>
      </c>
      <c r="F240" s="10" t="s">
        <v>34</v>
      </c>
      <c r="G240" s="10" t="s">
        <v>34</v>
      </c>
      <c r="H240" s="10" t="s">
        <v>34</v>
      </c>
      <c r="L240" s="11" t="s">
        <v>35</v>
      </c>
      <c r="M240" s="3">
        <f t="shared" si="15"/>
        <v>50</v>
      </c>
      <c r="P240" s="29">
        <v>1</v>
      </c>
      <c r="Q240" s="3" t="str">
        <f t="shared" si="16"/>
        <v>m</v>
      </c>
      <c r="R240" s="30">
        <v>1.6E-2</v>
      </c>
      <c r="S240" s="3" t="str">
        <f t="shared" si="17"/>
        <v>m2</v>
      </c>
      <c r="T240" s="31">
        <v>22.8</v>
      </c>
      <c r="U240" s="13" t="str">
        <f t="shared" si="18"/>
        <v>kg/m</v>
      </c>
      <c r="V240" s="31">
        <v>100</v>
      </c>
      <c r="W240" s="12" t="s">
        <v>34</v>
      </c>
      <c r="X240" s="12" t="s">
        <v>34</v>
      </c>
      <c r="Y240" t="s">
        <v>36</v>
      </c>
      <c r="Z240" s="28" t="s">
        <v>37</v>
      </c>
      <c r="AB240" s="3" t="str">
        <f t="shared" si="19"/>
        <v/>
      </c>
    </row>
    <row r="241" spans="1:28" x14ac:dyDescent="0.35">
      <c r="A241" s="11" t="s">
        <v>1522</v>
      </c>
      <c r="B241" s="11" t="s">
        <v>1523</v>
      </c>
      <c r="C241" s="11" t="s">
        <v>1524</v>
      </c>
      <c r="D241" s="10" t="s">
        <v>1525</v>
      </c>
      <c r="E241" s="10" t="s">
        <v>1526</v>
      </c>
      <c r="F241" s="10" t="s">
        <v>34</v>
      </c>
      <c r="G241" s="10" t="s">
        <v>34</v>
      </c>
      <c r="H241" s="10" t="s">
        <v>34</v>
      </c>
      <c r="L241" s="11" t="s">
        <v>35</v>
      </c>
      <c r="M241" s="3">
        <f t="shared" si="15"/>
        <v>50</v>
      </c>
      <c r="P241" s="29">
        <v>1</v>
      </c>
      <c r="Q241" s="3" t="str">
        <f t="shared" si="16"/>
        <v>m</v>
      </c>
      <c r="R241" s="30">
        <v>1.2719999999999999E-2</v>
      </c>
      <c r="S241" s="3" t="str">
        <f t="shared" si="17"/>
        <v>m2</v>
      </c>
      <c r="T241" s="31">
        <v>41.8</v>
      </c>
      <c r="U241" s="13" t="str">
        <f t="shared" si="18"/>
        <v>kg/m</v>
      </c>
      <c r="V241" s="31">
        <v>100</v>
      </c>
      <c r="W241" s="12" t="s">
        <v>34</v>
      </c>
      <c r="X241" s="12" t="s">
        <v>34</v>
      </c>
      <c r="Y241" t="s">
        <v>36</v>
      </c>
      <c r="Z241" s="28" t="s">
        <v>37</v>
      </c>
      <c r="AB241" s="3" t="str">
        <f t="shared" si="19"/>
        <v/>
      </c>
    </row>
    <row r="242" spans="1:28" ht="29" x14ac:dyDescent="0.35">
      <c r="A242" s="11" t="s">
        <v>1527</v>
      </c>
      <c r="B242" s="11" t="s">
        <v>1528</v>
      </c>
      <c r="C242" s="11" t="s">
        <v>1529</v>
      </c>
      <c r="D242" s="10" t="s">
        <v>1530</v>
      </c>
      <c r="E242" s="10" t="s">
        <v>1531</v>
      </c>
      <c r="F242" s="10" t="s">
        <v>1532</v>
      </c>
      <c r="G242" s="10" t="s">
        <v>93</v>
      </c>
      <c r="H242" s="10" t="s">
        <v>1532</v>
      </c>
      <c r="L242" s="11" t="s">
        <v>66</v>
      </c>
      <c r="M242" s="3">
        <f t="shared" si="15"/>
        <v>20</v>
      </c>
      <c r="P242" s="29">
        <v>1</v>
      </c>
      <c r="Q242" s="3" t="str">
        <f t="shared" si="16"/>
        <v>m3</v>
      </c>
      <c r="S242" s="3" t="str">
        <f t="shared" si="17"/>
        <v/>
      </c>
      <c r="T242" s="31">
        <v>1800</v>
      </c>
      <c r="U242" s="13" t="str">
        <f t="shared" si="18"/>
        <v>kg/m3</v>
      </c>
      <c r="V242" s="31">
        <v>50</v>
      </c>
      <c r="W242" s="12" t="s">
        <v>34</v>
      </c>
      <c r="X242" s="12" t="s">
        <v>34</v>
      </c>
      <c r="Y242" t="s">
        <v>144</v>
      </c>
      <c r="Z242" s="28" t="s">
        <v>37</v>
      </c>
      <c r="AB242" s="3" t="str">
        <f t="shared" si="19"/>
        <v/>
      </c>
    </row>
    <row r="243" spans="1:28" x14ac:dyDescent="0.35">
      <c r="A243" s="11" t="s">
        <v>1533</v>
      </c>
      <c r="B243" s="11" t="s">
        <v>1534</v>
      </c>
      <c r="C243" s="11" t="s">
        <v>1535</v>
      </c>
      <c r="D243" s="10" t="s">
        <v>1536</v>
      </c>
      <c r="E243" s="10" t="s">
        <v>1537</v>
      </c>
      <c r="F243" s="10" t="s">
        <v>34</v>
      </c>
      <c r="G243" s="10" t="s">
        <v>34</v>
      </c>
      <c r="H243" s="10" t="s">
        <v>34</v>
      </c>
      <c r="L243" s="11" t="s">
        <v>35</v>
      </c>
      <c r="M243" s="3">
        <f t="shared" si="15"/>
        <v>50</v>
      </c>
      <c r="P243" s="29">
        <v>1</v>
      </c>
      <c r="Q243" s="3" t="str">
        <f t="shared" si="16"/>
        <v>m</v>
      </c>
      <c r="R243" s="30">
        <v>3.0780000000000002E-2</v>
      </c>
      <c r="S243" s="3" t="str">
        <f t="shared" si="17"/>
        <v>m2</v>
      </c>
      <c r="T243" s="31">
        <v>35.5</v>
      </c>
      <c r="U243" s="13" t="str">
        <f t="shared" si="18"/>
        <v>kg/m</v>
      </c>
      <c r="V243" s="31">
        <v>100</v>
      </c>
      <c r="W243" s="12" t="s">
        <v>34</v>
      </c>
      <c r="X243" s="12" t="s">
        <v>34</v>
      </c>
      <c r="Y243" t="s">
        <v>36</v>
      </c>
      <c r="Z243" s="28" t="s">
        <v>37</v>
      </c>
      <c r="AB243" s="3" t="str">
        <f t="shared" si="19"/>
        <v/>
      </c>
    </row>
    <row r="244" spans="1:28" x14ac:dyDescent="0.35">
      <c r="A244" s="11" t="s">
        <v>1538</v>
      </c>
      <c r="B244" s="11" t="s">
        <v>1539</v>
      </c>
      <c r="C244" s="11" t="s">
        <v>1540</v>
      </c>
      <c r="D244" s="10" t="s">
        <v>1541</v>
      </c>
      <c r="E244" s="10" t="s">
        <v>1542</v>
      </c>
      <c r="F244" s="10" t="s">
        <v>34</v>
      </c>
      <c r="G244" s="10" t="s">
        <v>34</v>
      </c>
      <c r="H244" s="10" t="s">
        <v>34</v>
      </c>
      <c r="L244" s="11" t="s">
        <v>35</v>
      </c>
      <c r="M244" s="3">
        <f t="shared" si="15"/>
        <v>50</v>
      </c>
      <c r="P244" s="29">
        <v>1</v>
      </c>
      <c r="Q244" s="3" t="str">
        <f t="shared" si="16"/>
        <v>m</v>
      </c>
      <c r="R244" s="30">
        <v>7.7719999999999997E-2</v>
      </c>
      <c r="S244" s="3" t="str">
        <f t="shared" si="17"/>
        <v>m2</v>
      </c>
      <c r="T244" s="31">
        <v>172</v>
      </c>
      <c r="U244" s="13" t="str">
        <f t="shared" si="18"/>
        <v>kg/m</v>
      </c>
      <c r="V244" s="31">
        <v>100</v>
      </c>
      <c r="W244" s="12" t="s">
        <v>34</v>
      </c>
      <c r="X244" s="12" t="s">
        <v>34</v>
      </c>
      <c r="Y244" t="s">
        <v>36</v>
      </c>
      <c r="Z244" s="28" t="s">
        <v>37</v>
      </c>
      <c r="AB244" s="3" t="str">
        <f t="shared" si="19"/>
        <v/>
      </c>
    </row>
    <row r="245" spans="1:28" x14ac:dyDescent="0.35">
      <c r="A245" s="11" t="s">
        <v>1543</v>
      </c>
      <c r="B245" s="11" t="s">
        <v>1544</v>
      </c>
      <c r="C245" s="11" t="s">
        <v>1545</v>
      </c>
      <c r="D245" s="10" t="s">
        <v>1546</v>
      </c>
      <c r="E245" s="10" t="s">
        <v>1547</v>
      </c>
      <c r="F245" s="10" t="s">
        <v>34</v>
      </c>
      <c r="G245" s="10" t="s">
        <v>34</v>
      </c>
      <c r="H245" s="10" t="s">
        <v>34</v>
      </c>
      <c r="L245" s="11" t="s">
        <v>35</v>
      </c>
      <c r="M245" s="3">
        <f t="shared" si="15"/>
        <v>50</v>
      </c>
      <c r="P245" s="29">
        <v>1</v>
      </c>
      <c r="Q245" s="3" t="str">
        <f t="shared" si="16"/>
        <v>m</v>
      </c>
      <c r="R245" s="30">
        <v>0.14674599999999999</v>
      </c>
      <c r="S245" s="3" t="str">
        <f t="shared" si="17"/>
        <v>m2</v>
      </c>
      <c r="T245" s="31">
        <v>263</v>
      </c>
      <c r="U245" s="13" t="str">
        <f t="shared" si="18"/>
        <v>kg/m</v>
      </c>
      <c r="V245" s="31">
        <v>100</v>
      </c>
      <c r="W245" s="12" t="s">
        <v>34</v>
      </c>
      <c r="X245" s="12" t="s">
        <v>34</v>
      </c>
      <c r="Y245" t="s">
        <v>36</v>
      </c>
      <c r="Z245" s="28" t="s">
        <v>37</v>
      </c>
      <c r="AB245" s="3" t="str">
        <f t="shared" si="19"/>
        <v/>
      </c>
    </row>
    <row r="246" spans="1:28" ht="43.5" x14ac:dyDescent="0.35">
      <c r="A246" s="11" t="s">
        <v>1548</v>
      </c>
      <c r="B246" s="11" t="s">
        <v>1549</v>
      </c>
      <c r="C246" s="11" t="s">
        <v>1550</v>
      </c>
      <c r="D246" s="10" t="s">
        <v>1551</v>
      </c>
      <c r="E246" s="10" t="s">
        <v>1552</v>
      </c>
      <c r="F246" s="10" t="s">
        <v>1553</v>
      </c>
      <c r="G246" s="10" t="s">
        <v>1554</v>
      </c>
      <c r="H246" s="10" t="s">
        <v>1553</v>
      </c>
      <c r="L246" s="11" t="s">
        <v>66</v>
      </c>
      <c r="M246" s="3">
        <f t="shared" si="15"/>
        <v>20</v>
      </c>
      <c r="P246" s="29">
        <v>2.0833333333333333E-3</v>
      </c>
      <c r="Q246" s="3" t="str">
        <f t="shared" si="16"/>
        <v>m3</v>
      </c>
      <c r="S246" s="3" t="str">
        <f t="shared" si="17"/>
        <v/>
      </c>
      <c r="T246" s="31">
        <v>480</v>
      </c>
      <c r="U246" s="13" t="str">
        <f t="shared" si="18"/>
        <v>kg/m3</v>
      </c>
      <c r="V246" s="31">
        <v>15</v>
      </c>
      <c r="W246" s="12" t="s">
        <v>34</v>
      </c>
      <c r="X246" s="12" t="s">
        <v>34</v>
      </c>
      <c r="Y246" t="s">
        <v>117</v>
      </c>
      <c r="Z246" s="28" t="s">
        <v>37</v>
      </c>
      <c r="AB246" s="3" t="str">
        <f t="shared" si="19"/>
        <v/>
      </c>
    </row>
    <row r="247" spans="1:28" x14ac:dyDescent="0.35">
      <c r="A247" s="11" t="s">
        <v>1555</v>
      </c>
      <c r="B247" s="11" t="s">
        <v>1556</v>
      </c>
      <c r="C247" s="11" t="s">
        <v>1557</v>
      </c>
      <c r="D247" s="10" t="s">
        <v>1558</v>
      </c>
      <c r="E247" s="10" t="s">
        <v>1559</v>
      </c>
      <c r="F247" s="10" t="s">
        <v>34</v>
      </c>
      <c r="G247" s="10" t="s">
        <v>34</v>
      </c>
      <c r="H247" s="10" t="s">
        <v>34</v>
      </c>
      <c r="L247" s="11" t="s">
        <v>35</v>
      </c>
      <c r="M247" s="3">
        <f t="shared" si="15"/>
        <v>50</v>
      </c>
      <c r="P247" s="29">
        <v>1</v>
      </c>
      <c r="Q247" s="3" t="str">
        <f t="shared" si="16"/>
        <v>m</v>
      </c>
      <c r="R247" s="30">
        <v>0.17503199999999999</v>
      </c>
      <c r="S247" s="3" t="str">
        <f t="shared" si="17"/>
        <v>m2</v>
      </c>
      <c r="T247" s="31">
        <v>278</v>
      </c>
      <c r="U247" s="13" t="str">
        <f t="shared" si="18"/>
        <v>kg/m</v>
      </c>
      <c r="V247" s="31">
        <v>100</v>
      </c>
      <c r="W247" s="12" t="s">
        <v>34</v>
      </c>
      <c r="X247" s="12" t="s">
        <v>34</v>
      </c>
      <c r="Y247" t="s">
        <v>36</v>
      </c>
      <c r="Z247" s="28" t="s">
        <v>37</v>
      </c>
      <c r="AB247" s="3" t="str">
        <f t="shared" si="19"/>
        <v/>
      </c>
    </row>
    <row r="248" spans="1:28" ht="87" x14ac:dyDescent="0.35">
      <c r="A248" s="11" t="s">
        <v>1560</v>
      </c>
      <c r="B248" s="11" t="s">
        <v>1561</v>
      </c>
      <c r="C248" s="11" t="s">
        <v>1562</v>
      </c>
      <c r="D248" s="10" t="s">
        <v>1563</v>
      </c>
      <c r="E248" s="10" t="s">
        <v>1564</v>
      </c>
      <c r="F248" s="10" t="s">
        <v>272</v>
      </c>
      <c r="G248" s="10" t="s">
        <v>1565</v>
      </c>
      <c r="H248" s="10" t="s">
        <v>272</v>
      </c>
      <c r="L248" s="11" t="s">
        <v>66</v>
      </c>
      <c r="M248" s="3">
        <f t="shared" si="15"/>
        <v>20</v>
      </c>
      <c r="P248" s="29">
        <v>1</v>
      </c>
      <c r="Q248" s="3" t="str">
        <f t="shared" si="16"/>
        <v>m3</v>
      </c>
      <c r="S248" s="3" t="str">
        <f t="shared" si="17"/>
        <v/>
      </c>
      <c r="T248" s="31">
        <v>761.6</v>
      </c>
      <c r="U248" s="13" t="str">
        <f t="shared" si="18"/>
        <v>kg/m3</v>
      </c>
      <c r="V248" s="31">
        <v>100</v>
      </c>
      <c r="W248" s="12" t="s">
        <v>34</v>
      </c>
      <c r="X248" s="12" t="s">
        <v>34</v>
      </c>
      <c r="Y248" t="s">
        <v>222</v>
      </c>
      <c r="Z248" s="28" t="s">
        <v>37</v>
      </c>
      <c r="AB248" s="3" t="str">
        <f t="shared" si="19"/>
        <v/>
      </c>
    </row>
    <row r="249" spans="1:28" x14ac:dyDescent="0.35">
      <c r="A249" s="11" t="s">
        <v>1566</v>
      </c>
      <c r="B249" s="11" t="s">
        <v>1567</v>
      </c>
      <c r="C249" s="11" t="s">
        <v>1568</v>
      </c>
      <c r="D249" s="10" t="s">
        <v>1569</v>
      </c>
      <c r="E249" s="10" t="s">
        <v>1570</v>
      </c>
      <c r="F249" s="10" t="s">
        <v>34</v>
      </c>
      <c r="G249" s="10" t="s">
        <v>34</v>
      </c>
      <c r="H249" s="10" t="s">
        <v>34</v>
      </c>
      <c r="L249" s="11" t="s">
        <v>35</v>
      </c>
      <c r="M249" s="3">
        <f t="shared" si="15"/>
        <v>50</v>
      </c>
      <c r="P249" s="29">
        <v>1</v>
      </c>
      <c r="Q249" s="3" t="str">
        <f t="shared" si="16"/>
        <v>m</v>
      </c>
      <c r="R249" s="30">
        <v>6.7600000000000007E-2</v>
      </c>
      <c r="S249" s="3" t="str">
        <f t="shared" si="17"/>
        <v>m2</v>
      </c>
      <c r="T249" s="31">
        <v>93</v>
      </c>
      <c r="U249" s="13" t="str">
        <f t="shared" si="18"/>
        <v>kg/m</v>
      </c>
      <c r="V249" s="31">
        <v>100</v>
      </c>
      <c r="W249" s="12" t="s">
        <v>34</v>
      </c>
      <c r="X249" s="12" t="s">
        <v>34</v>
      </c>
      <c r="Y249" t="s">
        <v>36</v>
      </c>
      <c r="Z249" s="28" t="s">
        <v>37</v>
      </c>
      <c r="AB249" s="3" t="str">
        <f t="shared" si="19"/>
        <v/>
      </c>
    </row>
    <row r="250" spans="1:28" ht="43.5" x14ac:dyDescent="0.35">
      <c r="A250" s="11" t="s">
        <v>1571</v>
      </c>
      <c r="B250" s="11" t="s">
        <v>1572</v>
      </c>
      <c r="C250" s="11" t="s">
        <v>1573</v>
      </c>
      <c r="D250" s="10" t="s">
        <v>1574</v>
      </c>
      <c r="E250" s="10" t="s">
        <v>1575</v>
      </c>
      <c r="F250" s="10" t="s">
        <v>1576</v>
      </c>
      <c r="G250" s="10" t="s">
        <v>1577</v>
      </c>
      <c r="H250" s="10" t="s">
        <v>1576</v>
      </c>
      <c r="L250" s="11" t="s">
        <v>46</v>
      </c>
      <c r="M250" s="3">
        <f t="shared" si="15"/>
        <v>40</v>
      </c>
      <c r="P250" s="29">
        <v>1</v>
      </c>
      <c r="Q250" s="3" t="str">
        <f t="shared" si="16"/>
        <v>m2</v>
      </c>
      <c r="R250" s="30"/>
      <c r="S250" s="3" t="str">
        <f t="shared" si="17"/>
        <v>m</v>
      </c>
      <c r="T250" s="31">
        <v>7.45</v>
      </c>
      <c r="U250" s="13" t="str">
        <f t="shared" si="18"/>
        <v>kg/m2</v>
      </c>
      <c r="V250" s="31">
        <v>20</v>
      </c>
      <c r="W250" s="12" t="s">
        <v>34</v>
      </c>
      <c r="X250" s="12" t="s">
        <v>34</v>
      </c>
      <c r="Y250" t="s">
        <v>222</v>
      </c>
      <c r="Z250" s="28" t="s">
        <v>37</v>
      </c>
      <c r="AB250" s="3" t="str">
        <f t="shared" si="19"/>
        <v/>
      </c>
    </row>
    <row r="251" spans="1:28" ht="43.5" x14ac:dyDescent="0.35">
      <c r="A251" s="11" t="s">
        <v>1578</v>
      </c>
      <c r="B251" s="11" t="s">
        <v>1579</v>
      </c>
      <c r="C251" s="11" t="s">
        <v>1580</v>
      </c>
      <c r="D251" s="10" t="s">
        <v>1581</v>
      </c>
      <c r="E251" s="10" t="s">
        <v>1582</v>
      </c>
      <c r="F251" s="10" t="s">
        <v>1583</v>
      </c>
      <c r="G251" s="10" t="s">
        <v>1584</v>
      </c>
      <c r="H251" s="10" t="s">
        <v>34</v>
      </c>
      <c r="L251" s="11" t="s">
        <v>66</v>
      </c>
      <c r="M251" s="3">
        <f t="shared" si="15"/>
        <v>20</v>
      </c>
      <c r="P251" s="29">
        <v>1</v>
      </c>
      <c r="Q251" s="3" t="str">
        <f t="shared" si="16"/>
        <v>m3</v>
      </c>
      <c r="S251" s="3" t="str">
        <f t="shared" si="17"/>
        <v/>
      </c>
      <c r="T251" s="31">
        <v>2509</v>
      </c>
      <c r="U251" s="13" t="str">
        <f t="shared" si="18"/>
        <v>kg/m3</v>
      </c>
      <c r="V251" s="31">
        <v>100</v>
      </c>
      <c r="W251" s="12" t="s">
        <v>34</v>
      </c>
      <c r="X251" s="12" t="s">
        <v>34</v>
      </c>
      <c r="Y251" t="s">
        <v>1415</v>
      </c>
      <c r="Z251" s="28" t="s">
        <v>1416</v>
      </c>
      <c r="AB251" s="3" t="str">
        <f t="shared" si="19"/>
        <v/>
      </c>
    </row>
    <row r="252" spans="1:28" x14ac:dyDescent="0.35">
      <c r="A252" s="11" t="s">
        <v>1585</v>
      </c>
      <c r="B252" s="11" t="s">
        <v>1586</v>
      </c>
      <c r="C252" s="11" t="s">
        <v>1587</v>
      </c>
      <c r="D252" s="10" t="s">
        <v>1588</v>
      </c>
      <c r="E252" s="10" t="s">
        <v>1589</v>
      </c>
      <c r="F252" s="10" t="s">
        <v>34</v>
      </c>
      <c r="G252" s="10" t="s">
        <v>34</v>
      </c>
      <c r="H252" s="10" t="s">
        <v>34</v>
      </c>
      <c r="L252" s="11" t="s">
        <v>35</v>
      </c>
      <c r="M252" s="3">
        <f t="shared" si="15"/>
        <v>50</v>
      </c>
      <c r="P252" s="29">
        <v>1</v>
      </c>
      <c r="Q252" s="3" t="str">
        <f t="shared" si="16"/>
        <v>m</v>
      </c>
      <c r="R252" s="30">
        <v>2.9380000000000003E-2</v>
      </c>
      <c r="S252" s="3" t="str">
        <f t="shared" si="17"/>
        <v>m2</v>
      </c>
      <c r="T252" s="31">
        <v>41.9</v>
      </c>
      <c r="U252" s="13" t="str">
        <f t="shared" si="18"/>
        <v>kg/m</v>
      </c>
      <c r="V252" s="31">
        <v>100</v>
      </c>
      <c r="W252" s="12" t="s">
        <v>34</v>
      </c>
      <c r="X252" s="12" t="s">
        <v>34</v>
      </c>
      <c r="Y252" t="s">
        <v>36</v>
      </c>
      <c r="Z252" s="28" t="s">
        <v>37</v>
      </c>
      <c r="AB252" s="3" t="str">
        <f t="shared" si="19"/>
        <v/>
      </c>
    </row>
    <row r="253" spans="1:28" ht="43.5" x14ac:dyDescent="0.35">
      <c r="A253" s="11" t="s">
        <v>1590</v>
      </c>
      <c r="B253" s="11" t="s">
        <v>1591</v>
      </c>
      <c r="C253" s="11" t="s">
        <v>1592</v>
      </c>
      <c r="D253" s="10" t="s">
        <v>1593</v>
      </c>
      <c r="E253" s="10" t="s">
        <v>1594</v>
      </c>
      <c r="F253" s="10" t="s">
        <v>1595</v>
      </c>
      <c r="G253" s="10" t="s">
        <v>1596</v>
      </c>
      <c r="H253" s="10" t="s">
        <v>1595</v>
      </c>
      <c r="L253" s="11" t="s">
        <v>46</v>
      </c>
      <c r="M253" s="3">
        <f t="shared" si="15"/>
        <v>40</v>
      </c>
      <c r="P253" s="29">
        <v>1</v>
      </c>
      <c r="Q253" s="3" t="str">
        <f t="shared" si="16"/>
        <v>m2</v>
      </c>
      <c r="R253" s="30"/>
      <c r="S253" s="3" t="str">
        <f t="shared" si="17"/>
        <v>m</v>
      </c>
      <c r="T253" s="31">
        <v>5</v>
      </c>
      <c r="U253" s="13" t="str">
        <f t="shared" si="18"/>
        <v>kg/m2</v>
      </c>
      <c r="V253" s="31">
        <v>30</v>
      </c>
      <c r="W253" s="12" t="s">
        <v>34</v>
      </c>
      <c r="X253" s="12" t="s">
        <v>34</v>
      </c>
      <c r="Y253" t="s">
        <v>94</v>
      </c>
      <c r="Z253" s="28" t="s">
        <v>37</v>
      </c>
      <c r="AB253" s="3" t="str">
        <f t="shared" si="19"/>
        <v/>
      </c>
    </row>
    <row r="254" spans="1:28" ht="43.5" x14ac:dyDescent="0.35">
      <c r="A254" s="11" t="s">
        <v>1597</v>
      </c>
      <c r="B254" s="11" t="s">
        <v>1598</v>
      </c>
      <c r="C254" s="11" t="s">
        <v>1599</v>
      </c>
      <c r="D254" s="10" t="s">
        <v>1600</v>
      </c>
      <c r="E254" s="10" t="s">
        <v>1601</v>
      </c>
      <c r="F254" s="10" t="s">
        <v>1602</v>
      </c>
      <c r="G254" s="10" t="s">
        <v>728</v>
      </c>
      <c r="H254" s="10" t="s">
        <v>1602</v>
      </c>
      <c r="L254" s="11" t="s">
        <v>46</v>
      </c>
      <c r="M254" s="3">
        <f t="shared" si="15"/>
        <v>40</v>
      </c>
      <c r="P254" s="29">
        <v>1</v>
      </c>
      <c r="Q254" s="3" t="str">
        <f t="shared" si="16"/>
        <v>m2</v>
      </c>
      <c r="R254" s="30"/>
      <c r="S254" s="3" t="str">
        <f t="shared" si="17"/>
        <v>m</v>
      </c>
      <c r="T254" s="31">
        <v>13</v>
      </c>
      <c r="U254" s="13" t="str">
        <f t="shared" si="18"/>
        <v>kg/m2</v>
      </c>
      <c r="V254" s="31">
        <v>50</v>
      </c>
      <c r="W254" s="12" t="s">
        <v>34</v>
      </c>
      <c r="X254" s="12" t="s">
        <v>34</v>
      </c>
      <c r="Y254" t="s">
        <v>1603</v>
      </c>
      <c r="Z254" s="28" t="s">
        <v>1604</v>
      </c>
      <c r="AB254" s="3" t="str">
        <f t="shared" si="19"/>
        <v/>
      </c>
    </row>
    <row r="255" spans="1:28" x14ac:dyDescent="0.35">
      <c r="A255" s="11" t="s">
        <v>1605</v>
      </c>
      <c r="B255" s="11" t="s">
        <v>1606</v>
      </c>
      <c r="C255" s="11" t="s">
        <v>1607</v>
      </c>
      <c r="D255" s="10" t="s">
        <v>1608</v>
      </c>
      <c r="E255" s="10" t="s">
        <v>1609</v>
      </c>
      <c r="F255" s="10" t="s">
        <v>34</v>
      </c>
      <c r="G255" s="10" t="s">
        <v>34</v>
      </c>
      <c r="H255" s="10" t="s">
        <v>34</v>
      </c>
      <c r="L255" s="11" t="s">
        <v>35</v>
      </c>
      <c r="M255" s="3">
        <f t="shared" si="15"/>
        <v>50</v>
      </c>
      <c r="P255" s="29">
        <v>1</v>
      </c>
      <c r="Q255" s="3" t="str">
        <f t="shared" si="16"/>
        <v>m</v>
      </c>
      <c r="R255" s="30">
        <v>0.11093099999999999</v>
      </c>
      <c r="S255" s="3" t="str">
        <f t="shared" si="17"/>
        <v>m2</v>
      </c>
      <c r="T255" s="31">
        <v>245.99999999999997</v>
      </c>
      <c r="U255" s="13" t="str">
        <f t="shared" si="18"/>
        <v>kg/m</v>
      </c>
      <c r="V255" s="31">
        <v>100</v>
      </c>
      <c r="W255" s="12" t="s">
        <v>34</v>
      </c>
      <c r="X255" s="12" t="s">
        <v>34</v>
      </c>
      <c r="Y255" t="s">
        <v>36</v>
      </c>
      <c r="Z255" s="28" t="s">
        <v>37</v>
      </c>
      <c r="AB255" s="3" t="str">
        <f t="shared" si="19"/>
        <v/>
      </c>
    </row>
    <row r="256" spans="1:28" ht="29" x14ac:dyDescent="0.35">
      <c r="A256" s="11" t="s">
        <v>1610</v>
      </c>
      <c r="B256" s="11" t="s">
        <v>1611</v>
      </c>
      <c r="C256" s="11" t="s">
        <v>1612</v>
      </c>
      <c r="D256" s="10" t="s">
        <v>1613</v>
      </c>
      <c r="E256" s="10" t="s">
        <v>1614</v>
      </c>
      <c r="F256" s="10" t="s">
        <v>92</v>
      </c>
      <c r="G256" s="10" t="s">
        <v>93</v>
      </c>
      <c r="H256" s="10" t="s">
        <v>92</v>
      </c>
      <c r="L256" s="11" t="s">
        <v>66</v>
      </c>
      <c r="M256" s="3">
        <f t="shared" si="15"/>
        <v>20</v>
      </c>
      <c r="P256" s="29">
        <v>1</v>
      </c>
      <c r="Q256" s="3" t="str">
        <f t="shared" si="16"/>
        <v>m3</v>
      </c>
      <c r="S256" s="3" t="str">
        <f t="shared" si="17"/>
        <v/>
      </c>
      <c r="T256" s="31">
        <v>550</v>
      </c>
      <c r="U256" s="13" t="str">
        <f t="shared" si="18"/>
        <v>kg/m3</v>
      </c>
      <c r="V256" s="31">
        <v>100</v>
      </c>
      <c r="W256" s="12" t="s">
        <v>34</v>
      </c>
      <c r="X256" s="12" t="s">
        <v>34</v>
      </c>
      <c r="Y256" t="s">
        <v>222</v>
      </c>
      <c r="Z256" s="28" t="s">
        <v>37</v>
      </c>
      <c r="AB256" s="3" t="str">
        <f t="shared" si="19"/>
        <v/>
      </c>
    </row>
    <row r="257" spans="1:28" ht="43.5" x14ac:dyDescent="0.35">
      <c r="A257" s="11" t="s">
        <v>1615</v>
      </c>
      <c r="B257" s="11" t="s">
        <v>1616</v>
      </c>
      <c r="C257" s="11" t="s">
        <v>1617</v>
      </c>
      <c r="D257" s="10" t="s">
        <v>1618</v>
      </c>
      <c r="E257" s="10" t="s">
        <v>1619</v>
      </c>
      <c r="F257" s="10" t="s">
        <v>1620</v>
      </c>
      <c r="G257" s="10" t="s">
        <v>1621</v>
      </c>
      <c r="H257" s="10" t="s">
        <v>1620</v>
      </c>
      <c r="L257" s="11" t="s">
        <v>46</v>
      </c>
      <c r="M257" s="3">
        <f t="shared" si="15"/>
        <v>40</v>
      </c>
      <c r="P257" s="29">
        <v>1</v>
      </c>
      <c r="Q257" s="3" t="str">
        <f t="shared" si="16"/>
        <v>m2</v>
      </c>
      <c r="R257" s="30"/>
      <c r="S257" s="3" t="str">
        <f t="shared" si="17"/>
        <v>m</v>
      </c>
      <c r="T257" s="31">
        <v>504</v>
      </c>
      <c r="U257" s="13" t="str">
        <f t="shared" si="18"/>
        <v>kg/m2</v>
      </c>
      <c r="V257" s="31">
        <v>50</v>
      </c>
      <c r="W257" s="12" t="s">
        <v>34</v>
      </c>
      <c r="X257" s="12" t="s">
        <v>34</v>
      </c>
      <c r="Y257" t="s">
        <v>144</v>
      </c>
      <c r="Z257" s="28" t="s">
        <v>37</v>
      </c>
      <c r="AB257" s="3" t="str">
        <f t="shared" si="19"/>
        <v/>
      </c>
    </row>
    <row r="258" spans="1:28" ht="43.5" x14ac:dyDescent="0.35">
      <c r="A258" s="11" t="s">
        <v>1622</v>
      </c>
      <c r="B258" s="11" t="s">
        <v>1623</v>
      </c>
      <c r="C258" s="11" t="s">
        <v>1624</v>
      </c>
      <c r="D258" s="10" t="s">
        <v>1625</v>
      </c>
      <c r="E258" s="10" t="s">
        <v>1626</v>
      </c>
      <c r="F258" s="10" t="s">
        <v>1627</v>
      </c>
      <c r="G258" s="10" t="s">
        <v>174</v>
      </c>
      <c r="H258" s="10" t="s">
        <v>1627</v>
      </c>
      <c r="L258" s="11" t="s">
        <v>46</v>
      </c>
      <c r="M258" s="3">
        <f t="shared" si="15"/>
        <v>40</v>
      </c>
      <c r="P258" s="29">
        <v>1</v>
      </c>
      <c r="Q258" s="3" t="str">
        <f t="shared" si="16"/>
        <v>m2</v>
      </c>
      <c r="R258" s="30"/>
      <c r="S258" s="3" t="str">
        <f t="shared" si="17"/>
        <v>m</v>
      </c>
      <c r="T258" s="31">
        <v>10</v>
      </c>
      <c r="U258" s="13" t="str">
        <f t="shared" si="18"/>
        <v>kg/m2</v>
      </c>
      <c r="V258" s="31">
        <v>50</v>
      </c>
      <c r="W258" s="12" t="s">
        <v>34</v>
      </c>
      <c r="X258" s="12" t="s">
        <v>34</v>
      </c>
      <c r="Y258" t="s">
        <v>175</v>
      </c>
      <c r="Z258" s="28" t="s">
        <v>176</v>
      </c>
      <c r="AB258" s="3" t="str">
        <f t="shared" si="19"/>
        <v/>
      </c>
    </row>
    <row r="259" spans="1:28" ht="43.5" x14ac:dyDescent="0.35">
      <c r="A259" s="11" t="s">
        <v>1628</v>
      </c>
      <c r="B259" s="11" t="s">
        <v>1629</v>
      </c>
      <c r="C259" s="11" t="s">
        <v>1630</v>
      </c>
      <c r="D259" s="10" t="s">
        <v>1631</v>
      </c>
      <c r="E259" s="10" t="s">
        <v>1632</v>
      </c>
      <c r="F259" s="10" t="s">
        <v>1633</v>
      </c>
      <c r="G259" s="10" t="s">
        <v>1634</v>
      </c>
      <c r="H259" s="10" t="s">
        <v>1633</v>
      </c>
      <c r="L259" s="11" t="s">
        <v>66</v>
      </c>
      <c r="M259" s="3">
        <f t="shared" si="15"/>
        <v>20</v>
      </c>
      <c r="P259" s="29">
        <v>1</v>
      </c>
      <c r="Q259" s="3" t="str">
        <f t="shared" si="16"/>
        <v>m3</v>
      </c>
      <c r="S259" s="3" t="str">
        <f t="shared" si="17"/>
        <v/>
      </c>
      <c r="T259" s="31">
        <v>2454.5</v>
      </c>
      <c r="U259" s="13" t="str">
        <f t="shared" si="18"/>
        <v>kg/m3</v>
      </c>
      <c r="V259" s="31">
        <v>100</v>
      </c>
      <c r="W259" s="12" t="s">
        <v>34</v>
      </c>
      <c r="X259" s="12" t="s">
        <v>34</v>
      </c>
      <c r="Y259" t="s">
        <v>1349</v>
      </c>
      <c r="Z259" s="28" t="s">
        <v>1350</v>
      </c>
      <c r="AB259" s="3" t="str">
        <f t="shared" si="19"/>
        <v/>
      </c>
    </row>
    <row r="260" spans="1:28" ht="58" x14ac:dyDescent="0.35">
      <c r="A260" s="11" t="s">
        <v>1635</v>
      </c>
      <c r="B260" s="11" t="s">
        <v>1636</v>
      </c>
      <c r="C260" s="11" t="s">
        <v>1637</v>
      </c>
      <c r="D260" s="10" t="s">
        <v>1638</v>
      </c>
      <c r="E260" s="10" t="s">
        <v>1639</v>
      </c>
      <c r="F260" s="10" t="s">
        <v>1640</v>
      </c>
      <c r="G260" s="10" t="s">
        <v>1641</v>
      </c>
      <c r="H260" s="10" t="s">
        <v>34</v>
      </c>
      <c r="L260" s="11" t="s">
        <v>66</v>
      </c>
      <c r="M260" s="3">
        <f t="shared" ref="M260:M323" si="20">IF(ISBLANK(L260),"",VLOOKUP(L260,ProductTypeTable,2,FALSE))</f>
        <v>20</v>
      </c>
      <c r="P260" s="29">
        <v>1</v>
      </c>
      <c r="Q260" s="3" t="str">
        <f t="shared" ref="Q260:Q323" si="21">IF(ISBLANK($M260),"",IF($M260=20,"m3",IF($M260=30,"",IF($M260=40,"m2",IF($M260=50,"m",IF($M260=80,"kg",""))))))</f>
        <v>m3</v>
      </c>
      <c r="S260" s="3" t="str">
        <f t="shared" ref="S260:S323" si="22">IF(ISBLANK($M260),"",IF($M260=20,"",IF($M260=30,"",IF($M260=40,"m",IF($M260=50,"m2","")))))</f>
        <v/>
      </c>
      <c r="T260" s="31">
        <v>2444.6000000000004</v>
      </c>
      <c r="U260" s="13" t="str">
        <f t="shared" ref="U260:U323" si="23">IF(ISBLANK($M260),"",IF($M260=20,"kg/m3",IF($M260=30,"kg",IF($M260=40,"kg/m2",IF($M260=50,"kg/m","")))))</f>
        <v>kg/m3</v>
      </c>
      <c r="V260" s="31">
        <v>100</v>
      </c>
      <c r="W260" s="12" t="s">
        <v>34</v>
      </c>
      <c r="X260" s="12" t="s">
        <v>34</v>
      </c>
      <c r="Y260" t="s">
        <v>1642</v>
      </c>
      <c r="Z260" s="28" t="s">
        <v>1643</v>
      </c>
      <c r="AB260" s="3" t="str">
        <f t="shared" ref="AB260:AB323" si="24">IF(ISBLANK(AA260),"",VLOOKUP(AA260,Pricesets,2,FALSE))</f>
        <v/>
      </c>
    </row>
    <row r="261" spans="1:28" ht="43.5" x14ac:dyDescent="0.35">
      <c r="A261" s="11" t="s">
        <v>1644</v>
      </c>
      <c r="B261" s="11" t="s">
        <v>1645</v>
      </c>
      <c r="C261" s="11" t="s">
        <v>1646</v>
      </c>
      <c r="D261" s="10" t="s">
        <v>1647</v>
      </c>
      <c r="E261" s="10" t="s">
        <v>1648</v>
      </c>
      <c r="F261" s="10" t="s">
        <v>1649</v>
      </c>
      <c r="G261" s="10" t="s">
        <v>1650</v>
      </c>
      <c r="H261" s="10" t="s">
        <v>1649</v>
      </c>
      <c r="L261" s="11" t="s">
        <v>66</v>
      </c>
      <c r="M261" s="3">
        <f t="shared" si="20"/>
        <v>20</v>
      </c>
      <c r="P261" s="29">
        <v>1</v>
      </c>
      <c r="Q261" s="3" t="str">
        <f t="shared" si="21"/>
        <v>m3</v>
      </c>
      <c r="S261" s="3" t="str">
        <f t="shared" si="22"/>
        <v/>
      </c>
      <c r="T261" s="31">
        <v>2509</v>
      </c>
      <c r="U261" s="13" t="str">
        <f t="shared" si="23"/>
        <v>kg/m3</v>
      </c>
      <c r="V261" s="31">
        <v>100</v>
      </c>
      <c r="W261" s="12" t="s">
        <v>34</v>
      </c>
      <c r="X261" s="12" t="s">
        <v>34</v>
      </c>
      <c r="Y261" t="s">
        <v>1415</v>
      </c>
      <c r="Z261" s="28" t="s">
        <v>1416</v>
      </c>
      <c r="AB261" s="3" t="str">
        <f t="shared" si="24"/>
        <v/>
      </c>
    </row>
    <row r="262" spans="1:28" x14ac:dyDescent="0.35">
      <c r="A262" s="11" t="s">
        <v>1651</v>
      </c>
      <c r="B262" s="11" t="s">
        <v>1652</v>
      </c>
      <c r="C262" s="11" t="s">
        <v>1653</v>
      </c>
      <c r="D262" s="10" t="s">
        <v>1654</v>
      </c>
      <c r="E262" s="10" t="s">
        <v>1655</v>
      </c>
      <c r="F262" s="10" t="s">
        <v>34</v>
      </c>
      <c r="G262" s="10" t="s">
        <v>34</v>
      </c>
      <c r="H262" s="10" t="s">
        <v>34</v>
      </c>
      <c r="L262" s="11" t="s">
        <v>35</v>
      </c>
      <c r="M262" s="3">
        <f t="shared" si="20"/>
        <v>50</v>
      </c>
      <c r="P262" s="29">
        <v>1</v>
      </c>
      <c r="Q262" s="3" t="str">
        <f t="shared" si="21"/>
        <v>m</v>
      </c>
      <c r="R262" s="30">
        <v>0.29699999999999999</v>
      </c>
      <c r="S262" s="3" t="str">
        <f t="shared" si="22"/>
        <v>m2</v>
      </c>
      <c r="T262" s="31">
        <v>272</v>
      </c>
      <c r="U262" s="13" t="str">
        <f t="shared" si="23"/>
        <v>kg/m</v>
      </c>
      <c r="V262" s="31">
        <v>100</v>
      </c>
      <c r="W262" s="12" t="s">
        <v>34</v>
      </c>
      <c r="X262" s="12" t="s">
        <v>34</v>
      </c>
      <c r="Y262" t="s">
        <v>36</v>
      </c>
      <c r="Z262" s="28" t="s">
        <v>37</v>
      </c>
      <c r="AB262" s="3" t="str">
        <f t="shared" si="24"/>
        <v/>
      </c>
    </row>
    <row r="263" spans="1:28" ht="43.5" x14ac:dyDescent="0.35">
      <c r="A263" s="11" t="s">
        <v>1656</v>
      </c>
      <c r="B263" s="11" t="s">
        <v>1657</v>
      </c>
      <c r="C263" s="11" t="s">
        <v>1658</v>
      </c>
      <c r="D263" s="10" t="s">
        <v>1659</v>
      </c>
      <c r="E263" s="10" t="s">
        <v>1660</v>
      </c>
      <c r="F263" s="10" t="s">
        <v>1661</v>
      </c>
      <c r="G263" s="10" t="s">
        <v>1662</v>
      </c>
      <c r="H263" s="10" t="s">
        <v>1661</v>
      </c>
      <c r="L263" s="11" t="s">
        <v>66</v>
      </c>
      <c r="M263" s="3">
        <f t="shared" si="20"/>
        <v>20</v>
      </c>
      <c r="P263" s="29">
        <v>1</v>
      </c>
      <c r="Q263" s="3" t="str">
        <f t="shared" si="21"/>
        <v>m3</v>
      </c>
      <c r="S263" s="3" t="str">
        <f t="shared" si="22"/>
        <v/>
      </c>
      <c r="T263" s="31">
        <v>2454.5</v>
      </c>
      <c r="U263" s="13" t="str">
        <f t="shared" si="23"/>
        <v>kg/m3</v>
      </c>
      <c r="V263" s="31">
        <v>100</v>
      </c>
      <c r="W263" s="12" t="s">
        <v>34</v>
      </c>
      <c r="X263" s="12" t="s">
        <v>34</v>
      </c>
      <c r="Y263" t="s">
        <v>1349</v>
      </c>
      <c r="Z263" s="28" t="s">
        <v>1350</v>
      </c>
      <c r="AB263" s="3" t="str">
        <f t="shared" si="24"/>
        <v/>
      </c>
    </row>
    <row r="264" spans="1:28" x14ac:dyDescent="0.35">
      <c r="A264" s="11" t="s">
        <v>1663</v>
      </c>
      <c r="B264" s="11" t="s">
        <v>1664</v>
      </c>
      <c r="C264" s="11" t="s">
        <v>1665</v>
      </c>
      <c r="D264" s="10" t="s">
        <v>1666</v>
      </c>
      <c r="E264" s="10" t="s">
        <v>1667</v>
      </c>
      <c r="F264" s="10" t="s">
        <v>34</v>
      </c>
      <c r="G264" s="10" t="s">
        <v>34</v>
      </c>
      <c r="H264" s="10" t="s">
        <v>34</v>
      </c>
      <c r="L264" s="11" t="s">
        <v>35</v>
      </c>
      <c r="M264" s="3">
        <f t="shared" si="20"/>
        <v>50</v>
      </c>
      <c r="P264" s="29">
        <v>1</v>
      </c>
      <c r="Q264" s="3" t="str">
        <f t="shared" si="21"/>
        <v>m</v>
      </c>
      <c r="R264" s="30">
        <v>9.6000000000000009E-3</v>
      </c>
      <c r="S264" s="3" t="str">
        <f t="shared" si="22"/>
        <v>m2</v>
      </c>
      <c r="T264" s="31">
        <v>16.7</v>
      </c>
      <c r="U264" s="13" t="str">
        <f t="shared" si="23"/>
        <v>kg/m</v>
      </c>
      <c r="V264" s="31">
        <v>100</v>
      </c>
      <c r="W264" s="12" t="s">
        <v>34</v>
      </c>
      <c r="X264" s="12" t="s">
        <v>34</v>
      </c>
      <c r="Y264" t="s">
        <v>36</v>
      </c>
      <c r="Z264" s="28" t="s">
        <v>37</v>
      </c>
      <c r="AB264" s="3" t="str">
        <f t="shared" si="24"/>
        <v/>
      </c>
    </row>
    <row r="265" spans="1:28" x14ac:dyDescent="0.35">
      <c r="A265" s="11" t="s">
        <v>1668</v>
      </c>
      <c r="B265" s="11" t="s">
        <v>1669</v>
      </c>
      <c r="C265" s="11" t="s">
        <v>1670</v>
      </c>
      <c r="D265" s="10" t="s">
        <v>1671</v>
      </c>
      <c r="E265" s="10" t="s">
        <v>1672</v>
      </c>
      <c r="F265" s="10" t="s">
        <v>34</v>
      </c>
      <c r="G265" s="10" t="s">
        <v>34</v>
      </c>
      <c r="H265" s="10" t="s">
        <v>34</v>
      </c>
      <c r="L265" s="11" t="s">
        <v>35</v>
      </c>
      <c r="M265" s="3">
        <f t="shared" si="20"/>
        <v>50</v>
      </c>
      <c r="P265" s="29">
        <v>1</v>
      </c>
      <c r="Q265" s="3" t="str">
        <f t="shared" si="21"/>
        <v>m</v>
      </c>
      <c r="R265" s="30">
        <v>1.8620000000000001E-2</v>
      </c>
      <c r="S265" s="3" t="str">
        <f t="shared" si="22"/>
        <v>m2</v>
      </c>
      <c r="T265" s="31">
        <v>24.7</v>
      </c>
      <c r="U265" s="13" t="str">
        <f t="shared" si="23"/>
        <v>kg/m</v>
      </c>
      <c r="V265" s="31">
        <v>100</v>
      </c>
      <c r="W265" s="12" t="s">
        <v>34</v>
      </c>
      <c r="X265" s="12" t="s">
        <v>34</v>
      </c>
      <c r="Y265" t="s">
        <v>36</v>
      </c>
      <c r="Z265" s="28" t="s">
        <v>37</v>
      </c>
      <c r="AB265" s="3" t="str">
        <f t="shared" si="24"/>
        <v/>
      </c>
    </row>
    <row r="266" spans="1:28" x14ac:dyDescent="0.35">
      <c r="A266" s="11" t="s">
        <v>1673</v>
      </c>
      <c r="B266" s="11" t="s">
        <v>1674</v>
      </c>
      <c r="C266" s="11" t="s">
        <v>1675</v>
      </c>
      <c r="D266" s="10" t="s">
        <v>1676</v>
      </c>
      <c r="E266" s="10" t="s">
        <v>1677</v>
      </c>
      <c r="F266" s="10" t="s">
        <v>34</v>
      </c>
      <c r="G266" s="10" t="s">
        <v>34</v>
      </c>
      <c r="H266" s="10" t="s">
        <v>34</v>
      </c>
      <c r="L266" s="11" t="s">
        <v>66</v>
      </c>
      <c r="M266" s="3">
        <f t="shared" si="20"/>
        <v>20</v>
      </c>
      <c r="P266" s="29">
        <v>6.1538461538461541E-4</v>
      </c>
      <c r="Q266" s="3" t="str">
        <f t="shared" si="21"/>
        <v>m3</v>
      </c>
      <c r="S266" s="3" t="str">
        <f t="shared" si="22"/>
        <v/>
      </c>
      <c r="T266" s="31">
        <v>1625</v>
      </c>
      <c r="U266" s="13" t="str">
        <f t="shared" si="23"/>
        <v>kg/m3</v>
      </c>
      <c r="V266" s="31">
        <v>50</v>
      </c>
      <c r="W266" s="12" t="s">
        <v>34</v>
      </c>
      <c r="X266" s="12" t="s">
        <v>34</v>
      </c>
      <c r="Y266" t="s">
        <v>1678</v>
      </c>
      <c r="Z266" s="28" t="s">
        <v>1679</v>
      </c>
      <c r="AB266" s="3" t="str">
        <f t="shared" si="24"/>
        <v/>
      </c>
    </row>
    <row r="267" spans="1:28" x14ac:dyDescent="0.35">
      <c r="A267" s="11" t="s">
        <v>1680</v>
      </c>
      <c r="B267" s="11" t="s">
        <v>1681</v>
      </c>
      <c r="C267" s="11" t="s">
        <v>1682</v>
      </c>
      <c r="D267" s="10" t="s">
        <v>1683</v>
      </c>
      <c r="E267" s="10" t="s">
        <v>1684</v>
      </c>
      <c r="F267" s="10" t="s">
        <v>34</v>
      </c>
      <c r="G267" s="10" t="s">
        <v>34</v>
      </c>
      <c r="H267" s="10" t="s">
        <v>34</v>
      </c>
      <c r="L267" s="11" t="s">
        <v>35</v>
      </c>
      <c r="M267" s="3">
        <f t="shared" si="20"/>
        <v>50</v>
      </c>
      <c r="P267" s="29">
        <v>1</v>
      </c>
      <c r="Q267" s="3" t="str">
        <f t="shared" si="21"/>
        <v>m</v>
      </c>
      <c r="R267" s="30">
        <v>2.988E-2</v>
      </c>
      <c r="S267" s="3" t="str">
        <f t="shared" si="22"/>
        <v>m2</v>
      </c>
      <c r="T267" s="31">
        <v>76.2</v>
      </c>
      <c r="U267" s="13" t="str">
        <f t="shared" si="23"/>
        <v>kg/m</v>
      </c>
      <c r="V267" s="31">
        <v>100</v>
      </c>
      <c r="W267" s="12" t="s">
        <v>34</v>
      </c>
      <c r="X267" s="12" t="s">
        <v>34</v>
      </c>
      <c r="Y267" t="s">
        <v>36</v>
      </c>
      <c r="Z267" s="28" t="s">
        <v>37</v>
      </c>
      <c r="AB267" s="3" t="str">
        <f t="shared" si="24"/>
        <v/>
      </c>
    </row>
    <row r="268" spans="1:28" ht="43.5" x14ac:dyDescent="0.35">
      <c r="A268" s="11" t="s">
        <v>1685</v>
      </c>
      <c r="B268" s="11" t="s">
        <v>1686</v>
      </c>
      <c r="C268" s="11" t="s">
        <v>1687</v>
      </c>
      <c r="D268" s="10" t="s">
        <v>1688</v>
      </c>
      <c r="E268" s="10" t="s">
        <v>1689</v>
      </c>
      <c r="F268" s="10" t="s">
        <v>1690</v>
      </c>
      <c r="G268" s="10" t="s">
        <v>1691</v>
      </c>
      <c r="H268" s="10" t="s">
        <v>34</v>
      </c>
      <c r="L268" s="11" t="s">
        <v>66</v>
      </c>
      <c r="M268" s="3">
        <f t="shared" si="20"/>
        <v>20</v>
      </c>
      <c r="P268" s="29">
        <v>1</v>
      </c>
      <c r="Q268" s="3" t="str">
        <f t="shared" si="21"/>
        <v>m3</v>
      </c>
      <c r="S268" s="3" t="str">
        <f t="shared" si="22"/>
        <v/>
      </c>
      <c r="T268" s="31">
        <v>2509</v>
      </c>
      <c r="U268" s="13" t="str">
        <f t="shared" si="23"/>
        <v>kg/m3</v>
      </c>
      <c r="V268" s="31">
        <v>100</v>
      </c>
      <c r="W268" s="12" t="s">
        <v>34</v>
      </c>
      <c r="X268" s="12" t="s">
        <v>34</v>
      </c>
      <c r="Y268" t="s">
        <v>1415</v>
      </c>
      <c r="Z268" s="28" t="s">
        <v>1416</v>
      </c>
      <c r="AB268" s="3" t="str">
        <f t="shared" si="24"/>
        <v/>
      </c>
    </row>
    <row r="269" spans="1:28" ht="43.5" x14ac:dyDescent="0.35">
      <c r="A269" s="11" t="s">
        <v>1692</v>
      </c>
      <c r="B269" s="11" t="s">
        <v>1693</v>
      </c>
      <c r="C269" s="11" t="s">
        <v>1694</v>
      </c>
      <c r="D269" s="10" t="s">
        <v>1695</v>
      </c>
      <c r="E269" s="10" t="s">
        <v>1696</v>
      </c>
      <c r="F269" s="10" t="s">
        <v>1697</v>
      </c>
      <c r="G269" s="10" t="s">
        <v>1698</v>
      </c>
      <c r="H269" s="10" t="s">
        <v>34</v>
      </c>
      <c r="L269" s="11" t="s">
        <v>66</v>
      </c>
      <c r="M269" s="3">
        <f t="shared" si="20"/>
        <v>20</v>
      </c>
      <c r="P269" s="29">
        <v>1</v>
      </c>
      <c r="Q269" s="3" t="str">
        <f t="shared" si="21"/>
        <v>m3</v>
      </c>
      <c r="S269" s="3" t="str">
        <f t="shared" si="22"/>
        <v/>
      </c>
      <c r="T269" s="31">
        <v>2524.6999999999998</v>
      </c>
      <c r="U269" s="13" t="str">
        <f t="shared" si="23"/>
        <v>kg/m3</v>
      </c>
      <c r="V269" s="31">
        <v>100</v>
      </c>
      <c r="W269" s="12" t="s">
        <v>34</v>
      </c>
      <c r="X269" s="12" t="s">
        <v>34</v>
      </c>
      <c r="Y269" t="s">
        <v>1699</v>
      </c>
      <c r="Z269" s="28" t="s">
        <v>1700</v>
      </c>
      <c r="AB269" s="3" t="str">
        <f t="shared" si="24"/>
        <v/>
      </c>
    </row>
    <row r="270" spans="1:28" x14ac:dyDescent="0.35">
      <c r="A270" s="11" t="s">
        <v>1701</v>
      </c>
      <c r="B270" s="11" t="s">
        <v>1702</v>
      </c>
      <c r="C270" s="11" t="s">
        <v>1703</v>
      </c>
      <c r="D270" s="10" t="s">
        <v>1704</v>
      </c>
      <c r="E270" s="10" t="s">
        <v>1705</v>
      </c>
      <c r="F270" s="10" t="s">
        <v>34</v>
      </c>
      <c r="G270" s="10" t="s">
        <v>34</v>
      </c>
      <c r="H270" s="10" t="s">
        <v>34</v>
      </c>
      <c r="L270" s="11" t="s">
        <v>35</v>
      </c>
      <c r="M270" s="3">
        <f t="shared" si="20"/>
        <v>50</v>
      </c>
      <c r="P270" s="29">
        <v>1</v>
      </c>
      <c r="Q270" s="3" t="str">
        <f t="shared" si="21"/>
        <v>m</v>
      </c>
      <c r="R270" s="30">
        <v>2.8799999999999999E-2</v>
      </c>
      <c r="S270" s="3" t="str">
        <f t="shared" si="22"/>
        <v>m2</v>
      </c>
      <c r="T270" s="31">
        <v>30.699999999999996</v>
      </c>
      <c r="U270" s="13" t="str">
        <f t="shared" si="23"/>
        <v>kg/m</v>
      </c>
      <c r="V270" s="31">
        <v>100</v>
      </c>
      <c r="W270" s="12" t="s">
        <v>34</v>
      </c>
      <c r="X270" s="12" t="s">
        <v>34</v>
      </c>
      <c r="Y270" t="s">
        <v>36</v>
      </c>
      <c r="Z270" s="28" t="s">
        <v>37</v>
      </c>
      <c r="AB270" s="3" t="str">
        <f t="shared" si="24"/>
        <v/>
      </c>
    </row>
    <row r="271" spans="1:28" ht="29" x14ac:dyDescent="0.35">
      <c r="A271" s="11" t="s">
        <v>1706</v>
      </c>
      <c r="B271" s="11" t="s">
        <v>1707</v>
      </c>
      <c r="C271" s="11" t="s">
        <v>1708</v>
      </c>
      <c r="D271" s="10" t="s">
        <v>1709</v>
      </c>
      <c r="E271" s="10" t="s">
        <v>1710</v>
      </c>
      <c r="F271" s="10" t="s">
        <v>92</v>
      </c>
      <c r="G271" s="10" t="s">
        <v>93</v>
      </c>
      <c r="H271" s="10" t="s">
        <v>92</v>
      </c>
      <c r="L271" s="11" t="s">
        <v>66</v>
      </c>
      <c r="M271" s="3">
        <f t="shared" si="20"/>
        <v>20</v>
      </c>
      <c r="P271" s="29">
        <v>1</v>
      </c>
      <c r="Q271" s="3" t="str">
        <f t="shared" si="21"/>
        <v>m3</v>
      </c>
      <c r="S271" s="3" t="str">
        <f t="shared" si="22"/>
        <v/>
      </c>
      <c r="T271" s="31">
        <v>38</v>
      </c>
      <c r="U271" s="13" t="str">
        <f t="shared" si="23"/>
        <v>kg/m3</v>
      </c>
      <c r="V271" s="31">
        <v>30</v>
      </c>
      <c r="W271" s="12" t="s">
        <v>34</v>
      </c>
      <c r="X271" s="12" t="s">
        <v>34</v>
      </c>
      <c r="Y271" t="s">
        <v>234</v>
      </c>
      <c r="Z271" s="28" t="s">
        <v>235</v>
      </c>
      <c r="AB271" s="3" t="str">
        <f t="shared" si="24"/>
        <v/>
      </c>
    </row>
    <row r="272" spans="1:28" x14ac:dyDescent="0.35">
      <c r="A272" s="11" t="s">
        <v>1711</v>
      </c>
      <c r="B272" s="11" t="s">
        <v>1712</v>
      </c>
      <c r="C272" s="11" t="s">
        <v>1713</v>
      </c>
      <c r="D272" s="10" t="s">
        <v>1714</v>
      </c>
      <c r="E272" s="10" t="s">
        <v>1715</v>
      </c>
      <c r="F272" s="10" t="s">
        <v>34</v>
      </c>
      <c r="G272" s="10" t="s">
        <v>34</v>
      </c>
      <c r="H272" s="10" t="s">
        <v>34</v>
      </c>
      <c r="L272" s="11" t="s">
        <v>35</v>
      </c>
      <c r="M272" s="3">
        <f t="shared" si="20"/>
        <v>50</v>
      </c>
      <c r="P272" s="29">
        <v>1</v>
      </c>
      <c r="Q272" s="3" t="str">
        <f t="shared" si="21"/>
        <v>m</v>
      </c>
      <c r="R272" s="30">
        <v>5.5199999999999999E-2</v>
      </c>
      <c r="S272" s="3" t="str">
        <f t="shared" si="22"/>
        <v>m2</v>
      </c>
      <c r="T272" s="31">
        <v>60.3</v>
      </c>
      <c r="U272" s="13" t="str">
        <f t="shared" si="23"/>
        <v>kg/m</v>
      </c>
      <c r="V272" s="31">
        <v>100</v>
      </c>
      <c r="W272" s="12" t="s">
        <v>34</v>
      </c>
      <c r="X272" s="12" t="s">
        <v>34</v>
      </c>
      <c r="Y272" t="s">
        <v>36</v>
      </c>
      <c r="Z272" s="28" t="s">
        <v>37</v>
      </c>
      <c r="AB272" s="3" t="str">
        <f t="shared" si="24"/>
        <v/>
      </c>
    </row>
    <row r="273" spans="1:28" ht="43.5" x14ac:dyDescent="0.35">
      <c r="A273" s="11" t="s">
        <v>1716</v>
      </c>
      <c r="B273" s="11" t="s">
        <v>1717</v>
      </c>
      <c r="C273" s="11" t="s">
        <v>1718</v>
      </c>
      <c r="D273" s="10" t="s">
        <v>1719</v>
      </c>
      <c r="E273" s="10" t="s">
        <v>1720</v>
      </c>
      <c r="F273" s="10" t="s">
        <v>464</v>
      </c>
      <c r="G273" s="10" t="s">
        <v>465</v>
      </c>
      <c r="H273" s="10" t="s">
        <v>464</v>
      </c>
      <c r="L273" s="11" t="s">
        <v>46</v>
      </c>
      <c r="M273" s="3">
        <f t="shared" si="20"/>
        <v>40</v>
      </c>
      <c r="P273" s="29">
        <v>1</v>
      </c>
      <c r="Q273" s="3" t="str">
        <f t="shared" si="21"/>
        <v>m2</v>
      </c>
      <c r="R273" s="30"/>
      <c r="S273" s="3" t="str">
        <f t="shared" si="22"/>
        <v>m</v>
      </c>
      <c r="T273" s="31">
        <v>3.3000000000000003</v>
      </c>
      <c r="U273" s="13" t="str">
        <f t="shared" si="23"/>
        <v>kg/m2</v>
      </c>
      <c r="V273" s="31">
        <v>20</v>
      </c>
      <c r="W273" s="12" t="s">
        <v>34</v>
      </c>
      <c r="X273" s="12" t="s">
        <v>34</v>
      </c>
      <c r="Y273" t="s">
        <v>94</v>
      </c>
      <c r="Z273" s="28" t="s">
        <v>37</v>
      </c>
      <c r="AB273" s="3" t="str">
        <f t="shared" si="24"/>
        <v/>
      </c>
    </row>
    <row r="274" spans="1:28" ht="58" x14ac:dyDescent="0.35">
      <c r="A274" s="11" t="s">
        <v>1721</v>
      </c>
      <c r="B274" s="11" t="s">
        <v>1722</v>
      </c>
      <c r="C274" s="11" t="s">
        <v>1723</v>
      </c>
      <c r="D274" s="10" t="s">
        <v>1724</v>
      </c>
      <c r="E274" s="10" t="s">
        <v>1725</v>
      </c>
      <c r="F274" s="10" t="s">
        <v>1726</v>
      </c>
      <c r="G274" s="10" t="s">
        <v>1727</v>
      </c>
      <c r="H274" s="10" t="s">
        <v>34</v>
      </c>
      <c r="L274" s="11" t="s">
        <v>66</v>
      </c>
      <c r="M274" s="3">
        <f t="shared" si="20"/>
        <v>20</v>
      </c>
      <c r="P274" s="29">
        <v>1</v>
      </c>
      <c r="Q274" s="3" t="str">
        <f t="shared" si="21"/>
        <v>m3</v>
      </c>
      <c r="S274" s="3" t="str">
        <f t="shared" si="22"/>
        <v/>
      </c>
      <c r="T274" s="31">
        <v>104.4875</v>
      </c>
      <c r="U274" s="13" t="str">
        <f t="shared" si="23"/>
        <v>kg/m3</v>
      </c>
      <c r="V274" s="31">
        <v>100</v>
      </c>
      <c r="W274" s="12" t="s">
        <v>34</v>
      </c>
      <c r="X274" s="12" t="s">
        <v>34</v>
      </c>
      <c r="Y274" t="s">
        <v>571</v>
      </c>
      <c r="Z274" s="28" t="s">
        <v>572</v>
      </c>
      <c r="AB274" s="3" t="str">
        <f t="shared" si="24"/>
        <v/>
      </c>
    </row>
    <row r="275" spans="1:28" ht="58" x14ac:dyDescent="0.35">
      <c r="A275" s="11" t="s">
        <v>1728</v>
      </c>
      <c r="B275" s="11" t="s">
        <v>1729</v>
      </c>
      <c r="C275" s="11" t="s">
        <v>1730</v>
      </c>
      <c r="D275" s="10" t="s">
        <v>1731</v>
      </c>
      <c r="E275" s="10" t="s">
        <v>1732</v>
      </c>
      <c r="F275" s="10" t="s">
        <v>1733</v>
      </c>
      <c r="G275" s="10" t="s">
        <v>1734</v>
      </c>
      <c r="H275" s="10" t="s">
        <v>1733</v>
      </c>
      <c r="L275" s="11" t="s">
        <v>46</v>
      </c>
      <c r="M275" s="3">
        <f t="shared" si="20"/>
        <v>40</v>
      </c>
      <c r="P275" s="29">
        <v>1</v>
      </c>
      <c r="Q275" s="3" t="str">
        <f t="shared" si="21"/>
        <v>m2</v>
      </c>
      <c r="R275" s="30"/>
      <c r="S275" s="3" t="str">
        <f t="shared" si="22"/>
        <v>m</v>
      </c>
      <c r="T275" s="31">
        <v>1.3</v>
      </c>
      <c r="U275" s="13" t="str">
        <f t="shared" si="23"/>
        <v>kg/m2</v>
      </c>
      <c r="V275" s="31">
        <v>40</v>
      </c>
      <c r="W275" s="12" t="s">
        <v>34</v>
      </c>
      <c r="X275" s="12" t="s">
        <v>34</v>
      </c>
      <c r="Y275" t="s">
        <v>94</v>
      </c>
      <c r="Z275" s="28" t="s">
        <v>37</v>
      </c>
      <c r="AB275" s="3" t="str">
        <f t="shared" si="24"/>
        <v/>
      </c>
    </row>
    <row r="276" spans="1:28" x14ac:dyDescent="0.35">
      <c r="A276" s="11" t="s">
        <v>1735</v>
      </c>
      <c r="B276" s="11" t="s">
        <v>1736</v>
      </c>
      <c r="C276" s="11" t="s">
        <v>1737</v>
      </c>
      <c r="D276" s="10" t="s">
        <v>1738</v>
      </c>
      <c r="E276" s="10" t="s">
        <v>1739</v>
      </c>
      <c r="F276" s="10" t="s">
        <v>34</v>
      </c>
      <c r="G276" s="10" t="s">
        <v>34</v>
      </c>
      <c r="H276" s="10" t="s">
        <v>34</v>
      </c>
      <c r="L276" s="11" t="s">
        <v>35</v>
      </c>
      <c r="M276" s="3">
        <f t="shared" si="20"/>
        <v>50</v>
      </c>
      <c r="P276" s="29">
        <v>1</v>
      </c>
      <c r="Q276" s="3" t="str">
        <f t="shared" si="21"/>
        <v>m</v>
      </c>
      <c r="R276" s="30">
        <v>1.35E-2</v>
      </c>
      <c r="S276" s="3" t="str">
        <f t="shared" si="22"/>
        <v>m2</v>
      </c>
      <c r="T276" s="31">
        <v>19.7</v>
      </c>
      <c r="U276" s="13" t="str">
        <f t="shared" si="23"/>
        <v>kg/m</v>
      </c>
      <c r="V276" s="31">
        <v>100</v>
      </c>
      <c r="W276" s="12" t="s">
        <v>34</v>
      </c>
      <c r="X276" s="12" t="s">
        <v>34</v>
      </c>
      <c r="Y276" t="s">
        <v>36</v>
      </c>
      <c r="Z276" s="28" t="s">
        <v>37</v>
      </c>
      <c r="AB276" s="3" t="str">
        <f t="shared" si="24"/>
        <v/>
      </c>
    </row>
    <row r="277" spans="1:28" ht="29" x14ac:dyDescent="0.35">
      <c r="A277" s="11" t="s">
        <v>1740</v>
      </c>
      <c r="B277" s="11" t="s">
        <v>1741</v>
      </c>
      <c r="C277" s="11" t="s">
        <v>1742</v>
      </c>
      <c r="D277" s="10" t="s">
        <v>1743</v>
      </c>
      <c r="E277" s="10" t="s">
        <v>1744</v>
      </c>
      <c r="F277" s="10" t="s">
        <v>1475</v>
      </c>
      <c r="G277" s="10" t="s">
        <v>93</v>
      </c>
      <c r="H277" s="10" t="s">
        <v>1475</v>
      </c>
      <c r="L277" s="11" t="s">
        <v>66</v>
      </c>
      <c r="M277" s="3">
        <f t="shared" si="20"/>
        <v>20</v>
      </c>
      <c r="P277" s="29">
        <v>6.6666666666666664E-4</v>
      </c>
      <c r="Q277" s="3" t="str">
        <f t="shared" si="21"/>
        <v>m3</v>
      </c>
      <c r="S277" s="3" t="str">
        <f t="shared" si="22"/>
        <v/>
      </c>
      <c r="T277" s="31">
        <v>1500</v>
      </c>
      <c r="U277" s="13" t="str">
        <f t="shared" si="23"/>
        <v>kg/m3</v>
      </c>
      <c r="V277" s="31">
        <v>50</v>
      </c>
      <c r="W277" s="12" t="s">
        <v>34</v>
      </c>
      <c r="X277" s="12" t="s">
        <v>34</v>
      </c>
      <c r="Y277" t="s">
        <v>1745</v>
      </c>
      <c r="Z277" s="28" t="s">
        <v>1746</v>
      </c>
      <c r="AB277" s="3" t="str">
        <f t="shared" si="24"/>
        <v/>
      </c>
    </row>
    <row r="278" spans="1:28" x14ac:dyDescent="0.35">
      <c r="A278" s="11" t="s">
        <v>1747</v>
      </c>
      <c r="B278" s="11" t="s">
        <v>1748</v>
      </c>
      <c r="C278" s="11" t="s">
        <v>1749</v>
      </c>
      <c r="D278" s="10" t="s">
        <v>1750</v>
      </c>
      <c r="E278" s="10" t="s">
        <v>1751</v>
      </c>
      <c r="F278" s="10" t="s">
        <v>34</v>
      </c>
      <c r="G278" s="10" t="s">
        <v>34</v>
      </c>
      <c r="H278" s="10" t="s">
        <v>34</v>
      </c>
      <c r="L278" s="11" t="s">
        <v>35</v>
      </c>
      <c r="M278" s="3">
        <f t="shared" si="20"/>
        <v>50</v>
      </c>
      <c r="P278" s="29">
        <v>1</v>
      </c>
      <c r="Q278" s="3" t="str">
        <f t="shared" si="21"/>
        <v>m</v>
      </c>
      <c r="R278" s="30">
        <v>0.13262399999999999</v>
      </c>
      <c r="S278" s="3" t="str">
        <f t="shared" si="22"/>
        <v>m2</v>
      </c>
      <c r="T278" s="31">
        <v>255.99999999999997</v>
      </c>
      <c r="U278" s="13" t="str">
        <f t="shared" si="23"/>
        <v>kg/m</v>
      </c>
      <c r="V278" s="31">
        <v>100</v>
      </c>
      <c r="W278" s="12" t="s">
        <v>34</v>
      </c>
      <c r="X278" s="12" t="s">
        <v>34</v>
      </c>
      <c r="Y278" t="s">
        <v>36</v>
      </c>
      <c r="Z278" s="28" t="s">
        <v>37</v>
      </c>
      <c r="AB278" s="3" t="str">
        <f t="shared" si="24"/>
        <v/>
      </c>
    </row>
    <row r="279" spans="1:28" x14ac:dyDescent="0.35">
      <c r="A279" s="11" t="s">
        <v>1752</v>
      </c>
      <c r="B279" s="11" t="s">
        <v>1753</v>
      </c>
      <c r="C279" s="11" t="s">
        <v>1754</v>
      </c>
      <c r="D279" s="10" t="s">
        <v>1755</v>
      </c>
      <c r="E279" s="10" t="s">
        <v>1756</v>
      </c>
      <c r="F279" s="10" t="s">
        <v>34</v>
      </c>
      <c r="G279" s="10" t="s">
        <v>34</v>
      </c>
      <c r="H279" s="10" t="s">
        <v>34</v>
      </c>
      <c r="L279" s="11" t="s">
        <v>35</v>
      </c>
      <c r="M279" s="3">
        <f t="shared" si="20"/>
        <v>50</v>
      </c>
      <c r="P279" s="29">
        <v>1</v>
      </c>
      <c r="Q279" s="3" t="str">
        <f t="shared" si="21"/>
        <v>m</v>
      </c>
      <c r="R279" s="30">
        <v>8.6999999999999994E-2</v>
      </c>
      <c r="S279" s="3" t="str">
        <f t="shared" si="22"/>
        <v>m2</v>
      </c>
      <c r="T279" s="31">
        <v>88.3</v>
      </c>
      <c r="U279" s="13" t="str">
        <f t="shared" si="23"/>
        <v>kg/m</v>
      </c>
      <c r="V279" s="31">
        <v>100</v>
      </c>
      <c r="W279" s="12" t="s">
        <v>34</v>
      </c>
      <c r="X279" s="12" t="s">
        <v>34</v>
      </c>
      <c r="Y279" t="s">
        <v>36</v>
      </c>
      <c r="Z279" s="28" t="s">
        <v>37</v>
      </c>
      <c r="AB279" s="3" t="str">
        <f t="shared" si="24"/>
        <v/>
      </c>
    </row>
    <row r="280" spans="1:28" ht="29" x14ac:dyDescent="0.35">
      <c r="A280" s="11" t="s">
        <v>1757</v>
      </c>
      <c r="B280" s="11" t="s">
        <v>1758</v>
      </c>
      <c r="C280" s="11" t="s">
        <v>1759</v>
      </c>
      <c r="D280" s="10" t="s">
        <v>1760</v>
      </c>
      <c r="E280" s="10" t="s">
        <v>1761</v>
      </c>
      <c r="F280" s="10" t="s">
        <v>92</v>
      </c>
      <c r="G280" s="10" t="s">
        <v>93</v>
      </c>
      <c r="H280" s="10" t="s">
        <v>92</v>
      </c>
      <c r="L280" s="11" t="s">
        <v>66</v>
      </c>
      <c r="M280" s="3">
        <f t="shared" si="20"/>
        <v>20</v>
      </c>
      <c r="P280" s="29">
        <v>7.1428571428571429E-4</v>
      </c>
      <c r="Q280" s="3" t="str">
        <f t="shared" si="21"/>
        <v>m3</v>
      </c>
      <c r="S280" s="3" t="str">
        <f t="shared" si="22"/>
        <v/>
      </c>
      <c r="T280" s="31">
        <v>1400</v>
      </c>
      <c r="U280" s="13" t="str">
        <f t="shared" si="23"/>
        <v>kg/m3</v>
      </c>
      <c r="V280" s="31">
        <v>50</v>
      </c>
      <c r="W280" s="12" t="s">
        <v>34</v>
      </c>
      <c r="X280" s="12" t="s">
        <v>34</v>
      </c>
      <c r="Y280" t="s">
        <v>144</v>
      </c>
      <c r="Z280" s="28" t="s">
        <v>37</v>
      </c>
      <c r="AB280" s="3" t="str">
        <f t="shared" si="24"/>
        <v/>
      </c>
    </row>
    <row r="281" spans="1:28" ht="29" x14ac:dyDescent="0.35">
      <c r="A281" s="11" t="s">
        <v>1762</v>
      </c>
      <c r="B281" s="11" t="s">
        <v>1763</v>
      </c>
      <c r="C281" s="11" t="s">
        <v>1764</v>
      </c>
      <c r="D281" s="10" t="s">
        <v>1765</v>
      </c>
      <c r="E281" s="10" t="s">
        <v>794</v>
      </c>
      <c r="F281" s="10" t="s">
        <v>639</v>
      </c>
      <c r="G281" s="10" t="s">
        <v>1766</v>
      </c>
      <c r="H281" s="10" t="s">
        <v>639</v>
      </c>
      <c r="L281" s="11" t="s">
        <v>66</v>
      </c>
      <c r="M281" s="3">
        <f t="shared" si="20"/>
        <v>20</v>
      </c>
      <c r="P281" s="29">
        <v>1</v>
      </c>
      <c r="Q281" s="3" t="str">
        <f t="shared" si="21"/>
        <v>m3</v>
      </c>
      <c r="S281" s="3" t="str">
        <f t="shared" si="22"/>
        <v/>
      </c>
      <c r="T281" s="31">
        <v>500.33</v>
      </c>
      <c r="U281" s="13" t="str">
        <f t="shared" si="23"/>
        <v>kg/m3</v>
      </c>
      <c r="V281" s="31">
        <v>50</v>
      </c>
      <c r="W281" s="12" t="s">
        <v>34</v>
      </c>
      <c r="X281" s="12" t="s">
        <v>34</v>
      </c>
      <c r="Y281" t="s">
        <v>1767</v>
      </c>
      <c r="Z281" s="28" t="s">
        <v>1768</v>
      </c>
      <c r="AB281" s="3" t="str">
        <f t="shared" si="24"/>
        <v/>
      </c>
    </row>
    <row r="282" spans="1:28" x14ac:dyDescent="0.35">
      <c r="A282" s="11" t="s">
        <v>1769</v>
      </c>
      <c r="B282" s="11" t="s">
        <v>1770</v>
      </c>
      <c r="C282" s="11" t="s">
        <v>1771</v>
      </c>
      <c r="D282" s="10" t="s">
        <v>1772</v>
      </c>
      <c r="E282" s="10" t="s">
        <v>1773</v>
      </c>
      <c r="F282" s="10" t="s">
        <v>34</v>
      </c>
      <c r="G282" s="10" t="s">
        <v>34</v>
      </c>
      <c r="H282" s="10" t="s">
        <v>34</v>
      </c>
      <c r="L282" s="11" t="s">
        <v>35</v>
      </c>
      <c r="M282" s="3">
        <f t="shared" si="20"/>
        <v>50</v>
      </c>
      <c r="P282" s="29">
        <v>1</v>
      </c>
      <c r="Q282" s="3" t="str">
        <f t="shared" si="21"/>
        <v>m</v>
      </c>
      <c r="R282" s="30">
        <v>9.2400000000000017E-3</v>
      </c>
      <c r="S282" s="3" t="str">
        <f t="shared" si="22"/>
        <v>m2</v>
      </c>
      <c r="T282" s="31">
        <v>14.3</v>
      </c>
      <c r="U282" s="13" t="str">
        <f t="shared" si="23"/>
        <v>kg/m</v>
      </c>
      <c r="V282" s="31">
        <v>100</v>
      </c>
      <c r="W282" s="12" t="s">
        <v>34</v>
      </c>
      <c r="X282" s="12" t="s">
        <v>34</v>
      </c>
      <c r="Y282" t="s">
        <v>36</v>
      </c>
      <c r="Z282" s="28" t="s">
        <v>37</v>
      </c>
      <c r="AB282" s="3" t="str">
        <f t="shared" si="24"/>
        <v/>
      </c>
    </row>
    <row r="283" spans="1:28" x14ac:dyDescent="0.35">
      <c r="A283" s="11" t="s">
        <v>1774</v>
      </c>
      <c r="B283" s="11" t="s">
        <v>1775</v>
      </c>
      <c r="C283" s="11" t="s">
        <v>1776</v>
      </c>
      <c r="D283" s="10" t="s">
        <v>1777</v>
      </c>
      <c r="E283" s="10" t="s">
        <v>1778</v>
      </c>
      <c r="F283" s="10" t="s">
        <v>34</v>
      </c>
      <c r="G283" s="10" t="s">
        <v>34</v>
      </c>
      <c r="H283" s="10" t="s">
        <v>34</v>
      </c>
      <c r="L283" s="11" t="s">
        <v>35</v>
      </c>
      <c r="M283" s="3">
        <f t="shared" si="20"/>
        <v>50</v>
      </c>
      <c r="P283" s="29">
        <v>1</v>
      </c>
      <c r="Q283" s="3" t="str">
        <f t="shared" si="21"/>
        <v>m</v>
      </c>
      <c r="R283" s="30">
        <v>2.1559999999999999E-2</v>
      </c>
      <c r="S283" s="3" t="str">
        <f t="shared" si="22"/>
        <v>m2</v>
      </c>
      <c r="T283" s="31">
        <v>31.099999999999998</v>
      </c>
      <c r="U283" s="13" t="str">
        <f t="shared" si="23"/>
        <v>kg/m</v>
      </c>
      <c r="V283" s="31">
        <v>100</v>
      </c>
      <c r="W283" s="12" t="s">
        <v>34</v>
      </c>
      <c r="X283" s="12" t="s">
        <v>34</v>
      </c>
      <c r="Y283" t="s">
        <v>36</v>
      </c>
      <c r="Z283" s="28" t="s">
        <v>37</v>
      </c>
      <c r="AB283" s="3" t="str">
        <f t="shared" si="24"/>
        <v/>
      </c>
    </row>
    <row r="284" spans="1:28" x14ac:dyDescent="0.35">
      <c r="A284" s="11" t="s">
        <v>1779</v>
      </c>
      <c r="B284" s="11" t="s">
        <v>1780</v>
      </c>
      <c r="C284" s="11" t="s">
        <v>1781</v>
      </c>
      <c r="D284" s="10" t="s">
        <v>1782</v>
      </c>
      <c r="E284" s="10" t="s">
        <v>1783</v>
      </c>
      <c r="F284" s="10" t="s">
        <v>34</v>
      </c>
      <c r="G284" s="10" t="s">
        <v>34</v>
      </c>
      <c r="H284" s="10" t="s">
        <v>34</v>
      </c>
      <c r="L284" s="11" t="s">
        <v>35</v>
      </c>
      <c r="M284" s="3">
        <f t="shared" si="20"/>
        <v>50</v>
      </c>
      <c r="P284" s="29">
        <v>1</v>
      </c>
      <c r="Q284" s="3" t="str">
        <f t="shared" si="21"/>
        <v>m</v>
      </c>
      <c r="R284" s="30">
        <v>7.5600000000000014E-2</v>
      </c>
      <c r="S284" s="3" t="str">
        <f t="shared" si="22"/>
        <v>m2</v>
      </c>
      <c r="T284" s="31">
        <v>76.400000000000006</v>
      </c>
      <c r="U284" s="13" t="str">
        <f t="shared" si="23"/>
        <v>kg/m</v>
      </c>
      <c r="V284" s="31">
        <v>100</v>
      </c>
      <c r="W284" s="12" t="s">
        <v>34</v>
      </c>
      <c r="X284" s="12" t="s">
        <v>34</v>
      </c>
      <c r="Y284" t="s">
        <v>36</v>
      </c>
      <c r="Z284" s="28" t="s">
        <v>37</v>
      </c>
      <c r="AB284" s="3" t="str">
        <f t="shared" si="24"/>
        <v/>
      </c>
    </row>
    <row r="285" spans="1:28" x14ac:dyDescent="0.35">
      <c r="A285" s="11" t="s">
        <v>1784</v>
      </c>
      <c r="B285" s="11" t="s">
        <v>1785</v>
      </c>
      <c r="C285" s="11" t="s">
        <v>1786</v>
      </c>
      <c r="D285" s="10" t="s">
        <v>1787</v>
      </c>
      <c r="E285" s="10" t="s">
        <v>1788</v>
      </c>
      <c r="F285" s="10" t="s">
        <v>34</v>
      </c>
      <c r="G285" s="10" t="s">
        <v>34</v>
      </c>
      <c r="H285" s="10" t="s">
        <v>34</v>
      </c>
      <c r="L285" s="11" t="s">
        <v>35</v>
      </c>
      <c r="M285" s="3">
        <f t="shared" si="20"/>
        <v>50</v>
      </c>
      <c r="P285" s="29">
        <v>1</v>
      </c>
      <c r="Q285" s="3" t="str">
        <f t="shared" si="21"/>
        <v>m</v>
      </c>
      <c r="R285" s="30">
        <v>0.24664199999999997</v>
      </c>
      <c r="S285" s="3" t="str">
        <f t="shared" si="22"/>
        <v>m2</v>
      </c>
      <c r="T285" s="31">
        <v>317</v>
      </c>
      <c r="U285" s="13" t="str">
        <f t="shared" si="23"/>
        <v>kg/m</v>
      </c>
      <c r="V285" s="31">
        <v>100</v>
      </c>
      <c r="W285" s="12" t="s">
        <v>34</v>
      </c>
      <c r="X285" s="12" t="s">
        <v>34</v>
      </c>
      <c r="Y285" t="s">
        <v>36</v>
      </c>
      <c r="Z285" s="28" t="s">
        <v>37</v>
      </c>
      <c r="AB285" s="3" t="str">
        <f t="shared" si="24"/>
        <v/>
      </c>
    </row>
    <row r="286" spans="1:28" x14ac:dyDescent="0.35">
      <c r="A286" s="11" t="s">
        <v>1789</v>
      </c>
      <c r="B286" s="11" t="s">
        <v>1790</v>
      </c>
      <c r="C286" s="11" t="s">
        <v>1791</v>
      </c>
      <c r="D286" s="10" t="s">
        <v>1792</v>
      </c>
      <c r="E286" s="10" t="s">
        <v>1793</v>
      </c>
      <c r="F286" s="10" t="s">
        <v>34</v>
      </c>
      <c r="G286" s="10" t="s">
        <v>34</v>
      </c>
      <c r="H286" s="10" t="s">
        <v>34</v>
      </c>
      <c r="L286" s="11" t="s">
        <v>35</v>
      </c>
      <c r="M286" s="3">
        <f t="shared" si="20"/>
        <v>50</v>
      </c>
      <c r="P286" s="29">
        <v>1</v>
      </c>
      <c r="Q286" s="3" t="str">
        <f t="shared" si="21"/>
        <v>m</v>
      </c>
      <c r="R286" s="30">
        <v>5.6619999999999997E-2</v>
      </c>
      <c r="S286" s="3" t="str">
        <f t="shared" si="22"/>
        <v>m2</v>
      </c>
      <c r="T286" s="31">
        <v>84</v>
      </c>
      <c r="U286" s="13" t="str">
        <f t="shared" si="23"/>
        <v>kg/m</v>
      </c>
      <c r="V286" s="31">
        <v>100</v>
      </c>
      <c r="W286" s="12" t="s">
        <v>34</v>
      </c>
      <c r="X286" s="12" t="s">
        <v>34</v>
      </c>
      <c r="Y286" t="s">
        <v>36</v>
      </c>
      <c r="Z286" s="28" t="s">
        <v>37</v>
      </c>
      <c r="AB286" s="3" t="str">
        <f t="shared" si="24"/>
        <v/>
      </c>
    </row>
    <row r="287" spans="1:28" ht="43.5" x14ac:dyDescent="0.35">
      <c r="A287" s="11" t="s">
        <v>1794</v>
      </c>
      <c r="B287" s="11" t="s">
        <v>1795</v>
      </c>
      <c r="C287" s="11" t="s">
        <v>1796</v>
      </c>
      <c r="D287" s="10" t="s">
        <v>1797</v>
      </c>
      <c r="E287" s="10" t="s">
        <v>1798</v>
      </c>
      <c r="F287" s="10" t="s">
        <v>1413</v>
      </c>
      <c r="G287" s="10" t="s">
        <v>1414</v>
      </c>
      <c r="H287" s="10" t="s">
        <v>1413</v>
      </c>
      <c r="L287" s="11" t="s">
        <v>66</v>
      </c>
      <c r="M287" s="3">
        <f t="shared" si="20"/>
        <v>20</v>
      </c>
      <c r="P287" s="29">
        <v>1</v>
      </c>
      <c r="Q287" s="3" t="str">
        <f t="shared" si="21"/>
        <v>m3</v>
      </c>
      <c r="S287" s="3" t="str">
        <f t="shared" si="22"/>
        <v/>
      </c>
      <c r="T287" s="31">
        <v>2618</v>
      </c>
      <c r="U287" s="13" t="str">
        <f t="shared" si="23"/>
        <v>kg/m3</v>
      </c>
      <c r="V287" s="31">
        <v>100</v>
      </c>
      <c r="W287" s="12" t="s">
        <v>34</v>
      </c>
      <c r="X287" s="12" t="s">
        <v>34</v>
      </c>
      <c r="Y287" t="s">
        <v>1799</v>
      </c>
      <c r="Z287" s="28" t="s">
        <v>1800</v>
      </c>
      <c r="AB287" s="3" t="str">
        <f t="shared" si="24"/>
        <v/>
      </c>
    </row>
    <row r="288" spans="1:28" ht="43.5" x14ac:dyDescent="0.35">
      <c r="A288" s="11" t="s">
        <v>1801</v>
      </c>
      <c r="B288" s="11" t="s">
        <v>1802</v>
      </c>
      <c r="C288" s="11" t="s">
        <v>1803</v>
      </c>
      <c r="D288" s="10" t="s">
        <v>1804</v>
      </c>
      <c r="E288" s="10" t="s">
        <v>1805</v>
      </c>
      <c r="F288" s="10" t="s">
        <v>1328</v>
      </c>
      <c r="G288" s="10" t="s">
        <v>1806</v>
      </c>
      <c r="H288" s="10" t="s">
        <v>1328</v>
      </c>
      <c r="L288" s="11" t="s">
        <v>66</v>
      </c>
      <c r="M288" s="3">
        <f t="shared" si="20"/>
        <v>20</v>
      </c>
      <c r="P288" s="29">
        <v>1</v>
      </c>
      <c r="Q288" s="3" t="str">
        <f t="shared" si="21"/>
        <v>m3</v>
      </c>
      <c r="S288" s="3" t="str">
        <f t="shared" si="22"/>
        <v/>
      </c>
      <c r="T288" s="31">
        <v>70</v>
      </c>
      <c r="U288" s="13" t="str">
        <f t="shared" si="23"/>
        <v>kg/m3</v>
      </c>
      <c r="V288" s="31">
        <v>50</v>
      </c>
      <c r="W288" s="12" t="s">
        <v>34</v>
      </c>
      <c r="X288" s="12" t="s">
        <v>34</v>
      </c>
      <c r="Y288" t="s">
        <v>222</v>
      </c>
      <c r="Z288" s="28" t="s">
        <v>37</v>
      </c>
      <c r="AB288" s="3" t="str">
        <f t="shared" si="24"/>
        <v/>
      </c>
    </row>
    <row r="289" spans="1:28" x14ac:dyDescent="0.35">
      <c r="A289" s="11" t="s">
        <v>1807</v>
      </c>
      <c r="B289" s="11" t="s">
        <v>1808</v>
      </c>
      <c r="C289" s="11" t="s">
        <v>1809</v>
      </c>
      <c r="D289" s="10" t="s">
        <v>1810</v>
      </c>
      <c r="E289" s="10" t="s">
        <v>1811</v>
      </c>
      <c r="F289" s="10" t="s">
        <v>34</v>
      </c>
      <c r="G289" s="10" t="s">
        <v>34</v>
      </c>
      <c r="H289" s="10" t="s">
        <v>34</v>
      </c>
      <c r="L289" s="11" t="s">
        <v>35</v>
      </c>
      <c r="M289" s="3">
        <f t="shared" si="20"/>
        <v>50</v>
      </c>
      <c r="P289" s="29">
        <v>1</v>
      </c>
      <c r="Q289" s="3" t="str">
        <f t="shared" si="21"/>
        <v>m</v>
      </c>
      <c r="R289" s="30">
        <v>3.8759999999999996E-2</v>
      </c>
      <c r="S289" s="3" t="str">
        <f t="shared" si="22"/>
        <v>m2</v>
      </c>
      <c r="T289" s="31">
        <v>63.1</v>
      </c>
      <c r="U289" s="13" t="str">
        <f t="shared" si="23"/>
        <v>kg/m</v>
      </c>
      <c r="V289" s="31">
        <v>100</v>
      </c>
      <c r="W289" s="12" t="s">
        <v>34</v>
      </c>
      <c r="X289" s="12" t="s">
        <v>34</v>
      </c>
      <c r="Y289" t="s">
        <v>36</v>
      </c>
      <c r="Z289" s="28" t="s">
        <v>37</v>
      </c>
      <c r="AB289" s="3" t="str">
        <f t="shared" si="24"/>
        <v/>
      </c>
    </row>
    <row r="290" spans="1:28" ht="58" x14ac:dyDescent="0.35">
      <c r="A290" s="11" t="s">
        <v>1812</v>
      </c>
      <c r="B290" s="11" t="s">
        <v>1813</v>
      </c>
      <c r="C290" s="11" t="s">
        <v>1814</v>
      </c>
      <c r="D290" s="10" t="s">
        <v>1815</v>
      </c>
      <c r="E290" s="10" t="s">
        <v>1816</v>
      </c>
      <c r="F290" s="10" t="s">
        <v>1817</v>
      </c>
      <c r="G290" s="10" t="s">
        <v>1818</v>
      </c>
      <c r="H290" s="10" t="s">
        <v>1817</v>
      </c>
      <c r="L290" s="11" t="s">
        <v>66</v>
      </c>
      <c r="M290" s="3">
        <f t="shared" si="20"/>
        <v>20</v>
      </c>
      <c r="P290" s="29">
        <v>7.1428571428571429E-4</v>
      </c>
      <c r="Q290" s="3" t="str">
        <f t="shared" si="21"/>
        <v>m3</v>
      </c>
      <c r="S290" s="3" t="str">
        <f t="shared" si="22"/>
        <v/>
      </c>
      <c r="T290" s="31">
        <v>1400</v>
      </c>
      <c r="U290" s="13" t="str">
        <f t="shared" si="23"/>
        <v>kg/m3</v>
      </c>
      <c r="V290" s="31">
        <v>50</v>
      </c>
      <c r="W290" s="12" t="s">
        <v>34</v>
      </c>
      <c r="X290" s="12" t="s">
        <v>34</v>
      </c>
      <c r="Y290" t="s">
        <v>144</v>
      </c>
      <c r="Z290" s="28" t="s">
        <v>37</v>
      </c>
      <c r="AB290" s="3" t="str">
        <f t="shared" si="24"/>
        <v/>
      </c>
    </row>
    <row r="291" spans="1:28" ht="43.5" x14ac:dyDescent="0.35">
      <c r="A291" s="11" t="s">
        <v>1819</v>
      </c>
      <c r="B291" s="11" t="s">
        <v>1820</v>
      </c>
      <c r="C291" s="11" t="s">
        <v>1821</v>
      </c>
      <c r="D291" s="10" t="s">
        <v>1822</v>
      </c>
      <c r="E291" s="10" t="s">
        <v>1823</v>
      </c>
      <c r="F291" s="10" t="s">
        <v>1824</v>
      </c>
      <c r="G291" s="10" t="s">
        <v>1825</v>
      </c>
      <c r="H291" s="10" t="s">
        <v>1824</v>
      </c>
      <c r="L291" s="11" t="s">
        <v>46</v>
      </c>
      <c r="M291" s="3">
        <f t="shared" si="20"/>
        <v>40</v>
      </c>
      <c r="P291" s="29">
        <v>5</v>
      </c>
      <c r="Q291" s="3" t="str">
        <f t="shared" si="21"/>
        <v>m2</v>
      </c>
      <c r="R291" s="30"/>
      <c r="S291" s="3" t="str">
        <f t="shared" si="22"/>
        <v>m</v>
      </c>
      <c r="T291" s="31">
        <v>0.19999999999999998</v>
      </c>
      <c r="U291" s="13" t="str">
        <f t="shared" si="23"/>
        <v>kg/m2</v>
      </c>
      <c r="V291" s="31">
        <v>8</v>
      </c>
      <c r="W291" s="12" t="s">
        <v>34</v>
      </c>
      <c r="X291" s="12" t="s">
        <v>34</v>
      </c>
      <c r="Y291" t="s">
        <v>117</v>
      </c>
      <c r="Z291" s="28" t="s">
        <v>37</v>
      </c>
      <c r="AB291" s="3" t="str">
        <f t="shared" si="24"/>
        <v/>
      </c>
    </row>
    <row r="292" spans="1:28" ht="29" x14ac:dyDescent="0.35">
      <c r="A292" s="11" t="s">
        <v>1826</v>
      </c>
      <c r="B292" s="11" t="s">
        <v>1827</v>
      </c>
      <c r="C292" s="11" t="s">
        <v>1828</v>
      </c>
      <c r="D292" s="10" t="s">
        <v>1829</v>
      </c>
      <c r="E292" s="10" t="s">
        <v>1830</v>
      </c>
      <c r="F292" s="10" t="s">
        <v>92</v>
      </c>
      <c r="G292" s="10" t="s">
        <v>93</v>
      </c>
      <c r="H292" s="10" t="s">
        <v>92</v>
      </c>
      <c r="L292" s="11" t="s">
        <v>66</v>
      </c>
      <c r="M292" s="3">
        <f t="shared" si="20"/>
        <v>20</v>
      </c>
      <c r="P292" s="29">
        <v>1</v>
      </c>
      <c r="Q292" s="3" t="str">
        <f t="shared" si="21"/>
        <v>m3</v>
      </c>
      <c r="S292" s="3" t="str">
        <f t="shared" si="22"/>
        <v/>
      </c>
      <c r="T292" s="31">
        <v>225</v>
      </c>
      <c r="U292" s="13" t="str">
        <f t="shared" si="23"/>
        <v>kg/m3</v>
      </c>
      <c r="V292" s="31">
        <v>50</v>
      </c>
      <c r="W292" s="12" t="s">
        <v>34</v>
      </c>
      <c r="X292" s="12" t="s">
        <v>34</v>
      </c>
      <c r="Y292" t="s">
        <v>1831</v>
      </c>
      <c r="Z292" s="28" t="s">
        <v>1832</v>
      </c>
      <c r="AB292" s="3" t="str">
        <f t="shared" si="24"/>
        <v/>
      </c>
    </row>
    <row r="293" spans="1:28" ht="43.5" x14ac:dyDescent="0.35">
      <c r="A293" s="11" t="s">
        <v>1833</v>
      </c>
      <c r="B293" s="11" t="s">
        <v>1834</v>
      </c>
      <c r="C293" s="11" t="s">
        <v>1835</v>
      </c>
      <c r="D293" s="10" t="s">
        <v>1836</v>
      </c>
      <c r="E293" s="10" t="s">
        <v>1837</v>
      </c>
      <c r="F293" s="10" t="s">
        <v>325</v>
      </c>
      <c r="G293" s="10" t="s">
        <v>326</v>
      </c>
      <c r="H293" s="10" t="s">
        <v>325</v>
      </c>
      <c r="L293" s="11" t="s">
        <v>46</v>
      </c>
      <c r="M293" s="3">
        <f t="shared" si="20"/>
        <v>40</v>
      </c>
      <c r="P293" s="29">
        <v>1</v>
      </c>
      <c r="Q293" s="3" t="str">
        <f t="shared" si="21"/>
        <v>m2</v>
      </c>
      <c r="R293" s="30"/>
      <c r="S293" s="3" t="str">
        <f t="shared" si="22"/>
        <v>m</v>
      </c>
      <c r="T293" s="31">
        <v>40.5</v>
      </c>
      <c r="U293" s="13" t="str">
        <f t="shared" si="23"/>
        <v>kg/m2</v>
      </c>
      <c r="V293" s="31"/>
      <c r="W293" s="12" t="s">
        <v>34</v>
      </c>
      <c r="X293" s="12" t="s">
        <v>34</v>
      </c>
      <c r="Y293" t="s">
        <v>1838</v>
      </c>
      <c r="Z293" s="28" t="s">
        <v>1839</v>
      </c>
      <c r="AB293" s="3" t="str">
        <f t="shared" si="24"/>
        <v/>
      </c>
    </row>
    <row r="294" spans="1:28" ht="87" x14ac:dyDescent="0.35">
      <c r="A294" s="11" t="s">
        <v>1840</v>
      </c>
      <c r="B294" s="11" t="s">
        <v>1841</v>
      </c>
      <c r="C294" s="11" t="s">
        <v>1842</v>
      </c>
      <c r="D294" s="10" t="s">
        <v>1843</v>
      </c>
      <c r="E294" s="10" t="s">
        <v>1844</v>
      </c>
      <c r="F294" s="10" t="s">
        <v>272</v>
      </c>
      <c r="G294" s="10" t="s">
        <v>1565</v>
      </c>
      <c r="H294" s="10" t="s">
        <v>272</v>
      </c>
      <c r="L294" s="11" t="s">
        <v>66</v>
      </c>
      <c r="M294" s="3">
        <f t="shared" si="20"/>
        <v>20</v>
      </c>
      <c r="P294" s="29">
        <v>1</v>
      </c>
      <c r="Q294" s="3" t="str">
        <f t="shared" si="21"/>
        <v>m3</v>
      </c>
      <c r="S294" s="3" t="str">
        <f t="shared" si="22"/>
        <v/>
      </c>
      <c r="T294" s="31">
        <v>761.6</v>
      </c>
      <c r="U294" s="13" t="str">
        <f t="shared" si="23"/>
        <v>kg/m3</v>
      </c>
      <c r="V294" s="31">
        <v>100</v>
      </c>
      <c r="W294" s="12" t="s">
        <v>34</v>
      </c>
      <c r="X294" s="12" t="s">
        <v>34</v>
      </c>
      <c r="Y294" t="s">
        <v>222</v>
      </c>
      <c r="Z294" s="28" t="s">
        <v>37</v>
      </c>
      <c r="AB294" s="3" t="str">
        <f t="shared" si="24"/>
        <v/>
      </c>
    </row>
    <row r="295" spans="1:28" ht="43.5" x14ac:dyDescent="0.35">
      <c r="A295" s="11" t="s">
        <v>1845</v>
      </c>
      <c r="B295" s="11" t="s">
        <v>1846</v>
      </c>
      <c r="C295" s="11" t="s">
        <v>1847</v>
      </c>
      <c r="D295" s="10" t="s">
        <v>1848</v>
      </c>
      <c r="E295" s="10" t="s">
        <v>1849</v>
      </c>
      <c r="F295" s="10" t="s">
        <v>1850</v>
      </c>
      <c r="G295" s="10" t="s">
        <v>1851</v>
      </c>
      <c r="H295" s="10" t="s">
        <v>1850</v>
      </c>
      <c r="L295" s="11" t="s">
        <v>46</v>
      </c>
      <c r="M295" s="3">
        <f t="shared" si="20"/>
        <v>40</v>
      </c>
      <c r="P295" s="29">
        <v>1</v>
      </c>
      <c r="Q295" s="3" t="str">
        <f t="shared" si="21"/>
        <v>m2</v>
      </c>
      <c r="R295" s="30"/>
      <c r="S295" s="3" t="str">
        <f t="shared" si="22"/>
        <v>m</v>
      </c>
      <c r="T295" s="31">
        <v>20</v>
      </c>
      <c r="U295" s="13" t="str">
        <f t="shared" si="23"/>
        <v>kg/m2</v>
      </c>
      <c r="V295" s="31">
        <v>100</v>
      </c>
      <c r="W295" s="12" t="s">
        <v>34</v>
      </c>
      <c r="X295" s="12" t="s">
        <v>34</v>
      </c>
      <c r="Y295" t="s">
        <v>144</v>
      </c>
      <c r="Z295" s="28" t="s">
        <v>37</v>
      </c>
      <c r="AB295" s="3" t="str">
        <f t="shared" si="24"/>
        <v/>
      </c>
    </row>
    <row r="296" spans="1:28" x14ac:dyDescent="0.35">
      <c r="A296" s="11" t="s">
        <v>1852</v>
      </c>
      <c r="B296" s="11" t="s">
        <v>1853</v>
      </c>
      <c r="C296" s="11" t="s">
        <v>1854</v>
      </c>
      <c r="D296" s="10" t="s">
        <v>1855</v>
      </c>
      <c r="E296" s="10" t="s">
        <v>1856</v>
      </c>
      <c r="F296" s="10" t="s">
        <v>34</v>
      </c>
      <c r="G296" s="10" t="s">
        <v>34</v>
      </c>
      <c r="H296" s="10" t="s">
        <v>34</v>
      </c>
      <c r="L296" s="11" t="s">
        <v>35</v>
      </c>
      <c r="M296" s="3">
        <f t="shared" si="20"/>
        <v>50</v>
      </c>
      <c r="P296" s="29">
        <v>1</v>
      </c>
      <c r="Q296" s="3" t="str">
        <f t="shared" si="21"/>
        <v>m</v>
      </c>
      <c r="R296" s="30">
        <v>3.4999999999999996E-2</v>
      </c>
      <c r="S296" s="3" t="str">
        <f t="shared" si="22"/>
        <v>m2</v>
      </c>
      <c r="T296" s="31">
        <v>60.6</v>
      </c>
      <c r="U296" s="13" t="str">
        <f t="shared" si="23"/>
        <v>kg/m</v>
      </c>
      <c r="V296" s="31">
        <v>100</v>
      </c>
      <c r="W296" s="12" t="s">
        <v>34</v>
      </c>
      <c r="X296" s="12" t="s">
        <v>34</v>
      </c>
      <c r="Y296" t="s">
        <v>36</v>
      </c>
      <c r="Z296" s="28" t="s">
        <v>37</v>
      </c>
      <c r="AB296" s="3" t="str">
        <f t="shared" si="24"/>
        <v/>
      </c>
    </row>
    <row r="297" spans="1:28" ht="43.5" x14ac:dyDescent="0.35">
      <c r="A297" s="11" t="s">
        <v>1857</v>
      </c>
      <c r="B297" s="11" t="s">
        <v>1858</v>
      </c>
      <c r="C297" s="11" t="s">
        <v>1859</v>
      </c>
      <c r="D297" s="10" t="s">
        <v>1860</v>
      </c>
      <c r="E297" s="10" t="s">
        <v>1660</v>
      </c>
      <c r="F297" s="10" t="s">
        <v>1690</v>
      </c>
      <c r="G297" s="10" t="s">
        <v>1691</v>
      </c>
      <c r="H297" s="10" t="s">
        <v>1690</v>
      </c>
      <c r="L297" s="11" t="s">
        <v>66</v>
      </c>
      <c r="M297" s="3">
        <f t="shared" si="20"/>
        <v>20</v>
      </c>
      <c r="P297" s="29">
        <v>1</v>
      </c>
      <c r="Q297" s="3" t="str">
        <f t="shared" si="21"/>
        <v>m3</v>
      </c>
      <c r="S297" s="3" t="str">
        <f t="shared" si="22"/>
        <v/>
      </c>
      <c r="T297" s="31">
        <v>2509</v>
      </c>
      <c r="U297" s="13" t="str">
        <f t="shared" si="23"/>
        <v>kg/m3</v>
      </c>
      <c r="V297" s="31">
        <v>100</v>
      </c>
      <c r="W297" s="12" t="s">
        <v>34</v>
      </c>
      <c r="X297" s="12" t="s">
        <v>34</v>
      </c>
      <c r="Y297" t="s">
        <v>1415</v>
      </c>
      <c r="Z297" s="28" t="s">
        <v>1416</v>
      </c>
      <c r="AB297" s="3" t="str">
        <f t="shared" si="24"/>
        <v/>
      </c>
    </row>
    <row r="298" spans="1:28" x14ac:dyDescent="0.35">
      <c r="A298" s="11" t="s">
        <v>1861</v>
      </c>
      <c r="B298" s="11" t="s">
        <v>1862</v>
      </c>
      <c r="C298" s="11" t="s">
        <v>1863</v>
      </c>
      <c r="D298" s="10" t="s">
        <v>1864</v>
      </c>
      <c r="E298" s="10" t="s">
        <v>1865</v>
      </c>
      <c r="F298" s="10" t="s">
        <v>34</v>
      </c>
      <c r="G298" s="10" t="s">
        <v>34</v>
      </c>
      <c r="H298" s="10" t="s">
        <v>34</v>
      </c>
      <c r="L298" s="11" t="s">
        <v>35</v>
      </c>
      <c r="M298" s="3">
        <f t="shared" si="20"/>
        <v>50</v>
      </c>
      <c r="P298" s="29">
        <v>1</v>
      </c>
      <c r="Q298" s="3" t="str">
        <f t="shared" si="21"/>
        <v>m</v>
      </c>
      <c r="R298" s="30">
        <v>3.3600000000000001E-3</v>
      </c>
      <c r="S298" s="3" t="str">
        <f t="shared" si="22"/>
        <v>m2</v>
      </c>
      <c r="T298" s="31">
        <v>5.94</v>
      </c>
      <c r="U298" s="13" t="str">
        <f t="shared" si="23"/>
        <v>kg/m</v>
      </c>
      <c r="V298" s="31">
        <v>100</v>
      </c>
      <c r="W298" s="12" t="s">
        <v>34</v>
      </c>
      <c r="X298" s="12" t="s">
        <v>34</v>
      </c>
      <c r="Y298" t="s">
        <v>36</v>
      </c>
      <c r="Z298" s="28" t="s">
        <v>37</v>
      </c>
      <c r="AB298" s="3" t="str">
        <f t="shared" si="24"/>
        <v/>
      </c>
    </row>
    <row r="299" spans="1:28" x14ac:dyDescent="0.35">
      <c r="A299" s="11" t="s">
        <v>1866</v>
      </c>
      <c r="B299" s="11" t="s">
        <v>1867</v>
      </c>
      <c r="C299" s="11" t="s">
        <v>1868</v>
      </c>
      <c r="D299" s="10" t="s">
        <v>1869</v>
      </c>
      <c r="E299" s="10" t="s">
        <v>1870</v>
      </c>
      <c r="F299" s="10" t="s">
        <v>34</v>
      </c>
      <c r="G299" s="10" t="s">
        <v>34</v>
      </c>
      <c r="H299" s="10" t="s">
        <v>34</v>
      </c>
      <c r="L299" s="11" t="s">
        <v>35</v>
      </c>
      <c r="M299" s="3">
        <f t="shared" si="20"/>
        <v>50</v>
      </c>
      <c r="P299" s="29">
        <v>1</v>
      </c>
      <c r="Q299" s="3" t="str">
        <f t="shared" si="21"/>
        <v>m</v>
      </c>
      <c r="R299" s="30">
        <v>5.5000000000000005E-3</v>
      </c>
      <c r="S299" s="3" t="str">
        <f t="shared" si="22"/>
        <v>m2</v>
      </c>
      <c r="T299" s="31">
        <v>9.82</v>
      </c>
      <c r="U299" s="13" t="str">
        <f t="shared" si="23"/>
        <v>kg/m</v>
      </c>
      <c r="V299" s="31">
        <v>100</v>
      </c>
      <c r="W299" s="12" t="s">
        <v>34</v>
      </c>
      <c r="X299" s="12" t="s">
        <v>34</v>
      </c>
      <c r="Y299" t="s">
        <v>36</v>
      </c>
      <c r="Z299" s="28" t="s">
        <v>37</v>
      </c>
      <c r="AB299" s="3" t="str">
        <f t="shared" si="24"/>
        <v/>
      </c>
    </row>
    <row r="300" spans="1:28" ht="43.5" x14ac:dyDescent="0.35">
      <c r="A300" s="11" t="s">
        <v>1871</v>
      </c>
      <c r="B300" s="11" t="s">
        <v>1872</v>
      </c>
      <c r="C300" s="11" t="s">
        <v>1873</v>
      </c>
      <c r="D300" s="10" t="s">
        <v>1874</v>
      </c>
      <c r="E300" s="10" t="s">
        <v>1875</v>
      </c>
      <c r="F300" s="10" t="s">
        <v>1876</v>
      </c>
      <c r="G300" s="10" t="s">
        <v>949</v>
      </c>
      <c r="H300" s="10" t="s">
        <v>1876</v>
      </c>
      <c r="L300" s="11" t="s">
        <v>46</v>
      </c>
      <c r="M300" s="3">
        <f t="shared" si="20"/>
        <v>40</v>
      </c>
      <c r="P300" s="29">
        <v>1</v>
      </c>
      <c r="Q300" s="3" t="str">
        <f t="shared" si="21"/>
        <v>m2</v>
      </c>
      <c r="R300" s="30"/>
      <c r="S300" s="3" t="str">
        <f t="shared" si="22"/>
        <v>m</v>
      </c>
      <c r="T300" s="31">
        <v>11.710000000000003</v>
      </c>
      <c r="U300" s="13" t="str">
        <f t="shared" si="23"/>
        <v>kg/m2</v>
      </c>
      <c r="V300" s="31">
        <v>50</v>
      </c>
      <c r="W300" s="12" t="s">
        <v>34</v>
      </c>
      <c r="X300" s="12" t="s">
        <v>34</v>
      </c>
      <c r="Y300" t="s">
        <v>222</v>
      </c>
      <c r="Z300" s="28" t="s">
        <v>37</v>
      </c>
      <c r="AB300" s="3" t="str">
        <f t="shared" si="24"/>
        <v/>
      </c>
    </row>
    <row r="301" spans="1:28" ht="58" x14ac:dyDescent="0.35">
      <c r="A301" s="11" t="s">
        <v>1877</v>
      </c>
      <c r="B301" s="11" t="s">
        <v>1878</v>
      </c>
      <c r="C301" s="11" t="s">
        <v>1879</v>
      </c>
      <c r="D301" s="10" t="s">
        <v>1880</v>
      </c>
      <c r="E301" s="10" t="s">
        <v>1881</v>
      </c>
      <c r="F301" s="10" t="s">
        <v>1882</v>
      </c>
      <c r="G301" s="10" t="s">
        <v>1883</v>
      </c>
      <c r="H301" s="10" t="s">
        <v>1882</v>
      </c>
      <c r="L301" s="11" t="s">
        <v>46</v>
      </c>
      <c r="M301" s="3">
        <f t="shared" si="20"/>
        <v>40</v>
      </c>
      <c r="P301" s="29">
        <v>1</v>
      </c>
      <c r="Q301" s="3" t="str">
        <f t="shared" si="21"/>
        <v>m2</v>
      </c>
      <c r="R301" s="30"/>
      <c r="S301" s="3" t="str">
        <f t="shared" si="22"/>
        <v>m</v>
      </c>
      <c r="T301" s="31">
        <v>10.760000000000002</v>
      </c>
      <c r="U301" s="13" t="str">
        <f t="shared" si="23"/>
        <v>kg/m2</v>
      </c>
      <c r="V301" s="31">
        <v>30</v>
      </c>
      <c r="W301" s="12" t="s">
        <v>34</v>
      </c>
      <c r="X301" s="12" t="s">
        <v>34</v>
      </c>
      <c r="Y301" t="s">
        <v>117</v>
      </c>
      <c r="Z301" s="28" t="s">
        <v>37</v>
      </c>
      <c r="AB301" s="3" t="str">
        <f t="shared" si="24"/>
        <v/>
      </c>
    </row>
    <row r="302" spans="1:28" ht="29" x14ac:dyDescent="0.35">
      <c r="A302" s="11" t="s">
        <v>1884</v>
      </c>
      <c r="B302" s="11" t="s">
        <v>1885</v>
      </c>
      <c r="C302" s="11" t="s">
        <v>1886</v>
      </c>
      <c r="D302" s="10" t="s">
        <v>1887</v>
      </c>
      <c r="E302" s="10" t="s">
        <v>1888</v>
      </c>
      <c r="F302" s="10" t="s">
        <v>92</v>
      </c>
      <c r="G302" s="10" t="s">
        <v>93</v>
      </c>
      <c r="H302" s="10" t="s">
        <v>92</v>
      </c>
      <c r="L302" s="11" t="s">
        <v>66</v>
      </c>
      <c r="M302" s="3">
        <f t="shared" si="20"/>
        <v>20</v>
      </c>
      <c r="P302" s="29">
        <v>1</v>
      </c>
      <c r="Q302" s="3" t="str">
        <f t="shared" si="21"/>
        <v>m3</v>
      </c>
      <c r="S302" s="3" t="str">
        <f t="shared" si="22"/>
        <v/>
      </c>
      <c r="T302" s="31">
        <v>80</v>
      </c>
      <c r="U302" s="13" t="str">
        <f t="shared" si="23"/>
        <v>kg/m3</v>
      </c>
      <c r="V302" s="31">
        <v>50</v>
      </c>
      <c r="W302" s="12" t="s">
        <v>34</v>
      </c>
      <c r="X302" s="12" t="s">
        <v>34</v>
      </c>
      <c r="Y302" t="s">
        <v>222</v>
      </c>
      <c r="Z302" s="28" t="s">
        <v>37</v>
      </c>
      <c r="AB302" s="3" t="str">
        <f t="shared" si="24"/>
        <v/>
      </c>
    </row>
    <row r="303" spans="1:28" x14ac:dyDescent="0.35">
      <c r="A303" s="11" t="s">
        <v>1889</v>
      </c>
      <c r="B303" s="11" t="s">
        <v>1890</v>
      </c>
      <c r="C303" s="11" t="s">
        <v>1891</v>
      </c>
      <c r="D303" s="10" t="s">
        <v>1892</v>
      </c>
      <c r="E303" s="10" t="s">
        <v>1893</v>
      </c>
      <c r="F303" s="10" t="s">
        <v>34</v>
      </c>
      <c r="G303" s="10" t="s">
        <v>34</v>
      </c>
      <c r="H303" s="10" t="s">
        <v>34</v>
      </c>
      <c r="L303" s="11" t="s">
        <v>35</v>
      </c>
      <c r="M303" s="3">
        <f t="shared" si="20"/>
        <v>50</v>
      </c>
      <c r="P303" s="29">
        <v>1</v>
      </c>
      <c r="Q303" s="3" t="str">
        <f t="shared" si="21"/>
        <v>m</v>
      </c>
      <c r="R303" s="30">
        <v>0.12166</v>
      </c>
      <c r="S303" s="3" t="str">
        <f t="shared" si="22"/>
        <v>m2</v>
      </c>
      <c r="T303" s="31">
        <v>250</v>
      </c>
      <c r="U303" s="13" t="str">
        <f t="shared" si="23"/>
        <v>kg/m</v>
      </c>
      <c r="V303" s="31">
        <v>100</v>
      </c>
      <c r="W303" s="12" t="s">
        <v>34</v>
      </c>
      <c r="X303" s="12" t="s">
        <v>34</v>
      </c>
      <c r="Y303" t="s">
        <v>36</v>
      </c>
      <c r="Z303" s="28" t="s">
        <v>37</v>
      </c>
      <c r="AB303" s="3" t="str">
        <f t="shared" si="24"/>
        <v/>
      </c>
    </row>
    <row r="304" spans="1:28" ht="29" x14ac:dyDescent="0.35">
      <c r="A304" s="11" t="s">
        <v>1894</v>
      </c>
      <c r="B304" s="11" t="s">
        <v>1895</v>
      </c>
      <c r="C304" s="11" t="s">
        <v>1896</v>
      </c>
      <c r="D304" s="10" t="s">
        <v>1897</v>
      </c>
      <c r="E304" s="10" t="s">
        <v>1898</v>
      </c>
      <c r="F304" s="10" t="s">
        <v>92</v>
      </c>
      <c r="G304" s="10" t="s">
        <v>93</v>
      </c>
      <c r="H304" s="10" t="s">
        <v>92</v>
      </c>
      <c r="L304" s="11" t="s">
        <v>66</v>
      </c>
      <c r="M304" s="3">
        <f t="shared" si="20"/>
        <v>20</v>
      </c>
      <c r="P304" s="29">
        <v>1</v>
      </c>
      <c r="Q304" s="3" t="str">
        <f t="shared" si="21"/>
        <v>m3</v>
      </c>
      <c r="S304" s="3" t="str">
        <f t="shared" si="22"/>
        <v/>
      </c>
      <c r="T304" s="31">
        <v>2000</v>
      </c>
      <c r="U304" s="13" t="str">
        <f t="shared" si="23"/>
        <v>kg/m3</v>
      </c>
      <c r="V304" s="31">
        <v>50</v>
      </c>
      <c r="W304" s="12" t="s">
        <v>34</v>
      </c>
      <c r="X304" s="12" t="s">
        <v>34</v>
      </c>
      <c r="Y304" t="s">
        <v>144</v>
      </c>
      <c r="Z304" s="28" t="s">
        <v>37</v>
      </c>
      <c r="AB304" s="3" t="str">
        <f t="shared" si="24"/>
        <v/>
      </c>
    </row>
    <row r="305" spans="1:28" ht="29" x14ac:dyDescent="0.35">
      <c r="A305" s="11" t="s">
        <v>1899</v>
      </c>
      <c r="B305" s="11" t="s">
        <v>1900</v>
      </c>
      <c r="C305" s="11" t="s">
        <v>1901</v>
      </c>
      <c r="D305" s="10" t="s">
        <v>1902</v>
      </c>
      <c r="E305" s="10" t="s">
        <v>1903</v>
      </c>
      <c r="F305" s="10" t="s">
        <v>483</v>
      </c>
      <c r="G305" s="10" t="s">
        <v>93</v>
      </c>
      <c r="H305" s="10" t="s">
        <v>483</v>
      </c>
      <c r="L305" s="11" t="s">
        <v>66</v>
      </c>
      <c r="M305" s="3">
        <f t="shared" si="20"/>
        <v>20</v>
      </c>
      <c r="P305" s="29">
        <v>1</v>
      </c>
      <c r="Q305" s="3" t="str">
        <f t="shared" si="21"/>
        <v>m3</v>
      </c>
      <c r="S305" s="3" t="str">
        <f t="shared" si="22"/>
        <v/>
      </c>
      <c r="T305" s="31">
        <v>32</v>
      </c>
      <c r="U305" s="13" t="str">
        <f t="shared" si="23"/>
        <v>kg/m3</v>
      </c>
      <c r="V305" s="31">
        <v>50</v>
      </c>
      <c r="W305" s="12" t="s">
        <v>34</v>
      </c>
      <c r="X305" s="12" t="s">
        <v>34</v>
      </c>
      <c r="Y305" t="s">
        <v>94</v>
      </c>
      <c r="Z305" s="28" t="s">
        <v>37</v>
      </c>
      <c r="AB305" s="3" t="str">
        <f t="shared" si="24"/>
        <v/>
      </c>
    </row>
    <row r="306" spans="1:28" x14ac:dyDescent="0.35">
      <c r="A306" s="11" t="s">
        <v>1904</v>
      </c>
      <c r="B306" s="11" t="s">
        <v>1905</v>
      </c>
      <c r="C306" s="11" t="s">
        <v>1906</v>
      </c>
      <c r="D306" s="10" t="s">
        <v>1907</v>
      </c>
      <c r="E306" s="10" t="s">
        <v>1908</v>
      </c>
      <c r="F306" s="10" t="s">
        <v>34</v>
      </c>
      <c r="G306" s="10" t="s">
        <v>34</v>
      </c>
      <c r="H306" s="10" t="s">
        <v>34</v>
      </c>
      <c r="L306" s="11" t="s">
        <v>35</v>
      </c>
      <c r="M306" s="3">
        <f t="shared" si="20"/>
        <v>50</v>
      </c>
      <c r="P306" s="29">
        <v>1</v>
      </c>
      <c r="Q306" s="3" t="str">
        <f t="shared" si="21"/>
        <v>m</v>
      </c>
      <c r="R306" s="30">
        <v>4.6199999999999998E-2</v>
      </c>
      <c r="S306" s="3" t="str">
        <f t="shared" si="22"/>
        <v>m2</v>
      </c>
      <c r="T306" s="31">
        <v>50.5</v>
      </c>
      <c r="U306" s="13" t="str">
        <f t="shared" si="23"/>
        <v>kg/m</v>
      </c>
      <c r="V306" s="31">
        <v>100</v>
      </c>
      <c r="W306" s="12" t="s">
        <v>34</v>
      </c>
      <c r="X306" s="12" t="s">
        <v>34</v>
      </c>
      <c r="Y306" t="s">
        <v>36</v>
      </c>
      <c r="Z306" s="28" t="s">
        <v>37</v>
      </c>
      <c r="AB306" s="3" t="str">
        <f t="shared" si="24"/>
        <v/>
      </c>
    </row>
    <row r="307" spans="1:28" ht="29" x14ac:dyDescent="0.35">
      <c r="A307" s="11" t="s">
        <v>1909</v>
      </c>
      <c r="B307" s="11" t="s">
        <v>1910</v>
      </c>
      <c r="C307" s="11" t="s">
        <v>1911</v>
      </c>
      <c r="D307" s="10" t="s">
        <v>1912</v>
      </c>
      <c r="E307" s="10" t="s">
        <v>1913</v>
      </c>
      <c r="F307" s="10" t="s">
        <v>795</v>
      </c>
      <c r="G307" s="10" t="s">
        <v>396</v>
      </c>
      <c r="H307" s="10" t="s">
        <v>795</v>
      </c>
      <c r="L307" s="11" t="s">
        <v>66</v>
      </c>
      <c r="M307" s="3">
        <f t="shared" si="20"/>
        <v>20</v>
      </c>
      <c r="P307" s="29">
        <v>3.7037037037037035E-4</v>
      </c>
      <c r="Q307" s="3" t="str">
        <f t="shared" si="21"/>
        <v>m3</v>
      </c>
      <c r="S307" s="3" t="str">
        <f t="shared" si="22"/>
        <v/>
      </c>
      <c r="T307" s="31">
        <v>2700</v>
      </c>
      <c r="U307" s="13" t="str">
        <f t="shared" si="23"/>
        <v>kg/m3</v>
      </c>
      <c r="V307" s="31">
        <v>50</v>
      </c>
      <c r="W307" s="12" t="s">
        <v>34</v>
      </c>
      <c r="X307" s="12" t="s">
        <v>34</v>
      </c>
      <c r="Y307" t="s">
        <v>36</v>
      </c>
      <c r="Z307" s="28" t="s">
        <v>37</v>
      </c>
      <c r="AB307" s="3" t="str">
        <f t="shared" si="24"/>
        <v/>
      </c>
    </row>
    <row r="308" spans="1:28" ht="72.5" x14ac:dyDescent="0.35">
      <c r="A308" s="11" t="s">
        <v>1914</v>
      </c>
      <c r="B308" s="11" t="s">
        <v>1915</v>
      </c>
      <c r="C308" s="11" t="s">
        <v>1916</v>
      </c>
      <c r="D308" s="10" t="s">
        <v>1917</v>
      </c>
      <c r="E308" s="10" t="s">
        <v>1918</v>
      </c>
      <c r="F308" s="10" t="s">
        <v>1919</v>
      </c>
      <c r="G308" s="10" t="s">
        <v>1920</v>
      </c>
      <c r="H308" s="10" t="s">
        <v>1919</v>
      </c>
      <c r="L308" s="11" t="s">
        <v>46</v>
      </c>
      <c r="M308" s="3">
        <f t="shared" si="20"/>
        <v>40</v>
      </c>
      <c r="P308" s="29">
        <v>1</v>
      </c>
      <c r="Q308" s="3" t="str">
        <f t="shared" si="21"/>
        <v>m2</v>
      </c>
      <c r="R308" s="30"/>
      <c r="S308" s="3" t="str">
        <f t="shared" si="22"/>
        <v>m</v>
      </c>
      <c r="T308" s="31">
        <v>1.4000000000000001</v>
      </c>
      <c r="U308" s="13" t="str">
        <f t="shared" si="23"/>
        <v>kg/m2</v>
      </c>
      <c r="V308" s="31">
        <v>10</v>
      </c>
      <c r="W308" s="12" t="s">
        <v>34</v>
      </c>
      <c r="X308" s="12" t="s">
        <v>34</v>
      </c>
      <c r="Y308" t="s">
        <v>94</v>
      </c>
      <c r="Z308" s="28" t="s">
        <v>37</v>
      </c>
      <c r="AB308" s="3" t="str">
        <f t="shared" si="24"/>
        <v/>
      </c>
    </row>
    <row r="309" spans="1:28" ht="43.5" x14ac:dyDescent="0.35">
      <c r="A309" s="11" t="s">
        <v>1921</v>
      </c>
      <c r="B309" s="11" t="s">
        <v>1922</v>
      </c>
      <c r="C309" s="11" t="s">
        <v>1923</v>
      </c>
      <c r="D309" s="10" t="s">
        <v>1924</v>
      </c>
      <c r="E309" s="10" t="s">
        <v>1925</v>
      </c>
      <c r="F309" s="10" t="s">
        <v>1926</v>
      </c>
      <c r="G309" s="10" t="s">
        <v>306</v>
      </c>
      <c r="H309" s="10" t="s">
        <v>1926</v>
      </c>
      <c r="L309" s="11" t="s">
        <v>46</v>
      </c>
      <c r="M309" s="3">
        <f t="shared" si="20"/>
        <v>40</v>
      </c>
      <c r="P309" s="29">
        <v>1</v>
      </c>
      <c r="Q309" s="3" t="str">
        <f t="shared" si="21"/>
        <v>m2</v>
      </c>
      <c r="R309" s="30"/>
      <c r="S309" s="3" t="str">
        <f t="shared" si="22"/>
        <v>m</v>
      </c>
      <c r="T309" s="31">
        <v>14</v>
      </c>
      <c r="U309" s="13" t="str">
        <f t="shared" si="23"/>
        <v>kg/m2</v>
      </c>
      <c r="V309" s="31">
        <v>50</v>
      </c>
      <c r="W309" s="12" t="s">
        <v>34</v>
      </c>
      <c r="X309" s="12" t="s">
        <v>34</v>
      </c>
      <c r="Y309" t="s">
        <v>144</v>
      </c>
      <c r="Z309" s="28" t="s">
        <v>37</v>
      </c>
      <c r="AB309" s="3" t="str">
        <f t="shared" si="24"/>
        <v/>
      </c>
    </row>
    <row r="310" spans="1:28" ht="58" x14ac:dyDescent="0.35">
      <c r="A310" s="11" t="s">
        <v>1927</v>
      </c>
      <c r="B310" s="11" t="s">
        <v>1928</v>
      </c>
      <c r="C310" s="11" t="s">
        <v>1929</v>
      </c>
      <c r="D310" s="10" t="s">
        <v>1930</v>
      </c>
      <c r="E310" s="10" t="s">
        <v>1931</v>
      </c>
      <c r="F310" s="10" t="s">
        <v>1932</v>
      </c>
      <c r="G310" s="10" t="s">
        <v>1933</v>
      </c>
      <c r="H310" s="10" t="s">
        <v>1932</v>
      </c>
      <c r="L310" s="11" t="s">
        <v>66</v>
      </c>
      <c r="M310" s="3">
        <f t="shared" si="20"/>
        <v>20</v>
      </c>
      <c r="P310" s="29">
        <v>0.8</v>
      </c>
      <c r="Q310" s="3" t="str">
        <f t="shared" si="21"/>
        <v>m3</v>
      </c>
      <c r="S310" s="3" t="str">
        <f t="shared" si="22"/>
        <v/>
      </c>
      <c r="T310" s="31">
        <v>1250</v>
      </c>
      <c r="U310" s="13" t="str">
        <f t="shared" si="23"/>
        <v>kg/m3</v>
      </c>
      <c r="V310" s="31">
        <v>30</v>
      </c>
      <c r="W310" s="12" t="s">
        <v>34</v>
      </c>
      <c r="X310" s="12" t="s">
        <v>34</v>
      </c>
      <c r="Y310" t="s">
        <v>117</v>
      </c>
      <c r="Z310" s="28" t="s">
        <v>37</v>
      </c>
      <c r="AB310" s="3" t="str">
        <f t="shared" si="24"/>
        <v/>
      </c>
    </row>
    <row r="311" spans="1:28" ht="58" x14ac:dyDescent="0.35">
      <c r="A311" s="11" t="s">
        <v>1934</v>
      </c>
      <c r="B311" s="11" t="s">
        <v>1935</v>
      </c>
      <c r="C311" s="11" t="s">
        <v>1936</v>
      </c>
      <c r="D311" s="10" t="s">
        <v>1937</v>
      </c>
      <c r="E311" s="10" t="s">
        <v>1938</v>
      </c>
      <c r="F311" s="10" t="s">
        <v>1939</v>
      </c>
      <c r="G311" s="10" t="s">
        <v>1940</v>
      </c>
      <c r="H311" s="10" t="s">
        <v>1939</v>
      </c>
      <c r="L311" s="11" t="s">
        <v>66</v>
      </c>
      <c r="M311" s="3">
        <f t="shared" si="20"/>
        <v>20</v>
      </c>
      <c r="P311" s="29">
        <v>1</v>
      </c>
      <c r="Q311" s="3" t="str">
        <f t="shared" si="21"/>
        <v>m3</v>
      </c>
      <c r="S311" s="3" t="str">
        <f t="shared" si="22"/>
        <v/>
      </c>
      <c r="T311" s="31">
        <v>7850</v>
      </c>
      <c r="U311" s="13" t="str">
        <f t="shared" si="23"/>
        <v>kg/m3</v>
      </c>
      <c r="V311" s="31">
        <v>50</v>
      </c>
      <c r="W311" s="12" t="s">
        <v>34</v>
      </c>
      <c r="X311" s="12" t="s">
        <v>34</v>
      </c>
      <c r="Y311" t="s">
        <v>36</v>
      </c>
      <c r="Z311" s="28" t="s">
        <v>37</v>
      </c>
      <c r="AB311" s="3" t="str">
        <f t="shared" si="24"/>
        <v/>
      </c>
    </row>
    <row r="312" spans="1:28" x14ac:dyDescent="0.35">
      <c r="A312" s="11" t="s">
        <v>1941</v>
      </c>
      <c r="B312" s="11" t="s">
        <v>1942</v>
      </c>
      <c r="C312" s="11" t="s">
        <v>1943</v>
      </c>
      <c r="D312" s="10" t="s">
        <v>1944</v>
      </c>
      <c r="E312" s="10" t="s">
        <v>1945</v>
      </c>
      <c r="F312" s="10" t="s">
        <v>34</v>
      </c>
      <c r="G312" s="10" t="s">
        <v>34</v>
      </c>
      <c r="H312" s="10" t="s">
        <v>34</v>
      </c>
      <c r="L312" s="11" t="s">
        <v>35</v>
      </c>
      <c r="M312" s="3">
        <f t="shared" si="20"/>
        <v>50</v>
      </c>
      <c r="P312" s="29">
        <v>1</v>
      </c>
      <c r="Q312" s="3" t="str">
        <f t="shared" si="21"/>
        <v>m</v>
      </c>
      <c r="R312" s="30">
        <v>2.1559999999999999E-2</v>
      </c>
      <c r="S312" s="3" t="str">
        <f t="shared" si="22"/>
        <v>m2</v>
      </c>
      <c r="T312" s="31">
        <v>26.6</v>
      </c>
      <c r="U312" s="13" t="str">
        <f t="shared" si="23"/>
        <v>kg/m</v>
      </c>
      <c r="V312" s="31">
        <v>100</v>
      </c>
      <c r="W312" s="12" t="s">
        <v>34</v>
      </c>
      <c r="X312" s="12" t="s">
        <v>34</v>
      </c>
      <c r="Y312" t="s">
        <v>36</v>
      </c>
      <c r="Z312" s="28" t="s">
        <v>37</v>
      </c>
      <c r="AB312" s="3" t="str">
        <f t="shared" si="24"/>
        <v/>
      </c>
    </row>
    <row r="313" spans="1:28" ht="87" x14ac:dyDescent="0.35">
      <c r="A313" s="11" t="s">
        <v>1946</v>
      </c>
      <c r="B313" s="11" t="s">
        <v>1947</v>
      </c>
      <c r="C313" s="11" t="s">
        <v>1948</v>
      </c>
      <c r="D313" s="10" t="s">
        <v>1949</v>
      </c>
      <c r="E313" s="10" t="s">
        <v>1950</v>
      </c>
      <c r="F313" s="10" t="s">
        <v>1951</v>
      </c>
      <c r="G313" s="10" t="s">
        <v>1952</v>
      </c>
      <c r="H313" s="10" t="s">
        <v>1951</v>
      </c>
      <c r="L313" s="11" t="s">
        <v>46</v>
      </c>
      <c r="M313" s="3">
        <f t="shared" si="20"/>
        <v>40</v>
      </c>
      <c r="P313" s="29">
        <v>1</v>
      </c>
      <c r="Q313" s="3" t="str">
        <f t="shared" si="21"/>
        <v>m2</v>
      </c>
      <c r="R313" s="30"/>
      <c r="S313" s="3" t="str">
        <f t="shared" si="22"/>
        <v>m</v>
      </c>
      <c r="T313" s="31">
        <v>27.399999999999995</v>
      </c>
      <c r="U313" s="13" t="str">
        <f t="shared" si="23"/>
        <v>kg/m2</v>
      </c>
      <c r="V313" s="31">
        <v>50</v>
      </c>
      <c r="W313" s="12" t="s">
        <v>34</v>
      </c>
      <c r="X313" s="12" t="s">
        <v>34</v>
      </c>
      <c r="Y313" t="s">
        <v>117</v>
      </c>
      <c r="Z313" s="28" t="s">
        <v>37</v>
      </c>
      <c r="AB313" s="3" t="str">
        <f t="shared" si="24"/>
        <v/>
      </c>
    </row>
    <row r="314" spans="1:28" x14ac:dyDescent="0.35">
      <c r="A314" s="11" t="s">
        <v>1953</v>
      </c>
      <c r="B314" s="11" t="s">
        <v>1954</v>
      </c>
      <c r="C314" s="11" t="s">
        <v>1955</v>
      </c>
      <c r="D314" s="10" t="s">
        <v>1956</v>
      </c>
      <c r="E314" s="10" t="s">
        <v>1957</v>
      </c>
      <c r="F314" s="10" t="s">
        <v>34</v>
      </c>
      <c r="G314" s="10" t="s">
        <v>34</v>
      </c>
      <c r="H314" s="10" t="s">
        <v>34</v>
      </c>
      <c r="L314" s="11" t="s">
        <v>35</v>
      </c>
      <c r="M314" s="3">
        <f t="shared" si="20"/>
        <v>50</v>
      </c>
      <c r="P314" s="29">
        <v>1</v>
      </c>
      <c r="Q314" s="3" t="str">
        <f t="shared" si="21"/>
        <v>m</v>
      </c>
      <c r="R314" s="30">
        <v>0.21</v>
      </c>
      <c r="S314" s="3" t="str">
        <f t="shared" si="22"/>
        <v>m2</v>
      </c>
      <c r="T314" s="31">
        <v>241</v>
      </c>
      <c r="U314" s="13" t="str">
        <f t="shared" si="23"/>
        <v>kg/m</v>
      </c>
      <c r="V314" s="31">
        <v>100</v>
      </c>
      <c r="W314" s="12" t="s">
        <v>34</v>
      </c>
      <c r="X314" s="12" t="s">
        <v>34</v>
      </c>
      <c r="Y314" t="s">
        <v>36</v>
      </c>
      <c r="Z314" s="28" t="s">
        <v>37</v>
      </c>
      <c r="AB314" s="3" t="str">
        <f t="shared" si="24"/>
        <v/>
      </c>
    </row>
    <row r="315" spans="1:28" ht="43.5" x14ac:dyDescent="0.35">
      <c r="A315" s="11" t="s">
        <v>1958</v>
      </c>
      <c r="B315" s="11" t="s">
        <v>1959</v>
      </c>
      <c r="C315" s="11" t="s">
        <v>1960</v>
      </c>
      <c r="D315" s="10" t="s">
        <v>1960</v>
      </c>
      <c r="E315" s="10" t="s">
        <v>1961</v>
      </c>
      <c r="F315" s="10" t="s">
        <v>1962</v>
      </c>
      <c r="G315" s="10" t="s">
        <v>1963</v>
      </c>
      <c r="H315" s="10" t="s">
        <v>1962</v>
      </c>
      <c r="L315" s="11" t="s">
        <v>66</v>
      </c>
      <c r="M315" s="3">
        <f t="shared" si="20"/>
        <v>20</v>
      </c>
      <c r="P315" s="29">
        <v>0.03</v>
      </c>
      <c r="Q315" s="3" t="str">
        <f t="shared" si="21"/>
        <v>m3</v>
      </c>
      <c r="S315" s="3" t="str">
        <f t="shared" si="22"/>
        <v/>
      </c>
      <c r="T315" s="31">
        <v>1300</v>
      </c>
      <c r="U315" s="13" t="str">
        <f t="shared" si="23"/>
        <v>kg/m3</v>
      </c>
      <c r="V315" s="31">
        <v>100</v>
      </c>
      <c r="W315" s="12" t="s">
        <v>34</v>
      </c>
      <c r="X315" s="12" t="s">
        <v>34</v>
      </c>
      <c r="Y315" t="s">
        <v>144</v>
      </c>
      <c r="Z315" s="28" t="s">
        <v>37</v>
      </c>
      <c r="AB315" s="3" t="str">
        <f t="shared" si="24"/>
        <v/>
      </c>
    </row>
    <row r="316" spans="1:28" ht="29" x14ac:dyDescent="0.35">
      <c r="A316" s="11" t="s">
        <v>1964</v>
      </c>
      <c r="B316" s="11" t="s">
        <v>1965</v>
      </c>
      <c r="C316" s="11" t="s">
        <v>1966</v>
      </c>
      <c r="D316" s="10" t="s">
        <v>1967</v>
      </c>
      <c r="E316" s="10" t="s">
        <v>1968</v>
      </c>
      <c r="F316" s="10" t="s">
        <v>92</v>
      </c>
      <c r="G316" s="10" t="s">
        <v>93</v>
      </c>
      <c r="H316" s="10" t="s">
        <v>92</v>
      </c>
      <c r="L316" s="11" t="s">
        <v>66</v>
      </c>
      <c r="M316" s="3">
        <f t="shared" si="20"/>
        <v>20</v>
      </c>
      <c r="P316" s="29">
        <v>8.3333333333333339E-4</v>
      </c>
      <c r="Q316" s="3" t="str">
        <f t="shared" si="21"/>
        <v>m3</v>
      </c>
      <c r="S316" s="3" t="str">
        <f t="shared" si="22"/>
        <v/>
      </c>
      <c r="T316" s="31">
        <v>1200</v>
      </c>
      <c r="U316" s="13" t="str">
        <f t="shared" si="23"/>
        <v>kg/m3</v>
      </c>
      <c r="V316" s="31">
        <v>30</v>
      </c>
      <c r="W316" s="12" t="s">
        <v>34</v>
      </c>
      <c r="X316" s="12" t="s">
        <v>34</v>
      </c>
      <c r="Y316" t="s">
        <v>94</v>
      </c>
      <c r="Z316" s="28" t="s">
        <v>37</v>
      </c>
      <c r="AB316" s="3" t="str">
        <f t="shared" si="24"/>
        <v/>
      </c>
    </row>
    <row r="317" spans="1:28" x14ac:dyDescent="0.35">
      <c r="A317" s="11" t="s">
        <v>1969</v>
      </c>
      <c r="B317" s="11" t="s">
        <v>1970</v>
      </c>
      <c r="C317" s="11" t="s">
        <v>1971</v>
      </c>
      <c r="D317" s="10" t="s">
        <v>1972</v>
      </c>
      <c r="E317" s="10" t="s">
        <v>1973</v>
      </c>
      <c r="F317" s="10" t="s">
        <v>34</v>
      </c>
      <c r="G317" s="10" t="s">
        <v>34</v>
      </c>
      <c r="H317" s="10" t="s">
        <v>34</v>
      </c>
      <c r="L317" s="11" t="s">
        <v>35</v>
      </c>
      <c r="M317" s="3">
        <f t="shared" si="20"/>
        <v>50</v>
      </c>
      <c r="P317" s="29">
        <v>1</v>
      </c>
      <c r="Q317" s="3" t="str">
        <f t="shared" si="21"/>
        <v>m</v>
      </c>
      <c r="R317" s="30">
        <v>0.18</v>
      </c>
      <c r="S317" s="3" t="str">
        <f t="shared" si="22"/>
        <v>m2</v>
      </c>
      <c r="T317" s="31">
        <v>212</v>
      </c>
      <c r="U317" s="13" t="str">
        <f t="shared" si="23"/>
        <v>kg/m</v>
      </c>
      <c r="V317" s="31">
        <v>100</v>
      </c>
      <c r="W317" s="12" t="s">
        <v>34</v>
      </c>
      <c r="X317" s="12" t="s">
        <v>34</v>
      </c>
      <c r="Y317" t="s">
        <v>36</v>
      </c>
      <c r="Z317" s="28" t="s">
        <v>37</v>
      </c>
      <c r="AB317" s="3" t="str">
        <f t="shared" si="24"/>
        <v/>
      </c>
    </row>
    <row r="318" spans="1:28" x14ac:dyDescent="0.35">
      <c r="A318" s="11" t="s">
        <v>1974</v>
      </c>
      <c r="B318" s="11" t="s">
        <v>1975</v>
      </c>
      <c r="C318" s="11" t="s">
        <v>1976</v>
      </c>
      <c r="D318" s="10" t="s">
        <v>1977</v>
      </c>
      <c r="E318" s="10" t="s">
        <v>1978</v>
      </c>
      <c r="F318" s="10" t="s">
        <v>34</v>
      </c>
      <c r="G318" s="10" t="s">
        <v>34</v>
      </c>
      <c r="H318" s="10" t="s">
        <v>34</v>
      </c>
      <c r="L318" s="11" t="s">
        <v>35</v>
      </c>
      <c r="M318" s="3">
        <f t="shared" si="20"/>
        <v>50</v>
      </c>
      <c r="P318" s="29">
        <v>1</v>
      </c>
      <c r="Q318" s="3" t="str">
        <f t="shared" si="21"/>
        <v>m</v>
      </c>
      <c r="R318" s="30">
        <v>0.1</v>
      </c>
      <c r="S318" s="3" t="str">
        <f t="shared" si="22"/>
        <v>m2</v>
      </c>
      <c r="T318" s="31">
        <v>90.7</v>
      </c>
      <c r="U318" s="13" t="str">
        <f t="shared" si="23"/>
        <v>kg/m</v>
      </c>
      <c r="V318" s="31">
        <v>100</v>
      </c>
      <c r="W318" s="12" t="s">
        <v>34</v>
      </c>
      <c r="X318" s="12" t="s">
        <v>34</v>
      </c>
      <c r="Y318" t="s">
        <v>36</v>
      </c>
      <c r="Z318" s="28" t="s">
        <v>37</v>
      </c>
      <c r="AB318" s="3" t="str">
        <f t="shared" si="24"/>
        <v/>
      </c>
    </row>
    <row r="319" spans="1:28" x14ac:dyDescent="0.35">
      <c r="A319" s="11" t="s">
        <v>1979</v>
      </c>
      <c r="B319" s="11" t="s">
        <v>1980</v>
      </c>
      <c r="C319" s="11" t="s">
        <v>1981</v>
      </c>
      <c r="D319" s="10" t="s">
        <v>1982</v>
      </c>
      <c r="E319" s="10" t="s">
        <v>1983</v>
      </c>
      <c r="F319" s="10" t="s">
        <v>34</v>
      </c>
      <c r="G319" s="10" t="s">
        <v>34</v>
      </c>
      <c r="H319" s="10" t="s">
        <v>34</v>
      </c>
      <c r="L319" s="11" t="s">
        <v>35</v>
      </c>
      <c r="M319" s="3">
        <f t="shared" si="20"/>
        <v>50</v>
      </c>
      <c r="P319" s="29">
        <v>1</v>
      </c>
      <c r="Q319" s="3" t="str">
        <f t="shared" si="21"/>
        <v>m</v>
      </c>
      <c r="R319" s="30">
        <v>0.20699999999999999</v>
      </c>
      <c r="S319" s="3" t="str">
        <f t="shared" si="22"/>
        <v>m2</v>
      </c>
      <c r="T319" s="31">
        <v>204</v>
      </c>
      <c r="U319" s="13" t="str">
        <f t="shared" si="23"/>
        <v>kg/m</v>
      </c>
      <c r="V319" s="31">
        <v>100</v>
      </c>
      <c r="W319" s="12" t="s">
        <v>34</v>
      </c>
      <c r="X319" s="12" t="s">
        <v>34</v>
      </c>
      <c r="Y319" t="s">
        <v>36</v>
      </c>
      <c r="Z319" s="28" t="s">
        <v>37</v>
      </c>
      <c r="AB319" s="3" t="str">
        <f t="shared" si="24"/>
        <v/>
      </c>
    </row>
    <row r="320" spans="1:28" ht="29" x14ac:dyDescent="0.35">
      <c r="A320" s="11" t="s">
        <v>1984</v>
      </c>
      <c r="B320" s="11" t="s">
        <v>1985</v>
      </c>
      <c r="C320" s="11" t="s">
        <v>1986</v>
      </c>
      <c r="D320" s="10" t="s">
        <v>1987</v>
      </c>
      <c r="E320" s="10" t="s">
        <v>1988</v>
      </c>
      <c r="F320" s="10" t="s">
        <v>92</v>
      </c>
      <c r="G320" s="10" t="s">
        <v>93</v>
      </c>
      <c r="H320" s="10" t="s">
        <v>92</v>
      </c>
      <c r="L320" s="11" t="s">
        <v>66</v>
      </c>
      <c r="M320" s="3">
        <f t="shared" si="20"/>
        <v>20</v>
      </c>
      <c r="P320" s="29">
        <v>1</v>
      </c>
      <c r="Q320" s="3" t="str">
        <f t="shared" si="21"/>
        <v>m3</v>
      </c>
      <c r="S320" s="3" t="str">
        <f t="shared" si="22"/>
        <v/>
      </c>
      <c r="T320" s="31">
        <v>150.76</v>
      </c>
      <c r="U320" s="13" t="str">
        <f t="shared" si="23"/>
        <v>kg/m3</v>
      </c>
      <c r="V320" s="31">
        <v>50</v>
      </c>
      <c r="W320" s="12" t="s">
        <v>34</v>
      </c>
      <c r="X320" s="12" t="s">
        <v>34</v>
      </c>
      <c r="Y320" t="s">
        <v>67</v>
      </c>
      <c r="Z320" s="28" t="s">
        <v>37</v>
      </c>
      <c r="AB320" s="3" t="str">
        <f t="shared" si="24"/>
        <v/>
      </c>
    </row>
    <row r="321" spans="1:28" ht="43.5" x14ac:dyDescent="0.35">
      <c r="A321" s="11" t="s">
        <v>1989</v>
      </c>
      <c r="B321" s="11" t="s">
        <v>1990</v>
      </c>
      <c r="C321" s="11" t="s">
        <v>1991</v>
      </c>
      <c r="D321" s="10" t="s">
        <v>1992</v>
      </c>
      <c r="E321" s="10" t="s">
        <v>1993</v>
      </c>
      <c r="F321" s="10" t="s">
        <v>1994</v>
      </c>
      <c r="G321" s="10" t="s">
        <v>1995</v>
      </c>
      <c r="H321" s="10" t="s">
        <v>1994</v>
      </c>
      <c r="L321" s="11" t="s">
        <v>46</v>
      </c>
      <c r="M321" s="3">
        <f t="shared" si="20"/>
        <v>40</v>
      </c>
      <c r="P321" s="29">
        <v>1</v>
      </c>
      <c r="Q321" s="3" t="str">
        <f t="shared" si="21"/>
        <v>m2</v>
      </c>
      <c r="R321" s="30"/>
      <c r="S321" s="3" t="str">
        <f t="shared" si="22"/>
        <v>m</v>
      </c>
      <c r="T321" s="31">
        <v>2</v>
      </c>
      <c r="U321" s="13" t="str">
        <f t="shared" si="23"/>
        <v>kg/m2</v>
      </c>
      <c r="V321" s="31">
        <v>40</v>
      </c>
      <c r="W321" s="12" t="s">
        <v>34</v>
      </c>
      <c r="X321" s="12" t="s">
        <v>34</v>
      </c>
      <c r="Y321" t="s">
        <v>1996</v>
      </c>
      <c r="Z321" s="28" t="s">
        <v>1997</v>
      </c>
      <c r="AB321" s="3" t="str">
        <f t="shared" si="24"/>
        <v/>
      </c>
    </row>
    <row r="322" spans="1:28" ht="29" x14ac:dyDescent="0.35">
      <c r="A322" s="11" t="s">
        <v>1998</v>
      </c>
      <c r="B322" s="11" t="s">
        <v>1999</v>
      </c>
      <c r="C322" s="11" t="s">
        <v>2000</v>
      </c>
      <c r="D322" s="10" t="s">
        <v>2001</v>
      </c>
      <c r="E322" s="10" t="s">
        <v>2002</v>
      </c>
      <c r="F322" s="10" t="s">
        <v>92</v>
      </c>
      <c r="G322" s="10" t="s">
        <v>93</v>
      </c>
      <c r="H322" s="10" t="s">
        <v>92</v>
      </c>
      <c r="L322" s="11" t="s">
        <v>66</v>
      </c>
      <c r="M322" s="3">
        <f t="shared" si="20"/>
        <v>20</v>
      </c>
      <c r="P322" s="29">
        <v>4.1666666666666669E-4</v>
      </c>
      <c r="Q322" s="3" t="str">
        <f t="shared" si="21"/>
        <v>m3</v>
      </c>
      <c r="S322" s="3" t="str">
        <f t="shared" si="22"/>
        <v/>
      </c>
      <c r="T322" s="31">
        <v>2400</v>
      </c>
      <c r="U322" s="13" t="str">
        <f t="shared" si="23"/>
        <v>kg/m3</v>
      </c>
      <c r="V322" s="31">
        <v>50</v>
      </c>
      <c r="W322" s="12" t="s">
        <v>34</v>
      </c>
      <c r="X322" s="12" t="s">
        <v>34</v>
      </c>
      <c r="Y322" t="s">
        <v>94</v>
      </c>
      <c r="Z322" s="28" t="s">
        <v>37</v>
      </c>
      <c r="AB322" s="3" t="str">
        <f t="shared" si="24"/>
        <v/>
      </c>
    </row>
    <row r="323" spans="1:28" x14ac:dyDescent="0.35">
      <c r="A323" s="11" t="s">
        <v>2003</v>
      </c>
      <c r="B323" s="11" t="s">
        <v>2004</v>
      </c>
      <c r="C323" s="11" t="s">
        <v>2005</v>
      </c>
      <c r="D323" s="10" t="s">
        <v>2006</v>
      </c>
      <c r="E323" s="10" t="s">
        <v>2007</v>
      </c>
      <c r="F323" s="10" t="s">
        <v>34</v>
      </c>
      <c r="G323" s="10" t="s">
        <v>34</v>
      </c>
      <c r="H323" s="10" t="s">
        <v>34</v>
      </c>
      <c r="L323" s="11" t="s">
        <v>35</v>
      </c>
      <c r="M323" s="3">
        <f t="shared" si="20"/>
        <v>50</v>
      </c>
      <c r="P323" s="29">
        <v>1</v>
      </c>
      <c r="Q323" s="3" t="str">
        <f t="shared" si="21"/>
        <v>m</v>
      </c>
      <c r="R323" s="30">
        <v>0.108</v>
      </c>
      <c r="S323" s="3" t="str">
        <f t="shared" si="22"/>
        <v>m2</v>
      </c>
      <c r="T323" s="31">
        <v>142</v>
      </c>
      <c r="U323" s="13" t="str">
        <f t="shared" si="23"/>
        <v>kg/m</v>
      </c>
      <c r="V323" s="31">
        <v>100</v>
      </c>
      <c r="W323" s="12" t="s">
        <v>34</v>
      </c>
      <c r="X323" s="12" t="s">
        <v>34</v>
      </c>
      <c r="Y323" t="s">
        <v>36</v>
      </c>
      <c r="Z323" s="28" t="s">
        <v>37</v>
      </c>
      <c r="AB323" s="3" t="str">
        <f t="shared" si="24"/>
        <v/>
      </c>
    </row>
    <row r="324" spans="1:28" x14ac:dyDescent="0.35">
      <c r="A324" s="11" t="s">
        <v>2008</v>
      </c>
      <c r="B324" s="11" t="s">
        <v>2009</v>
      </c>
      <c r="C324" s="11" t="s">
        <v>2010</v>
      </c>
      <c r="D324" s="10" t="s">
        <v>2011</v>
      </c>
      <c r="E324" s="10" t="s">
        <v>2012</v>
      </c>
      <c r="F324" s="10" t="s">
        <v>34</v>
      </c>
      <c r="G324" s="10" t="s">
        <v>34</v>
      </c>
      <c r="H324" s="10" t="s">
        <v>34</v>
      </c>
      <c r="L324" s="11" t="s">
        <v>35</v>
      </c>
      <c r="M324" s="3">
        <f t="shared" ref="M324:M387" si="25">IF(ISBLANK(L324),"",VLOOKUP(L324,ProductTypeTable,2,FALSE))</f>
        <v>50</v>
      </c>
      <c r="P324" s="29">
        <v>1</v>
      </c>
      <c r="Q324" s="3" t="str">
        <f t="shared" ref="Q324:Q387" si="26">IF(ISBLANK($M324),"",IF($M324=20,"m3",IF($M324=30,"",IF($M324=40,"m2",IF($M324=50,"m",IF($M324=80,"kg",""))))))</f>
        <v>m</v>
      </c>
      <c r="R324" s="30">
        <v>1.6379999999999999E-2</v>
      </c>
      <c r="S324" s="3" t="str">
        <f t="shared" ref="S324:S387" si="27">IF(ISBLANK($M324),"",IF($M324=20,"",IF($M324=30,"",IF($M324=40,"m",IF($M324=50,"m2","")))))</f>
        <v>m2</v>
      </c>
      <c r="T324" s="31">
        <v>18.8</v>
      </c>
      <c r="U324" s="13" t="str">
        <f t="shared" ref="U324:U387" si="28">IF(ISBLANK($M324),"",IF($M324=20,"kg/m3",IF($M324=30,"kg",IF($M324=40,"kg/m2",IF($M324=50,"kg/m","")))))</f>
        <v>kg/m</v>
      </c>
      <c r="V324" s="31">
        <v>100</v>
      </c>
      <c r="W324" s="12" t="s">
        <v>34</v>
      </c>
      <c r="X324" s="12" t="s">
        <v>34</v>
      </c>
      <c r="Y324" t="s">
        <v>36</v>
      </c>
      <c r="Z324" s="28" t="s">
        <v>37</v>
      </c>
      <c r="AB324" s="3" t="str">
        <f t="shared" ref="AB324:AB387" si="29">IF(ISBLANK(AA324),"",VLOOKUP(AA324,Pricesets,2,FALSE))</f>
        <v/>
      </c>
    </row>
    <row r="325" spans="1:28" x14ac:dyDescent="0.35">
      <c r="A325" s="11" t="s">
        <v>2013</v>
      </c>
      <c r="B325" s="11" t="s">
        <v>2014</v>
      </c>
      <c r="C325" s="11" t="s">
        <v>2015</v>
      </c>
      <c r="D325" s="10" t="s">
        <v>2016</v>
      </c>
      <c r="E325" s="10" t="s">
        <v>2017</v>
      </c>
      <c r="F325" s="10" t="s">
        <v>34</v>
      </c>
      <c r="G325" s="10" t="s">
        <v>34</v>
      </c>
      <c r="H325" s="10" t="s">
        <v>34</v>
      </c>
      <c r="L325" s="11" t="s">
        <v>35</v>
      </c>
      <c r="M325" s="3">
        <f t="shared" si="25"/>
        <v>50</v>
      </c>
      <c r="P325" s="29">
        <v>1</v>
      </c>
      <c r="Q325" s="3" t="str">
        <f t="shared" si="26"/>
        <v>m</v>
      </c>
      <c r="R325" s="30">
        <v>4.658000000000001E-2</v>
      </c>
      <c r="S325" s="3" t="str">
        <f t="shared" si="27"/>
        <v>m2</v>
      </c>
      <c r="T325" s="31">
        <v>68</v>
      </c>
      <c r="U325" s="13" t="str">
        <f t="shared" si="28"/>
        <v>kg/m</v>
      </c>
      <c r="V325" s="31">
        <v>100</v>
      </c>
      <c r="W325" s="12" t="s">
        <v>34</v>
      </c>
      <c r="X325" s="12" t="s">
        <v>34</v>
      </c>
      <c r="Y325" t="s">
        <v>36</v>
      </c>
      <c r="Z325" s="28" t="s">
        <v>37</v>
      </c>
      <c r="AB325" s="3" t="str">
        <f t="shared" si="29"/>
        <v/>
      </c>
    </row>
    <row r="326" spans="1:28" ht="43.5" x14ac:dyDescent="0.35">
      <c r="A326" s="11" t="s">
        <v>2018</v>
      </c>
      <c r="B326" s="11" t="s">
        <v>2019</v>
      </c>
      <c r="C326" s="11" t="s">
        <v>2020</v>
      </c>
      <c r="D326" s="10" t="s">
        <v>2021</v>
      </c>
      <c r="E326" s="10" t="s">
        <v>2022</v>
      </c>
      <c r="F326" s="10" t="s">
        <v>2023</v>
      </c>
      <c r="G326" s="10" t="s">
        <v>2024</v>
      </c>
      <c r="H326" s="10" t="s">
        <v>2023</v>
      </c>
      <c r="L326" s="11" t="s">
        <v>66</v>
      </c>
      <c r="M326" s="3">
        <f t="shared" si="25"/>
        <v>20</v>
      </c>
      <c r="P326" s="29">
        <v>1.8181818181818182E-3</v>
      </c>
      <c r="Q326" s="3" t="str">
        <f t="shared" si="26"/>
        <v>m3</v>
      </c>
      <c r="S326" s="3" t="str">
        <f t="shared" si="27"/>
        <v/>
      </c>
      <c r="T326" s="31">
        <v>550</v>
      </c>
      <c r="U326" s="13" t="str">
        <f t="shared" si="28"/>
        <v>kg/m3</v>
      </c>
      <c r="V326" s="31">
        <v>50</v>
      </c>
      <c r="W326" s="12" t="s">
        <v>34</v>
      </c>
      <c r="X326" s="12" t="s">
        <v>34</v>
      </c>
      <c r="Y326" t="s">
        <v>144</v>
      </c>
      <c r="Z326" s="28" t="s">
        <v>37</v>
      </c>
      <c r="AB326" s="3" t="str">
        <f t="shared" si="29"/>
        <v/>
      </c>
    </row>
    <row r="327" spans="1:28" ht="43.5" x14ac:dyDescent="0.35">
      <c r="A327" s="11" t="s">
        <v>2025</v>
      </c>
      <c r="B327" s="11" t="s">
        <v>2026</v>
      </c>
      <c r="C327" s="11" t="s">
        <v>2027</v>
      </c>
      <c r="D327" s="10" t="s">
        <v>2028</v>
      </c>
      <c r="E327" s="10" t="s">
        <v>2029</v>
      </c>
      <c r="F327" s="10" t="s">
        <v>2030</v>
      </c>
      <c r="G327" s="10" t="s">
        <v>124</v>
      </c>
      <c r="H327" s="10" t="s">
        <v>2030</v>
      </c>
      <c r="L327" s="11" t="s">
        <v>46</v>
      </c>
      <c r="M327" s="3">
        <f t="shared" si="25"/>
        <v>40</v>
      </c>
      <c r="P327" s="29">
        <v>1</v>
      </c>
      <c r="Q327" s="3" t="str">
        <f t="shared" si="26"/>
        <v>m2</v>
      </c>
      <c r="R327" s="30"/>
      <c r="S327" s="3" t="str">
        <f t="shared" si="27"/>
        <v>m</v>
      </c>
      <c r="T327" s="31">
        <v>0.12</v>
      </c>
      <c r="U327" s="13" t="str">
        <f t="shared" si="28"/>
        <v>kg/m2</v>
      </c>
      <c r="V327" s="31">
        <v>50</v>
      </c>
      <c r="W327" s="12" t="s">
        <v>34</v>
      </c>
      <c r="X327" s="12" t="s">
        <v>34</v>
      </c>
      <c r="Y327" t="s">
        <v>2031</v>
      </c>
      <c r="Z327" s="28" t="s">
        <v>2032</v>
      </c>
      <c r="AB327" s="3" t="str">
        <f t="shared" si="29"/>
        <v/>
      </c>
    </row>
    <row r="328" spans="1:28" x14ac:dyDescent="0.35">
      <c r="A328" s="11" t="s">
        <v>2033</v>
      </c>
      <c r="B328" s="11" t="s">
        <v>2034</v>
      </c>
      <c r="C328" s="11" t="s">
        <v>2035</v>
      </c>
      <c r="D328" s="10" t="s">
        <v>2036</v>
      </c>
      <c r="E328" s="10" t="s">
        <v>2037</v>
      </c>
      <c r="F328" s="10" t="s">
        <v>34</v>
      </c>
      <c r="G328" s="10" t="s">
        <v>34</v>
      </c>
      <c r="H328" s="10" t="s">
        <v>34</v>
      </c>
      <c r="L328" s="11" t="s">
        <v>35</v>
      </c>
      <c r="M328" s="3">
        <f t="shared" si="25"/>
        <v>50</v>
      </c>
      <c r="P328" s="29">
        <v>1</v>
      </c>
      <c r="Q328" s="3" t="str">
        <f t="shared" si="26"/>
        <v>m</v>
      </c>
      <c r="R328" s="30">
        <v>5.000000000000001E-3</v>
      </c>
      <c r="S328" s="3" t="str">
        <f t="shared" si="27"/>
        <v>m2</v>
      </c>
      <c r="T328" s="31">
        <v>8.34</v>
      </c>
      <c r="U328" s="13" t="str">
        <f t="shared" si="28"/>
        <v>kg/m</v>
      </c>
      <c r="V328" s="31">
        <v>100</v>
      </c>
      <c r="W328" s="12" t="s">
        <v>34</v>
      </c>
      <c r="X328" s="12" t="s">
        <v>34</v>
      </c>
      <c r="Y328" t="s">
        <v>36</v>
      </c>
      <c r="Z328" s="28" t="s">
        <v>37</v>
      </c>
      <c r="AB328" s="3" t="str">
        <f t="shared" si="29"/>
        <v/>
      </c>
    </row>
    <row r="329" spans="1:28" x14ac:dyDescent="0.35">
      <c r="A329" s="11" t="s">
        <v>2038</v>
      </c>
      <c r="B329" s="11" t="s">
        <v>2039</v>
      </c>
      <c r="C329" s="11" t="s">
        <v>2040</v>
      </c>
      <c r="D329" s="10" t="s">
        <v>2041</v>
      </c>
      <c r="E329" s="10" t="s">
        <v>2042</v>
      </c>
      <c r="F329" s="10" t="s">
        <v>34</v>
      </c>
      <c r="G329" s="10" t="s">
        <v>34</v>
      </c>
      <c r="H329" s="10" t="s">
        <v>34</v>
      </c>
      <c r="L329" s="11" t="s">
        <v>35</v>
      </c>
      <c r="M329" s="3">
        <f t="shared" si="25"/>
        <v>50</v>
      </c>
      <c r="P329" s="29">
        <v>1</v>
      </c>
      <c r="Q329" s="3" t="str">
        <f t="shared" si="26"/>
        <v>m</v>
      </c>
      <c r="R329" s="30">
        <v>1.26E-2</v>
      </c>
      <c r="S329" s="3" t="str">
        <f t="shared" si="27"/>
        <v>m2</v>
      </c>
      <c r="T329" s="31">
        <v>22</v>
      </c>
      <c r="U329" s="13" t="str">
        <f t="shared" si="28"/>
        <v>kg/m</v>
      </c>
      <c r="V329" s="31">
        <v>100</v>
      </c>
      <c r="W329" s="12" t="s">
        <v>34</v>
      </c>
      <c r="X329" s="12" t="s">
        <v>34</v>
      </c>
      <c r="Y329" t="s">
        <v>36</v>
      </c>
      <c r="Z329" s="28" t="s">
        <v>37</v>
      </c>
      <c r="AB329" s="3" t="str">
        <f t="shared" si="29"/>
        <v/>
      </c>
    </row>
    <row r="330" spans="1:28" ht="29" x14ac:dyDescent="0.35">
      <c r="A330" s="11" t="s">
        <v>2043</v>
      </c>
      <c r="B330" s="11" t="s">
        <v>2044</v>
      </c>
      <c r="C330" s="11" t="s">
        <v>2045</v>
      </c>
      <c r="D330" s="10" t="s">
        <v>2046</v>
      </c>
      <c r="E330" s="10" t="s">
        <v>2047</v>
      </c>
      <c r="F330" s="10" t="s">
        <v>92</v>
      </c>
      <c r="G330" s="10" t="s">
        <v>93</v>
      </c>
      <c r="H330" s="10" t="s">
        <v>92</v>
      </c>
      <c r="L330" s="11" t="s">
        <v>66</v>
      </c>
      <c r="M330" s="3">
        <f t="shared" si="25"/>
        <v>20</v>
      </c>
      <c r="P330" s="29">
        <v>1.2738853503184712E-4</v>
      </c>
      <c r="Q330" s="3" t="str">
        <f t="shared" si="26"/>
        <v>m3</v>
      </c>
      <c r="S330" s="3" t="str">
        <f t="shared" si="27"/>
        <v/>
      </c>
      <c r="T330" s="31">
        <v>7850</v>
      </c>
      <c r="U330" s="13" t="str">
        <f t="shared" si="28"/>
        <v>kg/m3</v>
      </c>
      <c r="V330" s="31">
        <v>100</v>
      </c>
      <c r="W330" s="12" t="s">
        <v>34</v>
      </c>
      <c r="X330" s="12" t="s">
        <v>34</v>
      </c>
      <c r="Y330" t="s">
        <v>36</v>
      </c>
      <c r="Z330" s="28" t="s">
        <v>37</v>
      </c>
      <c r="AB330" s="3" t="str">
        <f t="shared" si="29"/>
        <v/>
      </c>
    </row>
    <row r="331" spans="1:28" ht="29" x14ac:dyDescent="0.35">
      <c r="A331" s="11" t="s">
        <v>2048</v>
      </c>
      <c r="B331" s="11" t="s">
        <v>2049</v>
      </c>
      <c r="C331" s="11" t="s">
        <v>2050</v>
      </c>
      <c r="D331" s="10" t="s">
        <v>2051</v>
      </c>
      <c r="E331" s="10" t="s">
        <v>2052</v>
      </c>
      <c r="F331" s="10" t="s">
        <v>92</v>
      </c>
      <c r="G331" s="10" t="s">
        <v>93</v>
      </c>
      <c r="H331" s="10" t="s">
        <v>92</v>
      </c>
      <c r="L331" s="11" t="s">
        <v>66</v>
      </c>
      <c r="M331" s="3">
        <f t="shared" si="25"/>
        <v>20</v>
      </c>
      <c r="P331" s="29">
        <v>1</v>
      </c>
      <c r="Q331" s="3" t="str">
        <f t="shared" si="26"/>
        <v>m3</v>
      </c>
      <c r="S331" s="3" t="str">
        <f t="shared" si="27"/>
        <v/>
      </c>
      <c r="T331" s="31">
        <v>40</v>
      </c>
      <c r="U331" s="13" t="str">
        <f t="shared" si="28"/>
        <v>kg/m3</v>
      </c>
      <c r="V331" s="31">
        <v>40</v>
      </c>
      <c r="W331" s="12" t="s">
        <v>34</v>
      </c>
      <c r="X331" s="12" t="s">
        <v>34</v>
      </c>
      <c r="Y331" t="s">
        <v>94</v>
      </c>
      <c r="Z331" s="28" t="s">
        <v>37</v>
      </c>
      <c r="AB331" s="3" t="str">
        <f t="shared" si="29"/>
        <v/>
      </c>
    </row>
    <row r="332" spans="1:28" x14ac:dyDescent="0.35">
      <c r="A332" s="11" t="s">
        <v>2053</v>
      </c>
      <c r="B332" s="11" t="s">
        <v>2054</v>
      </c>
      <c r="C332" s="11" t="s">
        <v>2055</v>
      </c>
      <c r="D332" s="10" t="s">
        <v>2056</v>
      </c>
      <c r="E332" s="10" t="s">
        <v>2057</v>
      </c>
      <c r="F332" s="10" t="s">
        <v>34</v>
      </c>
      <c r="G332" s="10" t="s">
        <v>34</v>
      </c>
      <c r="H332" s="10" t="s">
        <v>34</v>
      </c>
      <c r="L332" s="11" t="s">
        <v>35</v>
      </c>
      <c r="M332" s="3">
        <f t="shared" si="25"/>
        <v>50</v>
      </c>
      <c r="P332" s="29">
        <v>1</v>
      </c>
      <c r="Q332" s="3" t="str">
        <f t="shared" si="26"/>
        <v>m</v>
      </c>
      <c r="R332" s="30">
        <v>2.3400000000000001E-2</v>
      </c>
      <c r="S332" s="3" t="str">
        <f t="shared" si="27"/>
        <v>m2</v>
      </c>
      <c r="T332" s="31">
        <v>37.9</v>
      </c>
      <c r="U332" s="13" t="str">
        <f t="shared" si="28"/>
        <v>kg/m</v>
      </c>
      <c r="V332" s="31">
        <v>100</v>
      </c>
      <c r="W332" s="12" t="s">
        <v>34</v>
      </c>
      <c r="X332" s="12" t="s">
        <v>34</v>
      </c>
      <c r="Y332" t="s">
        <v>36</v>
      </c>
      <c r="Z332" s="28" t="s">
        <v>37</v>
      </c>
      <c r="AB332" s="3" t="str">
        <f t="shared" si="29"/>
        <v/>
      </c>
    </row>
    <row r="333" spans="1:28" ht="29" x14ac:dyDescent="0.35">
      <c r="A333" s="11" t="s">
        <v>2058</v>
      </c>
      <c r="B333" s="11" t="s">
        <v>2059</v>
      </c>
      <c r="C333" s="11" t="s">
        <v>2060</v>
      </c>
      <c r="D333" s="10" t="s">
        <v>2061</v>
      </c>
      <c r="E333" s="10" t="s">
        <v>2062</v>
      </c>
      <c r="F333" s="10" t="s">
        <v>639</v>
      </c>
      <c r="G333" s="10" t="s">
        <v>396</v>
      </c>
      <c r="H333" s="10" t="s">
        <v>639</v>
      </c>
      <c r="L333" s="11" t="s">
        <v>66</v>
      </c>
      <c r="M333" s="3">
        <f t="shared" si="25"/>
        <v>20</v>
      </c>
      <c r="P333" s="29">
        <v>1</v>
      </c>
      <c r="Q333" s="3" t="str">
        <f t="shared" si="26"/>
        <v>m3</v>
      </c>
      <c r="S333" s="3" t="str">
        <f t="shared" si="27"/>
        <v/>
      </c>
      <c r="T333" s="31">
        <v>350</v>
      </c>
      <c r="U333" s="13" t="str">
        <f t="shared" si="28"/>
        <v>kg/m3</v>
      </c>
      <c r="V333" s="31">
        <v>50</v>
      </c>
      <c r="W333" s="12" t="s">
        <v>34</v>
      </c>
      <c r="X333" s="12" t="s">
        <v>34</v>
      </c>
      <c r="Y333" t="s">
        <v>2063</v>
      </c>
      <c r="Z333" s="28" t="s">
        <v>2064</v>
      </c>
      <c r="AB333" s="3" t="str">
        <f t="shared" si="29"/>
        <v/>
      </c>
    </row>
    <row r="334" spans="1:28" ht="58" x14ac:dyDescent="0.35">
      <c r="A334" s="11" t="s">
        <v>2065</v>
      </c>
      <c r="B334" s="11" t="s">
        <v>2066</v>
      </c>
      <c r="C334" s="11" t="s">
        <v>2067</v>
      </c>
      <c r="D334" s="10" t="s">
        <v>2068</v>
      </c>
      <c r="E334" s="10" t="s">
        <v>149</v>
      </c>
      <c r="F334" s="10" t="s">
        <v>2069</v>
      </c>
      <c r="G334" s="10" t="s">
        <v>2070</v>
      </c>
      <c r="H334" s="10" t="s">
        <v>34</v>
      </c>
      <c r="L334" s="11" t="s">
        <v>66</v>
      </c>
      <c r="M334" s="3">
        <f t="shared" si="25"/>
        <v>20</v>
      </c>
      <c r="P334" s="29">
        <v>1</v>
      </c>
      <c r="Q334" s="3" t="str">
        <f t="shared" si="26"/>
        <v>m3</v>
      </c>
      <c r="S334" s="3" t="str">
        <f t="shared" si="27"/>
        <v/>
      </c>
      <c r="T334" s="31">
        <v>2499.1999999999998</v>
      </c>
      <c r="U334" s="13" t="str">
        <f t="shared" si="28"/>
        <v>kg/m3</v>
      </c>
      <c r="V334" s="31">
        <v>100</v>
      </c>
      <c r="W334" s="12" t="s">
        <v>34</v>
      </c>
      <c r="X334" s="12" t="s">
        <v>34</v>
      </c>
      <c r="Y334" t="s">
        <v>2071</v>
      </c>
      <c r="Z334" s="28" t="s">
        <v>2072</v>
      </c>
      <c r="AB334" s="3" t="str">
        <f t="shared" si="29"/>
        <v/>
      </c>
    </row>
    <row r="335" spans="1:28" ht="43.5" x14ac:dyDescent="0.35">
      <c r="A335" s="11" t="s">
        <v>2073</v>
      </c>
      <c r="B335" s="11" t="s">
        <v>2074</v>
      </c>
      <c r="C335" s="11" t="s">
        <v>2075</v>
      </c>
      <c r="D335" s="10" t="s">
        <v>2076</v>
      </c>
      <c r="E335" s="10" t="s">
        <v>2077</v>
      </c>
      <c r="F335" s="10" t="s">
        <v>2078</v>
      </c>
      <c r="G335" s="10" t="s">
        <v>2079</v>
      </c>
      <c r="H335" s="10" t="s">
        <v>2078</v>
      </c>
      <c r="L335" s="11" t="s">
        <v>66</v>
      </c>
      <c r="M335" s="3">
        <f t="shared" si="25"/>
        <v>20</v>
      </c>
      <c r="P335" s="29">
        <v>1</v>
      </c>
      <c r="Q335" s="3" t="str">
        <f t="shared" si="26"/>
        <v>m3</v>
      </c>
      <c r="S335" s="3" t="str">
        <f t="shared" si="27"/>
        <v/>
      </c>
      <c r="T335" s="31">
        <v>250</v>
      </c>
      <c r="U335" s="13" t="str">
        <f t="shared" si="28"/>
        <v>kg/m3</v>
      </c>
      <c r="V335" s="31">
        <v>40</v>
      </c>
      <c r="W335" s="12" t="s">
        <v>34</v>
      </c>
      <c r="X335" s="12" t="s">
        <v>34</v>
      </c>
      <c r="Y335" t="s">
        <v>94</v>
      </c>
      <c r="Z335" s="28" t="s">
        <v>37</v>
      </c>
      <c r="AB335" s="3" t="str">
        <f t="shared" si="29"/>
        <v/>
      </c>
    </row>
    <row r="336" spans="1:28" ht="43.5" x14ac:dyDescent="0.35">
      <c r="A336" s="11" t="s">
        <v>2080</v>
      </c>
      <c r="B336" s="11" t="s">
        <v>2081</v>
      </c>
      <c r="C336" s="11" t="s">
        <v>2082</v>
      </c>
      <c r="D336" s="10" t="s">
        <v>2083</v>
      </c>
      <c r="E336" s="10" t="s">
        <v>2084</v>
      </c>
      <c r="F336" s="10" t="s">
        <v>2085</v>
      </c>
      <c r="G336" s="10" t="s">
        <v>2086</v>
      </c>
      <c r="H336" s="10" t="s">
        <v>2085</v>
      </c>
      <c r="L336" s="11" t="s">
        <v>46</v>
      </c>
      <c r="M336" s="3">
        <f t="shared" si="25"/>
        <v>40</v>
      </c>
      <c r="P336" s="29">
        <v>1</v>
      </c>
      <c r="Q336" s="3" t="str">
        <f t="shared" si="26"/>
        <v>m2</v>
      </c>
      <c r="R336" s="30"/>
      <c r="S336" s="3" t="str">
        <f t="shared" si="27"/>
        <v>m</v>
      </c>
      <c r="T336" s="31">
        <v>62.13</v>
      </c>
      <c r="U336" s="13" t="str">
        <f t="shared" si="28"/>
        <v>kg/m2</v>
      </c>
      <c r="V336" s="31">
        <v>50</v>
      </c>
      <c r="W336" s="12" t="s">
        <v>34</v>
      </c>
      <c r="X336" s="12" t="s">
        <v>34</v>
      </c>
      <c r="Y336" t="s">
        <v>2087</v>
      </c>
      <c r="Z336" s="28" t="s">
        <v>2088</v>
      </c>
      <c r="AB336" s="3" t="str">
        <f t="shared" si="29"/>
        <v/>
      </c>
    </row>
    <row r="337" spans="1:28" ht="43.5" x14ac:dyDescent="0.35">
      <c r="A337" s="11" t="s">
        <v>2089</v>
      </c>
      <c r="B337" s="11" t="s">
        <v>2090</v>
      </c>
      <c r="C337" s="11" t="s">
        <v>2091</v>
      </c>
      <c r="D337" s="10" t="s">
        <v>2092</v>
      </c>
      <c r="E337" s="10" t="s">
        <v>2093</v>
      </c>
      <c r="F337" s="10" t="s">
        <v>1876</v>
      </c>
      <c r="G337" s="10" t="s">
        <v>949</v>
      </c>
      <c r="H337" s="10" t="s">
        <v>1876</v>
      </c>
      <c r="L337" s="11" t="s">
        <v>46</v>
      </c>
      <c r="M337" s="3">
        <f t="shared" si="25"/>
        <v>40</v>
      </c>
      <c r="P337" s="29">
        <v>1</v>
      </c>
      <c r="Q337" s="3" t="str">
        <f t="shared" si="26"/>
        <v>m2</v>
      </c>
      <c r="R337" s="30"/>
      <c r="S337" s="3" t="str">
        <f t="shared" si="27"/>
        <v>m</v>
      </c>
      <c r="T337" s="31">
        <v>11.710000000000003</v>
      </c>
      <c r="U337" s="13" t="str">
        <f t="shared" si="28"/>
        <v>kg/m2</v>
      </c>
      <c r="V337" s="31">
        <v>100</v>
      </c>
      <c r="W337" s="12" t="s">
        <v>34</v>
      </c>
      <c r="X337" s="12" t="s">
        <v>34</v>
      </c>
      <c r="Y337" t="s">
        <v>222</v>
      </c>
      <c r="Z337" s="28" t="s">
        <v>37</v>
      </c>
      <c r="AB337" s="3" t="str">
        <f t="shared" si="29"/>
        <v/>
      </c>
    </row>
    <row r="338" spans="1:28" x14ac:dyDescent="0.35">
      <c r="A338" s="11" t="s">
        <v>2094</v>
      </c>
      <c r="B338" s="11" t="s">
        <v>2095</v>
      </c>
      <c r="C338" s="11" t="s">
        <v>2096</v>
      </c>
      <c r="D338" s="10" t="s">
        <v>2097</v>
      </c>
      <c r="E338" s="10" t="s">
        <v>2098</v>
      </c>
      <c r="F338" s="10" t="s">
        <v>34</v>
      </c>
      <c r="G338" s="10" t="s">
        <v>34</v>
      </c>
      <c r="H338" s="10" t="s">
        <v>34</v>
      </c>
      <c r="L338" s="11" t="s">
        <v>35</v>
      </c>
      <c r="M338" s="3">
        <f t="shared" si="25"/>
        <v>50</v>
      </c>
      <c r="P338" s="29">
        <v>1</v>
      </c>
      <c r="Q338" s="3" t="str">
        <f t="shared" si="26"/>
        <v>m</v>
      </c>
      <c r="R338" s="30">
        <v>7.8400000000000011E-2</v>
      </c>
      <c r="S338" s="3" t="str">
        <f t="shared" si="27"/>
        <v>m2</v>
      </c>
      <c r="T338" s="31">
        <v>103</v>
      </c>
      <c r="U338" s="13" t="str">
        <f t="shared" si="28"/>
        <v>kg/m</v>
      </c>
      <c r="V338" s="31">
        <v>100</v>
      </c>
      <c r="W338" s="12" t="s">
        <v>34</v>
      </c>
      <c r="X338" s="12" t="s">
        <v>34</v>
      </c>
      <c r="Y338" t="s">
        <v>36</v>
      </c>
      <c r="Z338" s="28" t="s">
        <v>37</v>
      </c>
      <c r="AB338" s="3" t="str">
        <f t="shared" si="29"/>
        <v/>
      </c>
    </row>
    <row r="339" spans="1:28" x14ac:dyDescent="0.35">
      <c r="A339" s="11" t="s">
        <v>2099</v>
      </c>
      <c r="B339" s="11" t="s">
        <v>2100</v>
      </c>
      <c r="C339" s="11" t="s">
        <v>2101</v>
      </c>
      <c r="D339" s="10" t="s">
        <v>2102</v>
      </c>
      <c r="E339" s="10" t="s">
        <v>2103</v>
      </c>
      <c r="F339" s="10" t="s">
        <v>34</v>
      </c>
      <c r="G339" s="10" t="s">
        <v>34</v>
      </c>
      <c r="H339" s="10" t="s">
        <v>34</v>
      </c>
      <c r="L339" s="11" t="s">
        <v>35</v>
      </c>
      <c r="M339" s="3">
        <f t="shared" si="25"/>
        <v>50</v>
      </c>
      <c r="P339" s="29">
        <v>1</v>
      </c>
      <c r="Q339" s="3" t="str">
        <f t="shared" si="26"/>
        <v>m</v>
      </c>
      <c r="R339" s="30">
        <v>1.3120000000000001E-2</v>
      </c>
      <c r="S339" s="3" t="str">
        <f t="shared" si="27"/>
        <v>m2</v>
      </c>
      <c r="T339" s="31">
        <v>15.8</v>
      </c>
      <c r="U339" s="13" t="str">
        <f t="shared" si="28"/>
        <v>kg/m</v>
      </c>
      <c r="V339" s="31">
        <v>100</v>
      </c>
      <c r="W339" s="12" t="s">
        <v>34</v>
      </c>
      <c r="X339" s="12" t="s">
        <v>34</v>
      </c>
      <c r="Y339" t="s">
        <v>36</v>
      </c>
      <c r="Z339" s="28" t="s">
        <v>37</v>
      </c>
      <c r="AB339" s="3" t="str">
        <f t="shared" si="29"/>
        <v/>
      </c>
    </row>
    <row r="340" spans="1:28" ht="43.5" x14ac:dyDescent="0.35">
      <c r="A340" s="11" t="s">
        <v>2104</v>
      </c>
      <c r="B340" s="11" t="s">
        <v>2105</v>
      </c>
      <c r="C340" s="11" t="s">
        <v>2106</v>
      </c>
      <c r="D340" s="10" t="s">
        <v>2107</v>
      </c>
      <c r="E340" s="10" t="s">
        <v>2108</v>
      </c>
      <c r="F340" s="10" t="s">
        <v>2109</v>
      </c>
      <c r="G340" s="10" t="s">
        <v>1357</v>
      </c>
      <c r="H340" s="10" t="s">
        <v>2109</v>
      </c>
      <c r="L340" s="11" t="s">
        <v>66</v>
      </c>
      <c r="M340" s="3">
        <f t="shared" si="25"/>
        <v>20</v>
      </c>
      <c r="P340" s="29">
        <v>1</v>
      </c>
      <c r="Q340" s="3" t="str">
        <f t="shared" si="26"/>
        <v>m3</v>
      </c>
      <c r="S340" s="3" t="str">
        <f t="shared" si="27"/>
        <v/>
      </c>
      <c r="T340" s="31">
        <v>2400</v>
      </c>
      <c r="U340" s="13" t="str">
        <f t="shared" si="28"/>
        <v>kg/m3</v>
      </c>
      <c r="V340" s="31">
        <v>80</v>
      </c>
      <c r="W340" s="12" t="s">
        <v>34</v>
      </c>
      <c r="X340" s="12" t="s">
        <v>34</v>
      </c>
      <c r="Y340" t="s">
        <v>144</v>
      </c>
      <c r="Z340" s="28" t="s">
        <v>37</v>
      </c>
      <c r="AB340" s="3" t="str">
        <f t="shared" si="29"/>
        <v/>
      </c>
    </row>
    <row r="341" spans="1:28" x14ac:dyDescent="0.35">
      <c r="A341" s="11" t="s">
        <v>2110</v>
      </c>
      <c r="B341" s="11" t="s">
        <v>2111</v>
      </c>
      <c r="C341" s="11" t="s">
        <v>2112</v>
      </c>
      <c r="D341" s="10" t="s">
        <v>2113</v>
      </c>
      <c r="E341" s="10" t="s">
        <v>2114</v>
      </c>
      <c r="F341" s="10" t="s">
        <v>34</v>
      </c>
      <c r="G341" s="10" t="s">
        <v>34</v>
      </c>
      <c r="H341" s="10" t="s">
        <v>34</v>
      </c>
      <c r="L341" s="11" t="s">
        <v>35</v>
      </c>
      <c r="M341" s="3">
        <f t="shared" si="25"/>
        <v>50</v>
      </c>
      <c r="P341" s="29">
        <v>1</v>
      </c>
      <c r="Q341" s="3" t="str">
        <f t="shared" si="26"/>
        <v>m</v>
      </c>
      <c r="R341" s="30">
        <v>6.1200000000000004E-2</v>
      </c>
      <c r="S341" s="3" t="str">
        <f t="shared" si="27"/>
        <v>m2</v>
      </c>
      <c r="T341" s="31">
        <v>57.1</v>
      </c>
      <c r="U341" s="13" t="str">
        <f t="shared" si="28"/>
        <v>kg/m</v>
      </c>
      <c r="V341" s="31">
        <v>100</v>
      </c>
      <c r="W341" s="12" t="s">
        <v>34</v>
      </c>
      <c r="X341" s="12" t="s">
        <v>34</v>
      </c>
      <c r="Y341" t="s">
        <v>36</v>
      </c>
      <c r="Z341" s="28" t="s">
        <v>37</v>
      </c>
      <c r="AB341" s="3" t="str">
        <f t="shared" si="29"/>
        <v/>
      </c>
    </row>
    <row r="342" spans="1:28" x14ac:dyDescent="0.35">
      <c r="A342" s="11" t="s">
        <v>2115</v>
      </c>
      <c r="B342" s="11" t="s">
        <v>2116</v>
      </c>
      <c r="C342" s="11" t="s">
        <v>2117</v>
      </c>
      <c r="D342" s="10" t="s">
        <v>2118</v>
      </c>
      <c r="E342" s="10" t="s">
        <v>2119</v>
      </c>
      <c r="F342" s="10" t="s">
        <v>34</v>
      </c>
      <c r="G342" s="10" t="s">
        <v>34</v>
      </c>
      <c r="H342" s="10" t="s">
        <v>34</v>
      </c>
      <c r="L342" s="11" t="s">
        <v>35</v>
      </c>
      <c r="M342" s="3">
        <f t="shared" si="25"/>
        <v>50</v>
      </c>
      <c r="P342" s="29">
        <v>1</v>
      </c>
      <c r="Q342" s="3" t="str">
        <f t="shared" si="26"/>
        <v>m</v>
      </c>
      <c r="R342" s="30">
        <v>0.03</v>
      </c>
      <c r="S342" s="3" t="str">
        <f t="shared" si="27"/>
        <v>m2</v>
      </c>
      <c r="T342" s="31">
        <v>46.2</v>
      </c>
      <c r="U342" s="13" t="str">
        <f t="shared" si="28"/>
        <v>kg/m</v>
      </c>
      <c r="V342" s="31">
        <v>100</v>
      </c>
      <c r="W342" s="12" t="s">
        <v>34</v>
      </c>
      <c r="X342" s="12" t="s">
        <v>34</v>
      </c>
      <c r="Y342" t="s">
        <v>36</v>
      </c>
      <c r="Z342" s="28" t="s">
        <v>37</v>
      </c>
      <c r="AB342" s="3" t="str">
        <f t="shared" si="29"/>
        <v/>
      </c>
    </row>
    <row r="343" spans="1:28" ht="29" x14ac:dyDescent="0.35">
      <c r="A343" s="11" t="s">
        <v>2120</v>
      </c>
      <c r="B343" s="11" t="s">
        <v>2121</v>
      </c>
      <c r="C343" s="11" t="s">
        <v>2122</v>
      </c>
      <c r="D343" s="10" t="s">
        <v>2123</v>
      </c>
      <c r="E343" s="10" t="s">
        <v>2122</v>
      </c>
      <c r="F343" s="10" t="s">
        <v>2124</v>
      </c>
      <c r="G343" s="10" t="s">
        <v>2125</v>
      </c>
      <c r="H343" s="10" t="s">
        <v>2124</v>
      </c>
      <c r="L343" s="11" t="s">
        <v>66</v>
      </c>
      <c r="M343" s="3">
        <f t="shared" si="25"/>
        <v>20</v>
      </c>
      <c r="P343" s="29">
        <v>1.2658227848101267E-4</v>
      </c>
      <c r="Q343" s="3" t="str">
        <f t="shared" si="26"/>
        <v>m3</v>
      </c>
      <c r="S343" s="3" t="str">
        <f t="shared" si="27"/>
        <v/>
      </c>
      <c r="T343" s="31">
        <v>7900</v>
      </c>
      <c r="U343" s="13" t="str">
        <f t="shared" si="28"/>
        <v>kg/m3</v>
      </c>
      <c r="V343" s="31">
        <v>100</v>
      </c>
      <c r="W343" s="12" t="s">
        <v>34</v>
      </c>
      <c r="X343" s="12" t="s">
        <v>34</v>
      </c>
      <c r="Y343" t="s">
        <v>36</v>
      </c>
      <c r="Z343" s="28" t="s">
        <v>37</v>
      </c>
      <c r="AB343" s="3" t="str">
        <f t="shared" si="29"/>
        <v/>
      </c>
    </row>
    <row r="344" spans="1:28" ht="43.5" x14ac:dyDescent="0.35">
      <c r="A344" s="11" t="s">
        <v>2126</v>
      </c>
      <c r="B344" s="11" t="s">
        <v>2127</v>
      </c>
      <c r="C344" s="11" t="s">
        <v>2128</v>
      </c>
      <c r="D344" s="10" t="s">
        <v>2129</v>
      </c>
      <c r="E344" s="10" t="s">
        <v>2130</v>
      </c>
      <c r="F344" s="10" t="s">
        <v>2131</v>
      </c>
      <c r="G344" s="10" t="s">
        <v>2132</v>
      </c>
      <c r="H344" s="10" t="s">
        <v>34</v>
      </c>
      <c r="L344" s="11" t="s">
        <v>66</v>
      </c>
      <c r="M344" s="3">
        <f t="shared" si="25"/>
        <v>20</v>
      </c>
      <c r="P344" s="29">
        <v>1</v>
      </c>
      <c r="Q344" s="3" t="str">
        <f t="shared" si="26"/>
        <v>m3</v>
      </c>
      <c r="S344" s="3" t="str">
        <f t="shared" si="27"/>
        <v/>
      </c>
      <c r="T344" s="31">
        <v>240</v>
      </c>
      <c r="U344" s="13" t="str">
        <f t="shared" si="28"/>
        <v>kg/m3</v>
      </c>
      <c r="V344" s="31">
        <v>100</v>
      </c>
      <c r="W344" s="12" t="s">
        <v>34</v>
      </c>
      <c r="X344" s="12" t="s">
        <v>34</v>
      </c>
      <c r="Y344" t="s">
        <v>117</v>
      </c>
      <c r="Z344" s="28" t="s">
        <v>37</v>
      </c>
      <c r="AB344" s="3" t="str">
        <f t="shared" si="29"/>
        <v/>
      </c>
    </row>
    <row r="345" spans="1:28" x14ac:dyDescent="0.35">
      <c r="A345" s="11" t="s">
        <v>2133</v>
      </c>
      <c r="B345" s="11" t="s">
        <v>2134</v>
      </c>
      <c r="C345" s="11" t="s">
        <v>2135</v>
      </c>
      <c r="D345" s="10" t="s">
        <v>2136</v>
      </c>
      <c r="E345" s="10" t="s">
        <v>2137</v>
      </c>
      <c r="F345" s="10" t="s">
        <v>34</v>
      </c>
      <c r="G345" s="10" t="s">
        <v>34</v>
      </c>
      <c r="H345" s="10" t="s">
        <v>34</v>
      </c>
      <c r="L345" s="11" t="s">
        <v>35</v>
      </c>
      <c r="M345" s="3">
        <f t="shared" si="25"/>
        <v>50</v>
      </c>
      <c r="P345" s="29">
        <v>1</v>
      </c>
      <c r="Q345" s="3" t="str">
        <f t="shared" si="26"/>
        <v>m</v>
      </c>
      <c r="R345" s="30">
        <v>3.3320000000000002E-2</v>
      </c>
      <c r="S345" s="3" t="str">
        <f t="shared" si="27"/>
        <v>m2</v>
      </c>
      <c r="T345" s="31">
        <v>47.9</v>
      </c>
      <c r="U345" s="13" t="str">
        <f t="shared" si="28"/>
        <v>kg/m</v>
      </c>
      <c r="V345" s="31">
        <v>100</v>
      </c>
      <c r="W345" s="12" t="s">
        <v>34</v>
      </c>
      <c r="X345" s="12" t="s">
        <v>34</v>
      </c>
      <c r="Y345" t="s">
        <v>36</v>
      </c>
      <c r="Z345" s="28" t="s">
        <v>37</v>
      </c>
      <c r="AB345" s="3" t="str">
        <f t="shared" si="29"/>
        <v/>
      </c>
    </row>
    <row r="346" spans="1:28" ht="29" x14ac:dyDescent="0.35">
      <c r="A346" s="11" t="s">
        <v>2138</v>
      </c>
      <c r="B346" s="11" t="s">
        <v>2139</v>
      </c>
      <c r="C346" s="11" t="s">
        <v>2140</v>
      </c>
      <c r="D346" s="10" t="s">
        <v>2141</v>
      </c>
      <c r="E346" s="10" t="s">
        <v>2142</v>
      </c>
      <c r="F346" s="10" t="s">
        <v>483</v>
      </c>
      <c r="G346" s="10" t="s">
        <v>93</v>
      </c>
      <c r="H346" s="10" t="s">
        <v>483</v>
      </c>
      <c r="L346" s="11" t="s">
        <v>66</v>
      </c>
      <c r="M346" s="3">
        <f t="shared" si="25"/>
        <v>20</v>
      </c>
      <c r="P346" s="29">
        <v>9.5238095238095238E-4</v>
      </c>
      <c r="Q346" s="3" t="str">
        <f t="shared" si="26"/>
        <v>m3</v>
      </c>
      <c r="S346" s="3" t="str">
        <f t="shared" si="27"/>
        <v/>
      </c>
      <c r="T346" s="31">
        <v>1050</v>
      </c>
      <c r="U346" s="13" t="str">
        <f t="shared" si="28"/>
        <v>kg/m3</v>
      </c>
      <c r="V346" s="31">
        <v>50</v>
      </c>
      <c r="W346" s="12" t="s">
        <v>34</v>
      </c>
      <c r="X346" s="12" t="s">
        <v>34</v>
      </c>
      <c r="Y346" t="s">
        <v>2143</v>
      </c>
      <c r="Z346" s="28" t="s">
        <v>2144</v>
      </c>
      <c r="AB346" s="3" t="str">
        <f t="shared" si="29"/>
        <v/>
      </c>
    </row>
    <row r="347" spans="1:28" ht="43.5" x14ac:dyDescent="0.35">
      <c r="A347" s="11" t="s">
        <v>2145</v>
      </c>
      <c r="B347" s="11" t="s">
        <v>2146</v>
      </c>
      <c r="C347" s="11" t="s">
        <v>2147</v>
      </c>
      <c r="D347" s="10" t="s">
        <v>2148</v>
      </c>
      <c r="E347" s="10" t="s">
        <v>2149</v>
      </c>
      <c r="F347" s="10" t="s">
        <v>2150</v>
      </c>
      <c r="G347" s="10" t="s">
        <v>2151</v>
      </c>
      <c r="H347" s="10" t="s">
        <v>34</v>
      </c>
      <c r="L347" s="11" t="s">
        <v>66</v>
      </c>
      <c r="M347" s="3">
        <f t="shared" si="25"/>
        <v>20</v>
      </c>
      <c r="P347" s="29">
        <v>1</v>
      </c>
      <c r="Q347" s="3" t="str">
        <f t="shared" si="26"/>
        <v>m3</v>
      </c>
      <c r="S347" s="3" t="str">
        <f t="shared" si="27"/>
        <v/>
      </c>
      <c r="T347" s="31">
        <v>2360</v>
      </c>
      <c r="U347" s="13" t="str">
        <f t="shared" si="28"/>
        <v>kg/m3</v>
      </c>
      <c r="V347" s="31">
        <v>100</v>
      </c>
      <c r="W347" s="12" t="s">
        <v>34</v>
      </c>
      <c r="X347" s="12" t="s">
        <v>34</v>
      </c>
      <c r="Y347" t="s">
        <v>144</v>
      </c>
      <c r="Z347" s="28" t="s">
        <v>37</v>
      </c>
      <c r="AB347" s="3" t="str">
        <f t="shared" si="29"/>
        <v/>
      </c>
    </row>
    <row r="348" spans="1:28" x14ac:dyDescent="0.35">
      <c r="A348" s="11" t="s">
        <v>2152</v>
      </c>
      <c r="B348" s="11" t="s">
        <v>2153</v>
      </c>
      <c r="C348" s="11" t="s">
        <v>2154</v>
      </c>
      <c r="D348" s="10" t="s">
        <v>2155</v>
      </c>
      <c r="E348" s="10" t="s">
        <v>2156</v>
      </c>
      <c r="F348" s="10" t="s">
        <v>34</v>
      </c>
      <c r="G348" s="10" t="s">
        <v>34</v>
      </c>
      <c r="H348" s="10" t="s">
        <v>34</v>
      </c>
      <c r="L348" s="11" t="s">
        <v>35</v>
      </c>
      <c r="M348" s="3">
        <f t="shared" si="25"/>
        <v>50</v>
      </c>
      <c r="P348" s="29">
        <v>1</v>
      </c>
      <c r="Q348" s="3" t="str">
        <f t="shared" si="26"/>
        <v>m</v>
      </c>
      <c r="R348" s="30">
        <v>2.6600000000000002E-2</v>
      </c>
      <c r="S348" s="3" t="str">
        <f t="shared" si="27"/>
        <v>m2</v>
      </c>
      <c r="T348" s="31">
        <v>41.8</v>
      </c>
      <c r="U348" s="13" t="str">
        <f t="shared" si="28"/>
        <v>kg/m</v>
      </c>
      <c r="V348" s="31">
        <v>100</v>
      </c>
      <c r="W348" s="12" t="s">
        <v>34</v>
      </c>
      <c r="X348" s="12" t="s">
        <v>34</v>
      </c>
      <c r="Y348" t="s">
        <v>36</v>
      </c>
      <c r="Z348" s="28" t="s">
        <v>37</v>
      </c>
      <c r="AB348" s="3" t="str">
        <f t="shared" si="29"/>
        <v/>
      </c>
    </row>
    <row r="349" spans="1:28" ht="29" x14ac:dyDescent="0.35">
      <c r="A349" s="11" t="s">
        <v>2157</v>
      </c>
      <c r="B349" s="11" t="s">
        <v>2158</v>
      </c>
      <c r="C349" s="11" t="s">
        <v>2159</v>
      </c>
      <c r="D349" s="10" t="s">
        <v>2160</v>
      </c>
      <c r="E349" s="10" t="s">
        <v>2161</v>
      </c>
      <c r="F349" s="10" t="s">
        <v>1532</v>
      </c>
      <c r="G349" s="10" t="s">
        <v>93</v>
      </c>
      <c r="H349" s="10" t="s">
        <v>1532</v>
      </c>
      <c r="L349" s="11" t="s">
        <v>66</v>
      </c>
      <c r="M349" s="3">
        <f t="shared" si="25"/>
        <v>20</v>
      </c>
      <c r="P349" s="29">
        <v>4.1666666666666669E-4</v>
      </c>
      <c r="Q349" s="3" t="str">
        <f t="shared" si="26"/>
        <v>m3</v>
      </c>
      <c r="S349" s="3" t="str">
        <f t="shared" si="27"/>
        <v/>
      </c>
      <c r="T349" s="31">
        <v>2400</v>
      </c>
      <c r="U349" s="13" t="str">
        <f t="shared" si="28"/>
        <v>kg/m3</v>
      </c>
      <c r="V349" s="31">
        <v>50</v>
      </c>
      <c r="W349" s="12" t="s">
        <v>34</v>
      </c>
      <c r="X349" s="12" t="s">
        <v>34</v>
      </c>
      <c r="Y349" t="s">
        <v>144</v>
      </c>
      <c r="Z349" s="28" t="s">
        <v>37</v>
      </c>
      <c r="AB349" s="3" t="str">
        <f t="shared" si="29"/>
        <v/>
      </c>
    </row>
    <row r="350" spans="1:28" x14ac:dyDescent="0.35">
      <c r="A350" s="11" t="s">
        <v>2162</v>
      </c>
      <c r="B350" s="11" t="s">
        <v>2163</v>
      </c>
      <c r="C350" s="11" t="s">
        <v>2164</v>
      </c>
      <c r="D350" s="10" t="s">
        <v>2165</v>
      </c>
      <c r="E350" s="10" t="s">
        <v>2166</v>
      </c>
      <c r="F350" s="10" t="s">
        <v>34</v>
      </c>
      <c r="G350" s="10" t="s">
        <v>34</v>
      </c>
      <c r="H350" s="10" t="s">
        <v>34</v>
      </c>
      <c r="L350" s="11" t="s">
        <v>35</v>
      </c>
      <c r="M350" s="3">
        <f t="shared" si="25"/>
        <v>50</v>
      </c>
      <c r="P350" s="29">
        <v>1</v>
      </c>
      <c r="Q350" s="3" t="str">
        <f t="shared" si="26"/>
        <v>m</v>
      </c>
      <c r="R350" s="30">
        <v>7.1999999999999998E-3</v>
      </c>
      <c r="S350" s="3" t="str">
        <f t="shared" si="27"/>
        <v>m2</v>
      </c>
      <c r="T350" s="31">
        <v>12.1</v>
      </c>
      <c r="U350" s="13" t="str">
        <f t="shared" si="28"/>
        <v>kg/m</v>
      </c>
      <c r="V350" s="31">
        <v>100</v>
      </c>
      <c r="W350" s="12" t="s">
        <v>34</v>
      </c>
      <c r="X350" s="12" t="s">
        <v>34</v>
      </c>
      <c r="Y350" t="s">
        <v>36</v>
      </c>
      <c r="Z350" s="28" t="s">
        <v>37</v>
      </c>
      <c r="AB350" s="3" t="str">
        <f t="shared" si="29"/>
        <v/>
      </c>
    </row>
    <row r="351" spans="1:28" ht="43.5" x14ac:dyDescent="0.35">
      <c r="A351" s="11" t="s">
        <v>2167</v>
      </c>
      <c r="B351" s="11" t="s">
        <v>2168</v>
      </c>
      <c r="C351" s="11" t="s">
        <v>2169</v>
      </c>
      <c r="D351" s="10" t="s">
        <v>2170</v>
      </c>
      <c r="E351" s="10" t="s">
        <v>2171</v>
      </c>
      <c r="F351" s="10" t="s">
        <v>2172</v>
      </c>
      <c r="G351" s="10" t="s">
        <v>2173</v>
      </c>
      <c r="H351" s="10" t="s">
        <v>2172</v>
      </c>
      <c r="L351" s="11" t="s">
        <v>46</v>
      </c>
      <c r="M351" s="3">
        <f t="shared" si="25"/>
        <v>40</v>
      </c>
      <c r="P351" s="29">
        <v>1</v>
      </c>
      <c r="Q351" s="3" t="str">
        <f t="shared" si="26"/>
        <v>m2</v>
      </c>
      <c r="R351" s="30"/>
      <c r="S351" s="3" t="str">
        <f t="shared" si="27"/>
        <v>m</v>
      </c>
      <c r="T351" s="31">
        <v>30.150000000000002</v>
      </c>
      <c r="U351" s="13" t="str">
        <f t="shared" si="28"/>
        <v>kg/m2</v>
      </c>
      <c r="V351" s="31">
        <v>50</v>
      </c>
      <c r="W351" s="12" t="s">
        <v>34</v>
      </c>
      <c r="X351" s="12" t="s">
        <v>34</v>
      </c>
      <c r="Y351" t="s">
        <v>319</v>
      </c>
      <c r="Z351" s="28" t="s">
        <v>37</v>
      </c>
      <c r="AB351" s="3" t="str">
        <f t="shared" si="29"/>
        <v/>
      </c>
    </row>
    <row r="352" spans="1:28" x14ac:dyDescent="0.35">
      <c r="A352" s="11" t="s">
        <v>2174</v>
      </c>
      <c r="B352" s="11" t="s">
        <v>2175</v>
      </c>
      <c r="C352" s="11" t="s">
        <v>2176</v>
      </c>
      <c r="D352" s="10" t="s">
        <v>2177</v>
      </c>
      <c r="E352" s="10" t="s">
        <v>2178</v>
      </c>
      <c r="F352" s="10" t="s">
        <v>34</v>
      </c>
      <c r="G352" s="10" t="s">
        <v>34</v>
      </c>
      <c r="H352" s="10" t="s">
        <v>34</v>
      </c>
      <c r="L352" s="11" t="s">
        <v>35</v>
      </c>
      <c r="M352" s="3">
        <f t="shared" si="25"/>
        <v>50</v>
      </c>
      <c r="P352" s="29">
        <v>1</v>
      </c>
      <c r="Q352" s="3" t="str">
        <f t="shared" si="26"/>
        <v>m</v>
      </c>
      <c r="R352" s="30">
        <v>1.5525000000000001E-3</v>
      </c>
      <c r="S352" s="3" t="str">
        <f t="shared" si="27"/>
        <v>m2</v>
      </c>
      <c r="T352" s="31">
        <v>72.2</v>
      </c>
      <c r="U352" s="13" t="str">
        <f t="shared" si="28"/>
        <v>kg/m</v>
      </c>
      <c r="V352" s="31">
        <v>100</v>
      </c>
      <c r="W352" s="12" t="s">
        <v>34</v>
      </c>
      <c r="X352" s="12" t="s">
        <v>34</v>
      </c>
      <c r="Y352" t="s">
        <v>36</v>
      </c>
      <c r="Z352" s="28" t="s">
        <v>37</v>
      </c>
      <c r="AB352" s="3" t="str">
        <f t="shared" si="29"/>
        <v/>
      </c>
    </row>
    <row r="353" spans="1:28" ht="43.5" x14ac:dyDescent="0.35">
      <c r="A353" s="11" t="s">
        <v>2179</v>
      </c>
      <c r="B353" s="11" t="s">
        <v>2180</v>
      </c>
      <c r="C353" s="11" t="s">
        <v>2181</v>
      </c>
      <c r="D353" s="10" t="s">
        <v>2182</v>
      </c>
      <c r="E353" s="10" t="s">
        <v>2183</v>
      </c>
      <c r="F353" s="10" t="s">
        <v>869</v>
      </c>
      <c r="G353" s="10" t="s">
        <v>728</v>
      </c>
      <c r="H353" s="10" t="s">
        <v>869</v>
      </c>
      <c r="L353" s="11" t="s">
        <v>66</v>
      </c>
      <c r="M353" s="3">
        <f t="shared" si="25"/>
        <v>20</v>
      </c>
      <c r="P353" s="29">
        <v>4.1666666666666669E-4</v>
      </c>
      <c r="Q353" s="3" t="str">
        <f t="shared" si="26"/>
        <v>m3</v>
      </c>
      <c r="S353" s="3" t="str">
        <f t="shared" si="27"/>
        <v/>
      </c>
      <c r="T353" s="31">
        <v>2400</v>
      </c>
      <c r="U353" s="13" t="str">
        <f t="shared" si="28"/>
        <v>kg/m3</v>
      </c>
      <c r="V353" s="31">
        <v>50</v>
      </c>
      <c r="W353" s="12" t="s">
        <v>34</v>
      </c>
      <c r="X353" s="12" t="s">
        <v>34</v>
      </c>
      <c r="Y353" t="s">
        <v>94</v>
      </c>
      <c r="Z353" s="28" t="s">
        <v>37</v>
      </c>
      <c r="AB353" s="3" t="str">
        <f t="shared" si="29"/>
        <v/>
      </c>
    </row>
    <row r="354" spans="1:28" ht="43.5" x14ac:dyDescent="0.35">
      <c r="A354" s="11" t="s">
        <v>2184</v>
      </c>
      <c r="B354" s="11" t="s">
        <v>2185</v>
      </c>
      <c r="C354" s="11" t="s">
        <v>2186</v>
      </c>
      <c r="D354" s="10" t="s">
        <v>2187</v>
      </c>
      <c r="E354" s="10" t="s">
        <v>2188</v>
      </c>
      <c r="F354" s="10" t="s">
        <v>2189</v>
      </c>
      <c r="G354" s="10" t="s">
        <v>2190</v>
      </c>
      <c r="H354" s="10" t="s">
        <v>2189</v>
      </c>
      <c r="L354" s="11" t="s">
        <v>46</v>
      </c>
      <c r="M354" s="3">
        <f t="shared" si="25"/>
        <v>40</v>
      </c>
      <c r="P354" s="29">
        <v>1</v>
      </c>
      <c r="Q354" s="3" t="str">
        <f t="shared" si="26"/>
        <v>m2</v>
      </c>
      <c r="R354" s="30"/>
      <c r="S354" s="3" t="str">
        <f t="shared" si="27"/>
        <v>m</v>
      </c>
      <c r="T354" s="31">
        <v>2.4</v>
      </c>
      <c r="U354" s="13" t="str">
        <f t="shared" si="28"/>
        <v>kg/m2</v>
      </c>
      <c r="V354" s="31">
        <v>50</v>
      </c>
      <c r="W354" s="12" t="s">
        <v>34</v>
      </c>
      <c r="X354" s="12" t="s">
        <v>34</v>
      </c>
      <c r="Y354" t="s">
        <v>2191</v>
      </c>
      <c r="Z354" s="28" t="s">
        <v>2192</v>
      </c>
      <c r="AB354" s="3" t="str">
        <f t="shared" si="29"/>
        <v/>
      </c>
    </row>
    <row r="355" spans="1:28" ht="58" x14ac:dyDescent="0.35">
      <c r="A355" s="11" t="s">
        <v>2193</v>
      </c>
      <c r="B355" s="11" t="s">
        <v>2194</v>
      </c>
      <c r="C355" s="11" t="s">
        <v>2195</v>
      </c>
      <c r="D355" s="10" t="s">
        <v>2196</v>
      </c>
      <c r="E355" s="10" t="s">
        <v>2197</v>
      </c>
      <c r="F355" s="10" t="s">
        <v>2198</v>
      </c>
      <c r="G355" s="10" t="s">
        <v>2199</v>
      </c>
      <c r="H355" s="10" t="s">
        <v>2198</v>
      </c>
      <c r="L355" s="11" t="s">
        <v>46</v>
      </c>
      <c r="M355" s="3">
        <f t="shared" si="25"/>
        <v>40</v>
      </c>
      <c r="P355" s="29">
        <v>1</v>
      </c>
      <c r="Q355" s="3" t="str">
        <f t="shared" si="26"/>
        <v>m2</v>
      </c>
      <c r="R355" s="30"/>
      <c r="S355" s="3" t="str">
        <f t="shared" si="27"/>
        <v>m</v>
      </c>
      <c r="T355" s="31">
        <v>10</v>
      </c>
      <c r="U355" s="13" t="str">
        <f t="shared" si="28"/>
        <v>kg/m2</v>
      </c>
      <c r="V355" s="31">
        <v>50</v>
      </c>
      <c r="W355" s="12" t="s">
        <v>34</v>
      </c>
      <c r="X355" s="12" t="s">
        <v>34</v>
      </c>
      <c r="Y355" t="s">
        <v>175</v>
      </c>
      <c r="Z355" s="28" t="s">
        <v>176</v>
      </c>
      <c r="AB355" s="3" t="str">
        <f t="shared" si="29"/>
        <v/>
      </c>
    </row>
    <row r="356" spans="1:28" ht="29" x14ac:dyDescent="0.35">
      <c r="A356" s="11" t="s">
        <v>2200</v>
      </c>
      <c r="B356" s="11" t="s">
        <v>2201</v>
      </c>
      <c r="C356" s="11" t="s">
        <v>2202</v>
      </c>
      <c r="D356" s="10" t="s">
        <v>2203</v>
      </c>
      <c r="E356" s="10" t="s">
        <v>2204</v>
      </c>
      <c r="F356" s="10" t="s">
        <v>2205</v>
      </c>
      <c r="G356" s="10" t="s">
        <v>2206</v>
      </c>
      <c r="H356" s="10" t="s">
        <v>2205</v>
      </c>
      <c r="L356" s="11" t="s">
        <v>66</v>
      </c>
      <c r="M356" s="3">
        <f t="shared" si="25"/>
        <v>20</v>
      </c>
      <c r="P356" s="29">
        <v>0.41666666666666669</v>
      </c>
      <c r="Q356" s="3" t="str">
        <f t="shared" si="26"/>
        <v>m3</v>
      </c>
      <c r="S356" s="3" t="str">
        <f t="shared" si="27"/>
        <v/>
      </c>
      <c r="T356" s="31">
        <v>2400</v>
      </c>
      <c r="U356" s="13" t="str">
        <f t="shared" si="28"/>
        <v>kg/m3</v>
      </c>
      <c r="V356" s="31">
        <v>100</v>
      </c>
      <c r="W356" s="12" t="s">
        <v>34</v>
      </c>
      <c r="X356" s="12" t="s">
        <v>34</v>
      </c>
      <c r="Y356" t="s">
        <v>144</v>
      </c>
      <c r="Z356" s="28" t="s">
        <v>37</v>
      </c>
      <c r="AB356" s="3" t="str">
        <f t="shared" si="29"/>
        <v/>
      </c>
    </row>
    <row r="357" spans="1:28" ht="29" x14ac:dyDescent="0.35">
      <c r="A357" s="11" t="s">
        <v>2207</v>
      </c>
      <c r="B357" s="11" t="s">
        <v>2208</v>
      </c>
      <c r="C357" s="11" t="s">
        <v>2209</v>
      </c>
      <c r="D357" s="10" t="s">
        <v>2210</v>
      </c>
      <c r="E357" s="10" t="s">
        <v>2211</v>
      </c>
      <c r="F357" s="10" t="s">
        <v>92</v>
      </c>
      <c r="G357" s="10" t="s">
        <v>93</v>
      </c>
      <c r="H357" s="10" t="s">
        <v>92</v>
      </c>
      <c r="L357" s="11" t="s">
        <v>66</v>
      </c>
      <c r="M357" s="3">
        <f t="shared" si="25"/>
        <v>20</v>
      </c>
      <c r="P357" s="29">
        <v>2.5000000000000001E-3</v>
      </c>
      <c r="Q357" s="3" t="str">
        <f t="shared" si="26"/>
        <v>m3</v>
      </c>
      <c r="S357" s="3" t="str">
        <f t="shared" si="27"/>
        <v/>
      </c>
      <c r="T357" s="31">
        <v>400</v>
      </c>
      <c r="U357" s="13" t="str">
        <f t="shared" si="28"/>
        <v>kg/m3</v>
      </c>
      <c r="V357" s="31">
        <v>50</v>
      </c>
      <c r="W357" s="12" t="s">
        <v>34</v>
      </c>
      <c r="X357" s="12" t="s">
        <v>34</v>
      </c>
      <c r="Y357" t="s">
        <v>94</v>
      </c>
      <c r="Z357" s="28" t="s">
        <v>37</v>
      </c>
      <c r="AB357" s="3" t="str">
        <f t="shared" si="29"/>
        <v/>
      </c>
    </row>
    <row r="358" spans="1:28" ht="43.5" x14ac:dyDescent="0.35">
      <c r="A358" s="11" t="s">
        <v>2212</v>
      </c>
      <c r="B358" s="11" t="s">
        <v>2213</v>
      </c>
      <c r="C358" s="11" t="s">
        <v>2214</v>
      </c>
      <c r="D358" s="10" t="s">
        <v>2214</v>
      </c>
      <c r="E358" s="10" t="s">
        <v>2215</v>
      </c>
      <c r="F358" s="10" t="s">
        <v>2216</v>
      </c>
      <c r="G358" s="10" t="s">
        <v>2217</v>
      </c>
      <c r="H358" s="10" t="s">
        <v>2216</v>
      </c>
      <c r="L358" s="11" t="s">
        <v>46</v>
      </c>
      <c r="M358" s="3">
        <f t="shared" si="25"/>
        <v>40</v>
      </c>
      <c r="P358" s="29">
        <v>1</v>
      </c>
      <c r="Q358" s="3" t="str">
        <f t="shared" si="26"/>
        <v>m2</v>
      </c>
      <c r="R358" s="30"/>
      <c r="S358" s="3" t="str">
        <f t="shared" si="27"/>
        <v>m</v>
      </c>
      <c r="T358" s="31">
        <v>3</v>
      </c>
      <c r="U358" s="13" t="str">
        <f t="shared" si="28"/>
        <v>kg/m2</v>
      </c>
      <c r="V358" s="31">
        <v>20</v>
      </c>
      <c r="W358" s="12" t="s">
        <v>34</v>
      </c>
      <c r="X358" s="12" t="s">
        <v>34</v>
      </c>
      <c r="Y358" t="s">
        <v>67</v>
      </c>
      <c r="Z358" s="28" t="s">
        <v>37</v>
      </c>
      <c r="AB358" s="3" t="str">
        <f t="shared" si="29"/>
        <v/>
      </c>
    </row>
    <row r="359" spans="1:28" ht="29" x14ac:dyDescent="0.35">
      <c r="A359" s="11" t="s">
        <v>2218</v>
      </c>
      <c r="B359" s="11" t="s">
        <v>2219</v>
      </c>
      <c r="C359" s="11" t="s">
        <v>2220</v>
      </c>
      <c r="D359" s="10" t="s">
        <v>2221</v>
      </c>
      <c r="E359" s="10" t="s">
        <v>2222</v>
      </c>
      <c r="F359" s="10" t="s">
        <v>2223</v>
      </c>
      <c r="G359" s="10" t="s">
        <v>2224</v>
      </c>
      <c r="H359" s="10" t="s">
        <v>2223</v>
      </c>
      <c r="L359" s="11" t="s">
        <v>66</v>
      </c>
      <c r="M359" s="3">
        <f t="shared" si="25"/>
        <v>20</v>
      </c>
      <c r="P359" s="29">
        <v>3.7037037037037035E-4</v>
      </c>
      <c r="Q359" s="3" t="str">
        <f t="shared" si="26"/>
        <v>m3</v>
      </c>
      <c r="S359" s="3" t="str">
        <f t="shared" si="27"/>
        <v/>
      </c>
      <c r="T359" s="31">
        <v>2700</v>
      </c>
      <c r="U359" s="13" t="str">
        <f t="shared" si="28"/>
        <v>kg/m3</v>
      </c>
      <c r="V359" s="31">
        <v>50</v>
      </c>
      <c r="W359" s="12" t="s">
        <v>34</v>
      </c>
      <c r="X359" s="12" t="s">
        <v>34</v>
      </c>
      <c r="Y359" t="s">
        <v>36</v>
      </c>
      <c r="Z359" s="28" t="s">
        <v>37</v>
      </c>
      <c r="AB359" s="3" t="str">
        <f t="shared" si="29"/>
        <v/>
      </c>
    </row>
    <row r="360" spans="1:28" x14ac:dyDescent="0.35">
      <c r="A360" s="11" t="s">
        <v>2225</v>
      </c>
      <c r="B360" s="11" t="s">
        <v>2226</v>
      </c>
      <c r="C360" s="11" t="s">
        <v>2227</v>
      </c>
      <c r="D360" s="10" t="s">
        <v>2228</v>
      </c>
      <c r="E360" s="10" t="s">
        <v>2229</v>
      </c>
      <c r="F360" s="10" t="s">
        <v>34</v>
      </c>
      <c r="G360" s="10" t="s">
        <v>34</v>
      </c>
      <c r="H360" s="10" t="s">
        <v>34</v>
      </c>
      <c r="L360" s="11" t="s">
        <v>35</v>
      </c>
      <c r="M360" s="3">
        <f t="shared" si="25"/>
        <v>50</v>
      </c>
      <c r="P360" s="29">
        <v>1</v>
      </c>
      <c r="Q360" s="3" t="str">
        <f t="shared" si="26"/>
        <v>m</v>
      </c>
      <c r="R360" s="30">
        <v>4.1920000000000006E-2</v>
      </c>
      <c r="S360" s="3" t="str">
        <f t="shared" si="27"/>
        <v>m2</v>
      </c>
      <c r="T360" s="31">
        <v>61</v>
      </c>
      <c r="U360" s="13" t="str">
        <f t="shared" si="28"/>
        <v>kg/m</v>
      </c>
      <c r="V360" s="31">
        <v>100</v>
      </c>
      <c r="W360" s="12" t="s">
        <v>34</v>
      </c>
      <c r="X360" s="12" t="s">
        <v>34</v>
      </c>
      <c r="Y360" t="s">
        <v>36</v>
      </c>
      <c r="Z360" s="28" t="s">
        <v>37</v>
      </c>
      <c r="AB360" s="3" t="str">
        <f t="shared" si="29"/>
        <v/>
      </c>
    </row>
    <row r="361" spans="1:28" ht="29" x14ac:dyDescent="0.35">
      <c r="A361" s="11" t="s">
        <v>2230</v>
      </c>
      <c r="B361" s="11" t="s">
        <v>2231</v>
      </c>
      <c r="C361" s="11" t="s">
        <v>2232</v>
      </c>
      <c r="D361" s="10" t="s">
        <v>2233</v>
      </c>
      <c r="E361" s="10" t="s">
        <v>2234</v>
      </c>
      <c r="F361" s="10" t="s">
        <v>92</v>
      </c>
      <c r="G361" s="10" t="s">
        <v>93</v>
      </c>
      <c r="H361" s="10" t="s">
        <v>92</v>
      </c>
      <c r="L361" s="11" t="s">
        <v>66</v>
      </c>
      <c r="M361" s="3">
        <f t="shared" si="25"/>
        <v>20</v>
      </c>
      <c r="P361" s="29">
        <v>1.3888888888888889E-4</v>
      </c>
      <c r="Q361" s="3" t="str">
        <f t="shared" si="26"/>
        <v>m3</v>
      </c>
      <c r="S361" s="3" t="str">
        <f t="shared" si="27"/>
        <v/>
      </c>
      <c r="T361" s="31">
        <v>7200</v>
      </c>
      <c r="U361" s="13" t="str">
        <f t="shared" si="28"/>
        <v>kg/m3</v>
      </c>
      <c r="V361" s="31">
        <v>50</v>
      </c>
      <c r="W361" s="12" t="s">
        <v>34</v>
      </c>
      <c r="X361" s="12" t="s">
        <v>34</v>
      </c>
      <c r="Y361" t="s">
        <v>36</v>
      </c>
      <c r="Z361" s="28" t="s">
        <v>37</v>
      </c>
      <c r="AB361" s="3" t="str">
        <f t="shared" si="29"/>
        <v/>
      </c>
    </row>
    <row r="362" spans="1:28" x14ac:dyDescent="0.35">
      <c r="A362" s="11" t="s">
        <v>2235</v>
      </c>
      <c r="B362" s="11" t="s">
        <v>2236</v>
      </c>
      <c r="C362" s="11" t="s">
        <v>2237</v>
      </c>
      <c r="D362" s="10" t="s">
        <v>2238</v>
      </c>
      <c r="E362" s="10" t="s">
        <v>1386</v>
      </c>
      <c r="F362" s="10" t="s">
        <v>34</v>
      </c>
      <c r="G362" s="10" t="s">
        <v>34</v>
      </c>
      <c r="H362" s="10" t="s">
        <v>34</v>
      </c>
      <c r="L362" s="11" t="s">
        <v>35</v>
      </c>
      <c r="M362" s="3">
        <f t="shared" si="25"/>
        <v>50</v>
      </c>
      <c r="P362" s="29">
        <v>1</v>
      </c>
      <c r="Q362" s="3" t="str">
        <f t="shared" si="26"/>
        <v>m</v>
      </c>
      <c r="R362" s="30">
        <v>0.13500000000000001</v>
      </c>
      <c r="S362" s="3" t="str">
        <f t="shared" si="27"/>
        <v>m2</v>
      </c>
      <c r="T362" s="31">
        <v>171</v>
      </c>
      <c r="U362" s="13" t="str">
        <f t="shared" si="28"/>
        <v>kg/m</v>
      </c>
      <c r="V362" s="31">
        <v>100</v>
      </c>
      <c r="W362" s="12" t="s">
        <v>34</v>
      </c>
      <c r="X362" s="12" t="s">
        <v>34</v>
      </c>
      <c r="Y362" t="s">
        <v>36</v>
      </c>
      <c r="Z362" s="28" t="s">
        <v>37</v>
      </c>
      <c r="AB362" s="3" t="str">
        <f t="shared" si="29"/>
        <v/>
      </c>
    </row>
    <row r="363" spans="1:28" x14ac:dyDescent="0.35">
      <c r="A363" s="11" t="s">
        <v>2239</v>
      </c>
      <c r="B363" s="11" t="s">
        <v>2240</v>
      </c>
      <c r="C363" s="11" t="s">
        <v>2241</v>
      </c>
      <c r="D363" s="10" t="s">
        <v>2242</v>
      </c>
      <c r="E363" s="10" t="s">
        <v>2243</v>
      </c>
      <c r="F363" s="10" t="s">
        <v>34</v>
      </c>
      <c r="G363" s="10" t="s">
        <v>34</v>
      </c>
      <c r="H363" s="10" t="s">
        <v>34</v>
      </c>
      <c r="L363" s="11" t="s">
        <v>35</v>
      </c>
      <c r="M363" s="3">
        <f t="shared" si="25"/>
        <v>50</v>
      </c>
      <c r="P363" s="29">
        <v>1</v>
      </c>
      <c r="Q363" s="3" t="str">
        <f t="shared" si="26"/>
        <v>m</v>
      </c>
      <c r="R363" s="30">
        <v>1.4999999999999999E-2</v>
      </c>
      <c r="S363" s="3" t="str">
        <f t="shared" si="27"/>
        <v>m2</v>
      </c>
      <c r="T363" s="31">
        <v>25.3</v>
      </c>
      <c r="U363" s="13" t="str">
        <f t="shared" si="28"/>
        <v>kg/m</v>
      </c>
      <c r="V363" s="31">
        <v>100</v>
      </c>
      <c r="W363" s="12" t="s">
        <v>34</v>
      </c>
      <c r="X363" s="12" t="s">
        <v>34</v>
      </c>
      <c r="Y363" t="s">
        <v>36</v>
      </c>
      <c r="Z363" s="28" t="s">
        <v>37</v>
      </c>
      <c r="AB363" s="3" t="str">
        <f t="shared" si="29"/>
        <v/>
      </c>
    </row>
    <row r="364" spans="1:28" x14ac:dyDescent="0.35">
      <c r="A364" s="11" t="s">
        <v>2244</v>
      </c>
      <c r="B364" s="11" t="s">
        <v>2245</v>
      </c>
      <c r="C364" s="11" t="s">
        <v>2246</v>
      </c>
      <c r="D364" s="10" t="s">
        <v>2247</v>
      </c>
      <c r="E364" s="10" t="s">
        <v>2248</v>
      </c>
      <c r="F364" s="10" t="s">
        <v>34</v>
      </c>
      <c r="G364" s="10" t="s">
        <v>34</v>
      </c>
      <c r="H364" s="10" t="s">
        <v>34</v>
      </c>
      <c r="L364" s="11" t="s">
        <v>35</v>
      </c>
      <c r="M364" s="3">
        <f t="shared" si="25"/>
        <v>50</v>
      </c>
      <c r="P364" s="29">
        <v>1</v>
      </c>
      <c r="Q364" s="3" t="str">
        <f t="shared" si="26"/>
        <v>m</v>
      </c>
      <c r="R364" s="30">
        <v>0.18909999999999999</v>
      </c>
      <c r="S364" s="3" t="str">
        <f t="shared" si="27"/>
        <v>m2</v>
      </c>
      <c r="T364" s="31">
        <v>285</v>
      </c>
      <c r="U364" s="13" t="str">
        <f t="shared" si="28"/>
        <v>kg/m</v>
      </c>
      <c r="V364" s="31">
        <v>100</v>
      </c>
      <c r="W364" s="12" t="s">
        <v>34</v>
      </c>
      <c r="X364" s="12" t="s">
        <v>34</v>
      </c>
      <c r="Y364" t="s">
        <v>36</v>
      </c>
      <c r="Z364" s="28" t="s">
        <v>37</v>
      </c>
      <c r="AB364" s="3" t="str">
        <f t="shared" si="29"/>
        <v/>
      </c>
    </row>
    <row r="365" spans="1:28" x14ac:dyDescent="0.35">
      <c r="A365" s="11" t="s">
        <v>2249</v>
      </c>
      <c r="B365" s="11" t="s">
        <v>2250</v>
      </c>
      <c r="C365" s="11" t="s">
        <v>2251</v>
      </c>
      <c r="D365" s="10" t="s">
        <v>2252</v>
      </c>
      <c r="E365" s="10" t="s">
        <v>2253</v>
      </c>
      <c r="F365" s="10" t="s">
        <v>34</v>
      </c>
      <c r="G365" s="10" t="s">
        <v>34</v>
      </c>
      <c r="H365" s="10" t="s">
        <v>34</v>
      </c>
      <c r="L365" s="11" t="s">
        <v>35</v>
      </c>
      <c r="M365" s="3">
        <f t="shared" si="25"/>
        <v>50</v>
      </c>
      <c r="P365" s="29">
        <v>1</v>
      </c>
      <c r="Q365" s="3" t="str">
        <f t="shared" si="26"/>
        <v>m</v>
      </c>
      <c r="R365" s="30">
        <v>4.0000000000000008E-2</v>
      </c>
      <c r="S365" s="3" t="str">
        <f t="shared" si="27"/>
        <v>m2</v>
      </c>
      <c r="T365" s="31">
        <v>61.3</v>
      </c>
      <c r="U365" s="13" t="str">
        <f t="shared" si="28"/>
        <v>kg/m</v>
      </c>
      <c r="V365" s="31">
        <v>100</v>
      </c>
      <c r="W365" s="12" t="s">
        <v>34</v>
      </c>
      <c r="X365" s="12" t="s">
        <v>34</v>
      </c>
      <c r="Y365" t="s">
        <v>36</v>
      </c>
      <c r="Z365" s="28" t="s">
        <v>37</v>
      </c>
      <c r="AB365" s="3" t="str">
        <f t="shared" si="29"/>
        <v/>
      </c>
    </row>
    <row r="366" spans="1:28" ht="43.5" x14ac:dyDescent="0.35">
      <c r="A366" s="11" t="s">
        <v>2254</v>
      </c>
      <c r="B366" s="11" t="s">
        <v>2255</v>
      </c>
      <c r="C366" s="11" t="s">
        <v>2256</v>
      </c>
      <c r="D366" s="10" t="s">
        <v>2257</v>
      </c>
      <c r="E366" s="10" t="s">
        <v>2258</v>
      </c>
      <c r="F366" s="10" t="s">
        <v>2259</v>
      </c>
      <c r="G366" s="10" t="s">
        <v>2260</v>
      </c>
      <c r="H366" s="10" t="s">
        <v>2259</v>
      </c>
      <c r="L366" s="11" t="s">
        <v>46</v>
      </c>
      <c r="M366" s="3">
        <f t="shared" si="25"/>
        <v>40</v>
      </c>
      <c r="P366" s="29">
        <v>1</v>
      </c>
      <c r="Q366" s="3" t="str">
        <f t="shared" si="26"/>
        <v>m2</v>
      </c>
      <c r="R366" s="30"/>
      <c r="S366" s="3" t="str">
        <f t="shared" si="27"/>
        <v>m</v>
      </c>
      <c r="T366" s="31">
        <v>12.299999999999999</v>
      </c>
      <c r="U366" s="13" t="str">
        <f t="shared" si="28"/>
        <v>kg/m2</v>
      </c>
      <c r="V366" s="31">
        <v>40</v>
      </c>
      <c r="W366" s="12" t="s">
        <v>34</v>
      </c>
      <c r="X366" s="12" t="s">
        <v>34</v>
      </c>
      <c r="Y366" t="s">
        <v>117</v>
      </c>
      <c r="Z366" s="28" t="s">
        <v>37</v>
      </c>
      <c r="AB366" s="3" t="str">
        <f t="shared" si="29"/>
        <v/>
      </c>
    </row>
    <row r="367" spans="1:28" ht="87" x14ac:dyDescent="0.35">
      <c r="A367" s="11" t="s">
        <v>2261</v>
      </c>
      <c r="B367" s="11" t="s">
        <v>2262</v>
      </c>
      <c r="C367" s="11" t="s">
        <v>2263</v>
      </c>
      <c r="D367" s="10" t="s">
        <v>2264</v>
      </c>
      <c r="E367" s="10" t="s">
        <v>2265</v>
      </c>
      <c r="F367" s="10" t="s">
        <v>317</v>
      </c>
      <c r="G367" s="10" t="s">
        <v>2266</v>
      </c>
      <c r="H367" s="10" t="s">
        <v>317</v>
      </c>
      <c r="L367" s="11" t="s">
        <v>66</v>
      </c>
      <c r="M367" s="3">
        <f t="shared" si="25"/>
        <v>20</v>
      </c>
      <c r="P367" s="29">
        <v>3.3333333333333333E-2</v>
      </c>
      <c r="Q367" s="3" t="str">
        <f t="shared" si="26"/>
        <v>m3</v>
      </c>
      <c r="S367" s="3" t="str">
        <f t="shared" si="27"/>
        <v/>
      </c>
      <c r="T367" s="31">
        <v>30</v>
      </c>
      <c r="U367" s="13" t="str">
        <f t="shared" si="28"/>
        <v>kg/m3</v>
      </c>
      <c r="V367" s="31">
        <v>100</v>
      </c>
      <c r="W367" s="12" t="s">
        <v>34</v>
      </c>
      <c r="X367" s="12" t="s">
        <v>34</v>
      </c>
      <c r="Y367" t="s">
        <v>319</v>
      </c>
      <c r="Z367" s="28" t="s">
        <v>37</v>
      </c>
      <c r="AB367" s="3" t="str">
        <f t="shared" si="29"/>
        <v/>
      </c>
    </row>
    <row r="368" spans="1:28" ht="29" x14ac:dyDescent="0.35">
      <c r="A368" s="11" t="s">
        <v>2267</v>
      </c>
      <c r="B368" s="11" t="s">
        <v>2268</v>
      </c>
      <c r="C368" s="11" t="s">
        <v>2269</v>
      </c>
      <c r="D368" s="10" t="s">
        <v>2270</v>
      </c>
      <c r="E368" s="10" t="s">
        <v>2271</v>
      </c>
      <c r="F368" s="10" t="s">
        <v>639</v>
      </c>
      <c r="G368" s="10" t="s">
        <v>396</v>
      </c>
      <c r="H368" s="10" t="s">
        <v>639</v>
      </c>
      <c r="L368" s="11" t="s">
        <v>66</v>
      </c>
      <c r="M368" s="3">
        <f t="shared" si="25"/>
        <v>20</v>
      </c>
      <c r="P368" s="29">
        <v>1</v>
      </c>
      <c r="Q368" s="3" t="str">
        <f t="shared" si="26"/>
        <v>m3</v>
      </c>
      <c r="S368" s="3" t="str">
        <f t="shared" si="27"/>
        <v/>
      </c>
      <c r="T368" s="31">
        <v>900</v>
      </c>
      <c r="U368" s="13" t="str">
        <f t="shared" si="28"/>
        <v>kg/m3</v>
      </c>
      <c r="V368" s="31">
        <v>50</v>
      </c>
      <c r="W368" s="12" t="s">
        <v>34</v>
      </c>
      <c r="X368" s="12" t="s">
        <v>34</v>
      </c>
      <c r="Y368" t="s">
        <v>144</v>
      </c>
      <c r="Z368" s="28" t="s">
        <v>37</v>
      </c>
      <c r="AB368" s="3" t="str">
        <f t="shared" si="29"/>
        <v/>
      </c>
    </row>
    <row r="369" spans="1:28" x14ac:dyDescent="0.35">
      <c r="A369" s="11" t="s">
        <v>2272</v>
      </c>
      <c r="B369" s="11" t="s">
        <v>2273</v>
      </c>
      <c r="C369" s="11" t="s">
        <v>2274</v>
      </c>
      <c r="D369" s="10" t="s">
        <v>2275</v>
      </c>
      <c r="E369" s="10" t="s">
        <v>2276</v>
      </c>
      <c r="F369" s="10" t="s">
        <v>34</v>
      </c>
      <c r="G369" s="10" t="s">
        <v>34</v>
      </c>
      <c r="H369" s="10" t="s">
        <v>34</v>
      </c>
      <c r="L369" s="11" t="s">
        <v>35</v>
      </c>
      <c r="M369" s="3">
        <f t="shared" si="25"/>
        <v>50</v>
      </c>
      <c r="P369" s="29">
        <v>1</v>
      </c>
      <c r="Q369" s="3" t="str">
        <f t="shared" si="26"/>
        <v>m</v>
      </c>
      <c r="R369" s="30">
        <v>2.5439999999999997E-2</v>
      </c>
      <c r="S369" s="3" t="str">
        <f t="shared" si="27"/>
        <v>m2</v>
      </c>
      <c r="T369" s="31">
        <v>36.200000000000003</v>
      </c>
      <c r="U369" s="13" t="str">
        <f t="shared" si="28"/>
        <v>kg/m</v>
      </c>
      <c r="V369" s="31">
        <v>100</v>
      </c>
      <c r="W369" s="12" t="s">
        <v>34</v>
      </c>
      <c r="X369" s="12" t="s">
        <v>34</v>
      </c>
      <c r="Y369" t="s">
        <v>36</v>
      </c>
      <c r="Z369" s="28" t="s">
        <v>37</v>
      </c>
      <c r="AB369" s="3" t="str">
        <f t="shared" si="29"/>
        <v/>
      </c>
    </row>
    <row r="370" spans="1:28" ht="29" x14ac:dyDescent="0.35">
      <c r="A370" s="11" t="s">
        <v>2277</v>
      </c>
      <c r="B370" s="11" t="s">
        <v>2278</v>
      </c>
      <c r="C370" s="11" t="s">
        <v>2279</v>
      </c>
      <c r="D370" s="10" t="s">
        <v>2280</v>
      </c>
      <c r="E370" s="10" t="s">
        <v>2281</v>
      </c>
      <c r="F370" s="10" t="s">
        <v>92</v>
      </c>
      <c r="G370" s="10" t="s">
        <v>93</v>
      </c>
      <c r="H370" s="10" t="s">
        <v>92</v>
      </c>
      <c r="L370" s="11" t="s">
        <v>66</v>
      </c>
      <c r="M370" s="3">
        <f t="shared" si="25"/>
        <v>20</v>
      </c>
      <c r="P370" s="29">
        <v>1.1428571428571428E-4</v>
      </c>
      <c r="Q370" s="3" t="str">
        <f t="shared" si="26"/>
        <v>m3</v>
      </c>
      <c r="S370" s="3" t="str">
        <f t="shared" si="27"/>
        <v/>
      </c>
      <c r="T370" s="31">
        <v>8750</v>
      </c>
      <c r="U370" s="13" t="str">
        <f t="shared" si="28"/>
        <v>kg/m3</v>
      </c>
      <c r="V370" s="31">
        <v>100</v>
      </c>
      <c r="W370" s="12" t="s">
        <v>34</v>
      </c>
      <c r="X370" s="12" t="s">
        <v>34</v>
      </c>
      <c r="Y370" t="s">
        <v>36</v>
      </c>
      <c r="Z370" s="28" t="s">
        <v>37</v>
      </c>
      <c r="AB370" s="3" t="str">
        <f t="shared" si="29"/>
        <v/>
      </c>
    </row>
    <row r="371" spans="1:28" ht="29" x14ac:dyDescent="0.35">
      <c r="A371" s="11" t="s">
        <v>2282</v>
      </c>
      <c r="B371" s="11" t="s">
        <v>2283</v>
      </c>
      <c r="C371" s="11" t="s">
        <v>2284</v>
      </c>
      <c r="D371" s="10" t="s">
        <v>2285</v>
      </c>
      <c r="E371" s="10" t="s">
        <v>2286</v>
      </c>
      <c r="F371" s="10" t="s">
        <v>92</v>
      </c>
      <c r="G371" s="10" t="s">
        <v>93</v>
      </c>
      <c r="H371" s="10" t="s">
        <v>92</v>
      </c>
      <c r="L371" s="11" t="s">
        <v>66</v>
      </c>
      <c r="M371" s="3">
        <f t="shared" si="25"/>
        <v>20</v>
      </c>
      <c r="P371" s="29">
        <v>9.5238095238095238E-4</v>
      </c>
      <c r="Q371" s="3" t="str">
        <f t="shared" si="26"/>
        <v>m3</v>
      </c>
      <c r="S371" s="3" t="str">
        <f t="shared" si="27"/>
        <v/>
      </c>
      <c r="T371" s="31">
        <v>1050</v>
      </c>
      <c r="U371" s="13" t="str">
        <f t="shared" si="28"/>
        <v>kg/m3</v>
      </c>
      <c r="V371" s="31">
        <v>100</v>
      </c>
      <c r="W371" s="12" t="s">
        <v>34</v>
      </c>
      <c r="X371" s="12" t="s">
        <v>34</v>
      </c>
      <c r="Y371" t="s">
        <v>94</v>
      </c>
      <c r="Z371" s="28" t="s">
        <v>37</v>
      </c>
      <c r="AB371" s="3" t="str">
        <f t="shared" si="29"/>
        <v/>
      </c>
    </row>
    <row r="372" spans="1:28" x14ac:dyDescent="0.35">
      <c r="A372" s="11" t="s">
        <v>2287</v>
      </c>
      <c r="B372" s="11" t="s">
        <v>2288</v>
      </c>
      <c r="C372" s="11" t="s">
        <v>2289</v>
      </c>
      <c r="D372" s="10" t="s">
        <v>2290</v>
      </c>
      <c r="E372" s="10" t="s">
        <v>2291</v>
      </c>
      <c r="F372" s="10" t="s">
        <v>34</v>
      </c>
      <c r="G372" s="10" t="s">
        <v>34</v>
      </c>
      <c r="H372" s="10" t="s">
        <v>34</v>
      </c>
      <c r="L372" s="11" t="s">
        <v>35</v>
      </c>
      <c r="M372" s="3">
        <f t="shared" si="25"/>
        <v>50</v>
      </c>
      <c r="P372" s="29">
        <v>1</v>
      </c>
      <c r="Q372" s="3" t="str">
        <f t="shared" si="26"/>
        <v>m</v>
      </c>
      <c r="R372" s="30">
        <v>0.27482000000000001</v>
      </c>
      <c r="S372" s="3" t="str">
        <f t="shared" si="27"/>
        <v>m2</v>
      </c>
      <c r="T372" s="31">
        <v>333</v>
      </c>
      <c r="U372" s="13" t="str">
        <f t="shared" si="28"/>
        <v>kg/m</v>
      </c>
      <c r="V372" s="31">
        <v>100</v>
      </c>
      <c r="W372" s="12" t="s">
        <v>34</v>
      </c>
      <c r="X372" s="12" t="s">
        <v>34</v>
      </c>
      <c r="Y372" t="s">
        <v>36</v>
      </c>
      <c r="Z372" s="28" t="s">
        <v>37</v>
      </c>
      <c r="AB372" s="3" t="str">
        <f t="shared" si="29"/>
        <v/>
      </c>
    </row>
    <row r="373" spans="1:28" ht="43.5" x14ac:dyDescent="0.35">
      <c r="A373" s="11" t="s">
        <v>2292</v>
      </c>
      <c r="B373" s="11" t="s">
        <v>2293</v>
      </c>
      <c r="C373" s="11" t="s">
        <v>2294</v>
      </c>
      <c r="D373" s="10" t="s">
        <v>2295</v>
      </c>
      <c r="E373" s="10" t="s">
        <v>2296</v>
      </c>
      <c r="F373" s="10" t="s">
        <v>2297</v>
      </c>
      <c r="G373" s="10" t="s">
        <v>2298</v>
      </c>
      <c r="H373" s="10" t="s">
        <v>2297</v>
      </c>
      <c r="L373" s="11" t="s">
        <v>66</v>
      </c>
      <c r="M373" s="3">
        <f t="shared" si="25"/>
        <v>20</v>
      </c>
      <c r="P373" s="29">
        <v>1</v>
      </c>
      <c r="Q373" s="3" t="str">
        <f t="shared" si="26"/>
        <v>m3</v>
      </c>
      <c r="S373" s="3" t="str">
        <f t="shared" si="27"/>
        <v/>
      </c>
      <c r="T373" s="31">
        <v>2400</v>
      </c>
      <c r="U373" s="13" t="str">
        <f t="shared" si="28"/>
        <v>kg/m3</v>
      </c>
      <c r="V373" s="31">
        <v>50</v>
      </c>
      <c r="W373" s="12" t="s">
        <v>34</v>
      </c>
      <c r="X373" s="12" t="s">
        <v>34</v>
      </c>
      <c r="Y373" t="s">
        <v>144</v>
      </c>
      <c r="Z373" s="28" t="s">
        <v>37</v>
      </c>
      <c r="AB373" s="3" t="str">
        <f t="shared" si="29"/>
        <v/>
      </c>
    </row>
    <row r="374" spans="1:28" ht="58" x14ac:dyDescent="0.35">
      <c r="A374" s="11" t="s">
        <v>2299</v>
      </c>
      <c r="B374" s="11" t="s">
        <v>2300</v>
      </c>
      <c r="C374" s="11" t="s">
        <v>2301</v>
      </c>
      <c r="D374" s="10" t="s">
        <v>2302</v>
      </c>
      <c r="E374" s="10" t="s">
        <v>2303</v>
      </c>
      <c r="F374" s="10" t="s">
        <v>2304</v>
      </c>
      <c r="G374" s="10" t="s">
        <v>2305</v>
      </c>
      <c r="H374" s="10" t="s">
        <v>2304</v>
      </c>
      <c r="L374" s="11" t="s">
        <v>66</v>
      </c>
      <c r="M374" s="3">
        <f t="shared" si="25"/>
        <v>20</v>
      </c>
      <c r="P374" s="29">
        <v>1</v>
      </c>
      <c r="Q374" s="3" t="str">
        <f t="shared" si="26"/>
        <v>m3</v>
      </c>
      <c r="S374" s="3" t="str">
        <f t="shared" si="27"/>
        <v/>
      </c>
      <c r="T374" s="31">
        <v>2360</v>
      </c>
      <c r="U374" s="13" t="str">
        <f t="shared" si="28"/>
        <v>kg/m3</v>
      </c>
      <c r="V374" s="31">
        <v>80</v>
      </c>
      <c r="W374" s="12" t="s">
        <v>34</v>
      </c>
      <c r="X374" s="12" t="s">
        <v>34</v>
      </c>
      <c r="Y374" t="s">
        <v>144</v>
      </c>
      <c r="Z374" s="28" t="s">
        <v>37</v>
      </c>
      <c r="AB374" s="3" t="str">
        <f t="shared" si="29"/>
        <v/>
      </c>
    </row>
    <row r="375" spans="1:28" x14ac:dyDescent="0.35">
      <c r="A375" s="11" t="s">
        <v>2306</v>
      </c>
      <c r="B375" s="11" t="s">
        <v>2307</v>
      </c>
      <c r="C375" s="11" t="s">
        <v>2308</v>
      </c>
      <c r="D375" s="10" t="s">
        <v>2309</v>
      </c>
      <c r="E375" s="10" t="s">
        <v>2310</v>
      </c>
      <c r="F375" s="10" t="s">
        <v>34</v>
      </c>
      <c r="G375" s="10" t="s">
        <v>34</v>
      </c>
      <c r="H375" s="10" t="s">
        <v>34</v>
      </c>
      <c r="L375" s="11" t="s">
        <v>35</v>
      </c>
      <c r="M375" s="3">
        <f t="shared" si="25"/>
        <v>50</v>
      </c>
      <c r="P375" s="29">
        <v>1</v>
      </c>
      <c r="Q375" s="3" t="str">
        <f t="shared" si="26"/>
        <v>m</v>
      </c>
      <c r="R375" s="30">
        <v>7.1999999999999995E-2</v>
      </c>
      <c r="S375" s="3" t="str">
        <f t="shared" si="27"/>
        <v>m2</v>
      </c>
      <c r="T375" s="31">
        <v>66.3</v>
      </c>
      <c r="U375" s="13" t="str">
        <f t="shared" si="28"/>
        <v>kg/m</v>
      </c>
      <c r="V375" s="31">
        <v>100</v>
      </c>
      <c r="W375" s="12" t="s">
        <v>34</v>
      </c>
      <c r="X375" s="12" t="s">
        <v>34</v>
      </c>
      <c r="Y375" t="s">
        <v>36</v>
      </c>
      <c r="Z375" s="28" t="s">
        <v>37</v>
      </c>
      <c r="AB375" s="3" t="str">
        <f t="shared" si="29"/>
        <v/>
      </c>
    </row>
    <row r="376" spans="1:28" x14ac:dyDescent="0.35">
      <c r="A376" s="11" t="s">
        <v>2311</v>
      </c>
      <c r="B376" s="11" t="s">
        <v>2312</v>
      </c>
      <c r="C376" s="11" t="s">
        <v>2313</v>
      </c>
      <c r="D376" s="10" t="s">
        <v>2314</v>
      </c>
      <c r="E376" s="10" t="s">
        <v>2315</v>
      </c>
      <c r="F376" s="10" t="s">
        <v>34</v>
      </c>
      <c r="G376" s="10" t="s">
        <v>34</v>
      </c>
      <c r="H376" s="10" t="s">
        <v>34</v>
      </c>
      <c r="L376" s="11" t="s">
        <v>35</v>
      </c>
      <c r="M376" s="3">
        <f t="shared" si="25"/>
        <v>50</v>
      </c>
      <c r="P376" s="29">
        <v>1</v>
      </c>
      <c r="Q376" s="3" t="str">
        <f t="shared" si="26"/>
        <v>m</v>
      </c>
      <c r="R376" s="30">
        <v>5.7599999999999998E-2</v>
      </c>
      <c r="S376" s="3" t="str">
        <f t="shared" si="27"/>
        <v>m2</v>
      </c>
      <c r="T376" s="31">
        <v>83.2</v>
      </c>
      <c r="U376" s="13" t="str">
        <f t="shared" si="28"/>
        <v>kg/m</v>
      </c>
      <c r="V376" s="31">
        <v>100</v>
      </c>
      <c r="W376" s="12" t="s">
        <v>34</v>
      </c>
      <c r="X376" s="12" t="s">
        <v>34</v>
      </c>
      <c r="Y376" t="s">
        <v>36</v>
      </c>
      <c r="Z376" s="28" t="s">
        <v>37</v>
      </c>
      <c r="AB376" s="3" t="str">
        <f t="shared" si="29"/>
        <v/>
      </c>
    </row>
    <row r="377" spans="1:28" ht="43.5" x14ac:dyDescent="0.35">
      <c r="A377" s="11" t="s">
        <v>2316</v>
      </c>
      <c r="B377" s="11" t="s">
        <v>2317</v>
      </c>
      <c r="C377" s="11" t="s">
        <v>2318</v>
      </c>
      <c r="D377" s="10" t="s">
        <v>2319</v>
      </c>
      <c r="E377" s="10" t="s">
        <v>2320</v>
      </c>
      <c r="F377" s="10" t="s">
        <v>2321</v>
      </c>
      <c r="G377" s="10" t="s">
        <v>2322</v>
      </c>
      <c r="H377" s="10" t="s">
        <v>2321</v>
      </c>
      <c r="L377" s="11" t="s">
        <v>66</v>
      </c>
      <c r="M377" s="3">
        <f t="shared" si="25"/>
        <v>20</v>
      </c>
      <c r="P377" s="29">
        <v>1.4999999999999999E-2</v>
      </c>
      <c r="Q377" s="3" t="str">
        <f t="shared" si="26"/>
        <v>m3</v>
      </c>
      <c r="S377" s="3" t="str">
        <f t="shared" si="27"/>
        <v/>
      </c>
      <c r="T377" s="31">
        <v>710</v>
      </c>
      <c r="U377" s="13" t="str">
        <f t="shared" si="28"/>
        <v>kg/m3</v>
      </c>
      <c r="V377" s="31">
        <v>100</v>
      </c>
      <c r="W377" s="12" t="s">
        <v>34</v>
      </c>
      <c r="X377" s="12" t="s">
        <v>34</v>
      </c>
      <c r="Y377" t="s">
        <v>222</v>
      </c>
      <c r="Z377" s="28" t="s">
        <v>37</v>
      </c>
      <c r="AB377" s="3" t="str">
        <f t="shared" si="29"/>
        <v/>
      </c>
    </row>
    <row r="378" spans="1:28" ht="43.5" x14ac:dyDescent="0.35">
      <c r="A378" s="11" t="s">
        <v>2323</v>
      </c>
      <c r="B378" s="11" t="s">
        <v>2324</v>
      </c>
      <c r="C378" s="11" t="s">
        <v>2325</v>
      </c>
      <c r="D378" s="10" t="s">
        <v>2326</v>
      </c>
      <c r="E378" s="10" t="s">
        <v>2327</v>
      </c>
      <c r="F378" s="10" t="s">
        <v>2328</v>
      </c>
      <c r="G378" s="10" t="s">
        <v>2329</v>
      </c>
      <c r="H378" s="10" t="s">
        <v>2328</v>
      </c>
      <c r="L378" s="11" t="s">
        <v>66</v>
      </c>
      <c r="M378" s="3">
        <f t="shared" si="25"/>
        <v>20</v>
      </c>
      <c r="P378" s="29">
        <v>1</v>
      </c>
      <c r="Q378" s="3" t="str">
        <f t="shared" si="26"/>
        <v>m3</v>
      </c>
      <c r="S378" s="3" t="str">
        <f t="shared" si="27"/>
        <v/>
      </c>
      <c r="T378" s="31">
        <v>46.25</v>
      </c>
      <c r="U378" s="13" t="str">
        <f t="shared" si="28"/>
        <v>kg/m3</v>
      </c>
      <c r="V378" s="31">
        <v>50</v>
      </c>
      <c r="W378" s="12" t="s">
        <v>34</v>
      </c>
      <c r="X378" s="12" t="s">
        <v>34</v>
      </c>
      <c r="Y378" t="s">
        <v>144</v>
      </c>
      <c r="Z378" s="28" t="s">
        <v>37</v>
      </c>
      <c r="AB378" s="3" t="str">
        <f t="shared" si="29"/>
        <v/>
      </c>
    </row>
    <row r="379" spans="1:28" ht="43.5" x14ac:dyDescent="0.35">
      <c r="A379" s="11" t="s">
        <v>2330</v>
      </c>
      <c r="B379" s="11" t="s">
        <v>2331</v>
      </c>
      <c r="C379" s="11" t="s">
        <v>2332</v>
      </c>
      <c r="D379" s="10" t="s">
        <v>2333</v>
      </c>
      <c r="E379" s="10" t="s">
        <v>2334</v>
      </c>
      <c r="F379" s="10" t="s">
        <v>2321</v>
      </c>
      <c r="G379" s="10" t="s">
        <v>2322</v>
      </c>
      <c r="H379" s="10" t="s">
        <v>2321</v>
      </c>
      <c r="L379" s="11" t="s">
        <v>66</v>
      </c>
      <c r="M379" s="3">
        <f t="shared" si="25"/>
        <v>20</v>
      </c>
      <c r="P379" s="29">
        <v>1.4999999999999999E-2</v>
      </c>
      <c r="Q379" s="3" t="str">
        <f t="shared" si="26"/>
        <v>m3</v>
      </c>
      <c r="S379" s="3" t="str">
        <f t="shared" si="27"/>
        <v/>
      </c>
      <c r="T379" s="31">
        <v>670</v>
      </c>
      <c r="U379" s="13" t="str">
        <f t="shared" si="28"/>
        <v>kg/m3</v>
      </c>
      <c r="V379" s="31">
        <v>100</v>
      </c>
      <c r="W379" s="12" t="s">
        <v>34</v>
      </c>
      <c r="X379" s="12" t="s">
        <v>34</v>
      </c>
      <c r="Y379" t="s">
        <v>222</v>
      </c>
      <c r="Z379" s="28" t="s">
        <v>37</v>
      </c>
      <c r="AB379" s="3" t="str">
        <f t="shared" si="29"/>
        <v/>
      </c>
    </row>
    <row r="380" spans="1:28" ht="43.5" x14ac:dyDescent="0.35">
      <c r="A380" s="11" t="s">
        <v>2335</v>
      </c>
      <c r="B380" s="11" t="s">
        <v>2336</v>
      </c>
      <c r="C380" s="11" t="s">
        <v>2337</v>
      </c>
      <c r="D380" s="10" t="s">
        <v>2338</v>
      </c>
      <c r="E380" s="10" t="s">
        <v>2339</v>
      </c>
      <c r="F380" s="10" t="s">
        <v>2340</v>
      </c>
      <c r="G380" s="10" t="s">
        <v>2341</v>
      </c>
      <c r="H380" s="10" t="s">
        <v>2340</v>
      </c>
      <c r="L380" s="11" t="s">
        <v>66</v>
      </c>
      <c r="M380" s="3">
        <f t="shared" si="25"/>
        <v>20</v>
      </c>
      <c r="P380" s="29">
        <v>6.6666666666666664E-4</v>
      </c>
      <c r="Q380" s="3" t="str">
        <f t="shared" si="26"/>
        <v>m3</v>
      </c>
      <c r="S380" s="3" t="str">
        <f t="shared" si="27"/>
        <v/>
      </c>
      <c r="T380" s="31">
        <v>1500</v>
      </c>
      <c r="U380" s="13" t="str">
        <f t="shared" si="28"/>
        <v>kg/m3</v>
      </c>
      <c r="V380" s="31">
        <v>50</v>
      </c>
      <c r="W380" s="12" t="s">
        <v>34</v>
      </c>
      <c r="X380" s="12" t="s">
        <v>34</v>
      </c>
      <c r="Y380" t="s">
        <v>117</v>
      </c>
      <c r="Z380" s="28" t="s">
        <v>37</v>
      </c>
      <c r="AB380" s="3" t="str">
        <f t="shared" si="29"/>
        <v/>
      </c>
    </row>
    <row r="381" spans="1:28" x14ac:dyDescent="0.35">
      <c r="A381" s="11" t="s">
        <v>2342</v>
      </c>
      <c r="B381" s="11" t="s">
        <v>2343</v>
      </c>
      <c r="C381" s="11" t="s">
        <v>2344</v>
      </c>
      <c r="D381" s="10" t="s">
        <v>2345</v>
      </c>
      <c r="E381" s="10" t="s">
        <v>2346</v>
      </c>
      <c r="F381" s="10" t="s">
        <v>34</v>
      </c>
      <c r="G381" s="10" t="s">
        <v>34</v>
      </c>
      <c r="H381" s="10" t="s">
        <v>34</v>
      </c>
      <c r="L381" s="11" t="s">
        <v>35</v>
      </c>
      <c r="M381" s="3">
        <f t="shared" si="25"/>
        <v>50</v>
      </c>
      <c r="P381" s="29">
        <v>1</v>
      </c>
      <c r="Q381" s="3" t="str">
        <f t="shared" si="26"/>
        <v>m</v>
      </c>
      <c r="R381" s="30">
        <v>1.3679999999999999E-2</v>
      </c>
      <c r="S381" s="3" t="str">
        <f t="shared" si="27"/>
        <v>m2</v>
      </c>
      <c r="T381" s="31">
        <v>19.899999999999999</v>
      </c>
      <c r="U381" s="13" t="str">
        <f t="shared" si="28"/>
        <v>kg/m</v>
      </c>
      <c r="V381" s="31">
        <v>100</v>
      </c>
      <c r="W381" s="12" t="s">
        <v>34</v>
      </c>
      <c r="X381" s="12" t="s">
        <v>34</v>
      </c>
      <c r="Y381" t="s">
        <v>36</v>
      </c>
      <c r="Z381" s="28" t="s">
        <v>37</v>
      </c>
      <c r="AB381" s="3" t="str">
        <f t="shared" si="29"/>
        <v/>
      </c>
    </row>
    <row r="382" spans="1:28" x14ac:dyDescent="0.35">
      <c r="A382" s="11" t="s">
        <v>2347</v>
      </c>
      <c r="B382" s="11" t="s">
        <v>2348</v>
      </c>
      <c r="C382" s="11" t="s">
        <v>2349</v>
      </c>
      <c r="D382" s="10" t="s">
        <v>2350</v>
      </c>
      <c r="E382" s="10" t="s">
        <v>2351</v>
      </c>
      <c r="F382" s="10" t="s">
        <v>34</v>
      </c>
      <c r="G382" s="10" t="s">
        <v>34</v>
      </c>
      <c r="H382" s="10" t="s">
        <v>34</v>
      </c>
      <c r="L382" s="11" t="s">
        <v>35</v>
      </c>
      <c r="M382" s="3">
        <f t="shared" si="25"/>
        <v>50</v>
      </c>
      <c r="P382" s="29">
        <v>1</v>
      </c>
      <c r="Q382" s="3" t="str">
        <f t="shared" si="26"/>
        <v>m</v>
      </c>
      <c r="R382" s="30">
        <v>7.6500000000000012E-2</v>
      </c>
      <c r="S382" s="3" t="str">
        <f t="shared" si="27"/>
        <v>m2</v>
      </c>
      <c r="T382" s="31">
        <v>115</v>
      </c>
      <c r="U382" s="13" t="str">
        <f t="shared" si="28"/>
        <v>kg/m</v>
      </c>
      <c r="V382" s="31">
        <v>100</v>
      </c>
      <c r="W382" s="12" t="s">
        <v>34</v>
      </c>
      <c r="X382" s="12" t="s">
        <v>34</v>
      </c>
      <c r="Y382" t="s">
        <v>36</v>
      </c>
      <c r="Z382" s="28" t="s">
        <v>37</v>
      </c>
      <c r="AB382" s="3" t="str">
        <f t="shared" si="29"/>
        <v/>
      </c>
    </row>
    <row r="383" spans="1:28" x14ac:dyDescent="0.35">
      <c r="A383" s="11" t="s">
        <v>2352</v>
      </c>
      <c r="B383" s="11" t="s">
        <v>2353</v>
      </c>
      <c r="C383" s="11" t="s">
        <v>2354</v>
      </c>
      <c r="D383" s="10" t="s">
        <v>2355</v>
      </c>
      <c r="E383" s="10" t="s">
        <v>2356</v>
      </c>
      <c r="F383" s="10" t="s">
        <v>34</v>
      </c>
      <c r="G383" s="10" t="s">
        <v>34</v>
      </c>
      <c r="H383" s="10" t="s">
        <v>34</v>
      </c>
      <c r="L383" s="11" t="s">
        <v>35</v>
      </c>
      <c r="M383" s="3">
        <f t="shared" si="25"/>
        <v>50</v>
      </c>
      <c r="P383" s="29">
        <v>1</v>
      </c>
      <c r="Q383" s="3" t="str">
        <f t="shared" si="26"/>
        <v>m</v>
      </c>
      <c r="R383" s="30">
        <v>2.4320000000000001E-2</v>
      </c>
      <c r="S383" s="3" t="str">
        <f t="shared" si="27"/>
        <v>m2</v>
      </c>
      <c r="T383" s="31">
        <v>30.4</v>
      </c>
      <c r="U383" s="13" t="str">
        <f t="shared" si="28"/>
        <v>kg/m</v>
      </c>
      <c r="V383" s="31">
        <v>100</v>
      </c>
      <c r="W383" s="12" t="s">
        <v>34</v>
      </c>
      <c r="X383" s="12" t="s">
        <v>34</v>
      </c>
      <c r="Y383" t="s">
        <v>36</v>
      </c>
      <c r="Z383" s="28" t="s">
        <v>37</v>
      </c>
      <c r="AB383" s="3" t="str">
        <f t="shared" si="29"/>
        <v/>
      </c>
    </row>
    <row r="384" spans="1:28" ht="43.5" x14ac:dyDescent="0.35">
      <c r="A384" s="11" t="s">
        <v>2357</v>
      </c>
      <c r="B384" s="11" t="s">
        <v>2358</v>
      </c>
      <c r="C384" s="11" t="s">
        <v>2359</v>
      </c>
      <c r="D384" s="10" t="s">
        <v>2359</v>
      </c>
      <c r="E384" s="10" t="s">
        <v>2360</v>
      </c>
      <c r="F384" s="10" t="s">
        <v>2361</v>
      </c>
      <c r="G384" s="10" t="s">
        <v>2362</v>
      </c>
      <c r="H384" s="10" t="s">
        <v>2361</v>
      </c>
      <c r="L384" s="11" t="s">
        <v>46</v>
      </c>
      <c r="M384" s="3">
        <f t="shared" si="25"/>
        <v>40</v>
      </c>
      <c r="P384" s="29">
        <v>1</v>
      </c>
      <c r="Q384" s="3" t="str">
        <f t="shared" si="26"/>
        <v>m2</v>
      </c>
      <c r="R384" s="30"/>
      <c r="S384" s="3" t="str">
        <f t="shared" si="27"/>
        <v>m</v>
      </c>
      <c r="T384" s="31">
        <v>4.8299999999999992</v>
      </c>
      <c r="U384" s="13" t="str">
        <f t="shared" si="28"/>
        <v>kg/m2</v>
      </c>
      <c r="V384" s="31">
        <v>40</v>
      </c>
      <c r="W384" s="12" t="s">
        <v>34</v>
      </c>
      <c r="X384" s="12" t="s">
        <v>34</v>
      </c>
      <c r="Y384" t="s">
        <v>2363</v>
      </c>
      <c r="Z384" s="28" t="s">
        <v>2364</v>
      </c>
      <c r="AB384" s="3" t="str">
        <f t="shared" si="29"/>
        <v/>
      </c>
    </row>
    <row r="385" spans="1:28" ht="43.5" x14ac:dyDescent="0.35">
      <c r="A385" s="11" t="s">
        <v>2365</v>
      </c>
      <c r="B385" s="11" t="s">
        <v>2366</v>
      </c>
      <c r="C385" s="11" t="s">
        <v>2367</v>
      </c>
      <c r="D385" s="10" t="s">
        <v>2368</v>
      </c>
      <c r="E385" s="10" t="s">
        <v>2369</v>
      </c>
      <c r="F385" s="10" t="s">
        <v>1328</v>
      </c>
      <c r="G385" s="10" t="s">
        <v>1806</v>
      </c>
      <c r="H385" s="10" t="s">
        <v>1328</v>
      </c>
      <c r="L385" s="11" t="s">
        <v>46</v>
      </c>
      <c r="M385" s="3">
        <f t="shared" si="25"/>
        <v>40</v>
      </c>
      <c r="P385" s="29">
        <v>1</v>
      </c>
      <c r="Q385" s="3" t="str">
        <f t="shared" si="26"/>
        <v>m2</v>
      </c>
      <c r="R385" s="30"/>
      <c r="S385" s="3" t="str">
        <f t="shared" si="27"/>
        <v>m</v>
      </c>
      <c r="T385" s="31">
        <v>3.1999999999999997</v>
      </c>
      <c r="U385" s="13" t="str">
        <f t="shared" si="28"/>
        <v>kg/m2</v>
      </c>
      <c r="V385" s="31">
        <v>20</v>
      </c>
      <c r="W385" s="12" t="s">
        <v>34</v>
      </c>
      <c r="X385" s="12" t="s">
        <v>34</v>
      </c>
      <c r="Y385" t="s">
        <v>67</v>
      </c>
      <c r="Z385" s="28" t="s">
        <v>37</v>
      </c>
      <c r="AB385" s="3" t="str">
        <f t="shared" si="29"/>
        <v/>
      </c>
    </row>
    <row r="386" spans="1:28" x14ac:dyDescent="0.35">
      <c r="M386" s="3" t="str">
        <f t="shared" si="25"/>
        <v/>
      </c>
      <c r="Q386" s="3" t="str">
        <f t="shared" si="26"/>
        <v/>
      </c>
      <c r="S386" s="3" t="str">
        <f t="shared" si="27"/>
        <v/>
      </c>
      <c r="U386" s="13" t="str">
        <f t="shared" si="28"/>
        <v/>
      </c>
      <c r="AB386" s="3" t="str">
        <f t="shared" si="29"/>
        <v/>
      </c>
    </row>
    <row r="387" spans="1:28" x14ac:dyDescent="0.35">
      <c r="M387" s="3" t="str">
        <f t="shared" si="25"/>
        <v/>
      </c>
      <c r="Q387" s="3" t="str">
        <f t="shared" si="26"/>
        <v/>
      </c>
      <c r="S387" s="3" t="str">
        <f t="shared" si="27"/>
        <v/>
      </c>
      <c r="U387" s="13" t="str">
        <f t="shared" si="28"/>
        <v/>
      </c>
      <c r="AB387" s="3" t="str">
        <f t="shared" si="29"/>
        <v/>
      </c>
    </row>
    <row r="388" spans="1:28" x14ac:dyDescent="0.35">
      <c r="M388" s="3" t="str">
        <f t="shared" ref="M388:M451" si="30">IF(ISBLANK(L388),"",VLOOKUP(L388,ProductTypeTable,2,FALSE))</f>
        <v/>
      </c>
      <c r="Q388" s="3" t="str">
        <f t="shared" ref="Q388:Q451" si="31">IF(ISBLANK($M388),"",IF($M388=20,"m3",IF($M388=30,"",IF($M388=40,"m2",IF($M388=50,"m",IF($M388=80,"kg",""))))))</f>
        <v/>
      </c>
      <c r="S388" s="3" t="str">
        <f t="shared" ref="S388:S451" si="32">IF(ISBLANK($M388),"",IF($M388=20,"",IF($M388=30,"",IF($M388=40,"m",IF($M388=50,"m2","")))))</f>
        <v/>
      </c>
      <c r="U388" s="13" t="str">
        <f t="shared" ref="U388:U451" si="33">IF(ISBLANK($M388),"",IF($M388=20,"kg/m3",IF($M388=30,"kg",IF($M388=40,"kg/m2",IF($M388=50,"kg/m","")))))</f>
        <v/>
      </c>
      <c r="AB388" s="3" t="str">
        <f t="shared" ref="AB388:AB451" si="34">IF(ISBLANK(AA388),"",VLOOKUP(AA388,Pricesets,2,FALSE))</f>
        <v/>
      </c>
    </row>
    <row r="389" spans="1:28" x14ac:dyDescent="0.35">
      <c r="M389" s="3" t="str">
        <f t="shared" si="30"/>
        <v/>
      </c>
      <c r="Q389" s="3" t="str">
        <f t="shared" si="31"/>
        <v/>
      </c>
      <c r="S389" s="3" t="str">
        <f t="shared" si="32"/>
        <v/>
      </c>
      <c r="U389" s="13" t="str">
        <f t="shared" si="33"/>
        <v/>
      </c>
      <c r="AB389" s="3" t="str">
        <f t="shared" si="34"/>
        <v/>
      </c>
    </row>
    <row r="390" spans="1:28" x14ac:dyDescent="0.35">
      <c r="M390" s="3" t="str">
        <f t="shared" si="30"/>
        <v/>
      </c>
      <c r="Q390" s="3" t="str">
        <f t="shared" si="31"/>
        <v/>
      </c>
      <c r="S390" s="3" t="str">
        <f t="shared" si="32"/>
        <v/>
      </c>
      <c r="U390" s="13" t="str">
        <f t="shared" si="33"/>
        <v/>
      </c>
      <c r="AB390" s="3" t="str">
        <f t="shared" si="34"/>
        <v/>
      </c>
    </row>
    <row r="391" spans="1:28" x14ac:dyDescent="0.35">
      <c r="M391" s="3" t="str">
        <f t="shared" si="30"/>
        <v/>
      </c>
      <c r="Q391" s="3" t="str">
        <f t="shared" si="31"/>
        <v/>
      </c>
      <c r="S391" s="3" t="str">
        <f t="shared" si="32"/>
        <v/>
      </c>
      <c r="U391" s="13" t="str">
        <f t="shared" si="33"/>
        <v/>
      </c>
      <c r="AB391" s="3" t="str">
        <f t="shared" si="34"/>
        <v/>
      </c>
    </row>
    <row r="392" spans="1:28" x14ac:dyDescent="0.35">
      <c r="M392" s="3" t="str">
        <f t="shared" si="30"/>
        <v/>
      </c>
      <c r="Q392" s="3" t="str">
        <f t="shared" si="31"/>
        <v/>
      </c>
      <c r="S392" s="3" t="str">
        <f t="shared" si="32"/>
        <v/>
      </c>
      <c r="U392" s="13" t="str">
        <f t="shared" si="33"/>
        <v/>
      </c>
      <c r="AB392" s="3" t="str">
        <f t="shared" si="34"/>
        <v/>
      </c>
    </row>
    <row r="393" spans="1:28" x14ac:dyDescent="0.35">
      <c r="M393" s="3" t="str">
        <f t="shared" si="30"/>
        <v/>
      </c>
      <c r="Q393" s="3" t="str">
        <f t="shared" si="31"/>
        <v/>
      </c>
      <c r="S393" s="3" t="str">
        <f t="shared" si="32"/>
        <v/>
      </c>
      <c r="U393" s="13" t="str">
        <f t="shared" si="33"/>
        <v/>
      </c>
      <c r="AB393" s="3" t="str">
        <f t="shared" si="34"/>
        <v/>
      </c>
    </row>
    <row r="394" spans="1:28" x14ac:dyDescent="0.35">
      <c r="M394" s="3" t="str">
        <f t="shared" si="30"/>
        <v/>
      </c>
      <c r="Q394" s="3" t="str">
        <f t="shared" si="31"/>
        <v/>
      </c>
      <c r="S394" s="3" t="str">
        <f t="shared" si="32"/>
        <v/>
      </c>
      <c r="U394" s="13" t="str">
        <f t="shared" si="33"/>
        <v/>
      </c>
      <c r="AB394" s="3" t="str">
        <f t="shared" si="34"/>
        <v/>
      </c>
    </row>
    <row r="395" spans="1:28" x14ac:dyDescent="0.35">
      <c r="M395" s="3" t="str">
        <f t="shared" si="30"/>
        <v/>
      </c>
      <c r="Q395" s="3" t="str">
        <f t="shared" si="31"/>
        <v/>
      </c>
      <c r="S395" s="3" t="str">
        <f t="shared" si="32"/>
        <v/>
      </c>
      <c r="U395" s="13" t="str">
        <f t="shared" si="33"/>
        <v/>
      </c>
      <c r="AB395" s="3" t="str">
        <f t="shared" si="34"/>
        <v/>
      </c>
    </row>
    <row r="396" spans="1:28" x14ac:dyDescent="0.35">
      <c r="M396" s="3" t="str">
        <f t="shared" si="30"/>
        <v/>
      </c>
      <c r="Q396" s="3" t="str">
        <f t="shared" si="31"/>
        <v/>
      </c>
      <c r="S396" s="3" t="str">
        <f t="shared" si="32"/>
        <v/>
      </c>
      <c r="U396" s="13" t="str">
        <f t="shared" si="33"/>
        <v/>
      </c>
      <c r="AB396" s="3" t="str">
        <f t="shared" si="34"/>
        <v/>
      </c>
    </row>
    <row r="397" spans="1:28" x14ac:dyDescent="0.35">
      <c r="M397" s="3" t="str">
        <f t="shared" si="30"/>
        <v/>
      </c>
      <c r="Q397" s="3" t="str">
        <f t="shared" si="31"/>
        <v/>
      </c>
      <c r="S397" s="3" t="str">
        <f t="shared" si="32"/>
        <v/>
      </c>
      <c r="U397" s="13" t="str">
        <f t="shared" si="33"/>
        <v/>
      </c>
      <c r="AB397" s="3" t="str">
        <f t="shared" si="34"/>
        <v/>
      </c>
    </row>
    <row r="398" spans="1:28" x14ac:dyDescent="0.35">
      <c r="M398" s="3" t="str">
        <f t="shared" si="30"/>
        <v/>
      </c>
      <c r="Q398" s="3" t="str">
        <f t="shared" si="31"/>
        <v/>
      </c>
      <c r="S398" s="3" t="str">
        <f t="shared" si="32"/>
        <v/>
      </c>
      <c r="U398" s="13" t="str">
        <f t="shared" si="33"/>
        <v/>
      </c>
      <c r="AB398" s="3" t="str">
        <f t="shared" si="34"/>
        <v/>
      </c>
    </row>
    <row r="399" spans="1:28" x14ac:dyDescent="0.35">
      <c r="M399" s="3" t="str">
        <f t="shared" si="30"/>
        <v/>
      </c>
      <c r="Q399" s="3" t="str">
        <f t="shared" si="31"/>
        <v/>
      </c>
      <c r="S399" s="3" t="str">
        <f t="shared" si="32"/>
        <v/>
      </c>
      <c r="U399" s="13" t="str">
        <f t="shared" si="33"/>
        <v/>
      </c>
      <c r="AB399" s="3" t="str">
        <f t="shared" si="34"/>
        <v/>
      </c>
    </row>
    <row r="400" spans="1:28" x14ac:dyDescent="0.35">
      <c r="M400" s="3" t="str">
        <f t="shared" si="30"/>
        <v/>
      </c>
      <c r="Q400" s="3" t="str">
        <f t="shared" si="31"/>
        <v/>
      </c>
      <c r="S400" s="3" t="str">
        <f t="shared" si="32"/>
        <v/>
      </c>
      <c r="U400" s="13" t="str">
        <f t="shared" si="33"/>
        <v/>
      </c>
      <c r="AB400" s="3" t="str">
        <f t="shared" si="34"/>
        <v/>
      </c>
    </row>
    <row r="401" spans="13:28" x14ac:dyDescent="0.35">
      <c r="M401" s="3" t="str">
        <f t="shared" si="30"/>
        <v/>
      </c>
      <c r="Q401" s="3" t="str">
        <f t="shared" si="31"/>
        <v/>
      </c>
      <c r="S401" s="3" t="str">
        <f t="shared" si="32"/>
        <v/>
      </c>
      <c r="U401" s="13" t="str">
        <f t="shared" si="33"/>
        <v/>
      </c>
      <c r="AB401" s="3" t="str">
        <f t="shared" si="34"/>
        <v/>
      </c>
    </row>
    <row r="402" spans="13:28" x14ac:dyDescent="0.35">
      <c r="M402" s="3" t="str">
        <f t="shared" si="30"/>
        <v/>
      </c>
      <c r="Q402" s="3" t="str">
        <f t="shared" si="31"/>
        <v/>
      </c>
      <c r="S402" s="3" t="str">
        <f t="shared" si="32"/>
        <v/>
      </c>
      <c r="U402" s="13" t="str">
        <f t="shared" si="33"/>
        <v/>
      </c>
      <c r="AB402" s="3" t="str">
        <f t="shared" si="34"/>
        <v/>
      </c>
    </row>
    <row r="403" spans="13:28" x14ac:dyDescent="0.35">
      <c r="M403" s="3" t="str">
        <f t="shared" si="30"/>
        <v/>
      </c>
      <c r="Q403" s="3" t="str">
        <f t="shared" si="31"/>
        <v/>
      </c>
      <c r="S403" s="3" t="str">
        <f t="shared" si="32"/>
        <v/>
      </c>
      <c r="U403" s="13" t="str">
        <f t="shared" si="33"/>
        <v/>
      </c>
      <c r="AB403" s="3" t="str">
        <f t="shared" si="34"/>
        <v/>
      </c>
    </row>
    <row r="404" spans="13:28" x14ac:dyDescent="0.35">
      <c r="M404" s="3" t="str">
        <f t="shared" si="30"/>
        <v/>
      </c>
      <c r="Q404" s="3" t="str">
        <f t="shared" si="31"/>
        <v/>
      </c>
      <c r="S404" s="3" t="str">
        <f t="shared" si="32"/>
        <v/>
      </c>
      <c r="U404" s="13" t="str">
        <f t="shared" si="33"/>
        <v/>
      </c>
      <c r="AB404" s="3" t="str">
        <f t="shared" si="34"/>
        <v/>
      </c>
    </row>
    <row r="405" spans="13:28" x14ac:dyDescent="0.35">
      <c r="M405" s="3" t="str">
        <f t="shared" si="30"/>
        <v/>
      </c>
      <c r="Q405" s="3" t="str">
        <f t="shared" si="31"/>
        <v/>
      </c>
      <c r="S405" s="3" t="str">
        <f t="shared" si="32"/>
        <v/>
      </c>
      <c r="U405" s="13" t="str">
        <f t="shared" si="33"/>
        <v/>
      </c>
      <c r="AB405" s="3" t="str">
        <f t="shared" si="34"/>
        <v/>
      </c>
    </row>
    <row r="406" spans="13:28" x14ac:dyDescent="0.35">
      <c r="M406" s="3" t="str">
        <f t="shared" si="30"/>
        <v/>
      </c>
      <c r="Q406" s="3" t="str">
        <f t="shared" si="31"/>
        <v/>
      </c>
      <c r="S406" s="3" t="str">
        <f t="shared" si="32"/>
        <v/>
      </c>
      <c r="U406" s="13" t="str">
        <f t="shared" si="33"/>
        <v/>
      </c>
      <c r="AB406" s="3" t="str">
        <f t="shared" si="34"/>
        <v/>
      </c>
    </row>
    <row r="407" spans="13:28" x14ac:dyDescent="0.35">
      <c r="M407" s="3" t="str">
        <f t="shared" si="30"/>
        <v/>
      </c>
      <c r="Q407" s="3" t="str">
        <f t="shared" si="31"/>
        <v/>
      </c>
      <c r="S407" s="3" t="str">
        <f t="shared" si="32"/>
        <v/>
      </c>
      <c r="U407" s="13" t="str">
        <f t="shared" si="33"/>
        <v/>
      </c>
      <c r="AB407" s="3" t="str">
        <f t="shared" si="34"/>
        <v/>
      </c>
    </row>
    <row r="408" spans="13:28" x14ac:dyDescent="0.35">
      <c r="M408" s="3" t="str">
        <f t="shared" si="30"/>
        <v/>
      </c>
      <c r="Q408" s="3" t="str">
        <f t="shared" si="31"/>
        <v/>
      </c>
      <c r="S408" s="3" t="str">
        <f t="shared" si="32"/>
        <v/>
      </c>
      <c r="U408" s="13" t="str">
        <f t="shared" si="33"/>
        <v/>
      </c>
      <c r="AB408" s="3" t="str">
        <f t="shared" si="34"/>
        <v/>
      </c>
    </row>
    <row r="409" spans="13:28" x14ac:dyDescent="0.35">
      <c r="M409" s="3" t="str">
        <f t="shared" si="30"/>
        <v/>
      </c>
      <c r="Q409" s="3" t="str">
        <f t="shared" si="31"/>
        <v/>
      </c>
      <c r="S409" s="3" t="str">
        <f t="shared" si="32"/>
        <v/>
      </c>
      <c r="U409" s="13" t="str">
        <f t="shared" si="33"/>
        <v/>
      </c>
      <c r="AB409" s="3" t="str">
        <f t="shared" si="34"/>
        <v/>
      </c>
    </row>
    <row r="410" spans="13:28" x14ac:dyDescent="0.35">
      <c r="M410" s="3" t="str">
        <f t="shared" si="30"/>
        <v/>
      </c>
      <c r="Q410" s="3" t="str">
        <f t="shared" si="31"/>
        <v/>
      </c>
      <c r="S410" s="3" t="str">
        <f t="shared" si="32"/>
        <v/>
      </c>
      <c r="U410" s="13" t="str">
        <f t="shared" si="33"/>
        <v/>
      </c>
      <c r="AB410" s="3" t="str">
        <f t="shared" si="34"/>
        <v/>
      </c>
    </row>
    <row r="411" spans="13:28" x14ac:dyDescent="0.35">
      <c r="M411" s="3" t="str">
        <f t="shared" si="30"/>
        <v/>
      </c>
      <c r="Q411" s="3" t="str">
        <f t="shared" si="31"/>
        <v/>
      </c>
      <c r="S411" s="3" t="str">
        <f t="shared" si="32"/>
        <v/>
      </c>
      <c r="U411" s="13" t="str">
        <f t="shared" si="33"/>
        <v/>
      </c>
      <c r="AB411" s="3" t="str">
        <f t="shared" si="34"/>
        <v/>
      </c>
    </row>
    <row r="412" spans="13:28" x14ac:dyDescent="0.35">
      <c r="M412" s="3" t="str">
        <f t="shared" si="30"/>
        <v/>
      </c>
      <c r="Q412" s="3" t="str">
        <f t="shared" si="31"/>
        <v/>
      </c>
      <c r="S412" s="3" t="str">
        <f t="shared" si="32"/>
        <v/>
      </c>
      <c r="U412" s="13" t="str">
        <f t="shared" si="33"/>
        <v/>
      </c>
      <c r="AB412" s="3" t="str">
        <f t="shared" si="34"/>
        <v/>
      </c>
    </row>
    <row r="413" spans="13:28" x14ac:dyDescent="0.35">
      <c r="M413" s="3" t="str">
        <f t="shared" si="30"/>
        <v/>
      </c>
      <c r="Q413" s="3" t="str">
        <f t="shared" si="31"/>
        <v/>
      </c>
      <c r="S413" s="3" t="str">
        <f t="shared" si="32"/>
        <v/>
      </c>
      <c r="U413" s="13" t="str">
        <f t="shared" si="33"/>
        <v/>
      </c>
      <c r="AB413" s="3" t="str">
        <f t="shared" si="34"/>
        <v/>
      </c>
    </row>
    <row r="414" spans="13:28" x14ac:dyDescent="0.35">
      <c r="M414" s="3" t="str">
        <f t="shared" si="30"/>
        <v/>
      </c>
      <c r="Q414" s="3" t="str">
        <f t="shared" si="31"/>
        <v/>
      </c>
      <c r="S414" s="3" t="str">
        <f t="shared" si="32"/>
        <v/>
      </c>
      <c r="U414" s="13" t="str">
        <f t="shared" si="33"/>
        <v/>
      </c>
      <c r="AB414" s="3" t="str">
        <f t="shared" si="34"/>
        <v/>
      </c>
    </row>
    <row r="415" spans="13:28" x14ac:dyDescent="0.35">
      <c r="M415" s="3" t="str">
        <f t="shared" si="30"/>
        <v/>
      </c>
      <c r="Q415" s="3" t="str">
        <f t="shared" si="31"/>
        <v/>
      </c>
      <c r="S415" s="3" t="str">
        <f t="shared" si="32"/>
        <v/>
      </c>
      <c r="U415" s="13" t="str">
        <f t="shared" si="33"/>
        <v/>
      </c>
      <c r="AB415" s="3" t="str">
        <f t="shared" si="34"/>
        <v/>
      </c>
    </row>
    <row r="416" spans="13:28" x14ac:dyDescent="0.35">
      <c r="M416" s="3" t="str">
        <f t="shared" si="30"/>
        <v/>
      </c>
      <c r="Q416" s="3" t="str">
        <f t="shared" si="31"/>
        <v/>
      </c>
      <c r="S416" s="3" t="str">
        <f t="shared" si="32"/>
        <v/>
      </c>
      <c r="U416" s="13" t="str">
        <f t="shared" si="33"/>
        <v/>
      </c>
      <c r="AB416" s="3" t="str">
        <f t="shared" si="34"/>
        <v/>
      </c>
    </row>
    <row r="417" spans="13:28" x14ac:dyDescent="0.35">
      <c r="M417" s="3" t="str">
        <f t="shared" si="30"/>
        <v/>
      </c>
      <c r="Q417" s="3" t="str">
        <f t="shared" si="31"/>
        <v/>
      </c>
      <c r="S417" s="3" t="str">
        <f t="shared" si="32"/>
        <v/>
      </c>
      <c r="U417" s="13" t="str">
        <f t="shared" si="33"/>
        <v/>
      </c>
      <c r="AB417" s="3" t="str">
        <f t="shared" si="34"/>
        <v/>
      </c>
    </row>
    <row r="418" spans="13:28" x14ac:dyDescent="0.35">
      <c r="M418" s="3" t="str">
        <f t="shared" si="30"/>
        <v/>
      </c>
      <c r="Q418" s="3" t="str">
        <f t="shared" si="31"/>
        <v/>
      </c>
      <c r="S418" s="3" t="str">
        <f t="shared" si="32"/>
        <v/>
      </c>
      <c r="U418" s="13" t="str">
        <f t="shared" si="33"/>
        <v/>
      </c>
      <c r="AB418" s="3" t="str">
        <f t="shared" si="34"/>
        <v/>
      </c>
    </row>
    <row r="419" spans="13:28" x14ac:dyDescent="0.35">
      <c r="M419" s="3" t="str">
        <f t="shared" si="30"/>
        <v/>
      </c>
      <c r="Q419" s="3" t="str">
        <f t="shared" si="31"/>
        <v/>
      </c>
      <c r="S419" s="3" t="str">
        <f t="shared" si="32"/>
        <v/>
      </c>
      <c r="U419" s="13" t="str">
        <f t="shared" si="33"/>
        <v/>
      </c>
      <c r="AB419" s="3" t="str">
        <f t="shared" si="34"/>
        <v/>
      </c>
    </row>
    <row r="420" spans="13:28" x14ac:dyDescent="0.35">
      <c r="M420" s="3" t="str">
        <f t="shared" si="30"/>
        <v/>
      </c>
      <c r="Q420" s="3" t="str">
        <f t="shared" si="31"/>
        <v/>
      </c>
      <c r="S420" s="3" t="str">
        <f t="shared" si="32"/>
        <v/>
      </c>
      <c r="U420" s="13" t="str">
        <f t="shared" si="33"/>
        <v/>
      </c>
      <c r="AB420" s="3" t="str">
        <f t="shared" si="34"/>
        <v/>
      </c>
    </row>
    <row r="421" spans="13:28" x14ac:dyDescent="0.35">
      <c r="M421" s="3" t="str">
        <f t="shared" si="30"/>
        <v/>
      </c>
      <c r="Q421" s="3" t="str">
        <f t="shared" si="31"/>
        <v/>
      </c>
      <c r="S421" s="3" t="str">
        <f t="shared" si="32"/>
        <v/>
      </c>
      <c r="U421" s="13" t="str">
        <f t="shared" si="33"/>
        <v/>
      </c>
      <c r="AB421" s="3" t="str">
        <f t="shared" si="34"/>
        <v/>
      </c>
    </row>
    <row r="422" spans="13:28" x14ac:dyDescent="0.35">
      <c r="M422" s="3" t="str">
        <f t="shared" si="30"/>
        <v/>
      </c>
      <c r="Q422" s="3" t="str">
        <f t="shared" si="31"/>
        <v/>
      </c>
      <c r="S422" s="3" t="str">
        <f t="shared" si="32"/>
        <v/>
      </c>
      <c r="U422" s="13" t="str">
        <f t="shared" si="33"/>
        <v/>
      </c>
      <c r="AB422" s="3" t="str">
        <f t="shared" si="34"/>
        <v/>
      </c>
    </row>
    <row r="423" spans="13:28" x14ac:dyDescent="0.35">
      <c r="M423" s="3" t="str">
        <f t="shared" si="30"/>
        <v/>
      </c>
      <c r="Q423" s="3" t="str">
        <f t="shared" si="31"/>
        <v/>
      </c>
      <c r="S423" s="3" t="str">
        <f t="shared" si="32"/>
        <v/>
      </c>
      <c r="U423" s="13" t="str">
        <f t="shared" si="33"/>
        <v/>
      </c>
      <c r="AB423" s="3" t="str">
        <f t="shared" si="34"/>
        <v/>
      </c>
    </row>
    <row r="424" spans="13:28" x14ac:dyDescent="0.35">
      <c r="M424" s="3" t="str">
        <f t="shared" si="30"/>
        <v/>
      </c>
      <c r="Q424" s="3" t="str">
        <f t="shared" si="31"/>
        <v/>
      </c>
      <c r="S424" s="3" t="str">
        <f t="shared" si="32"/>
        <v/>
      </c>
      <c r="U424" s="13" t="str">
        <f t="shared" si="33"/>
        <v/>
      </c>
      <c r="AB424" s="3" t="str">
        <f t="shared" si="34"/>
        <v/>
      </c>
    </row>
    <row r="425" spans="13:28" x14ac:dyDescent="0.35">
      <c r="M425" s="3" t="str">
        <f t="shared" si="30"/>
        <v/>
      </c>
      <c r="Q425" s="3" t="str">
        <f t="shared" si="31"/>
        <v/>
      </c>
      <c r="S425" s="3" t="str">
        <f t="shared" si="32"/>
        <v/>
      </c>
      <c r="U425" s="13" t="str">
        <f t="shared" si="33"/>
        <v/>
      </c>
      <c r="AB425" s="3" t="str">
        <f t="shared" si="34"/>
        <v/>
      </c>
    </row>
    <row r="426" spans="13:28" x14ac:dyDescent="0.35">
      <c r="M426" s="3" t="str">
        <f t="shared" si="30"/>
        <v/>
      </c>
      <c r="Q426" s="3" t="str">
        <f t="shared" si="31"/>
        <v/>
      </c>
      <c r="S426" s="3" t="str">
        <f t="shared" si="32"/>
        <v/>
      </c>
      <c r="U426" s="13" t="str">
        <f t="shared" si="33"/>
        <v/>
      </c>
      <c r="AB426" s="3" t="str">
        <f t="shared" si="34"/>
        <v/>
      </c>
    </row>
    <row r="427" spans="13:28" x14ac:dyDescent="0.35">
      <c r="M427" s="3" t="str">
        <f t="shared" si="30"/>
        <v/>
      </c>
      <c r="Q427" s="3" t="str">
        <f t="shared" si="31"/>
        <v/>
      </c>
      <c r="S427" s="3" t="str">
        <f t="shared" si="32"/>
        <v/>
      </c>
      <c r="U427" s="13" t="str">
        <f t="shared" si="33"/>
        <v/>
      </c>
      <c r="AB427" s="3" t="str">
        <f t="shared" si="34"/>
        <v/>
      </c>
    </row>
    <row r="428" spans="13:28" x14ac:dyDescent="0.35">
      <c r="M428" s="3" t="str">
        <f t="shared" si="30"/>
        <v/>
      </c>
      <c r="Q428" s="3" t="str">
        <f t="shared" si="31"/>
        <v/>
      </c>
      <c r="S428" s="3" t="str">
        <f t="shared" si="32"/>
        <v/>
      </c>
      <c r="U428" s="13" t="str">
        <f t="shared" si="33"/>
        <v/>
      </c>
      <c r="AB428" s="3" t="str">
        <f t="shared" si="34"/>
        <v/>
      </c>
    </row>
    <row r="429" spans="13:28" x14ac:dyDescent="0.35">
      <c r="M429" s="3" t="str">
        <f t="shared" si="30"/>
        <v/>
      </c>
      <c r="Q429" s="3" t="str">
        <f t="shared" si="31"/>
        <v/>
      </c>
      <c r="S429" s="3" t="str">
        <f t="shared" si="32"/>
        <v/>
      </c>
      <c r="U429" s="13" t="str">
        <f t="shared" si="33"/>
        <v/>
      </c>
      <c r="AB429" s="3" t="str">
        <f t="shared" si="34"/>
        <v/>
      </c>
    </row>
    <row r="430" spans="13:28" x14ac:dyDescent="0.35">
      <c r="M430" s="3" t="str">
        <f t="shared" si="30"/>
        <v/>
      </c>
      <c r="Q430" s="3" t="str">
        <f t="shared" si="31"/>
        <v/>
      </c>
      <c r="S430" s="3" t="str">
        <f t="shared" si="32"/>
        <v/>
      </c>
      <c r="U430" s="13" t="str">
        <f t="shared" si="33"/>
        <v/>
      </c>
      <c r="AB430" s="3" t="str">
        <f t="shared" si="34"/>
        <v/>
      </c>
    </row>
    <row r="431" spans="13:28" x14ac:dyDescent="0.35">
      <c r="M431" s="3" t="str">
        <f t="shared" si="30"/>
        <v/>
      </c>
      <c r="Q431" s="3" t="str">
        <f t="shared" si="31"/>
        <v/>
      </c>
      <c r="S431" s="3" t="str">
        <f t="shared" si="32"/>
        <v/>
      </c>
      <c r="U431" s="13" t="str">
        <f t="shared" si="33"/>
        <v/>
      </c>
      <c r="AB431" s="3" t="str">
        <f t="shared" si="34"/>
        <v/>
      </c>
    </row>
    <row r="432" spans="13:28" x14ac:dyDescent="0.35">
      <c r="M432" s="3" t="str">
        <f t="shared" si="30"/>
        <v/>
      </c>
      <c r="Q432" s="3" t="str">
        <f t="shared" si="31"/>
        <v/>
      </c>
      <c r="S432" s="3" t="str">
        <f t="shared" si="32"/>
        <v/>
      </c>
      <c r="U432" s="13" t="str">
        <f t="shared" si="33"/>
        <v/>
      </c>
      <c r="AB432" s="3" t="str">
        <f t="shared" si="34"/>
        <v/>
      </c>
    </row>
    <row r="433" spans="13:28" x14ac:dyDescent="0.35">
      <c r="M433" s="3" t="str">
        <f t="shared" si="30"/>
        <v/>
      </c>
      <c r="Q433" s="3" t="str">
        <f t="shared" si="31"/>
        <v/>
      </c>
      <c r="S433" s="3" t="str">
        <f t="shared" si="32"/>
        <v/>
      </c>
      <c r="U433" s="13" t="str">
        <f t="shared" si="33"/>
        <v/>
      </c>
      <c r="AB433" s="3" t="str">
        <f t="shared" si="34"/>
        <v/>
      </c>
    </row>
    <row r="434" spans="13:28" x14ac:dyDescent="0.35">
      <c r="M434" s="3" t="str">
        <f t="shared" si="30"/>
        <v/>
      </c>
      <c r="Q434" s="3" t="str">
        <f t="shared" si="31"/>
        <v/>
      </c>
      <c r="S434" s="3" t="str">
        <f t="shared" si="32"/>
        <v/>
      </c>
      <c r="U434" s="13" t="str">
        <f t="shared" si="33"/>
        <v/>
      </c>
      <c r="AB434" s="3" t="str">
        <f t="shared" si="34"/>
        <v/>
      </c>
    </row>
    <row r="435" spans="13:28" x14ac:dyDescent="0.35">
      <c r="M435" s="3" t="str">
        <f t="shared" si="30"/>
        <v/>
      </c>
      <c r="Q435" s="3" t="str">
        <f t="shared" si="31"/>
        <v/>
      </c>
      <c r="S435" s="3" t="str">
        <f t="shared" si="32"/>
        <v/>
      </c>
      <c r="U435" s="13" t="str">
        <f t="shared" si="33"/>
        <v/>
      </c>
      <c r="AB435" s="3" t="str">
        <f t="shared" si="34"/>
        <v/>
      </c>
    </row>
    <row r="436" spans="13:28" x14ac:dyDescent="0.35">
      <c r="M436" s="3" t="str">
        <f t="shared" si="30"/>
        <v/>
      </c>
      <c r="Q436" s="3" t="str">
        <f t="shared" si="31"/>
        <v/>
      </c>
      <c r="S436" s="3" t="str">
        <f t="shared" si="32"/>
        <v/>
      </c>
      <c r="U436" s="13" t="str">
        <f t="shared" si="33"/>
        <v/>
      </c>
      <c r="AB436" s="3" t="str">
        <f t="shared" si="34"/>
        <v/>
      </c>
    </row>
    <row r="437" spans="13:28" x14ac:dyDescent="0.35">
      <c r="M437" s="3" t="str">
        <f t="shared" si="30"/>
        <v/>
      </c>
      <c r="Q437" s="3" t="str">
        <f t="shared" si="31"/>
        <v/>
      </c>
      <c r="S437" s="3" t="str">
        <f t="shared" si="32"/>
        <v/>
      </c>
      <c r="U437" s="13" t="str">
        <f t="shared" si="33"/>
        <v/>
      </c>
      <c r="AB437" s="3" t="str">
        <f t="shared" si="34"/>
        <v/>
      </c>
    </row>
    <row r="438" spans="13:28" x14ac:dyDescent="0.35">
      <c r="M438" s="3" t="str">
        <f t="shared" si="30"/>
        <v/>
      </c>
      <c r="Q438" s="3" t="str">
        <f t="shared" si="31"/>
        <v/>
      </c>
      <c r="S438" s="3" t="str">
        <f t="shared" si="32"/>
        <v/>
      </c>
      <c r="U438" s="13" t="str">
        <f t="shared" si="33"/>
        <v/>
      </c>
      <c r="AB438" s="3" t="str">
        <f t="shared" si="34"/>
        <v/>
      </c>
    </row>
    <row r="439" spans="13:28" x14ac:dyDescent="0.35">
      <c r="M439" s="3" t="str">
        <f t="shared" si="30"/>
        <v/>
      </c>
      <c r="Q439" s="3" t="str">
        <f t="shared" si="31"/>
        <v/>
      </c>
      <c r="S439" s="3" t="str">
        <f t="shared" si="32"/>
        <v/>
      </c>
      <c r="U439" s="13" t="str">
        <f t="shared" si="33"/>
        <v/>
      </c>
      <c r="AB439" s="3" t="str">
        <f t="shared" si="34"/>
        <v/>
      </c>
    </row>
    <row r="440" spans="13:28" x14ac:dyDescent="0.35">
      <c r="M440" s="3" t="str">
        <f t="shared" si="30"/>
        <v/>
      </c>
      <c r="Q440" s="3" t="str">
        <f t="shared" si="31"/>
        <v/>
      </c>
      <c r="S440" s="3" t="str">
        <f t="shared" si="32"/>
        <v/>
      </c>
      <c r="U440" s="13" t="str">
        <f t="shared" si="33"/>
        <v/>
      </c>
      <c r="AB440" s="3" t="str">
        <f t="shared" si="34"/>
        <v/>
      </c>
    </row>
    <row r="441" spans="13:28" x14ac:dyDescent="0.35">
      <c r="M441" s="3" t="str">
        <f t="shared" si="30"/>
        <v/>
      </c>
      <c r="Q441" s="3" t="str">
        <f t="shared" si="31"/>
        <v/>
      </c>
      <c r="S441" s="3" t="str">
        <f t="shared" si="32"/>
        <v/>
      </c>
      <c r="U441" s="13" t="str">
        <f t="shared" si="33"/>
        <v/>
      </c>
      <c r="AB441" s="3" t="str">
        <f t="shared" si="34"/>
        <v/>
      </c>
    </row>
    <row r="442" spans="13:28" x14ac:dyDescent="0.35">
      <c r="M442" s="3" t="str">
        <f t="shared" si="30"/>
        <v/>
      </c>
      <c r="Q442" s="3" t="str">
        <f t="shared" si="31"/>
        <v/>
      </c>
      <c r="S442" s="3" t="str">
        <f t="shared" si="32"/>
        <v/>
      </c>
      <c r="U442" s="13" t="str">
        <f t="shared" si="33"/>
        <v/>
      </c>
      <c r="AB442" s="3" t="str">
        <f t="shared" si="34"/>
        <v/>
      </c>
    </row>
    <row r="443" spans="13:28" x14ac:dyDescent="0.35">
      <c r="M443" s="3" t="str">
        <f t="shared" si="30"/>
        <v/>
      </c>
      <c r="Q443" s="3" t="str">
        <f t="shared" si="31"/>
        <v/>
      </c>
      <c r="S443" s="3" t="str">
        <f t="shared" si="32"/>
        <v/>
      </c>
      <c r="U443" s="13" t="str">
        <f t="shared" si="33"/>
        <v/>
      </c>
      <c r="AB443" s="3" t="str">
        <f t="shared" si="34"/>
        <v/>
      </c>
    </row>
    <row r="444" spans="13:28" x14ac:dyDescent="0.35">
      <c r="M444" s="3" t="str">
        <f t="shared" si="30"/>
        <v/>
      </c>
      <c r="Q444" s="3" t="str">
        <f t="shared" si="31"/>
        <v/>
      </c>
      <c r="S444" s="3" t="str">
        <f t="shared" si="32"/>
        <v/>
      </c>
      <c r="U444" s="13" t="str">
        <f t="shared" si="33"/>
        <v/>
      </c>
      <c r="AB444" s="3" t="str">
        <f t="shared" si="34"/>
        <v/>
      </c>
    </row>
    <row r="445" spans="13:28" x14ac:dyDescent="0.35">
      <c r="M445" s="3" t="str">
        <f t="shared" si="30"/>
        <v/>
      </c>
      <c r="Q445" s="3" t="str">
        <f t="shared" si="31"/>
        <v/>
      </c>
      <c r="S445" s="3" t="str">
        <f t="shared" si="32"/>
        <v/>
      </c>
      <c r="U445" s="13" t="str">
        <f t="shared" si="33"/>
        <v/>
      </c>
      <c r="AB445" s="3" t="str">
        <f t="shared" si="34"/>
        <v/>
      </c>
    </row>
    <row r="446" spans="13:28" x14ac:dyDescent="0.35">
      <c r="M446" s="3" t="str">
        <f t="shared" si="30"/>
        <v/>
      </c>
      <c r="Q446" s="3" t="str">
        <f t="shared" si="31"/>
        <v/>
      </c>
      <c r="S446" s="3" t="str">
        <f t="shared" si="32"/>
        <v/>
      </c>
      <c r="U446" s="13" t="str">
        <f t="shared" si="33"/>
        <v/>
      </c>
      <c r="AB446" s="3" t="str">
        <f t="shared" si="34"/>
        <v/>
      </c>
    </row>
    <row r="447" spans="13:28" x14ac:dyDescent="0.35">
      <c r="M447" s="3" t="str">
        <f t="shared" si="30"/>
        <v/>
      </c>
      <c r="Q447" s="3" t="str">
        <f t="shared" si="31"/>
        <v/>
      </c>
      <c r="S447" s="3" t="str">
        <f t="shared" si="32"/>
        <v/>
      </c>
      <c r="U447" s="13" t="str">
        <f t="shared" si="33"/>
        <v/>
      </c>
      <c r="AB447" s="3" t="str">
        <f t="shared" si="34"/>
        <v/>
      </c>
    </row>
    <row r="448" spans="13:28" x14ac:dyDescent="0.35">
      <c r="M448" s="3" t="str">
        <f t="shared" si="30"/>
        <v/>
      </c>
      <c r="Q448" s="3" t="str">
        <f t="shared" si="31"/>
        <v/>
      </c>
      <c r="S448" s="3" t="str">
        <f t="shared" si="32"/>
        <v/>
      </c>
      <c r="U448" s="13" t="str">
        <f t="shared" si="33"/>
        <v/>
      </c>
      <c r="AB448" s="3" t="str">
        <f t="shared" si="34"/>
        <v/>
      </c>
    </row>
    <row r="449" spans="13:28" x14ac:dyDescent="0.35">
      <c r="M449" s="3" t="str">
        <f t="shared" si="30"/>
        <v/>
      </c>
      <c r="Q449" s="3" t="str">
        <f t="shared" si="31"/>
        <v/>
      </c>
      <c r="S449" s="3" t="str">
        <f t="shared" si="32"/>
        <v/>
      </c>
      <c r="U449" s="13" t="str">
        <f t="shared" si="33"/>
        <v/>
      </c>
      <c r="AB449" s="3" t="str">
        <f t="shared" si="34"/>
        <v/>
      </c>
    </row>
    <row r="450" spans="13:28" x14ac:dyDescent="0.35">
      <c r="M450" s="3" t="str">
        <f t="shared" si="30"/>
        <v/>
      </c>
      <c r="Q450" s="3" t="str">
        <f t="shared" si="31"/>
        <v/>
      </c>
      <c r="S450" s="3" t="str">
        <f t="shared" si="32"/>
        <v/>
      </c>
      <c r="U450" s="13" t="str">
        <f t="shared" si="33"/>
        <v/>
      </c>
      <c r="AB450" s="3" t="str">
        <f t="shared" si="34"/>
        <v/>
      </c>
    </row>
    <row r="451" spans="13:28" x14ac:dyDescent="0.35">
      <c r="M451" s="3" t="str">
        <f t="shared" si="30"/>
        <v/>
      </c>
      <c r="Q451" s="3" t="str">
        <f t="shared" si="31"/>
        <v/>
      </c>
      <c r="S451" s="3" t="str">
        <f t="shared" si="32"/>
        <v/>
      </c>
      <c r="U451" s="13" t="str">
        <f t="shared" si="33"/>
        <v/>
      </c>
      <c r="AB451" s="3" t="str">
        <f t="shared" si="34"/>
        <v/>
      </c>
    </row>
    <row r="452" spans="13:28" x14ac:dyDescent="0.35">
      <c r="M452" s="3" t="str">
        <f t="shared" ref="M452:M515" si="35">IF(ISBLANK(L452),"",VLOOKUP(L452,ProductTypeTable,2,FALSE))</f>
        <v/>
      </c>
      <c r="Q452" s="3" t="str">
        <f t="shared" ref="Q452:Q515" si="36">IF(ISBLANK($M452),"",IF($M452=20,"m3",IF($M452=30,"",IF($M452=40,"m2",IF($M452=50,"m",IF($M452=80,"kg",""))))))</f>
        <v/>
      </c>
      <c r="S452" s="3" t="str">
        <f t="shared" ref="S452:S515" si="37">IF(ISBLANK($M452),"",IF($M452=20,"",IF($M452=30,"",IF($M452=40,"m",IF($M452=50,"m2","")))))</f>
        <v/>
      </c>
      <c r="U452" s="13" t="str">
        <f t="shared" ref="U452:U515" si="38">IF(ISBLANK($M452),"",IF($M452=20,"kg/m3",IF($M452=30,"kg",IF($M452=40,"kg/m2",IF($M452=50,"kg/m","")))))</f>
        <v/>
      </c>
      <c r="AB452" s="3" t="str">
        <f t="shared" ref="AB452:AB515" si="39">IF(ISBLANK(AA452),"",VLOOKUP(AA452,Pricesets,2,FALSE))</f>
        <v/>
      </c>
    </row>
    <row r="453" spans="13:28" x14ac:dyDescent="0.35">
      <c r="M453" s="3" t="str">
        <f t="shared" si="35"/>
        <v/>
      </c>
      <c r="Q453" s="3" t="str">
        <f t="shared" si="36"/>
        <v/>
      </c>
      <c r="S453" s="3" t="str">
        <f t="shared" si="37"/>
        <v/>
      </c>
      <c r="U453" s="13" t="str">
        <f t="shared" si="38"/>
        <v/>
      </c>
      <c r="AB453" s="3" t="str">
        <f t="shared" si="39"/>
        <v/>
      </c>
    </row>
    <row r="454" spans="13:28" x14ac:dyDescent="0.35">
      <c r="M454" s="3" t="str">
        <f t="shared" si="35"/>
        <v/>
      </c>
      <c r="Q454" s="3" t="str">
        <f t="shared" si="36"/>
        <v/>
      </c>
      <c r="S454" s="3" t="str">
        <f t="shared" si="37"/>
        <v/>
      </c>
      <c r="U454" s="13" t="str">
        <f t="shared" si="38"/>
        <v/>
      </c>
      <c r="AB454" s="3" t="str">
        <f t="shared" si="39"/>
        <v/>
      </c>
    </row>
    <row r="455" spans="13:28" x14ac:dyDescent="0.35">
      <c r="M455" s="3" t="str">
        <f t="shared" si="35"/>
        <v/>
      </c>
      <c r="Q455" s="3" t="str">
        <f t="shared" si="36"/>
        <v/>
      </c>
      <c r="S455" s="3" t="str">
        <f t="shared" si="37"/>
        <v/>
      </c>
      <c r="U455" s="13" t="str">
        <f t="shared" si="38"/>
        <v/>
      </c>
      <c r="AB455" s="3" t="str">
        <f t="shared" si="39"/>
        <v/>
      </c>
    </row>
    <row r="456" spans="13:28" x14ac:dyDescent="0.35">
      <c r="M456" s="3" t="str">
        <f t="shared" si="35"/>
        <v/>
      </c>
      <c r="Q456" s="3" t="str">
        <f t="shared" si="36"/>
        <v/>
      </c>
      <c r="S456" s="3" t="str">
        <f t="shared" si="37"/>
        <v/>
      </c>
      <c r="U456" s="13" t="str">
        <f t="shared" si="38"/>
        <v/>
      </c>
      <c r="AB456" s="3" t="str">
        <f t="shared" si="39"/>
        <v/>
      </c>
    </row>
    <row r="457" spans="13:28" x14ac:dyDescent="0.35">
      <c r="M457" s="3" t="str">
        <f t="shared" si="35"/>
        <v/>
      </c>
      <c r="Q457" s="3" t="str">
        <f t="shared" si="36"/>
        <v/>
      </c>
      <c r="S457" s="3" t="str">
        <f t="shared" si="37"/>
        <v/>
      </c>
      <c r="U457" s="13" t="str">
        <f t="shared" si="38"/>
        <v/>
      </c>
      <c r="AB457" s="3" t="str">
        <f t="shared" si="39"/>
        <v/>
      </c>
    </row>
    <row r="458" spans="13:28" x14ac:dyDescent="0.35">
      <c r="M458" s="3" t="str">
        <f t="shared" si="35"/>
        <v/>
      </c>
      <c r="Q458" s="3" t="str">
        <f t="shared" si="36"/>
        <v/>
      </c>
      <c r="S458" s="3" t="str">
        <f t="shared" si="37"/>
        <v/>
      </c>
      <c r="U458" s="13" t="str">
        <f t="shared" si="38"/>
        <v/>
      </c>
      <c r="AB458" s="3" t="str">
        <f t="shared" si="39"/>
        <v/>
      </c>
    </row>
    <row r="459" spans="13:28" x14ac:dyDescent="0.35">
      <c r="M459" s="3" t="str">
        <f t="shared" si="35"/>
        <v/>
      </c>
      <c r="Q459" s="3" t="str">
        <f t="shared" si="36"/>
        <v/>
      </c>
      <c r="S459" s="3" t="str">
        <f t="shared" si="37"/>
        <v/>
      </c>
      <c r="U459" s="13" t="str">
        <f t="shared" si="38"/>
        <v/>
      </c>
      <c r="AB459" s="3" t="str">
        <f t="shared" si="39"/>
        <v/>
      </c>
    </row>
    <row r="460" spans="13:28" x14ac:dyDescent="0.35">
      <c r="M460" s="3" t="str">
        <f t="shared" si="35"/>
        <v/>
      </c>
      <c r="Q460" s="3" t="str">
        <f t="shared" si="36"/>
        <v/>
      </c>
      <c r="S460" s="3" t="str">
        <f t="shared" si="37"/>
        <v/>
      </c>
      <c r="U460" s="13" t="str">
        <f t="shared" si="38"/>
        <v/>
      </c>
      <c r="AB460" s="3" t="str">
        <f t="shared" si="39"/>
        <v/>
      </c>
    </row>
    <row r="461" spans="13:28" x14ac:dyDescent="0.35">
      <c r="M461" s="3" t="str">
        <f t="shared" si="35"/>
        <v/>
      </c>
      <c r="Q461" s="3" t="str">
        <f t="shared" si="36"/>
        <v/>
      </c>
      <c r="S461" s="3" t="str">
        <f t="shared" si="37"/>
        <v/>
      </c>
      <c r="U461" s="13" t="str">
        <f t="shared" si="38"/>
        <v/>
      </c>
      <c r="AB461" s="3" t="str">
        <f t="shared" si="39"/>
        <v/>
      </c>
    </row>
    <row r="462" spans="13:28" x14ac:dyDescent="0.35">
      <c r="M462" s="3" t="str">
        <f t="shared" si="35"/>
        <v/>
      </c>
      <c r="Q462" s="3" t="str">
        <f t="shared" si="36"/>
        <v/>
      </c>
      <c r="S462" s="3" t="str">
        <f t="shared" si="37"/>
        <v/>
      </c>
      <c r="U462" s="13" t="str">
        <f t="shared" si="38"/>
        <v/>
      </c>
      <c r="AB462" s="3" t="str">
        <f t="shared" si="39"/>
        <v/>
      </c>
    </row>
    <row r="463" spans="13:28" x14ac:dyDescent="0.35">
      <c r="M463" s="3" t="str">
        <f t="shared" si="35"/>
        <v/>
      </c>
      <c r="Q463" s="3" t="str">
        <f t="shared" si="36"/>
        <v/>
      </c>
      <c r="S463" s="3" t="str">
        <f t="shared" si="37"/>
        <v/>
      </c>
      <c r="U463" s="13" t="str">
        <f t="shared" si="38"/>
        <v/>
      </c>
      <c r="AB463" s="3" t="str">
        <f t="shared" si="39"/>
        <v/>
      </c>
    </row>
    <row r="464" spans="13:28" x14ac:dyDescent="0.35">
      <c r="M464" s="3" t="str">
        <f t="shared" si="35"/>
        <v/>
      </c>
      <c r="Q464" s="3" t="str">
        <f t="shared" si="36"/>
        <v/>
      </c>
      <c r="S464" s="3" t="str">
        <f t="shared" si="37"/>
        <v/>
      </c>
      <c r="U464" s="13" t="str">
        <f t="shared" si="38"/>
        <v/>
      </c>
      <c r="AB464" s="3" t="str">
        <f t="shared" si="39"/>
        <v/>
      </c>
    </row>
    <row r="465" spans="13:28" x14ac:dyDescent="0.35">
      <c r="M465" s="3" t="str">
        <f t="shared" si="35"/>
        <v/>
      </c>
      <c r="Q465" s="3" t="str">
        <f t="shared" si="36"/>
        <v/>
      </c>
      <c r="S465" s="3" t="str">
        <f t="shared" si="37"/>
        <v/>
      </c>
      <c r="U465" s="13" t="str">
        <f t="shared" si="38"/>
        <v/>
      </c>
      <c r="AB465" s="3" t="str">
        <f t="shared" si="39"/>
        <v/>
      </c>
    </row>
    <row r="466" spans="13:28" x14ac:dyDescent="0.35">
      <c r="M466" s="3" t="str">
        <f t="shared" si="35"/>
        <v/>
      </c>
      <c r="Q466" s="3" t="str">
        <f t="shared" si="36"/>
        <v/>
      </c>
      <c r="S466" s="3" t="str">
        <f t="shared" si="37"/>
        <v/>
      </c>
      <c r="U466" s="13" t="str">
        <f t="shared" si="38"/>
        <v/>
      </c>
      <c r="AB466" s="3" t="str">
        <f t="shared" si="39"/>
        <v/>
      </c>
    </row>
    <row r="467" spans="13:28" x14ac:dyDescent="0.35">
      <c r="M467" s="3" t="str">
        <f t="shared" si="35"/>
        <v/>
      </c>
      <c r="Q467" s="3" t="str">
        <f t="shared" si="36"/>
        <v/>
      </c>
      <c r="S467" s="3" t="str">
        <f t="shared" si="37"/>
        <v/>
      </c>
      <c r="U467" s="13" t="str">
        <f t="shared" si="38"/>
        <v/>
      </c>
      <c r="AB467" s="3" t="str">
        <f t="shared" si="39"/>
        <v/>
      </c>
    </row>
    <row r="468" spans="13:28" x14ac:dyDescent="0.35">
      <c r="M468" s="3" t="str">
        <f t="shared" si="35"/>
        <v/>
      </c>
      <c r="Q468" s="3" t="str">
        <f t="shared" si="36"/>
        <v/>
      </c>
      <c r="S468" s="3" t="str">
        <f t="shared" si="37"/>
        <v/>
      </c>
      <c r="U468" s="13" t="str">
        <f t="shared" si="38"/>
        <v/>
      </c>
      <c r="AB468" s="3" t="str">
        <f t="shared" si="39"/>
        <v/>
      </c>
    </row>
    <row r="469" spans="13:28" x14ac:dyDescent="0.35">
      <c r="M469" s="3" t="str">
        <f t="shared" si="35"/>
        <v/>
      </c>
      <c r="Q469" s="3" t="str">
        <f t="shared" si="36"/>
        <v/>
      </c>
      <c r="S469" s="3" t="str">
        <f t="shared" si="37"/>
        <v/>
      </c>
      <c r="U469" s="13" t="str">
        <f t="shared" si="38"/>
        <v/>
      </c>
      <c r="AB469" s="3" t="str">
        <f t="shared" si="39"/>
        <v/>
      </c>
    </row>
    <row r="470" spans="13:28" x14ac:dyDescent="0.35">
      <c r="M470" s="3" t="str">
        <f t="shared" si="35"/>
        <v/>
      </c>
      <c r="Q470" s="3" t="str">
        <f t="shared" si="36"/>
        <v/>
      </c>
      <c r="S470" s="3" t="str">
        <f t="shared" si="37"/>
        <v/>
      </c>
      <c r="U470" s="13" t="str">
        <f t="shared" si="38"/>
        <v/>
      </c>
      <c r="AB470" s="3" t="str">
        <f t="shared" si="39"/>
        <v/>
      </c>
    </row>
    <row r="471" spans="13:28" x14ac:dyDescent="0.35">
      <c r="M471" s="3" t="str">
        <f t="shared" si="35"/>
        <v/>
      </c>
      <c r="Q471" s="3" t="str">
        <f t="shared" si="36"/>
        <v/>
      </c>
      <c r="S471" s="3" t="str">
        <f t="shared" si="37"/>
        <v/>
      </c>
      <c r="U471" s="13" t="str">
        <f t="shared" si="38"/>
        <v/>
      </c>
      <c r="AB471" s="3" t="str">
        <f t="shared" si="39"/>
        <v/>
      </c>
    </row>
    <row r="472" spans="13:28" x14ac:dyDescent="0.35">
      <c r="M472" s="3" t="str">
        <f t="shared" si="35"/>
        <v/>
      </c>
      <c r="Q472" s="3" t="str">
        <f t="shared" si="36"/>
        <v/>
      </c>
      <c r="S472" s="3" t="str">
        <f t="shared" si="37"/>
        <v/>
      </c>
      <c r="U472" s="13" t="str">
        <f t="shared" si="38"/>
        <v/>
      </c>
      <c r="AB472" s="3" t="str">
        <f t="shared" si="39"/>
        <v/>
      </c>
    </row>
    <row r="473" spans="13:28" x14ac:dyDescent="0.35">
      <c r="M473" s="3" t="str">
        <f t="shared" si="35"/>
        <v/>
      </c>
      <c r="Q473" s="3" t="str">
        <f t="shared" si="36"/>
        <v/>
      </c>
      <c r="S473" s="3" t="str">
        <f t="shared" si="37"/>
        <v/>
      </c>
      <c r="U473" s="13" t="str">
        <f t="shared" si="38"/>
        <v/>
      </c>
      <c r="AB473" s="3" t="str">
        <f t="shared" si="39"/>
        <v/>
      </c>
    </row>
    <row r="474" spans="13:28" x14ac:dyDescent="0.35">
      <c r="M474" s="3" t="str">
        <f t="shared" si="35"/>
        <v/>
      </c>
      <c r="Q474" s="3" t="str">
        <f t="shared" si="36"/>
        <v/>
      </c>
      <c r="S474" s="3" t="str">
        <f t="shared" si="37"/>
        <v/>
      </c>
      <c r="U474" s="13" t="str">
        <f t="shared" si="38"/>
        <v/>
      </c>
      <c r="AB474" s="3" t="str">
        <f t="shared" si="39"/>
        <v/>
      </c>
    </row>
    <row r="475" spans="13:28" x14ac:dyDescent="0.35">
      <c r="M475" s="3" t="str">
        <f t="shared" si="35"/>
        <v/>
      </c>
      <c r="Q475" s="3" t="str">
        <f t="shared" si="36"/>
        <v/>
      </c>
      <c r="S475" s="3" t="str">
        <f t="shared" si="37"/>
        <v/>
      </c>
      <c r="U475" s="13" t="str">
        <f t="shared" si="38"/>
        <v/>
      </c>
      <c r="AB475" s="3" t="str">
        <f t="shared" si="39"/>
        <v/>
      </c>
    </row>
    <row r="476" spans="13:28" x14ac:dyDescent="0.35">
      <c r="M476" s="3" t="str">
        <f t="shared" si="35"/>
        <v/>
      </c>
      <c r="Q476" s="3" t="str">
        <f t="shared" si="36"/>
        <v/>
      </c>
      <c r="S476" s="3" t="str">
        <f t="shared" si="37"/>
        <v/>
      </c>
      <c r="U476" s="13" t="str">
        <f t="shared" si="38"/>
        <v/>
      </c>
      <c r="AB476" s="3" t="str">
        <f t="shared" si="39"/>
        <v/>
      </c>
    </row>
    <row r="477" spans="13:28" x14ac:dyDescent="0.35">
      <c r="M477" s="3" t="str">
        <f t="shared" si="35"/>
        <v/>
      </c>
      <c r="Q477" s="3" t="str">
        <f t="shared" si="36"/>
        <v/>
      </c>
      <c r="S477" s="3" t="str">
        <f t="shared" si="37"/>
        <v/>
      </c>
      <c r="U477" s="13" t="str">
        <f t="shared" si="38"/>
        <v/>
      </c>
      <c r="AB477" s="3" t="str">
        <f t="shared" si="39"/>
        <v/>
      </c>
    </row>
    <row r="478" spans="13:28" x14ac:dyDescent="0.35">
      <c r="M478" s="3" t="str">
        <f t="shared" si="35"/>
        <v/>
      </c>
      <c r="Q478" s="3" t="str">
        <f t="shared" si="36"/>
        <v/>
      </c>
      <c r="S478" s="3" t="str">
        <f t="shared" si="37"/>
        <v/>
      </c>
      <c r="U478" s="13" t="str">
        <f t="shared" si="38"/>
        <v/>
      </c>
      <c r="AB478" s="3" t="str">
        <f t="shared" si="39"/>
        <v/>
      </c>
    </row>
    <row r="479" spans="13:28" x14ac:dyDescent="0.35">
      <c r="M479" s="3" t="str">
        <f t="shared" si="35"/>
        <v/>
      </c>
      <c r="Q479" s="3" t="str">
        <f t="shared" si="36"/>
        <v/>
      </c>
      <c r="S479" s="3" t="str">
        <f t="shared" si="37"/>
        <v/>
      </c>
      <c r="U479" s="13" t="str">
        <f t="shared" si="38"/>
        <v/>
      </c>
      <c r="AB479" s="3" t="str">
        <f t="shared" si="39"/>
        <v/>
      </c>
    </row>
    <row r="480" spans="13:28" x14ac:dyDescent="0.35">
      <c r="M480" s="3" t="str">
        <f t="shared" si="35"/>
        <v/>
      </c>
      <c r="Q480" s="3" t="str">
        <f t="shared" si="36"/>
        <v/>
      </c>
      <c r="S480" s="3" t="str">
        <f t="shared" si="37"/>
        <v/>
      </c>
      <c r="U480" s="13" t="str">
        <f t="shared" si="38"/>
        <v/>
      </c>
      <c r="AB480" s="3" t="str">
        <f t="shared" si="39"/>
        <v/>
      </c>
    </row>
    <row r="481" spans="13:28" x14ac:dyDescent="0.35">
      <c r="M481" s="3" t="str">
        <f t="shared" si="35"/>
        <v/>
      </c>
      <c r="Q481" s="3" t="str">
        <f t="shared" si="36"/>
        <v/>
      </c>
      <c r="S481" s="3" t="str">
        <f t="shared" si="37"/>
        <v/>
      </c>
      <c r="U481" s="13" t="str">
        <f t="shared" si="38"/>
        <v/>
      </c>
      <c r="AB481" s="3" t="str">
        <f t="shared" si="39"/>
        <v/>
      </c>
    </row>
    <row r="482" spans="13:28" x14ac:dyDescent="0.35">
      <c r="M482" s="3" t="str">
        <f t="shared" si="35"/>
        <v/>
      </c>
      <c r="Q482" s="3" t="str">
        <f t="shared" si="36"/>
        <v/>
      </c>
      <c r="S482" s="3" t="str">
        <f t="shared" si="37"/>
        <v/>
      </c>
      <c r="U482" s="13" t="str">
        <f t="shared" si="38"/>
        <v/>
      </c>
      <c r="AB482" s="3" t="str">
        <f t="shared" si="39"/>
        <v/>
      </c>
    </row>
    <row r="483" spans="13:28" x14ac:dyDescent="0.35">
      <c r="M483" s="3" t="str">
        <f t="shared" si="35"/>
        <v/>
      </c>
      <c r="Q483" s="3" t="str">
        <f t="shared" si="36"/>
        <v/>
      </c>
      <c r="S483" s="3" t="str">
        <f t="shared" si="37"/>
        <v/>
      </c>
      <c r="U483" s="13" t="str">
        <f t="shared" si="38"/>
        <v/>
      </c>
      <c r="AB483" s="3" t="str">
        <f t="shared" si="39"/>
        <v/>
      </c>
    </row>
    <row r="484" spans="13:28" x14ac:dyDescent="0.35">
      <c r="M484" s="3" t="str">
        <f t="shared" si="35"/>
        <v/>
      </c>
      <c r="Q484" s="3" t="str">
        <f t="shared" si="36"/>
        <v/>
      </c>
      <c r="S484" s="3" t="str">
        <f t="shared" si="37"/>
        <v/>
      </c>
      <c r="U484" s="13" t="str">
        <f t="shared" si="38"/>
        <v/>
      </c>
      <c r="AB484" s="3" t="str">
        <f t="shared" si="39"/>
        <v/>
      </c>
    </row>
    <row r="485" spans="13:28" x14ac:dyDescent="0.35">
      <c r="M485" s="3" t="str">
        <f t="shared" si="35"/>
        <v/>
      </c>
      <c r="Q485" s="3" t="str">
        <f t="shared" si="36"/>
        <v/>
      </c>
      <c r="S485" s="3" t="str">
        <f t="shared" si="37"/>
        <v/>
      </c>
      <c r="U485" s="13" t="str">
        <f t="shared" si="38"/>
        <v/>
      </c>
      <c r="AB485" s="3" t="str">
        <f t="shared" si="39"/>
        <v/>
      </c>
    </row>
    <row r="486" spans="13:28" x14ac:dyDescent="0.35">
      <c r="M486" s="3" t="str">
        <f t="shared" si="35"/>
        <v/>
      </c>
      <c r="Q486" s="3" t="str">
        <f t="shared" si="36"/>
        <v/>
      </c>
      <c r="S486" s="3" t="str">
        <f t="shared" si="37"/>
        <v/>
      </c>
      <c r="U486" s="13" t="str">
        <f t="shared" si="38"/>
        <v/>
      </c>
      <c r="AB486" s="3" t="str">
        <f t="shared" si="39"/>
        <v/>
      </c>
    </row>
    <row r="487" spans="13:28" x14ac:dyDescent="0.35">
      <c r="M487" s="3" t="str">
        <f t="shared" si="35"/>
        <v/>
      </c>
      <c r="Q487" s="3" t="str">
        <f t="shared" si="36"/>
        <v/>
      </c>
      <c r="S487" s="3" t="str">
        <f t="shared" si="37"/>
        <v/>
      </c>
      <c r="U487" s="13" t="str">
        <f t="shared" si="38"/>
        <v/>
      </c>
      <c r="AB487" s="3" t="str">
        <f t="shared" si="39"/>
        <v/>
      </c>
    </row>
    <row r="488" spans="13:28" x14ac:dyDescent="0.35">
      <c r="M488" s="3" t="str">
        <f t="shared" si="35"/>
        <v/>
      </c>
      <c r="Q488" s="3" t="str">
        <f t="shared" si="36"/>
        <v/>
      </c>
      <c r="S488" s="3" t="str">
        <f t="shared" si="37"/>
        <v/>
      </c>
      <c r="U488" s="13" t="str">
        <f t="shared" si="38"/>
        <v/>
      </c>
      <c r="AB488" s="3" t="str">
        <f t="shared" si="39"/>
        <v/>
      </c>
    </row>
    <row r="489" spans="13:28" x14ac:dyDescent="0.35">
      <c r="M489" s="3" t="str">
        <f t="shared" si="35"/>
        <v/>
      </c>
      <c r="Q489" s="3" t="str">
        <f t="shared" si="36"/>
        <v/>
      </c>
      <c r="S489" s="3" t="str">
        <f t="shared" si="37"/>
        <v/>
      </c>
      <c r="U489" s="13" t="str">
        <f t="shared" si="38"/>
        <v/>
      </c>
      <c r="AB489" s="3" t="str">
        <f t="shared" si="39"/>
        <v/>
      </c>
    </row>
    <row r="490" spans="13:28" x14ac:dyDescent="0.35">
      <c r="M490" s="3" t="str">
        <f t="shared" si="35"/>
        <v/>
      </c>
      <c r="Q490" s="3" t="str">
        <f t="shared" si="36"/>
        <v/>
      </c>
      <c r="S490" s="3" t="str">
        <f t="shared" si="37"/>
        <v/>
      </c>
      <c r="U490" s="13" t="str">
        <f t="shared" si="38"/>
        <v/>
      </c>
      <c r="AB490" s="3" t="str">
        <f t="shared" si="39"/>
        <v/>
      </c>
    </row>
    <row r="491" spans="13:28" x14ac:dyDescent="0.35">
      <c r="M491" s="3" t="str">
        <f t="shared" si="35"/>
        <v/>
      </c>
      <c r="Q491" s="3" t="str">
        <f t="shared" si="36"/>
        <v/>
      </c>
      <c r="S491" s="3" t="str">
        <f t="shared" si="37"/>
        <v/>
      </c>
      <c r="U491" s="13" t="str">
        <f t="shared" si="38"/>
        <v/>
      </c>
      <c r="AB491" s="3" t="str">
        <f t="shared" si="39"/>
        <v/>
      </c>
    </row>
    <row r="492" spans="13:28" x14ac:dyDescent="0.35">
      <c r="M492" s="3" t="str">
        <f t="shared" si="35"/>
        <v/>
      </c>
      <c r="Q492" s="3" t="str">
        <f t="shared" si="36"/>
        <v/>
      </c>
      <c r="S492" s="3" t="str">
        <f t="shared" si="37"/>
        <v/>
      </c>
      <c r="U492" s="13" t="str">
        <f t="shared" si="38"/>
        <v/>
      </c>
      <c r="AB492" s="3" t="str">
        <f t="shared" si="39"/>
        <v/>
      </c>
    </row>
    <row r="493" spans="13:28" x14ac:dyDescent="0.35">
      <c r="M493" s="3" t="str">
        <f t="shared" si="35"/>
        <v/>
      </c>
      <c r="Q493" s="3" t="str">
        <f t="shared" si="36"/>
        <v/>
      </c>
      <c r="S493" s="3" t="str">
        <f t="shared" si="37"/>
        <v/>
      </c>
      <c r="U493" s="13" t="str">
        <f t="shared" si="38"/>
        <v/>
      </c>
      <c r="AB493" s="3" t="str">
        <f t="shared" si="39"/>
        <v/>
      </c>
    </row>
    <row r="494" spans="13:28" x14ac:dyDescent="0.35">
      <c r="M494" s="3" t="str">
        <f t="shared" si="35"/>
        <v/>
      </c>
      <c r="Q494" s="3" t="str">
        <f t="shared" si="36"/>
        <v/>
      </c>
      <c r="S494" s="3" t="str">
        <f t="shared" si="37"/>
        <v/>
      </c>
      <c r="U494" s="13" t="str">
        <f t="shared" si="38"/>
        <v/>
      </c>
      <c r="AB494" s="3" t="str">
        <f t="shared" si="39"/>
        <v/>
      </c>
    </row>
    <row r="495" spans="13:28" x14ac:dyDescent="0.35">
      <c r="M495" s="3" t="str">
        <f t="shared" si="35"/>
        <v/>
      </c>
      <c r="Q495" s="3" t="str">
        <f t="shared" si="36"/>
        <v/>
      </c>
      <c r="S495" s="3" t="str">
        <f t="shared" si="37"/>
        <v/>
      </c>
      <c r="U495" s="13" t="str">
        <f t="shared" si="38"/>
        <v/>
      </c>
      <c r="AB495" s="3" t="str">
        <f t="shared" si="39"/>
        <v/>
      </c>
    </row>
    <row r="496" spans="13:28" x14ac:dyDescent="0.35">
      <c r="M496" s="3" t="str">
        <f t="shared" si="35"/>
        <v/>
      </c>
      <c r="Q496" s="3" t="str">
        <f t="shared" si="36"/>
        <v/>
      </c>
      <c r="S496" s="3" t="str">
        <f t="shared" si="37"/>
        <v/>
      </c>
      <c r="U496" s="13" t="str">
        <f t="shared" si="38"/>
        <v/>
      </c>
      <c r="AB496" s="3" t="str">
        <f t="shared" si="39"/>
        <v/>
      </c>
    </row>
    <row r="497" spans="13:28" x14ac:dyDescent="0.35">
      <c r="M497" s="3" t="str">
        <f t="shared" si="35"/>
        <v/>
      </c>
      <c r="Q497" s="3" t="str">
        <f t="shared" si="36"/>
        <v/>
      </c>
      <c r="S497" s="3" t="str">
        <f t="shared" si="37"/>
        <v/>
      </c>
      <c r="U497" s="13" t="str">
        <f t="shared" si="38"/>
        <v/>
      </c>
      <c r="AB497" s="3" t="str">
        <f t="shared" si="39"/>
        <v/>
      </c>
    </row>
    <row r="498" spans="13:28" x14ac:dyDescent="0.35">
      <c r="M498" s="3" t="str">
        <f t="shared" si="35"/>
        <v/>
      </c>
      <c r="Q498" s="3" t="str">
        <f t="shared" si="36"/>
        <v/>
      </c>
      <c r="S498" s="3" t="str">
        <f t="shared" si="37"/>
        <v/>
      </c>
      <c r="U498" s="13" t="str">
        <f t="shared" si="38"/>
        <v/>
      </c>
      <c r="AB498" s="3" t="str">
        <f t="shared" si="39"/>
        <v/>
      </c>
    </row>
    <row r="499" spans="13:28" x14ac:dyDescent="0.35">
      <c r="M499" s="3" t="str">
        <f t="shared" si="35"/>
        <v/>
      </c>
      <c r="Q499" s="3" t="str">
        <f t="shared" si="36"/>
        <v/>
      </c>
      <c r="S499" s="3" t="str">
        <f t="shared" si="37"/>
        <v/>
      </c>
      <c r="U499" s="13" t="str">
        <f t="shared" si="38"/>
        <v/>
      </c>
      <c r="AB499" s="3" t="str">
        <f t="shared" si="39"/>
        <v/>
      </c>
    </row>
    <row r="500" spans="13:28" x14ac:dyDescent="0.35">
      <c r="M500" s="3" t="str">
        <f t="shared" si="35"/>
        <v/>
      </c>
      <c r="Q500" s="3" t="str">
        <f t="shared" si="36"/>
        <v/>
      </c>
      <c r="S500" s="3" t="str">
        <f t="shared" si="37"/>
        <v/>
      </c>
      <c r="U500" s="13" t="str">
        <f t="shared" si="38"/>
        <v/>
      </c>
      <c r="AB500" s="3" t="str">
        <f t="shared" si="39"/>
        <v/>
      </c>
    </row>
    <row r="501" spans="13:28" x14ac:dyDescent="0.35">
      <c r="M501" s="3" t="str">
        <f t="shared" si="35"/>
        <v/>
      </c>
      <c r="Q501" s="3" t="str">
        <f t="shared" si="36"/>
        <v/>
      </c>
      <c r="S501" s="3" t="str">
        <f t="shared" si="37"/>
        <v/>
      </c>
      <c r="U501" s="13" t="str">
        <f t="shared" si="38"/>
        <v/>
      </c>
      <c r="AB501" s="3" t="str">
        <f t="shared" si="39"/>
        <v/>
      </c>
    </row>
    <row r="502" spans="13:28" x14ac:dyDescent="0.35">
      <c r="M502" s="3" t="str">
        <f t="shared" si="35"/>
        <v/>
      </c>
      <c r="Q502" s="3" t="str">
        <f t="shared" si="36"/>
        <v/>
      </c>
      <c r="S502" s="3" t="str">
        <f t="shared" si="37"/>
        <v/>
      </c>
      <c r="U502" s="13" t="str">
        <f t="shared" si="38"/>
        <v/>
      </c>
      <c r="AB502" s="3" t="str">
        <f t="shared" si="39"/>
        <v/>
      </c>
    </row>
    <row r="503" spans="13:28" x14ac:dyDescent="0.35">
      <c r="M503" s="3" t="str">
        <f t="shared" si="35"/>
        <v/>
      </c>
      <c r="Q503" s="3" t="str">
        <f t="shared" si="36"/>
        <v/>
      </c>
      <c r="S503" s="3" t="str">
        <f t="shared" si="37"/>
        <v/>
      </c>
      <c r="U503" s="13" t="str">
        <f t="shared" si="38"/>
        <v/>
      </c>
      <c r="AB503" s="3" t="str">
        <f t="shared" si="39"/>
        <v/>
      </c>
    </row>
    <row r="504" spans="13:28" x14ac:dyDescent="0.35">
      <c r="M504" s="3" t="str">
        <f t="shared" si="35"/>
        <v/>
      </c>
      <c r="Q504" s="3" t="str">
        <f t="shared" si="36"/>
        <v/>
      </c>
      <c r="S504" s="3" t="str">
        <f t="shared" si="37"/>
        <v/>
      </c>
      <c r="U504" s="13" t="str">
        <f t="shared" si="38"/>
        <v/>
      </c>
      <c r="AB504" s="3" t="str">
        <f t="shared" si="39"/>
        <v/>
      </c>
    </row>
    <row r="505" spans="13:28" x14ac:dyDescent="0.35">
      <c r="M505" s="3" t="str">
        <f t="shared" si="35"/>
        <v/>
      </c>
      <c r="Q505" s="3" t="str">
        <f t="shared" si="36"/>
        <v/>
      </c>
      <c r="S505" s="3" t="str">
        <f t="shared" si="37"/>
        <v/>
      </c>
      <c r="U505" s="13" t="str">
        <f t="shared" si="38"/>
        <v/>
      </c>
      <c r="AB505" s="3" t="str">
        <f t="shared" si="39"/>
        <v/>
      </c>
    </row>
    <row r="506" spans="13:28" x14ac:dyDescent="0.35">
      <c r="M506" s="3" t="str">
        <f t="shared" si="35"/>
        <v/>
      </c>
      <c r="Q506" s="3" t="str">
        <f t="shared" si="36"/>
        <v/>
      </c>
      <c r="S506" s="3" t="str">
        <f t="shared" si="37"/>
        <v/>
      </c>
      <c r="U506" s="13" t="str">
        <f t="shared" si="38"/>
        <v/>
      </c>
      <c r="AB506" s="3" t="str">
        <f t="shared" si="39"/>
        <v/>
      </c>
    </row>
    <row r="507" spans="13:28" x14ac:dyDescent="0.35">
      <c r="M507" s="3" t="str">
        <f t="shared" si="35"/>
        <v/>
      </c>
      <c r="Q507" s="3" t="str">
        <f t="shared" si="36"/>
        <v/>
      </c>
      <c r="S507" s="3" t="str">
        <f t="shared" si="37"/>
        <v/>
      </c>
      <c r="U507" s="13" t="str">
        <f t="shared" si="38"/>
        <v/>
      </c>
      <c r="AB507" s="3" t="str">
        <f t="shared" si="39"/>
        <v/>
      </c>
    </row>
    <row r="508" spans="13:28" x14ac:dyDescent="0.35">
      <c r="M508" s="3" t="str">
        <f t="shared" si="35"/>
        <v/>
      </c>
      <c r="Q508" s="3" t="str">
        <f t="shared" si="36"/>
        <v/>
      </c>
      <c r="S508" s="3" t="str">
        <f t="shared" si="37"/>
        <v/>
      </c>
      <c r="U508" s="13" t="str">
        <f t="shared" si="38"/>
        <v/>
      </c>
      <c r="AB508" s="3" t="str">
        <f t="shared" si="39"/>
        <v/>
      </c>
    </row>
    <row r="509" spans="13:28" x14ac:dyDescent="0.35">
      <c r="M509" s="3" t="str">
        <f t="shared" si="35"/>
        <v/>
      </c>
      <c r="Q509" s="3" t="str">
        <f t="shared" si="36"/>
        <v/>
      </c>
      <c r="S509" s="3" t="str">
        <f t="shared" si="37"/>
        <v/>
      </c>
      <c r="U509" s="13" t="str">
        <f t="shared" si="38"/>
        <v/>
      </c>
      <c r="AB509" s="3" t="str">
        <f t="shared" si="39"/>
        <v/>
      </c>
    </row>
    <row r="510" spans="13:28" x14ac:dyDescent="0.35">
      <c r="M510" s="3" t="str">
        <f t="shared" si="35"/>
        <v/>
      </c>
      <c r="Q510" s="3" t="str">
        <f t="shared" si="36"/>
        <v/>
      </c>
      <c r="S510" s="3" t="str">
        <f t="shared" si="37"/>
        <v/>
      </c>
      <c r="U510" s="13" t="str">
        <f t="shared" si="38"/>
        <v/>
      </c>
      <c r="AB510" s="3" t="str">
        <f t="shared" si="39"/>
        <v/>
      </c>
    </row>
    <row r="511" spans="13:28" x14ac:dyDescent="0.35">
      <c r="M511" s="3" t="str">
        <f t="shared" si="35"/>
        <v/>
      </c>
      <c r="Q511" s="3" t="str">
        <f t="shared" si="36"/>
        <v/>
      </c>
      <c r="S511" s="3" t="str">
        <f t="shared" si="37"/>
        <v/>
      </c>
      <c r="U511" s="13" t="str">
        <f t="shared" si="38"/>
        <v/>
      </c>
      <c r="AB511" s="3" t="str">
        <f t="shared" si="39"/>
        <v/>
      </c>
    </row>
    <row r="512" spans="13:28" x14ac:dyDescent="0.35">
      <c r="M512" s="3" t="str">
        <f t="shared" si="35"/>
        <v/>
      </c>
      <c r="Q512" s="3" t="str">
        <f t="shared" si="36"/>
        <v/>
      </c>
      <c r="S512" s="3" t="str">
        <f t="shared" si="37"/>
        <v/>
      </c>
      <c r="U512" s="13" t="str">
        <f t="shared" si="38"/>
        <v/>
      </c>
      <c r="AB512" s="3" t="str">
        <f t="shared" si="39"/>
        <v/>
      </c>
    </row>
    <row r="513" spans="13:28" x14ac:dyDescent="0.35">
      <c r="M513" s="3" t="str">
        <f t="shared" si="35"/>
        <v/>
      </c>
      <c r="Q513" s="3" t="str">
        <f t="shared" si="36"/>
        <v/>
      </c>
      <c r="S513" s="3" t="str">
        <f t="shared" si="37"/>
        <v/>
      </c>
      <c r="U513" s="13" t="str">
        <f t="shared" si="38"/>
        <v/>
      </c>
      <c r="AB513" s="3" t="str">
        <f t="shared" si="39"/>
        <v/>
      </c>
    </row>
    <row r="514" spans="13:28" x14ac:dyDescent="0.35">
      <c r="M514" s="3" t="str">
        <f t="shared" si="35"/>
        <v/>
      </c>
      <c r="Q514" s="3" t="str">
        <f t="shared" si="36"/>
        <v/>
      </c>
      <c r="S514" s="3" t="str">
        <f t="shared" si="37"/>
        <v/>
      </c>
      <c r="U514" s="13" t="str">
        <f t="shared" si="38"/>
        <v/>
      </c>
      <c r="AB514" s="3" t="str">
        <f t="shared" si="39"/>
        <v/>
      </c>
    </row>
    <row r="515" spans="13:28" x14ac:dyDescent="0.35">
      <c r="M515" s="3" t="str">
        <f t="shared" si="35"/>
        <v/>
      </c>
      <c r="Q515" s="3" t="str">
        <f t="shared" si="36"/>
        <v/>
      </c>
      <c r="S515" s="3" t="str">
        <f t="shared" si="37"/>
        <v/>
      </c>
      <c r="U515" s="13" t="str">
        <f t="shared" si="38"/>
        <v/>
      </c>
      <c r="AB515" s="3" t="str">
        <f t="shared" si="39"/>
        <v/>
      </c>
    </row>
    <row r="516" spans="13:28" x14ac:dyDescent="0.35">
      <c r="M516" s="3" t="str">
        <f t="shared" ref="M516:M579" si="40">IF(ISBLANK(L516),"",VLOOKUP(L516,ProductTypeTable,2,FALSE))</f>
        <v/>
      </c>
      <c r="Q516" s="3" t="str">
        <f t="shared" ref="Q516:Q579" si="41">IF(ISBLANK($M516),"",IF($M516=20,"m3",IF($M516=30,"",IF($M516=40,"m2",IF($M516=50,"m",IF($M516=80,"kg",""))))))</f>
        <v/>
      </c>
      <c r="S516" s="3" t="str">
        <f t="shared" ref="S516:S579" si="42">IF(ISBLANK($M516),"",IF($M516=20,"",IF($M516=30,"",IF($M516=40,"m",IF($M516=50,"m2","")))))</f>
        <v/>
      </c>
      <c r="U516" s="13" t="str">
        <f t="shared" ref="U516:U579" si="43">IF(ISBLANK($M516),"",IF($M516=20,"kg/m3",IF($M516=30,"kg",IF($M516=40,"kg/m2",IF($M516=50,"kg/m","")))))</f>
        <v/>
      </c>
      <c r="AB516" s="3" t="str">
        <f t="shared" ref="AB516:AB579" si="44">IF(ISBLANK(AA516),"",VLOOKUP(AA516,Pricesets,2,FALSE))</f>
        <v/>
      </c>
    </row>
    <row r="517" spans="13:28" x14ac:dyDescent="0.35">
      <c r="M517" s="3" t="str">
        <f t="shared" si="40"/>
        <v/>
      </c>
      <c r="Q517" s="3" t="str">
        <f t="shared" si="41"/>
        <v/>
      </c>
      <c r="S517" s="3" t="str">
        <f t="shared" si="42"/>
        <v/>
      </c>
      <c r="U517" s="13" t="str">
        <f t="shared" si="43"/>
        <v/>
      </c>
      <c r="AB517" s="3" t="str">
        <f t="shared" si="44"/>
        <v/>
      </c>
    </row>
    <row r="518" spans="13:28" x14ac:dyDescent="0.35">
      <c r="M518" s="3" t="str">
        <f t="shared" si="40"/>
        <v/>
      </c>
      <c r="Q518" s="3" t="str">
        <f t="shared" si="41"/>
        <v/>
      </c>
      <c r="S518" s="3" t="str">
        <f t="shared" si="42"/>
        <v/>
      </c>
      <c r="U518" s="13" t="str">
        <f t="shared" si="43"/>
        <v/>
      </c>
      <c r="AB518" s="3" t="str">
        <f t="shared" si="44"/>
        <v/>
      </c>
    </row>
    <row r="519" spans="13:28" x14ac:dyDescent="0.35">
      <c r="M519" s="3" t="str">
        <f t="shared" si="40"/>
        <v/>
      </c>
      <c r="Q519" s="3" t="str">
        <f t="shared" si="41"/>
        <v/>
      </c>
      <c r="S519" s="3" t="str">
        <f t="shared" si="42"/>
        <v/>
      </c>
      <c r="U519" s="13" t="str">
        <f t="shared" si="43"/>
        <v/>
      </c>
      <c r="AB519" s="3" t="str">
        <f t="shared" si="44"/>
        <v/>
      </c>
    </row>
    <row r="520" spans="13:28" x14ac:dyDescent="0.35">
      <c r="M520" s="3" t="str">
        <f t="shared" si="40"/>
        <v/>
      </c>
      <c r="Q520" s="3" t="str">
        <f t="shared" si="41"/>
        <v/>
      </c>
      <c r="S520" s="3" t="str">
        <f t="shared" si="42"/>
        <v/>
      </c>
      <c r="U520" s="13" t="str">
        <f t="shared" si="43"/>
        <v/>
      </c>
      <c r="AB520" s="3" t="str">
        <f t="shared" si="44"/>
        <v/>
      </c>
    </row>
    <row r="521" spans="13:28" x14ac:dyDescent="0.35">
      <c r="M521" s="3" t="str">
        <f t="shared" si="40"/>
        <v/>
      </c>
      <c r="Q521" s="3" t="str">
        <f t="shared" si="41"/>
        <v/>
      </c>
      <c r="S521" s="3" t="str">
        <f t="shared" si="42"/>
        <v/>
      </c>
      <c r="U521" s="13" t="str">
        <f t="shared" si="43"/>
        <v/>
      </c>
      <c r="AB521" s="3" t="str">
        <f t="shared" si="44"/>
        <v/>
      </c>
    </row>
    <row r="522" spans="13:28" x14ac:dyDescent="0.35">
      <c r="M522" s="3" t="str">
        <f t="shared" si="40"/>
        <v/>
      </c>
      <c r="Q522" s="3" t="str">
        <f t="shared" si="41"/>
        <v/>
      </c>
      <c r="S522" s="3" t="str">
        <f t="shared" si="42"/>
        <v/>
      </c>
      <c r="U522" s="13" t="str">
        <f t="shared" si="43"/>
        <v/>
      </c>
      <c r="AB522" s="3" t="str">
        <f t="shared" si="44"/>
        <v/>
      </c>
    </row>
    <row r="523" spans="13:28" x14ac:dyDescent="0.35">
      <c r="M523" s="3" t="str">
        <f t="shared" si="40"/>
        <v/>
      </c>
      <c r="Q523" s="3" t="str">
        <f t="shared" si="41"/>
        <v/>
      </c>
      <c r="S523" s="3" t="str">
        <f t="shared" si="42"/>
        <v/>
      </c>
      <c r="U523" s="13" t="str">
        <f t="shared" si="43"/>
        <v/>
      </c>
      <c r="AB523" s="3" t="str">
        <f t="shared" si="44"/>
        <v/>
      </c>
    </row>
    <row r="524" spans="13:28" x14ac:dyDescent="0.35">
      <c r="M524" s="3" t="str">
        <f t="shared" si="40"/>
        <v/>
      </c>
      <c r="Q524" s="3" t="str">
        <f t="shared" si="41"/>
        <v/>
      </c>
      <c r="S524" s="3" t="str">
        <f t="shared" si="42"/>
        <v/>
      </c>
      <c r="U524" s="13" t="str">
        <f t="shared" si="43"/>
        <v/>
      </c>
      <c r="AB524" s="3" t="str">
        <f t="shared" si="44"/>
        <v/>
      </c>
    </row>
    <row r="525" spans="13:28" x14ac:dyDescent="0.35">
      <c r="M525" s="3" t="str">
        <f t="shared" si="40"/>
        <v/>
      </c>
      <c r="Q525" s="3" t="str">
        <f t="shared" si="41"/>
        <v/>
      </c>
      <c r="S525" s="3" t="str">
        <f t="shared" si="42"/>
        <v/>
      </c>
      <c r="U525" s="13" t="str">
        <f t="shared" si="43"/>
        <v/>
      </c>
      <c r="AB525" s="3" t="str">
        <f t="shared" si="44"/>
        <v/>
      </c>
    </row>
    <row r="526" spans="13:28" x14ac:dyDescent="0.35">
      <c r="M526" s="3" t="str">
        <f t="shared" si="40"/>
        <v/>
      </c>
      <c r="Q526" s="3" t="str">
        <f t="shared" si="41"/>
        <v/>
      </c>
      <c r="S526" s="3" t="str">
        <f t="shared" si="42"/>
        <v/>
      </c>
      <c r="U526" s="13" t="str">
        <f t="shared" si="43"/>
        <v/>
      </c>
      <c r="AB526" s="3" t="str">
        <f t="shared" si="44"/>
        <v/>
      </c>
    </row>
    <row r="527" spans="13:28" x14ac:dyDescent="0.35">
      <c r="M527" s="3" t="str">
        <f t="shared" si="40"/>
        <v/>
      </c>
      <c r="Q527" s="3" t="str">
        <f t="shared" si="41"/>
        <v/>
      </c>
      <c r="S527" s="3" t="str">
        <f t="shared" si="42"/>
        <v/>
      </c>
      <c r="U527" s="13" t="str">
        <f t="shared" si="43"/>
        <v/>
      </c>
      <c r="AB527" s="3" t="str">
        <f t="shared" si="44"/>
        <v/>
      </c>
    </row>
    <row r="528" spans="13:28" x14ac:dyDescent="0.35">
      <c r="M528" s="3" t="str">
        <f t="shared" si="40"/>
        <v/>
      </c>
      <c r="Q528" s="3" t="str">
        <f t="shared" si="41"/>
        <v/>
      </c>
      <c r="S528" s="3" t="str">
        <f t="shared" si="42"/>
        <v/>
      </c>
      <c r="U528" s="13" t="str">
        <f t="shared" si="43"/>
        <v/>
      </c>
      <c r="AB528" s="3" t="str">
        <f t="shared" si="44"/>
        <v/>
      </c>
    </row>
    <row r="529" spans="13:28" x14ac:dyDescent="0.35">
      <c r="M529" s="3" t="str">
        <f t="shared" si="40"/>
        <v/>
      </c>
      <c r="Q529" s="3" t="str">
        <f t="shared" si="41"/>
        <v/>
      </c>
      <c r="S529" s="3" t="str">
        <f t="shared" si="42"/>
        <v/>
      </c>
      <c r="U529" s="13" t="str">
        <f t="shared" si="43"/>
        <v/>
      </c>
      <c r="AB529" s="3" t="str">
        <f t="shared" si="44"/>
        <v/>
      </c>
    </row>
    <row r="530" spans="13:28" x14ac:dyDescent="0.35">
      <c r="M530" s="3" t="str">
        <f t="shared" si="40"/>
        <v/>
      </c>
      <c r="Q530" s="3" t="str">
        <f t="shared" si="41"/>
        <v/>
      </c>
      <c r="S530" s="3" t="str">
        <f t="shared" si="42"/>
        <v/>
      </c>
      <c r="U530" s="13" t="str">
        <f t="shared" si="43"/>
        <v/>
      </c>
      <c r="AB530" s="3" t="str">
        <f t="shared" si="44"/>
        <v/>
      </c>
    </row>
    <row r="531" spans="13:28" x14ac:dyDescent="0.35">
      <c r="M531" s="3" t="str">
        <f t="shared" si="40"/>
        <v/>
      </c>
      <c r="Q531" s="3" t="str">
        <f t="shared" si="41"/>
        <v/>
      </c>
      <c r="S531" s="3" t="str">
        <f t="shared" si="42"/>
        <v/>
      </c>
      <c r="U531" s="13" t="str">
        <f t="shared" si="43"/>
        <v/>
      </c>
      <c r="AB531" s="3" t="str">
        <f t="shared" si="44"/>
        <v/>
      </c>
    </row>
    <row r="532" spans="13:28" x14ac:dyDescent="0.35">
      <c r="M532" s="3" t="str">
        <f t="shared" si="40"/>
        <v/>
      </c>
      <c r="Q532" s="3" t="str">
        <f t="shared" si="41"/>
        <v/>
      </c>
      <c r="S532" s="3" t="str">
        <f t="shared" si="42"/>
        <v/>
      </c>
      <c r="U532" s="13" t="str">
        <f t="shared" si="43"/>
        <v/>
      </c>
      <c r="AB532" s="3" t="str">
        <f t="shared" si="44"/>
        <v/>
      </c>
    </row>
    <row r="533" spans="13:28" x14ac:dyDescent="0.35">
      <c r="M533" s="3" t="str">
        <f t="shared" si="40"/>
        <v/>
      </c>
      <c r="Q533" s="3" t="str">
        <f t="shared" si="41"/>
        <v/>
      </c>
      <c r="S533" s="3" t="str">
        <f t="shared" si="42"/>
        <v/>
      </c>
      <c r="U533" s="13" t="str">
        <f t="shared" si="43"/>
        <v/>
      </c>
      <c r="AB533" s="3" t="str">
        <f t="shared" si="44"/>
        <v/>
      </c>
    </row>
    <row r="534" spans="13:28" x14ac:dyDescent="0.35">
      <c r="M534" s="3" t="str">
        <f t="shared" si="40"/>
        <v/>
      </c>
      <c r="Q534" s="3" t="str">
        <f t="shared" si="41"/>
        <v/>
      </c>
      <c r="S534" s="3" t="str">
        <f t="shared" si="42"/>
        <v/>
      </c>
      <c r="U534" s="13" t="str">
        <f t="shared" si="43"/>
        <v/>
      </c>
      <c r="AB534" s="3" t="str">
        <f t="shared" si="44"/>
        <v/>
      </c>
    </row>
    <row r="535" spans="13:28" x14ac:dyDescent="0.35">
      <c r="M535" s="3" t="str">
        <f t="shared" si="40"/>
        <v/>
      </c>
      <c r="Q535" s="3" t="str">
        <f t="shared" si="41"/>
        <v/>
      </c>
      <c r="S535" s="3" t="str">
        <f t="shared" si="42"/>
        <v/>
      </c>
      <c r="U535" s="13" t="str">
        <f t="shared" si="43"/>
        <v/>
      </c>
      <c r="AB535" s="3" t="str">
        <f t="shared" si="44"/>
        <v/>
      </c>
    </row>
    <row r="536" spans="13:28" x14ac:dyDescent="0.35">
      <c r="M536" s="3" t="str">
        <f t="shared" si="40"/>
        <v/>
      </c>
      <c r="Q536" s="3" t="str">
        <f t="shared" si="41"/>
        <v/>
      </c>
      <c r="S536" s="3" t="str">
        <f t="shared" si="42"/>
        <v/>
      </c>
      <c r="U536" s="13" t="str">
        <f t="shared" si="43"/>
        <v/>
      </c>
      <c r="AB536" s="3" t="str">
        <f t="shared" si="44"/>
        <v/>
      </c>
    </row>
    <row r="537" spans="13:28" x14ac:dyDescent="0.35">
      <c r="M537" s="3" t="str">
        <f t="shared" si="40"/>
        <v/>
      </c>
      <c r="Q537" s="3" t="str">
        <f t="shared" si="41"/>
        <v/>
      </c>
      <c r="S537" s="3" t="str">
        <f t="shared" si="42"/>
        <v/>
      </c>
      <c r="U537" s="13" t="str">
        <f t="shared" si="43"/>
        <v/>
      </c>
      <c r="AB537" s="3" t="str">
        <f t="shared" si="44"/>
        <v/>
      </c>
    </row>
    <row r="538" spans="13:28" x14ac:dyDescent="0.35">
      <c r="M538" s="3" t="str">
        <f t="shared" si="40"/>
        <v/>
      </c>
      <c r="Q538" s="3" t="str">
        <f t="shared" si="41"/>
        <v/>
      </c>
      <c r="S538" s="3" t="str">
        <f t="shared" si="42"/>
        <v/>
      </c>
      <c r="U538" s="13" t="str">
        <f t="shared" si="43"/>
        <v/>
      </c>
      <c r="AB538" s="3" t="str">
        <f t="shared" si="44"/>
        <v/>
      </c>
    </row>
    <row r="539" spans="13:28" x14ac:dyDescent="0.35">
      <c r="M539" s="3" t="str">
        <f t="shared" si="40"/>
        <v/>
      </c>
      <c r="Q539" s="3" t="str">
        <f t="shared" si="41"/>
        <v/>
      </c>
      <c r="S539" s="3" t="str">
        <f t="shared" si="42"/>
        <v/>
      </c>
      <c r="U539" s="13" t="str">
        <f t="shared" si="43"/>
        <v/>
      </c>
      <c r="AB539" s="3" t="str">
        <f t="shared" si="44"/>
        <v/>
      </c>
    </row>
    <row r="540" spans="13:28" x14ac:dyDescent="0.35">
      <c r="M540" s="3" t="str">
        <f t="shared" si="40"/>
        <v/>
      </c>
      <c r="Q540" s="3" t="str">
        <f t="shared" si="41"/>
        <v/>
      </c>
      <c r="S540" s="3" t="str">
        <f t="shared" si="42"/>
        <v/>
      </c>
      <c r="U540" s="13" t="str">
        <f t="shared" si="43"/>
        <v/>
      </c>
      <c r="AB540" s="3" t="str">
        <f t="shared" si="44"/>
        <v/>
      </c>
    </row>
    <row r="541" spans="13:28" x14ac:dyDescent="0.35">
      <c r="M541" s="3" t="str">
        <f t="shared" si="40"/>
        <v/>
      </c>
      <c r="Q541" s="3" t="str">
        <f t="shared" si="41"/>
        <v/>
      </c>
      <c r="S541" s="3" t="str">
        <f t="shared" si="42"/>
        <v/>
      </c>
      <c r="U541" s="13" t="str">
        <f t="shared" si="43"/>
        <v/>
      </c>
      <c r="AB541" s="3" t="str">
        <f t="shared" si="44"/>
        <v/>
      </c>
    </row>
    <row r="542" spans="13:28" x14ac:dyDescent="0.35">
      <c r="M542" s="3" t="str">
        <f t="shared" si="40"/>
        <v/>
      </c>
      <c r="Q542" s="3" t="str">
        <f t="shared" si="41"/>
        <v/>
      </c>
      <c r="S542" s="3" t="str">
        <f t="shared" si="42"/>
        <v/>
      </c>
      <c r="U542" s="13" t="str">
        <f t="shared" si="43"/>
        <v/>
      </c>
      <c r="AB542" s="3" t="str">
        <f t="shared" si="44"/>
        <v/>
      </c>
    </row>
    <row r="543" spans="13:28" x14ac:dyDescent="0.35">
      <c r="M543" s="3" t="str">
        <f t="shared" si="40"/>
        <v/>
      </c>
      <c r="Q543" s="3" t="str">
        <f t="shared" si="41"/>
        <v/>
      </c>
      <c r="S543" s="3" t="str">
        <f t="shared" si="42"/>
        <v/>
      </c>
      <c r="U543" s="13" t="str">
        <f t="shared" si="43"/>
        <v/>
      </c>
      <c r="AB543" s="3" t="str">
        <f t="shared" si="44"/>
        <v/>
      </c>
    </row>
    <row r="544" spans="13:28" x14ac:dyDescent="0.35">
      <c r="M544" s="3" t="str">
        <f t="shared" si="40"/>
        <v/>
      </c>
      <c r="Q544" s="3" t="str">
        <f t="shared" si="41"/>
        <v/>
      </c>
      <c r="S544" s="3" t="str">
        <f t="shared" si="42"/>
        <v/>
      </c>
      <c r="U544" s="13" t="str">
        <f t="shared" si="43"/>
        <v/>
      </c>
      <c r="AB544" s="3" t="str">
        <f t="shared" si="44"/>
        <v/>
      </c>
    </row>
    <row r="545" spans="13:28" x14ac:dyDescent="0.35">
      <c r="M545" s="3" t="str">
        <f t="shared" si="40"/>
        <v/>
      </c>
      <c r="Q545" s="3" t="str">
        <f t="shared" si="41"/>
        <v/>
      </c>
      <c r="S545" s="3" t="str">
        <f t="shared" si="42"/>
        <v/>
      </c>
      <c r="U545" s="13" t="str">
        <f t="shared" si="43"/>
        <v/>
      </c>
      <c r="AB545" s="3" t="str">
        <f t="shared" si="44"/>
        <v/>
      </c>
    </row>
    <row r="546" spans="13:28" x14ac:dyDescent="0.35">
      <c r="M546" s="3" t="str">
        <f t="shared" si="40"/>
        <v/>
      </c>
      <c r="Q546" s="3" t="str">
        <f t="shared" si="41"/>
        <v/>
      </c>
      <c r="S546" s="3" t="str">
        <f t="shared" si="42"/>
        <v/>
      </c>
      <c r="U546" s="13" t="str">
        <f t="shared" si="43"/>
        <v/>
      </c>
      <c r="AB546" s="3" t="str">
        <f t="shared" si="44"/>
        <v/>
      </c>
    </row>
    <row r="547" spans="13:28" x14ac:dyDescent="0.35">
      <c r="M547" s="3" t="str">
        <f t="shared" si="40"/>
        <v/>
      </c>
      <c r="Q547" s="3" t="str">
        <f t="shared" si="41"/>
        <v/>
      </c>
      <c r="S547" s="3" t="str">
        <f t="shared" si="42"/>
        <v/>
      </c>
      <c r="U547" s="13" t="str">
        <f t="shared" si="43"/>
        <v/>
      </c>
      <c r="AB547" s="3" t="str">
        <f t="shared" si="44"/>
        <v/>
      </c>
    </row>
    <row r="548" spans="13:28" x14ac:dyDescent="0.35">
      <c r="M548" s="3" t="str">
        <f t="shared" si="40"/>
        <v/>
      </c>
      <c r="Q548" s="3" t="str">
        <f t="shared" si="41"/>
        <v/>
      </c>
      <c r="S548" s="3" t="str">
        <f t="shared" si="42"/>
        <v/>
      </c>
      <c r="U548" s="13" t="str">
        <f t="shared" si="43"/>
        <v/>
      </c>
      <c r="AB548" s="3" t="str">
        <f t="shared" si="44"/>
        <v/>
      </c>
    </row>
    <row r="549" spans="13:28" x14ac:dyDescent="0.35">
      <c r="M549" s="3" t="str">
        <f t="shared" si="40"/>
        <v/>
      </c>
      <c r="Q549" s="3" t="str">
        <f t="shared" si="41"/>
        <v/>
      </c>
      <c r="S549" s="3" t="str">
        <f t="shared" si="42"/>
        <v/>
      </c>
      <c r="U549" s="13" t="str">
        <f t="shared" si="43"/>
        <v/>
      </c>
      <c r="AB549" s="3" t="str">
        <f t="shared" si="44"/>
        <v/>
      </c>
    </row>
    <row r="550" spans="13:28" x14ac:dyDescent="0.35">
      <c r="M550" s="3" t="str">
        <f t="shared" si="40"/>
        <v/>
      </c>
      <c r="Q550" s="3" t="str">
        <f t="shared" si="41"/>
        <v/>
      </c>
      <c r="S550" s="3" t="str">
        <f t="shared" si="42"/>
        <v/>
      </c>
      <c r="U550" s="13" t="str">
        <f t="shared" si="43"/>
        <v/>
      </c>
      <c r="AB550" s="3" t="str">
        <f t="shared" si="44"/>
        <v/>
      </c>
    </row>
    <row r="551" spans="13:28" x14ac:dyDescent="0.35">
      <c r="M551" s="3" t="str">
        <f t="shared" si="40"/>
        <v/>
      </c>
      <c r="Q551" s="3" t="str">
        <f t="shared" si="41"/>
        <v/>
      </c>
      <c r="S551" s="3" t="str">
        <f t="shared" si="42"/>
        <v/>
      </c>
      <c r="U551" s="13" t="str">
        <f t="shared" si="43"/>
        <v/>
      </c>
      <c r="AB551" s="3" t="str">
        <f t="shared" si="44"/>
        <v/>
      </c>
    </row>
    <row r="552" spans="13:28" x14ac:dyDescent="0.35">
      <c r="M552" s="3" t="str">
        <f t="shared" si="40"/>
        <v/>
      </c>
      <c r="Q552" s="3" t="str">
        <f t="shared" si="41"/>
        <v/>
      </c>
      <c r="S552" s="3" t="str">
        <f t="shared" si="42"/>
        <v/>
      </c>
      <c r="U552" s="13" t="str">
        <f t="shared" si="43"/>
        <v/>
      </c>
      <c r="AB552" s="3" t="str">
        <f t="shared" si="44"/>
        <v/>
      </c>
    </row>
    <row r="553" spans="13:28" x14ac:dyDescent="0.35">
      <c r="M553" s="3" t="str">
        <f t="shared" si="40"/>
        <v/>
      </c>
      <c r="Q553" s="3" t="str">
        <f t="shared" si="41"/>
        <v/>
      </c>
      <c r="S553" s="3" t="str">
        <f t="shared" si="42"/>
        <v/>
      </c>
      <c r="U553" s="13" t="str">
        <f t="shared" si="43"/>
        <v/>
      </c>
      <c r="AB553" s="3" t="str">
        <f t="shared" si="44"/>
        <v/>
      </c>
    </row>
    <row r="554" spans="13:28" x14ac:dyDescent="0.35">
      <c r="M554" s="3" t="str">
        <f t="shared" si="40"/>
        <v/>
      </c>
      <c r="Q554" s="3" t="str">
        <f t="shared" si="41"/>
        <v/>
      </c>
      <c r="S554" s="3" t="str">
        <f t="shared" si="42"/>
        <v/>
      </c>
      <c r="U554" s="13" t="str">
        <f t="shared" si="43"/>
        <v/>
      </c>
      <c r="AB554" s="3" t="str">
        <f t="shared" si="44"/>
        <v/>
      </c>
    </row>
    <row r="555" spans="13:28" x14ac:dyDescent="0.35">
      <c r="M555" s="3" t="str">
        <f t="shared" si="40"/>
        <v/>
      </c>
      <c r="Q555" s="3" t="str">
        <f t="shared" si="41"/>
        <v/>
      </c>
      <c r="S555" s="3" t="str">
        <f t="shared" si="42"/>
        <v/>
      </c>
      <c r="U555" s="13" t="str">
        <f t="shared" si="43"/>
        <v/>
      </c>
      <c r="AB555" s="3" t="str">
        <f t="shared" si="44"/>
        <v/>
      </c>
    </row>
    <row r="556" spans="13:28" x14ac:dyDescent="0.35">
      <c r="M556" s="3" t="str">
        <f t="shared" si="40"/>
        <v/>
      </c>
      <c r="Q556" s="3" t="str">
        <f t="shared" si="41"/>
        <v/>
      </c>
      <c r="S556" s="3" t="str">
        <f t="shared" si="42"/>
        <v/>
      </c>
      <c r="U556" s="13" t="str">
        <f t="shared" si="43"/>
        <v/>
      </c>
      <c r="AB556" s="3" t="str">
        <f t="shared" si="44"/>
        <v/>
      </c>
    </row>
    <row r="557" spans="13:28" x14ac:dyDescent="0.35">
      <c r="M557" s="3" t="str">
        <f t="shared" si="40"/>
        <v/>
      </c>
      <c r="Q557" s="3" t="str">
        <f t="shared" si="41"/>
        <v/>
      </c>
      <c r="S557" s="3" t="str">
        <f t="shared" si="42"/>
        <v/>
      </c>
      <c r="U557" s="13" t="str">
        <f t="shared" si="43"/>
        <v/>
      </c>
      <c r="AB557" s="3" t="str">
        <f t="shared" si="44"/>
        <v/>
      </c>
    </row>
    <row r="558" spans="13:28" x14ac:dyDescent="0.35">
      <c r="M558" s="3" t="str">
        <f t="shared" si="40"/>
        <v/>
      </c>
      <c r="Q558" s="3" t="str">
        <f t="shared" si="41"/>
        <v/>
      </c>
      <c r="S558" s="3" t="str">
        <f t="shared" si="42"/>
        <v/>
      </c>
      <c r="U558" s="13" t="str">
        <f t="shared" si="43"/>
        <v/>
      </c>
      <c r="AB558" s="3" t="str">
        <f t="shared" si="44"/>
        <v/>
      </c>
    </row>
    <row r="559" spans="13:28" x14ac:dyDescent="0.35">
      <c r="M559" s="3" t="str">
        <f t="shared" si="40"/>
        <v/>
      </c>
      <c r="Q559" s="3" t="str">
        <f t="shared" si="41"/>
        <v/>
      </c>
      <c r="S559" s="3" t="str">
        <f t="shared" si="42"/>
        <v/>
      </c>
      <c r="U559" s="13" t="str">
        <f t="shared" si="43"/>
        <v/>
      </c>
      <c r="AB559" s="3" t="str">
        <f t="shared" si="44"/>
        <v/>
      </c>
    </row>
    <row r="560" spans="13:28" x14ac:dyDescent="0.35">
      <c r="M560" s="3" t="str">
        <f t="shared" si="40"/>
        <v/>
      </c>
      <c r="Q560" s="3" t="str">
        <f t="shared" si="41"/>
        <v/>
      </c>
      <c r="S560" s="3" t="str">
        <f t="shared" si="42"/>
        <v/>
      </c>
      <c r="U560" s="13" t="str">
        <f t="shared" si="43"/>
        <v/>
      </c>
      <c r="AB560" s="3" t="str">
        <f t="shared" si="44"/>
        <v/>
      </c>
    </row>
    <row r="561" spans="13:28" x14ac:dyDescent="0.35">
      <c r="M561" s="3" t="str">
        <f t="shared" si="40"/>
        <v/>
      </c>
      <c r="Q561" s="3" t="str">
        <f t="shared" si="41"/>
        <v/>
      </c>
      <c r="S561" s="3" t="str">
        <f t="shared" si="42"/>
        <v/>
      </c>
      <c r="U561" s="13" t="str">
        <f t="shared" si="43"/>
        <v/>
      </c>
      <c r="AB561" s="3" t="str">
        <f t="shared" si="44"/>
        <v/>
      </c>
    </row>
    <row r="562" spans="13:28" x14ac:dyDescent="0.35">
      <c r="M562" s="3" t="str">
        <f t="shared" si="40"/>
        <v/>
      </c>
      <c r="Q562" s="3" t="str">
        <f t="shared" si="41"/>
        <v/>
      </c>
      <c r="S562" s="3" t="str">
        <f t="shared" si="42"/>
        <v/>
      </c>
      <c r="U562" s="13" t="str">
        <f t="shared" si="43"/>
        <v/>
      </c>
      <c r="AB562" s="3" t="str">
        <f t="shared" si="44"/>
        <v/>
      </c>
    </row>
    <row r="563" spans="13:28" x14ac:dyDescent="0.35">
      <c r="M563" s="3" t="str">
        <f t="shared" si="40"/>
        <v/>
      </c>
      <c r="Q563" s="3" t="str">
        <f t="shared" si="41"/>
        <v/>
      </c>
      <c r="S563" s="3" t="str">
        <f t="shared" si="42"/>
        <v/>
      </c>
      <c r="U563" s="13" t="str">
        <f t="shared" si="43"/>
        <v/>
      </c>
      <c r="AB563" s="3" t="str">
        <f t="shared" si="44"/>
        <v/>
      </c>
    </row>
    <row r="564" spans="13:28" x14ac:dyDescent="0.35">
      <c r="M564" s="3" t="str">
        <f t="shared" si="40"/>
        <v/>
      </c>
      <c r="Q564" s="3" t="str">
        <f t="shared" si="41"/>
        <v/>
      </c>
      <c r="S564" s="3" t="str">
        <f t="shared" si="42"/>
        <v/>
      </c>
      <c r="U564" s="13" t="str">
        <f t="shared" si="43"/>
        <v/>
      </c>
      <c r="AB564" s="3" t="str">
        <f t="shared" si="44"/>
        <v/>
      </c>
    </row>
    <row r="565" spans="13:28" x14ac:dyDescent="0.35">
      <c r="M565" s="3" t="str">
        <f t="shared" si="40"/>
        <v/>
      </c>
      <c r="Q565" s="3" t="str">
        <f t="shared" si="41"/>
        <v/>
      </c>
      <c r="S565" s="3" t="str">
        <f t="shared" si="42"/>
        <v/>
      </c>
      <c r="U565" s="13" t="str">
        <f t="shared" si="43"/>
        <v/>
      </c>
      <c r="AB565" s="3" t="str">
        <f t="shared" si="44"/>
        <v/>
      </c>
    </row>
    <row r="566" spans="13:28" x14ac:dyDescent="0.35">
      <c r="M566" s="3" t="str">
        <f t="shared" si="40"/>
        <v/>
      </c>
      <c r="Q566" s="3" t="str">
        <f t="shared" si="41"/>
        <v/>
      </c>
      <c r="S566" s="3" t="str">
        <f t="shared" si="42"/>
        <v/>
      </c>
      <c r="U566" s="13" t="str">
        <f t="shared" si="43"/>
        <v/>
      </c>
      <c r="AB566" s="3" t="str">
        <f t="shared" si="44"/>
        <v/>
      </c>
    </row>
    <row r="567" spans="13:28" x14ac:dyDescent="0.35">
      <c r="M567" s="3" t="str">
        <f t="shared" si="40"/>
        <v/>
      </c>
      <c r="Q567" s="3" t="str">
        <f t="shared" si="41"/>
        <v/>
      </c>
      <c r="S567" s="3" t="str">
        <f t="shared" si="42"/>
        <v/>
      </c>
      <c r="U567" s="13" t="str">
        <f t="shared" si="43"/>
        <v/>
      </c>
      <c r="AB567" s="3" t="str">
        <f t="shared" si="44"/>
        <v/>
      </c>
    </row>
    <row r="568" spans="13:28" x14ac:dyDescent="0.35">
      <c r="M568" s="3" t="str">
        <f t="shared" si="40"/>
        <v/>
      </c>
      <c r="Q568" s="3" t="str">
        <f t="shared" si="41"/>
        <v/>
      </c>
      <c r="S568" s="3" t="str">
        <f t="shared" si="42"/>
        <v/>
      </c>
      <c r="U568" s="13" t="str">
        <f t="shared" si="43"/>
        <v/>
      </c>
      <c r="AB568" s="3" t="str">
        <f t="shared" si="44"/>
        <v/>
      </c>
    </row>
    <row r="569" spans="13:28" x14ac:dyDescent="0.35">
      <c r="M569" s="3" t="str">
        <f t="shared" si="40"/>
        <v/>
      </c>
      <c r="Q569" s="3" t="str">
        <f t="shared" si="41"/>
        <v/>
      </c>
      <c r="S569" s="3" t="str">
        <f t="shared" si="42"/>
        <v/>
      </c>
      <c r="U569" s="13" t="str">
        <f t="shared" si="43"/>
        <v/>
      </c>
      <c r="AB569" s="3" t="str">
        <f t="shared" si="44"/>
        <v/>
      </c>
    </row>
    <row r="570" spans="13:28" x14ac:dyDescent="0.35">
      <c r="M570" s="3" t="str">
        <f t="shared" si="40"/>
        <v/>
      </c>
      <c r="Q570" s="3" t="str">
        <f t="shared" si="41"/>
        <v/>
      </c>
      <c r="S570" s="3" t="str">
        <f t="shared" si="42"/>
        <v/>
      </c>
      <c r="U570" s="13" t="str">
        <f t="shared" si="43"/>
        <v/>
      </c>
      <c r="AB570" s="3" t="str">
        <f t="shared" si="44"/>
        <v/>
      </c>
    </row>
    <row r="571" spans="13:28" x14ac:dyDescent="0.35">
      <c r="M571" s="3" t="str">
        <f t="shared" si="40"/>
        <v/>
      </c>
      <c r="Q571" s="3" t="str">
        <f t="shared" si="41"/>
        <v/>
      </c>
      <c r="S571" s="3" t="str">
        <f t="shared" si="42"/>
        <v/>
      </c>
      <c r="U571" s="13" t="str">
        <f t="shared" si="43"/>
        <v/>
      </c>
      <c r="AB571" s="3" t="str">
        <f t="shared" si="44"/>
        <v/>
      </c>
    </row>
    <row r="572" spans="13:28" x14ac:dyDescent="0.35">
      <c r="M572" s="3" t="str">
        <f t="shared" si="40"/>
        <v/>
      </c>
      <c r="Q572" s="3" t="str">
        <f t="shared" si="41"/>
        <v/>
      </c>
      <c r="S572" s="3" t="str">
        <f t="shared" si="42"/>
        <v/>
      </c>
      <c r="U572" s="13" t="str">
        <f t="shared" si="43"/>
        <v/>
      </c>
      <c r="AB572" s="3" t="str">
        <f t="shared" si="44"/>
        <v/>
      </c>
    </row>
    <row r="573" spans="13:28" x14ac:dyDescent="0.35">
      <c r="M573" s="3" t="str">
        <f t="shared" si="40"/>
        <v/>
      </c>
      <c r="Q573" s="3" t="str">
        <f t="shared" si="41"/>
        <v/>
      </c>
      <c r="S573" s="3" t="str">
        <f t="shared" si="42"/>
        <v/>
      </c>
      <c r="U573" s="13" t="str">
        <f t="shared" si="43"/>
        <v/>
      </c>
      <c r="AB573" s="3" t="str">
        <f t="shared" si="44"/>
        <v/>
      </c>
    </row>
    <row r="574" spans="13:28" x14ac:dyDescent="0.35">
      <c r="M574" s="3" t="str">
        <f t="shared" si="40"/>
        <v/>
      </c>
      <c r="Q574" s="3" t="str">
        <f t="shared" si="41"/>
        <v/>
      </c>
      <c r="S574" s="3" t="str">
        <f t="shared" si="42"/>
        <v/>
      </c>
      <c r="U574" s="13" t="str">
        <f t="shared" si="43"/>
        <v/>
      </c>
      <c r="AB574" s="3" t="str">
        <f t="shared" si="44"/>
        <v/>
      </c>
    </row>
    <row r="575" spans="13:28" x14ac:dyDescent="0.35">
      <c r="M575" s="3" t="str">
        <f t="shared" si="40"/>
        <v/>
      </c>
      <c r="Q575" s="3" t="str">
        <f t="shared" si="41"/>
        <v/>
      </c>
      <c r="S575" s="3" t="str">
        <f t="shared" si="42"/>
        <v/>
      </c>
      <c r="U575" s="13" t="str">
        <f t="shared" si="43"/>
        <v/>
      </c>
      <c r="AB575" s="3" t="str">
        <f t="shared" si="44"/>
        <v/>
      </c>
    </row>
    <row r="576" spans="13:28" x14ac:dyDescent="0.35">
      <c r="M576" s="3" t="str">
        <f t="shared" si="40"/>
        <v/>
      </c>
      <c r="Q576" s="3" t="str">
        <f t="shared" si="41"/>
        <v/>
      </c>
      <c r="S576" s="3" t="str">
        <f t="shared" si="42"/>
        <v/>
      </c>
      <c r="U576" s="13" t="str">
        <f t="shared" si="43"/>
        <v/>
      </c>
      <c r="AB576" s="3" t="str">
        <f t="shared" si="44"/>
        <v/>
      </c>
    </row>
    <row r="577" spans="13:28" x14ac:dyDescent="0.35">
      <c r="M577" s="3" t="str">
        <f t="shared" si="40"/>
        <v/>
      </c>
      <c r="Q577" s="3" t="str">
        <f t="shared" si="41"/>
        <v/>
      </c>
      <c r="S577" s="3" t="str">
        <f t="shared" si="42"/>
        <v/>
      </c>
      <c r="U577" s="13" t="str">
        <f t="shared" si="43"/>
        <v/>
      </c>
      <c r="AB577" s="3" t="str">
        <f t="shared" si="44"/>
        <v/>
      </c>
    </row>
    <row r="578" spans="13:28" x14ac:dyDescent="0.35">
      <c r="M578" s="3" t="str">
        <f t="shared" si="40"/>
        <v/>
      </c>
      <c r="Q578" s="3" t="str">
        <f t="shared" si="41"/>
        <v/>
      </c>
      <c r="S578" s="3" t="str">
        <f t="shared" si="42"/>
        <v/>
      </c>
      <c r="U578" s="13" t="str">
        <f t="shared" si="43"/>
        <v/>
      </c>
      <c r="AB578" s="3" t="str">
        <f t="shared" si="44"/>
        <v/>
      </c>
    </row>
    <row r="579" spans="13:28" x14ac:dyDescent="0.35">
      <c r="M579" s="3" t="str">
        <f t="shared" si="40"/>
        <v/>
      </c>
      <c r="Q579" s="3" t="str">
        <f t="shared" si="41"/>
        <v/>
      </c>
      <c r="S579" s="3" t="str">
        <f t="shared" si="42"/>
        <v/>
      </c>
      <c r="U579" s="13" t="str">
        <f t="shared" si="43"/>
        <v/>
      </c>
      <c r="AB579" s="3" t="str">
        <f t="shared" si="44"/>
        <v/>
      </c>
    </row>
    <row r="580" spans="13:28" x14ac:dyDescent="0.35">
      <c r="M580" s="3" t="str">
        <f t="shared" ref="M580:M643" si="45">IF(ISBLANK(L580),"",VLOOKUP(L580,ProductTypeTable,2,FALSE))</f>
        <v/>
      </c>
      <c r="Q580" s="3" t="str">
        <f t="shared" ref="Q580:Q643" si="46">IF(ISBLANK($M580),"",IF($M580=20,"m3",IF($M580=30,"",IF($M580=40,"m2",IF($M580=50,"m",IF($M580=80,"kg",""))))))</f>
        <v/>
      </c>
      <c r="S580" s="3" t="str">
        <f t="shared" ref="S580:S643" si="47">IF(ISBLANK($M580),"",IF($M580=20,"",IF($M580=30,"",IF($M580=40,"m",IF($M580=50,"m2","")))))</f>
        <v/>
      </c>
      <c r="U580" s="13" t="str">
        <f t="shared" ref="U580:U643" si="48">IF(ISBLANK($M580),"",IF($M580=20,"kg/m3",IF($M580=30,"kg",IF($M580=40,"kg/m2",IF($M580=50,"kg/m","")))))</f>
        <v/>
      </c>
      <c r="AB580" s="3" t="str">
        <f t="shared" ref="AB580:AB643" si="49">IF(ISBLANK(AA580),"",VLOOKUP(AA580,Pricesets,2,FALSE))</f>
        <v/>
      </c>
    </row>
    <row r="581" spans="13:28" x14ac:dyDescent="0.35">
      <c r="M581" s="3" t="str">
        <f t="shared" si="45"/>
        <v/>
      </c>
      <c r="Q581" s="3" t="str">
        <f t="shared" si="46"/>
        <v/>
      </c>
      <c r="S581" s="3" t="str">
        <f t="shared" si="47"/>
        <v/>
      </c>
      <c r="U581" s="13" t="str">
        <f t="shared" si="48"/>
        <v/>
      </c>
      <c r="AB581" s="3" t="str">
        <f t="shared" si="49"/>
        <v/>
      </c>
    </row>
    <row r="582" spans="13:28" x14ac:dyDescent="0.35">
      <c r="M582" s="3" t="str">
        <f t="shared" si="45"/>
        <v/>
      </c>
      <c r="Q582" s="3" t="str">
        <f t="shared" si="46"/>
        <v/>
      </c>
      <c r="S582" s="3" t="str">
        <f t="shared" si="47"/>
        <v/>
      </c>
      <c r="U582" s="13" t="str">
        <f t="shared" si="48"/>
        <v/>
      </c>
      <c r="AB582" s="3" t="str">
        <f t="shared" si="49"/>
        <v/>
      </c>
    </row>
    <row r="583" spans="13:28" x14ac:dyDescent="0.35">
      <c r="M583" s="3" t="str">
        <f t="shared" si="45"/>
        <v/>
      </c>
      <c r="Q583" s="3" t="str">
        <f t="shared" si="46"/>
        <v/>
      </c>
      <c r="S583" s="3" t="str">
        <f t="shared" si="47"/>
        <v/>
      </c>
      <c r="U583" s="13" t="str">
        <f t="shared" si="48"/>
        <v/>
      </c>
      <c r="AB583" s="3" t="str">
        <f t="shared" si="49"/>
        <v/>
      </c>
    </row>
    <row r="584" spans="13:28" x14ac:dyDescent="0.35">
      <c r="M584" s="3" t="str">
        <f t="shared" si="45"/>
        <v/>
      </c>
      <c r="Q584" s="3" t="str">
        <f t="shared" si="46"/>
        <v/>
      </c>
      <c r="S584" s="3" t="str">
        <f t="shared" si="47"/>
        <v/>
      </c>
      <c r="U584" s="13" t="str">
        <f t="shared" si="48"/>
        <v/>
      </c>
      <c r="AB584" s="3" t="str">
        <f t="shared" si="49"/>
        <v/>
      </c>
    </row>
    <row r="585" spans="13:28" x14ac:dyDescent="0.35">
      <c r="M585" s="3" t="str">
        <f t="shared" si="45"/>
        <v/>
      </c>
      <c r="Q585" s="3" t="str">
        <f t="shared" si="46"/>
        <v/>
      </c>
      <c r="S585" s="3" t="str">
        <f t="shared" si="47"/>
        <v/>
      </c>
      <c r="U585" s="13" t="str">
        <f t="shared" si="48"/>
        <v/>
      </c>
      <c r="AB585" s="3" t="str">
        <f t="shared" si="49"/>
        <v/>
      </c>
    </row>
    <row r="586" spans="13:28" x14ac:dyDescent="0.35">
      <c r="M586" s="3" t="str">
        <f t="shared" si="45"/>
        <v/>
      </c>
      <c r="Q586" s="3" t="str">
        <f t="shared" si="46"/>
        <v/>
      </c>
      <c r="S586" s="3" t="str">
        <f t="shared" si="47"/>
        <v/>
      </c>
      <c r="U586" s="13" t="str">
        <f t="shared" si="48"/>
        <v/>
      </c>
      <c r="AB586" s="3" t="str">
        <f t="shared" si="49"/>
        <v/>
      </c>
    </row>
    <row r="587" spans="13:28" x14ac:dyDescent="0.35">
      <c r="M587" s="3" t="str">
        <f t="shared" si="45"/>
        <v/>
      </c>
      <c r="Q587" s="3" t="str">
        <f t="shared" si="46"/>
        <v/>
      </c>
      <c r="S587" s="3" t="str">
        <f t="shared" si="47"/>
        <v/>
      </c>
      <c r="U587" s="13" t="str">
        <f t="shared" si="48"/>
        <v/>
      </c>
      <c r="AB587" s="3" t="str">
        <f t="shared" si="49"/>
        <v/>
      </c>
    </row>
    <row r="588" spans="13:28" x14ac:dyDescent="0.35">
      <c r="M588" s="3" t="str">
        <f t="shared" si="45"/>
        <v/>
      </c>
      <c r="Q588" s="3" t="str">
        <f t="shared" si="46"/>
        <v/>
      </c>
      <c r="S588" s="3" t="str">
        <f t="shared" si="47"/>
        <v/>
      </c>
      <c r="U588" s="13" t="str">
        <f t="shared" si="48"/>
        <v/>
      </c>
      <c r="AB588" s="3" t="str">
        <f t="shared" si="49"/>
        <v/>
      </c>
    </row>
    <row r="589" spans="13:28" x14ac:dyDescent="0.35">
      <c r="M589" s="3" t="str">
        <f t="shared" si="45"/>
        <v/>
      </c>
      <c r="Q589" s="3" t="str">
        <f t="shared" si="46"/>
        <v/>
      </c>
      <c r="S589" s="3" t="str">
        <f t="shared" si="47"/>
        <v/>
      </c>
      <c r="U589" s="13" t="str">
        <f t="shared" si="48"/>
        <v/>
      </c>
      <c r="AB589" s="3" t="str">
        <f t="shared" si="49"/>
        <v/>
      </c>
    </row>
    <row r="590" spans="13:28" x14ac:dyDescent="0.35">
      <c r="M590" s="3" t="str">
        <f t="shared" si="45"/>
        <v/>
      </c>
      <c r="Q590" s="3" t="str">
        <f t="shared" si="46"/>
        <v/>
      </c>
      <c r="S590" s="3" t="str">
        <f t="shared" si="47"/>
        <v/>
      </c>
      <c r="U590" s="13" t="str">
        <f t="shared" si="48"/>
        <v/>
      </c>
      <c r="AB590" s="3" t="str">
        <f t="shared" si="49"/>
        <v/>
      </c>
    </row>
    <row r="591" spans="13:28" x14ac:dyDescent="0.35">
      <c r="M591" s="3" t="str">
        <f t="shared" si="45"/>
        <v/>
      </c>
      <c r="Q591" s="3" t="str">
        <f t="shared" si="46"/>
        <v/>
      </c>
      <c r="S591" s="3" t="str">
        <f t="shared" si="47"/>
        <v/>
      </c>
      <c r="U591" s="13" t="str">
        <f t="shared" si="48"/>
        <v/>
      </c>
      <c r="AB591" s="3" t="str">
        <f t="shared" si="49"/>
        <v/>
      </c>
    </row>
    <row r="592" spans="13:28" x14ac:dyDescent="0.35">
      <c r="M592" s="3" t="str">
        <f t="shared" si="45"/>
        <v/>
      </c>
      <c r="Q592" s="3" t="str">
        <f t="shared" si="46"/>
        <v/>
      </c>
      <c r="S592" s="3" t="str">
        <f t="shared" si="47"/>
        <v/>
      </c>
      <c r="U592" s="13" t="str">
        <f t="shared" si="48"/>
        <v/>
      </c>
      <c r="AB592" s="3" t="str">
        <f t="shared" si="49"/>
        <v/>
      </c>
    </row>
    <row r="593" spans="13:28" x14ac:dyDescent="0.35">
      <c r="M593" s="3" t="str">
        <f t="shared" si="45"/>
        <v/>
      </c>
      <c r="Q593" s="3" t="str">
        <f t="shared" si="46"/>
        <v/>
      </c>
      <c r="S593" s="3" t="str">
        <f t="shared" si="47"/>
        <v/>
      </c>
      <c r="U593" s="13" t="str">
        <f t="shared" si="48"/>
        <v/>
      </c>
      <c r="AB593" s="3" t="str">
        <f t="shared" si="49"/>
        <v/>
      </c>
    </row>
    <row r="594" spans="13:28" x14ac:dyDescent="0.35">
      <c r="M594" s="3" t="str">
        <f t="shared" si="45"/>
        <v/>
      </c>
      <c r="Q594" s="3" t="str">
        <f t="shared" si="46"/>
        <v/>
      </c>
      <c r="S594" s="3" t="str">
        <f t="shared" si="47"/>
        <v/>
      </c>
      <c r="U594" s="13" t="str">
        <f t="shared" si="48"/>
        <v/>
      </c>
      <c r="AB594" s="3" t="str">
        <f t="shared" si="49"/>
        <v/>
      </c>
    </row>
    <row r="595" spans="13:28" x14ac:dyDescent="0.35">
      <c r="M595" s="3" t="str">
        <f t="shared" si="45"/>
        <v/>
      </c>
      <c r="Q595" s="3" t="str">
        <f t="shared" si="46"/>
        <v/>
      </c>
      <c r="S595" s="3" t="str">
        <f t="shared" si="47"/>
        <v/>
      </c>
      <c r="U595" s="13" t="str">
        <f t="shared" si="48"/>
        <v/>
      </c>
      <c r="AB595" s="3" t="str">
        <f t="shared" si="49"/>
        <v/>
      </c>
    </row>
    <row r="596" spans="13:28" x14ac:dyDescent="0.35">
      <c r="M596" s="3" t="str">
        <f t="shared" si="45"/>
        <v/>
      </c>
      <c r="Q596" s="3" t="str">
        <f t="shared" si="46"/>
        <v/>
      </c>
      <c r="S596" s="3" t="str">
        <f t="shared" si="47"/>
        <v/>
      </c>
      <c r="U596" s="13" t="str">
        <f t="shared" si="48"/>
        <v/>
      </c>
      <c r="AB596" s="3" t="str">
        <f t="shared" si="49"/>
        <v/>
      </c>
    </row>
    <row r="597" spans="13:28" x14ac:dyDescent="0.35">
      <c r="M597" s="3" t="str">
        <f t="shared" si="45"/>
        <v/>
      </c>
      <c r="Q597" s="3" t="str">
        <f t="shared" si="46"/>
        <v/>
      </c>
      <c r="S597" s="3" t="str">
        <f t="shared" si="47"/>
        <v/>
      </c>
      <c r="U597" s="13" t="str">
        <f t="shared" si="48"/>
        <v/>
      </c>
      <c r="AB597" s="3" t="str">
        <f t="shared" si="49"/>
        <v/>
      </c>
    </row>
    <row r="598" spans="13:28" x14ac:dyDescent="0.35">
      <c r="M598" s="3" t="str">
        <f t="shared" si="45"/>
        <v/>
      </c>
      <c r="Q598" s="3" t="str">
        <f t="shared" si="46"/>
        <v/>
      </c>
      <c r="S598" s="3" t="str">
        <f t="shared" si="47"/>
        <v/>
      </c>
      <c r="U598" s="13" t="str">
        <f t="shared" si="48"/>
        <v/>
      </c>
      <c r="AB598" s="3" t="str">
        <f t="shared" si="49"/>
        <v/>
      </c>
    </row>
    <row r="599" spans="13:28" x14ac:dyDescent="0.35">
      <c r="M599" s="3" t="str">
        <f t="shared" si="45"/>
        <v/>
      </c>
      <c r="Q599" s="3" t="str">
        <f t="shared" si="46"/>
        <v/>
      </c>
      <c r="S599" s="3" t="str">
        <f t="shared" si="47"/>
        <v/>
      </c>
      <c r="U599" s="13" t="str">
        <f t="shared" si="48"/>
        <v/>
      </c>
      <c r="AB599" s="3" t="str">
        <f t="shared" si="49"/>
        <v/>
      </c>
    </row>
    <row r="600" spans="13:28" x14ac:dyDescent="0.35">
      <c r="M600" s="3" t="str">
        <f t="shared" si="45"/>
        <v/>
      </c>
      <c r="Q600" s="3" t="str">
        <f t="shared" si="46"/>
        <v/>
      </c>
      <c r="S600" s="3" t="str">
        <f t="shared" si="47"/>
        <v/>
      </c>
      <c r="U600" s="13" t="str">
        <f t="shared" si="48"/>
        <v/>
      </c>
      <c r="AB600" s="3" t="str">
        <f t="shared" si="49"/>
        <v/>
      </c>
    </row>
    <row r="601" spans="13:28" x14ac:dyDescent="0.35">
      <c r="M601" s="3" t="str">
        <f t="shared" si="45"/>
        <v/>
      </c>
      <c r="Q601" s="3" t="str">
        <f t="shared" si="46"/>
        <v/>
      </c>
      <c r="S601" s="3" t="str">
        <f t="shared" si="47"/>
        <v/>
      </c>
      <c r="U601" s="13" t="str">
        <f t="shared" si="48"/>
        <v/>
      </c>
      <c r="AB601" s="3" t="str">
        <f t="shared" si="49"/>
        <v/>
      </c>
    </row>
    <row r="602" spans="13:28" x14ac:dyDescent="0.35">
      <c r="M602" s="3" t="str">
        <f t="shared" si="45"/>
        <v/>
      </c>
      <c r="Q602" s="3" t="str">
        <f t="shared" si="46"/>
        <v/>
      </c>
      <c r="S602" s="3" t="str">
        <f t="shared" si="47"/>
        <v/>
      </c>
      <c r="U602" s="13" t="str">
        <f t="shared" si="48"/>
        <v/>
      </c>
      <c r="AB602" s="3" t="str">
        <f t="shared" si="49"/>
        <v/>
      </c>
    </row>
    <row r="603" spans="13:28" x14ac:dyDescent="0.35">
      <c r="M603" s="3" t="str">
        <f t="shared" si="45"/>
        <v/>
      </c>
      <c r="Q603" s="3" t="str">
        <f t="shared" si="46"/>
        <v/>
      </c>
      <c r="S603" s="3" t="str">
        <f t="shared" si="47"/>
        <v/>
      </c>
      <c r="U603" s="13" t="str">
        <f t="shared" si="48"/>
        <v/>
      </c>
      <c r="AB603" s="3" t="str">
        <f t="shared" si="49"/>
        <v/>
      </c>
    </row>
    <row r="604" spans="13:28" x14ac:dyDescent="0.35">
      <c r="M604" s="3" t="str">
        <f t="shared" si="45"/>
        <v/>
      </c>
      <c r="Q604" s="3" t="str">
        <f t="shared" si="46"/>
        <v/>
      </c>
      <c r="S604" s="3" t="str">
        <f t="shared" si="47"/>
        <v/>
      </c>
      <c r="U604" s="13" t="str">
        <f t="shared" si="48"/>
        <v/>
      </c>
      <c r="AB604" s="3" t="str">
        <f t="shared" si="49"/>
        <v/>
      </c>
    </row>
    <row r="605" spans="13:28" x14ac:dyDescent="0.35">
      <c r="M605" s="3" t="str">
        <f t="shared" si="45"/>
        <v/>
      </c>
      <c r="Q605" s="3" t="str">
        <f t="shared" si="46"/>
        <v/>
      </c>
      <c r="S605" s="3" t="str">
        <f t="shared" si="47"/>
        <v/>
      </c>
      <c r="U605" s="13" t="str">
        <f t="shared" si="48"/>
        <v/>
      </c>
      <c r="AB605" s="3" t="str">
        <f t="shared" si="49"/>
        <v/>
      </c>
    </row>
    <row r="606" spans="13:28" x14ac:dyDescent="0.35">
      <c r="M606" s="3" t="str">
        <f t="shared" si="45"/>
        <v/>
      </c>
      <c r="Q606" s="3" t="str">
        <f t="shared" si="46"/>
        <v/>
      </c>
      <c r="S606" s="3" t="str">
        <f t="shared" si="47"/>
        <v/>
      </c>
      <c r="U606" s="13" t="str">
        <f t="shared" si="48"/>
        <v/>
      </c>
      <c r="AB606" s="3" t="str">
        <f t="shared" si="49"/>
        <v/>
      </c>
    </row>
    <row r="607" spans="13:28" x14ac:dyDescent="0.35">
      <c r="M607" s="3" t="str">
        <f t="shared" si="45"/>
        <v/>
      </c>
      <c r="Q607" s="3" t="str">
        <f t="shared" si="46"/>
        <v/>
      </c>
      <c r="S607" s="3" t="str">
        <f t="shared" si="47"/>
        <v/>
      </c>
      <c r="U607" s="13" t="str">
        <f t="shared" si="48"/>
        <v/>
      </c>
      <c r="AB607" s="3" t="str">
        <f t="shared" si="49"/>
        <v/>
      </c>
    </row>
    <row r="608" spans="13:28" x14ac:dyDescent="0.35">
      <c r="M608" s="3" t="str">
        <f t="shared" si="45"/>
        <v/>
      </c>
      <c r="Q608" s="3" t="str">
        <f t="shared" si="46"/>
        <v/>
      </c>
      <c r="S608" s="3" t="str">
        <f t="shared" si="47"/>
        <v/>
      </c>
      <c r="U608" s="13" t="str">
        <f t="shared" si="48"/>
        <v/>
      </c>
      <c r="AB608" s="3" t="str">
        <f t="shared" si="49"/>
        <v/>
      </c>
    </row>
    <row r="609" spans="13:28" x14ac:dyDescent="0.35">
      <c r="M609" s="3" t="str">
        <f t="shared" si="45"/>
        <v/>
      </c>
      <c r="Q609" s="3" t="str">
        <f t="shared" si="46"/>
        <v/>
      </c>
      <c r="S609" s="3" t="str">
        <f t="shared" si="47"/>
        <v/>
      </c>
      <c r="U609" s="13" t="str">
        <f t="shared" si="48"/>
        <v/>
      </c>
      <c r="AB609" s="3" t="str">
        <f t="shared" si="49"/>
        <v/>
      </c>
    </row>
    <row r="610" spans="13:28" x14ac:dyDescent="0.35">
      <c r="M610" s="3" t="str">
        <f t="shared" si="45"/>
        <v/>
      </c>
      <c r="Q610" s="3" t="str">
        <f t="shared" si="46"/>
        <v/>
      </c>
      <c r="S610" s="3" t="str">
        <f t="shared" si="47"/>
        <v/>
      </c>
      <c r="U610" s="13" t="str">
        <f t="shared" si="48"/>
        <v/>
      </c>
      <c r="AB610" s="3" t="str">
        <f t="shared" si="49"/>
        <v/>
      </c>
    </row>
    <row r="611" spans="13:28" x14ac:dyDescent="0.35">
      <c r="M611" s="3" t="str">
        <f t="shared" si="45"/>
        <v/>
      </c>
      <c r="Q611" s="3" t="str">
        <f t="shared" si="46"/>
        <v/>
      </c>
      <c r="S611" s="3" t="str">
        <f t="shared" si="47"/>
        <v/>
      </c>
      <c r="U611" s="13" t="str">
        <f t="shared" si="48"/>
        <v/>
      </c>
      <c r="AB611" s="3" t="str">
        <f t="shared" si="49"/>
        <v/>
      </c>
    </row>
    <row r="612" spans="13:28" x14ac:dyDescent="0.35">
      <c r="M612" s="3" t="str">
        <f t="shared" si="45"/>
        <v/>
      </c>
      <c r="Q612" s="3" t="str">
        <f t="shared" si="46"/>
        <v/>
      </c>
      <c r="S612" s="3" t="str">
        <f t="shared" si="47"/>
        <v/>
      </c>
      <c r="U612" s="13" t="str">
        <f t="shared" si="48"/>
        <v/>
      </c>
      <c r="AB612" s="3" t="str">
        <f t="shared" si="49"/>
        <v/>
      </c>
    </row>
    <row r="613" spans="13:28" x14ac:dyDescent="0.35">
      <c r="M613" s="3" t="str">
        <f t="shared" si="45"/>
        <v/>
      </c>
      <c r="Q613" s="3" t="str">
        <f t="shared" si="46"/>
        <v/>
      </c>
      <c r="S613" s="3" t="str">
        <f t="shared" si="47"/>
        <v/>
      </c>
      <c r="U613" s="13" t="str">
        <f t="shared" si="48"/>
        <v/>
      </c>
      <c r="AB613" s="3" t="str">
        <f t="shared" si="49"/>
        <v/>
      </c>
    </row>
    <row r="614" spans="13:28" x14ac:dyDescent="0.35">
      <c r="M614" s="3" t="str">
        <f t="shared" si="45"/>
        <v/>
      </c>
      <c r="Q614" s="3" t="str">
        <f t="shared" si="46"/>
        <v/>
      </c>
      <c r="S614" s="3" t="str">
        <f t="shared" si="47"/>
        <v/>
      </c>
      <c r="U614" s="13" t="str">
        <f t="shared" si="48"/>
        <v/>
      </c>
      <c r="AB614" s="3" t="str">
        <f t="shared" si="49"/>
        <v/>
      </c>
    </row>
    <row r="615" spans="13:28" x14ac:dyDescent="0.35">
      <c r="M615" s="3" t="str">
        <f t="shared" si="45"/>
        <v/>
      </c>
      <c r="Q615" s="3" t="str">
        <f t="shared" si="46"/>
        <v/>
      </c>
      <c r="S615" s="3" t="str">
        <f t="shared" si="47"/>
        <v/>
      </c>
      <c r="U615" s="13" t="str">
        <f t="shared" si="48"/>
        <v/>
      </c>
      <c r="AB615" s="3" t="str">
        <f t="shared" si="49"/>
        <v/>
      </c>
    </row>
    <row r="616" spans="13:28" x14ac:dyDescent="0.35">
      <c r="M616" s="3" t="str">
        <f t="shared" si="45"/>
        <v/>
      </c>
      <c r="Q616" s="3" t="str">
        <f t="shared" si="46"/>
        <v/>
      </c>
      <c r="S616" s="3" t="str">
        <f t="shared" si="47"/>
        <v/>
      </c>
      <c r="U616" s="13" t="str">
        <f t="shared" si="48"/>
        <v/>
      </c>
      <c r="AB616" s="3" t="str">
        <f t="shared" si="49"/>
        <v/>
      </c>
    </row>
    <row r="617" spans="13:28" x14ac:dyDescent="0.35">
      <c r="M617" s="3" t="str">
        <f t="shared" si="45"/>
        <v/>
      </c>
      <c r="Q617" s="3" t="str">
        <f t="shared" si="46"/>
        <v/>
      </c>
      <c r="S617" s="3" t="str">
        <f t="shared" si="47"/>
        <v/>
      </c>
      <c r="U617" s="13" t="str">
        <f t="shared" si="48"/>
        <v/>
      </c>
      <c r="AB617" s="3" t="str">
        <f t="shared" si="49"/>
        <v/>
      </c>
    </row>
    <row r="618" spans="13:28" x14ac:dyDescent="0.35">
      <c r="M618" s="3" t="str">
        <f t="shared" si="45"/>
        <v/>
      </c>
      <c r="Q618" s="3" t="str">
        <f t="shared" si="46"/>
        <v/>
      </c>
      <c r="S618" s="3" t="str">
        <f t="shared" si="47"/>
        <v/>
      </c>
      <c r="U618" s="13" t="str">
        <f t="shared" si="48"/>
        <v/>
      </c>
      <c r="AB618" s="3" t="str">
        <f t="shared" si="49"/>
        <v/>
      </c>
    </row>
    <row r="619" spans="13:28" x14ac:dyDescent="0.35">
      <c r="M619" s="3" t="str">
        <f t="shared" si="45"/>
        <v/>
      </c>
      <c r="Q619" s="3" t="str">
        <f t="shared" si="46"/>
        <v/>
      </c>
      <c r="S619" s="3" t="str">
        <f t="shared" si="47"/>
        <v/>
      </c>
      <c r="U619" s="13" t="str">
        <f t="shared" si="48"/>
        <v/>
      </c>
      <c r="AB619" s="3" t="str">
        <f t="shared" si="49"/>
        <v/>
      </c>
    </row>
    <row r="620" spans="13:28" x14ac:dyDescent="0.35">
      <c r="M620" s="3" t="str">
        <f t="shared" si="45"/>
        <v/>
      </c>
      <c r="Q620" s="3" t="str">
        <f t="shared" si="46"/>
        <v/>
      </c>
      <c r="S620" s="3" t="str">
        <f t="shared" si="47"/>
        <v/>
      </c>
      <c r="U620" s="13" t="str">
        <f t="shared" si="48"/>
        <v/>
      </c>
      <c r="AB620" s="3" t="str">
        <f t="shared" si="49"/>
        <v/>
      </c>
    </row>
    <row r="621" spans="13:28" x14ac:dyDescent="0.35">
      <c r="M621" s="3" t="str">
        <f t="shared" si="45"/>
        <v/>
      </c>
      <c r="Q621" s="3" t="str">
        <f t="shared" si="46"/>
        <v/>
      </c>
      <c r="S621" s="3" t="str">
        <f t="shared" si="47"/>
        <v/>
      </c>
      <c r="U621" s="13" t="str">
        <f t="shared" si="48"/>
        <v/>
      </c>
      <c r="AB621" s="3" t="str">
        <f t="shared" si="49"/>
        <v/>
      </c>
    </row>
    <row r="622" spans="13:28" x14ac:dyDescent="0.35">
      <c r="M622" s="3" t="str">
        <f t="shared" si="45"/>
        <v/>
      </c>
      <c r="Q622" s="3" t="str">
        <f t="shared" si="46"/>
        <v/>
      </c>
      <c r="S622" s="3" t="str">
        <f t="shared" si="47"/>
        <v/>
      </c>
      <c r="U622" s="13" t="str">
        <f t="shared" si="48"/>
        <v/>
      </c>
      <c r="AB622" s="3" t="str">
        <f t="shared" si="49"/>
        <v/>
      </c>
    </row>
    <row r="623" spans="13:28" x14ac:dyDescent="0.35">
      <c r="M623" s="3" t="str">
        <f t="shared" si="45"/>
        <v/>
      </c>
      <c r="Q623" s="3" t="str">
        <f t="shared" si="46"/>
        <v/>
      </c>
      <c r="S623" s="3" t="str">
        <f t="shared" si="47"/>
        <v/>
      </c>
      <c r="U623" s="13" t="str">
        <f t="shared" si="48"/>
        <v/>
      </c>
      <c r="AB623" s="3" t="str">
        <f t="shared" si="49"/>
        <v/>
      </c>
    </row>
    <row r="624" spans="13:28" x14ac:dyDescent="0.35">
      <c r="M624" s="3" t="str">
        <f t="shared" si="45"/>
        <v/>
      </c>
      <c r="Q624" s="3" t="str">
        <f t="shared" si="46"/>
        <v/>
      </c>
      <c r="S624" s="3" t="str">
        <f t="shared" si="47"/>
        <v/>
      </c>
      <c r="U624" s="13" t="str">
        <f t="shared" si="48"/>
        <v/>
      </c>
      <c r="AB624" s="3" t="str">
        <f t="shared" si="49"/>
        <v/>
      </c>
    </row>
    <row r="625" spans="13:28" x14ac:dyDescent="0.35">
      <c r="M625" s="3" t="str">
        <f t="shared" si="45"/>
        <v/>
      </c>
      <c r="Q625" s="3" t="str">
        <f t="shared" si="46"/>
        <v/>
      </c>
      <c r="S625" s="3" t="str">
        <f t="shared" si="47"/>
        <v/>
      </c>
      <c r="U625" s="13" t="str">
        <f t="shared" si="48"/>
        <v/>
      </c>
      <c r="AB625" s="3" t="str">
        <f t="shared" si="49"/>
        <v/>
      </c>
    </row>
    <row r="626" spans="13:28" x14ac:dyDescent="0.35">
      <c r="M626" s="3" t="str">
        <f t="shared" si="45"/>
        <v/>
      </c>
      <c r="Q626" s="3" t="str">
        <f t="shared" si="46"/>
        <v/>
      </c>
      <c r="S626" s="3" t="str">
        <f t="shared" si="47"/>
        <v/>
      </c>
      <c r="U626" s="13" t="str">
        <f t="shared" si="48"/>
        <v/>
      </c>
      <c r="AB626" s="3" t="str">
        <f t="shared" si="49"/>
        <v/>
      </c>
    </row>
    <row r="627" spans="13:28" x14ac:dyDescent="0.35">
      <c r="M627" s="3" t="str">
        <f t="shared" si="45"/>
        <v/>
      </c>
      <c r="Q627" s="3" t="str">
        <f t="shared" si="46"/>
        <v/>
      </c>
      <c r="S627" s="3" t="str">
        <f t="shared" si="47"/>
        <v/>
      </c>
      <c r="U627" s="13" t="str">
        <f t="shared" si="48"/>
        <v/>
      </c>
      <c r="AB627" s="3" t="str">
        <f t="shared" si="49"/>
        <v/>
      </c>
    </row>
    <row r="628" spans="13:28" x14ac:dyDescent="0.35">
      <c r="M628" s="3" t="str">
        <f t="shared" si="45"/>
        <v/>
      </c>
      <c r="Q628" s="3" t="str">
        <f t="shared" si="46"/>
        <v/>
      </c>
      <c r="S628" s="3" t="str">
        <f t="shared" si="47"/>
        <v/>
      </c>
      <c r="U628" s="13" t="str">
        <f t="shared" si="48"/>
        <v/>
      </c>
      <c r="AB628" s="3" t="str">
        <f t="shared" si="49"/>
        <v/>
      </c>
    </row>
    <row r="629" spans="13:28" x14ac:dyDescent="0.35">
      <c r="M629" s="3" t="str">
        <f t="shared" si="45"/>
        <v/>
      </c>
      <c r="Q629" s="3" t="str">
        <f t="shared" si="46"/>
        <v/>
      </c>
      <c r="S629" s="3" t="str">
        <f t="shared" si="47"/>
        <v/>
      </c>
      <c r="U629" s="13" t="str">
        <f t="shared" si="48"/>
        <v/>
      </c>
      <c r="AB629" s="3" t="str">
        <f t="shared" si="49"/>
        <v/>
      </c>
    </row>
    <row r="630" spans="13:28" x14ac:dyDescent="0.35">
      <c r="M630" s="3" t="str">
        <f t="shared" si="45"/>
        <v/>
      </c>
      <c r="Q630" s="3" t="str">
        <f t="shared" si="46"/>
        <v/>
      </c>
      <c r="S630" s="3" t="str">
        <f t="shared" si="47"/>
        <v/>
      </c>
      <c r="U630" s="13" t="str">
        <f t="shared" si="48"/>
        <v/>
      </c>
      <c r="AB630" s="3" t="str">
        <f t="shared" si="49"/>
        <v/>
      </c>
    </row>
    <row r="631" spans="13:28" x14ac:dyDescent="0.35">
      <c r="M631" s="3" t="str">
        <f t="shared" si="45"/>
        <v/>
      </c>
      <c r="Q631" s="3" t="str">
        <f t="shared" si="46"/>
        <v/>
      </c>
      <c r="S631" s="3" t="str">
        <f t="shared" si="47"/>
        <v/>
      </c>
      <c r="U631" s="13" t="str">
        <f t="shared" si="48"/>
        <v/>
      </c>
      <c r="AB631" s="3" t="str">
        <f t="shared" si="49"/>
        <v/>
      </c>
    </row>
    <row r="632" spans="13:28" x14ac:dyDescent="0.35">
      <c r="M632" s="3" t="str">
        <f t="shared" si="45"/>
        <v/>
      </c>
      <c r="Q632" s="3" t="str">
        <f t="shared" si="46"/>
        <v/>
      </c>
      <c r="S632" s="3" t="str">
        <f t="shared" si="47"/>
        <v/>
      </c>
      <c r="U632" s="13" t="str">
        <f t="shared" si="48"/>
        <v/>
      </c>
      <c r="AB632" s="3" t="str">
        <f t="shared" si="49"/>
        <v/>
      </c>
    </row>
    <row r="633" spans="13:28" x14ac:dyDescent="0.35">
      <c r="M633" s="3" t="str">
        <f t="shared" si="45"/>
        <v/>
      </c>
      <c r="Q633" s="3" t="str">
        <f t="shared" si="46"/>
        <v/>
      </c>
      <c r="S633" s="3" t="str">
        <f t="shared" si="47"/>
        <v/>
      </c>
      <c r="U633" s="13" t="str">
        <f t="shared" si="48"/>
        <v/>
      </c>
      <c r="AB633" s="3" t="str">
        <f t="shared" si="49"/>
        <v/>
      </c>
    </row>
    <row r="634" spans="13:28" x14ac:dyDescent="0.35">
      <c r="M634" s="3" t="str">
        <f t="shared" si="45"/>
        <v/>
      </c>
      <c r="Q634" s="3" t="str">
        <f t="shared" si="46"/>
        <v/>
      </c>
      <c r="S634" s="3" t="str">
        <f t="shared" si="47"/>
        <v/>
      </c>
      <c r="U634" s="13" t="str">
        <f t="shared" si="48"/>
        <v/>
      </c>
      <c r="AB634" s="3" t="str">
        <f t="shared" si="49"/>
        <v/>
      </c>
    </row>
    <row r="635" spans="13:28" x14ac:dyDescent="0.35">
      <c r="M635" s="3" t="str">
        <f t="shared" si="45"/>
        <v/>
      </c>
      <c r="Q635" s="3" t="str">
        <f t="shared" si="46"/>
        <v/>
      </c>
      <c r="S635" s="3" t="str">
        <f t="shared" si="47"/>
        <v/>
      </c>
      <c r="U635" s="13" t="str">
        <f t="shared" si="48"/>
        <v/>
      </c>
      <c r="AB635" s="3" t="str">
        <f t="shared" si="49"/>
        <v/>
      </c>
    </row>
    <row r="636" spans="13:28" x14ac:dyDescent="0.35">
      <c r="M636" s="3" t="str">
        <f t="shared" si="45"/>
        <v/>
      </c>
      <c r="Q636" s="3" t="str">
        <f t="shared" si="46"/>
        <v/>
      </c>
      <c r="S636" s="3" t="str">
        <f t="shared" si="47"/>
        <v/>
      </c>
      <c r="U636" s="13" t="str">
        <f t="shared" si="48"/>
        <v/>
      </c>
      <c r="AB636" s="3" t="str">
        <f t="shared" si="49"/>
        <v/>
      </c>
    </row>
    <row r="637" spans="13:28" x14ac:dyDescent="0.35">
      <c r="M637" s="3" t="str">
        <f t="shared" si="45"/>
        <v/>
      </c>
      <c r="Q637" s="3" t="str">
        <f t="shared" si="46"/>
        <v/>
      </c>
      <c r="S637" s="3" t="str">
        <f t="shared" si="47"/>
        <v/>
      </c>
      <c r="U637" s="13" t="str">
        <f t="shared" si="48"/>
        <v/>
      </c>
      <c r="AB637" s="3" t="str">
        <f t="shared" si="49"/>
        <v/>
      </c>
    </row>
    <row r="638" spans="13:28" x14ac:dyDescent="0.35">
      <c r="M638" s="3" t="str">
        <f t="shared" si="45"/>
        <v/>
      </c>
      <c r="Q638" s="3" t="str">
        <f t="shared" si="46"/>
        <v/>
      </c>
      <c r="S638" s="3" t="str">
        <f t="shared" si="47"/>
        <v/>
      </c>
      <c r="U638" s="13" t="str">
        <f t="shared" si="48"/>
        <v/>
      </c>
      <c r="AB638" s="3" t="str">
        <f t="shared" si="49"/>
        <v/>
      </c>
    </row>
    <row r="639" spans="13:28" x14ac:dyDescent="0.35">
      <c r="M639" s="3" t="str">
        <f t="shared" si="45"/>
        <v/>
      </c>
      <c r="Q639" s="3" t="str">
        <f t="shared" si="46"/>
        <v/>
      </c>
      <c r="S639" s="3" t="str">
        <f t="shared" si="47"/>
        <v/>
      </c>
      <c r="U639" s="13" t="str">
        <f t="shared" si="48"/>
        <v/>
      </c>
      <c r="AB639" s="3" t="str">
        <f t="shared" si="49"/>
        <v/>
      </c>
    </row>
    <row r="640" spans="13:28" x14ac:dyDescent="0.35">
      <c r="M640" s="3" t="str">
        <f t="shared" si="45"/>
        <v/>
      </c>
      <c r="Q640" s="3" t="str">
        <f t="shared" si="46"/>
        <v/>
      </c>
      <c r="S640" s="3" t="str">
        <f t="shared" si="47"/>
        <v/>
      </c>
      <c r="U640" s="13" t="str">
        <f t="shared" si="48"/>
        <v/>
      </c>
      <c r="AB640" s="3" t="str">
        <f t="shared" si="49"/>
        <v/>
      </c>
    </row>
    <row r="641" spans="13:28" x14ac:dyDescent="0.35">
      <c r="M641" s="3" t="str">
        <f t="shared" si="45"/>
        <v/>
      </c>
      <c r="Q641" s="3" t="str">
        <f t="shared" si="46"/>
        <v/>
      </c>
      <c r="S641" s="3" t="str">
        <f t="shared" si="47"/>
        <v/>
      </c>
      <c r="U641" s="13" t="str">
        <f t="shared" si="48"/>
        <v/>
      </c>
      <c r="AB641" s="3" t="str">
        <f t="shared" si="49"/>
        <v/>
      </c>
    </row>
    <row r="642" spans="13:28" x14ac:dyDescent="0.35">
      <c r="M642" s="3" t="str">
        <f t="shared" si="45"/>
        <v/>
      </c>
      <c r="Q642" s="3" t="str">
        <f t="shared" si="46"/>
        <v/>
      </c>
      <c r="S642" s="3" t="str">
        <f t="shared" si="47"/>
        <v/>
      </c>
      <c r="U642" s="13" t="str">
        <f t="shared" si="48"/>
        <v/>
      </c>
      <c r="AB642" s="3" t="str">
        <f t="shared" si="49"/>
        <v/>
      </c>
    </row>
    <row r="643" spans="13:28" x14ac:dyDescent="0.35">
      <c r="M643" s="3" t="str">
        <f t="shared" si="45"/>
        <v/>
      </c>
      <c r="Q643" s="3" t="str">
        <f t="shared" si="46"/>
        <v/>
      </c>
      <c r="S643" s="3" t="str">
        <f t="shared" si="47"/>
        <v/>
      </c>
      <c r="U643" s="13" t="str">
        <f t="shared" si="48"/>
        <v/>
      </c>
      <c r="AB643" s="3" t="str">
        <f t="shared" si="49"/>
        <v/>
      </c>
    </row>
    <row r="644" spans="13:28" x14ac:dyDescent="0.35">
      <c r="M644" s="3" t="str">
        <f t="shared" ref="M644:M707" si="50">IF(ISBLANK(L644),"",VLOOKUP(L644,ProductTypeTable,2,FALSE))</f>
        <v/>
      </c>
      <c r="Q644" s="3" t="str">
        <f t="shared" ref="Q644:Q707" si="51">IF(ISBLANK($M644),"",IF($M644=20,"m3",IF($M644=30,"",IF($M644=40,"m2",IF($M644=50,"m",IF($M644=80,"kg",""))))))</f>
        <v/>
      </c>
      <c r="S644" s="3" t="str">
        <f t="shared" ref="S644:S707" si="52">IF(ISBLANK($M644),"",IF($M644=20,"",IF($M644=30,"",IF($M644=40,"m",IF($M644=50,"m2","")))))</f>
        <v/>
      </c>
      <c r="U644" s="13" t="str">
        <f t="shared" ref="U644:U707" si="53">IF(ISBLANK($M644),"",IF($M644=20,"kg/m3",IF($M644=30,"kg",IF($M644=40,"kg/m2",IF($M644=50,"kg/m","")))))</f>
        <v/>
      </c>
      <c r="AB644" s="3" t="str">
        <f t="shared" ref="AB644:AB707" si="54">IF(ISBLANK(AA644),"",VLOOKUP(AA644,Pricesets,2,FALSE))</f>
        <v/>
      </c>
    </row>
    <row r="645" spans="13:28" x14ac:dyDescent="0.35">
      <c r="M645" s="3" t="str">
        <f t="shared" si="50"/>
        <v/>
      </c>
      <c r="Q645" s="3" t="str">
        <f t="shared" si="51"/>
        <v/>
      </c>
      <c r="S645" s="3" t="str">
        <f t="shared" si="52"/>
        <v/>
      </c>
      <c r="U645" s="13" t="str">
        <f t="shared" si="53"/>
        <v/>
      </c>
      <c r="AB645" s="3" t="str">
        <f t="shared" si="54"/>
        <v/>
      </c>
    </row>
    <row r="646" spans="13:28" x14ac:dyDescent="0.35">
      <c r="M646" s="3" t="str">
        <f t="shared" si="50"/>
        <v/>
      </c>
      <c r="Q646" s="3" t="str">
        <f t="shared" si="51"/>
        <v/>
      </c>
      <c r="S646" s="3" t="str">
        <f t="shared" si="52"/>
        <v/>
      </c>
      <c r="U646" s="13" t="str">
        <f t="shared" si="53"/>
        <v/>
      </c>
      <c r="AB646" s="3" t="str">
        <f t="shared" si="54"/>
        <v/>
      </c>
    </row>
    <row r="647" spans="13:28" x14ac:dyDescent="0.35">
      <c r="M647" s="3" t="str">
        <f t="shared" si="50"/>
        <v/>
      </c>
      <c r="Q647" s="3" t="str">
        <f t="shared" si="51"/>
        <v/>
      </c>
      <c r="S647" s="3" t="str">
        <f t="shared" si="52"/>
        <v/>
      </c>
      <c r="U647" s="13" t="str">
        <f t="shared" si="53"/>
        <v/>
      </c>
      <c r="AB647" s="3" t="str">
        <f t="shared" si="54"/>
        <v/>
      </c>
    </row>
    <row r="648" spans="13:28" x14ac:dyDescent="0.35">
      <c r="M648" s="3" t="str">
        <f t="shared" si="50"/>
        <v/>
      </c>
      <c r="Q648" s="3" t="str">
        <f t="shared" si="51"/>
        <v/>
      </c>
      <c r="S648" s="3" t="str">
        <f t="shared" si="52"/>
        <v/>
      </c>
      <c r="U648" s="13" t="str">
        <f t="shared" si="53"/>
        <v/>
      </c>
      <c r="AB648" s="3" t="str">
        <f t="shared" si="54"/>
        <v/>
      </c>
    </row>
    <row r="649" spans="13:28" x14ac:dyDescent="0.35">
      <c r="M649" s="3" t="str">
        <f t="shared" si="50"/>
        <v/>
      </c>
      <c r="Q649" s="3" t="str">
        <f t="shared" si="51"/>
        <v/>
      </c>
      <c r="S649" s="3" t="str">
        <f t="shared" si="52"/>
        <v/>
      </c>
      <c r="U649" s="13" t="str">
        <f t="shared" si="53"/>
        <v/>
      </c>
      <c r="AB649" s="3" t="str">
        <f t="shared" si="54"/>
        <v/>
      </c>
    </row>
    <row r="650" spans="13:28" x14ac:dyDescent="0.35">
      <c r="M650" s="3" t="str">
        <f t="shared" si="50"/>
        <v/>
      </c>
      <c r="Q650" s="3" t="str">
        <f t="shared" si="51"/>
        <v/>
      </c>
      <c r="S650" s="3" t="str">
        <f t="shared" si="52"/>
        <v/>
      </c>
      <c r="U650" s="13" t="str">
        <f t="shared" si="53"/>
        <v/>
      </c>
      <c r="AB650" s="3" t="str">
        <f t="shared" si="54"/>
        <v/>
      </c>
    </row>
    <row r="651" spans="13:28" x14ac:dyDescent="0.35">
      <c r="M651" s="3" t="str">
        <f t="shared" si="50"/>
        <v/>
      </c>
      <c r="Q651" s="3" t="str">
        <f t="shared" si="51"/>
        <v/>
      </c>
      <c r="S651" s="3" t="str">
        <f t="shared" si="52"/>
        <v/>
      </c>
      <c r="U651" s="13" t="str">
        <f t="shared" si="53"/>
        <v/>
      </c>
      <c r="AB651" s="3" t="str">
        <f t="shared" si="54"/>
        <v/>
      </c>
    </row>
    <row r="652" spans="13:28" x14ac:dyDescent="0.35">
      <c r="M652" s="3" t="str">
        <f t="shared" si="50"/>
        <v/>
      </c>
      <c r="Q652" s="3" t="str">
        <f t="shared" si="51"/>
        <v/>
      </c>
      <c r="S652" s="3" t="str">
        <f t="shared" si="52"/>
        <v/>
      </c>
      <c r="U652" s="13" t="str">
        <f t="shared" si="53"/>
        <v/>
      </c>
      <c r="AB652" s="3" t="str">
        <f t="shared" si="54"/>
        <v/>
      </c>
    </row>
    <row r="653" spans="13:28" x14ac:dyDescent="0.35">
      <c r="M653" s="3" t="str">
        <f t="shared" si="50"/>
        <v/>
      </c>
      <c r="Q653" s="3" t="str">
        <f t="shared" si="51"/>
        <v/>
      </c>
      <c r="S653" s="3" t="str">
        <f t="shared" si="52"/>
        <v/>
      </c>
      <c r="U653" s="13" t="str">
        <f t="shared" si="53"/>
        <v/>
      </c>
      <c r="AB653" s="3" t="str">
        <f t="shared" si="54"/>
        <v/>
      </c>
    </row>
    <row r="654" spans="13:28" x14ac:dyDescent="0.35">
      <c r="M654" s="3" t="str">
        <f t="shared" si="50"/>
        <v/>
      </c>
      <c r="Q654" s="3" t="str">
        <f t="shared" si="51"/>
        <v/>
      </c>
      <c r="S654" s="3" t="str">
        <f t="shared" si="52"/>
        <v/>
      </c>
      <c r="U654" s="13" t="str">
        <f t="shared" si="53"/>
        <v/>
      </c>
      <c r="AB654" s="3" t="str">
        <f t="shared" si="54"/>
        <v/>
      </c>
    </row>
    <row r="655" spans="13:28" x14ac:dyDescent="0.35">
      <c r="M655" s="3" t="str">
        <f t="shared" si="50"/>
        <v/>
      </c>
      <c r="Q655" s="3" t="str">
        <f t="shared" si="51"/>
        <v/>
      </c>
      <c r="S655" s="3" t="str">
        <f t="shared" si="52"/>
        <v/>
      </c>
      <c r="U655" s="13" t="str">
        <f t="shared" si="53"/>
        <v/>
      </c>
      <c r="AB655" s="3" t="str">
        <f t="shared" si="54"/>
        <v/>
      </c>
    </row>
    <row r="656" spans="13:28" x14ac:dyDescent="0.35">
      <c r="M656" s="3" t="str">
        <f t="shared" si="50"/>
        <v/>
      </c>
      <c r="Q656" s="3" t="str">
        <f t="shared" si="51"/>
        <v/>
      </c>
      <c r="S656" s="3" t="str">
        <f t="shared" si="52"/>
        <v/>
      </c>
      <c r="U656" s="13" t="str">
        <f t="shared" si="53"/>
        <v/>
      </c>
      <c r="AB656" s="3" t="str">
        <f t="shared" si="54"/>
        <v/>
      </c>
    </row>
    <row r="657" spans="13:28" x14ac:dyDescent="0.35">
      <c r="M657" s="3" t="str">
        <f t="shared" si="50"/>
        <v/>
      </c>
      <c r="Q657" s="3" t="str">
        <f t="shared" si="51"/>
        <v/>
      </c>
      <c r="S657" s="3" t="str">
        <f t="shared" si="52"/>
        <v/>
      </c>
      <c r="U657" s="13" t="str">
        <f t="shared" si="53"/>
        <v/>
      </c>
      <c r="AB657" s="3" t="str">
        <f t="shared" si="54"/>
        <v/>
      </c>
    </row>
    <row r="658" spans="13:28" x14ac:dyDescent="0.35">
      <c r="M658" s="3" t="str">
        <f t="shared" si="50"/>
        <v/>
      </c>
      <c r="Q658" s="3" t="str">
        <f t="shared" si="51"/>
        <v/>
      </c>
      <c r="S658" s="3" t="str">
        <f t="shared" si="52"/>
        <v/>
      </c>
      <c r="U658" s="13" t="str">
        <f t="shared" si="53"/>
        <v/>
      </c>
      <c r="AB658" s="3" t="str">
        <f t="shared" si="54"/>
        <v/>
      </c>
    </row>
    <row r="659" spans="13:28" x14ac:dyDescent="0.35">
      <c r="M659" s="3" t="str">
        <f t="shared" si="50"/>
        <v/>
      </c>
      <c r="Q659" s="3" t="str">
        <f t="shared" si="51"/>
        <v/>
      </c>
      <c r="S659" s="3" t="str">
        <f t="shared" si="52"/>
        <v/>
      </c>
      <c r="U659" s="13" t="str">
        <f t="shared" si="53"/>
        <v/>
      </c>
      <c r="AB659" s="3" t="str">
        <f t="shared" si="54"/>
        <v/>
      </c>
    </row>
    <row r="660" spans="13:28" x14ac:dyDescent="0.35">
      <c r="M660" s="3" t="str">
        <f t="shared" si="50"/>
        <v/>
      </c>
      <c r="Q660" s="3" t="str">
        <f t="shared" si="51"/>
        <v/>
      </c>
      <c r="S660" s="3" t="str">
        <f t="shared" si="52"/>
        <v/>
      </c>
      <c r="U660" s="13" t="str">
        <f t="shared" si="53"/>
        <v/>
      </c>
      <c r="AB660" s="3" t="str">
        <f t="shared" si="54"/>
        <v/>
      </c>
    </row>
    <row r="661" spans="13:28" x14ac:dyDescent="0.35">
      <c r="M661" s="3" t="str">
        <f t="shared" si="50"/>
        <v/>
      </c>
      <c r="Q661" s="3" t="str">
        <f t="shared" si="51"/>
        <v/>
      </c>
      <c r="S661" s="3" t="str">
        <f t="shared" si="52"/>
        <v/>
      </c>
      <c r="U661" s="13" t="str">
        <f t="shared" si="53"/>
        <v/>
      </c>
      <c r="AB661" s="3" t="str">
        <f t="shared" si="54"/>
        <v/>
      </c>
    </row>
    <row r="662" spans="13:28" x14ac:dyDescent="0.35">
      <c r="M662" s="3" t="str">
        <f t="shared" si="50"/>
        <v/>
      </c>
      <c r="Q662" s="3" t="str">
        <f t="shared" si="51"/>
        <v/>
      </c>
      <c r="S662" s="3" t="str">
        <f t="shared" si="52"/>
        <v/>
      </c>
      <c r="U662" s="13" t="str">
        <f t="shared" si="53"/>
        <v/>
      </c>
      <c r="AB662" s="3" t="str">
        <f t="shared" si="54"/>
        <v/>
      </c>
    </row>
    <row r="663" spans="13:28" x14ac:dyDescent="0.35">
      <c r="M663" s="3" t="str">
        <f t="shared" si="50"/>
        <v/>
      </c>
      <c r="Q663" s="3" t="str">
        <f t="shared" si="51"/>
        <v/>
      </c>
      <c r="S663" s="3" t="str">
        <f t="shared" si="52"/>
        <v/>
      </c>
      <c r="U663" s="13" t="str">
        <f t="shared" si="53"/>
        <v/>
      </c>
      <c r="AB663" s="3" t="str">
        <f t="shared" si="54"/>
        <v/>
      </c>
    </row>
    <row r="664" spans="13:28" x14ac:dyDescent="0.35">
      <c r="M664" s="3" t="str">
        <f t="shared" si="50"/>
        <v/>
      </c>
      <c r="Q664" s="3" t="str">
        <f t="shared" si="51"/>
        <v/>
      </c>
      <c r="S664" s="3" t="str">
        <f t="shared" si="52"/>
        <v/>
      </c>
      <c r="U664" s="13" t="str">
        <f t="shared" si="53"/>
        <v/>
      </c>
      <c r="AB664" s="3" t="str">
        <f t="shared" si="54"/>
        <v/>
      </c>
    </row>
    <row r="665" spans="13:28" x14ac:dyDescent="0.35">
      <c r="M665" s="3" t="str">
        <f t="shared" si="50"/>
        <v/>
      </c>
      <c r="Q665" s="3" t="str">
        <f t="shared" si="51"/>
        <v/>
      </c>
      <c r="S665" s="3" t="str">
        <f t="shared" si="52"/>
        <v/>
      </c>
      <c r="U665" s="13" t="str">
        <f t="shared" si="53"/>
        <v/>
      </c>
      <c r="AB665" s="3" t="str">
        <f t="shared" si="54"/>
        <v/>
      </c>
    </row>
    <row r="666" spans="13:28" x14ac:dyDescent="0.35">
      <c r="M666" s="3" t="str">
        <f t="shared" si="50"/>
        <v/>
      </c>
      <c r="Q666" s="3" t="str">
        <f t="shared" si="51"/>
        <v/>
      </c>
      <c r="S666" s="3" t="str">
        <f t="shared" si="52"/>
        <v/>
      </c>
      <c r="U666" s="13" t="str">
        <f t="shared" si="53"/>
        <v/>
      </c>
      <c r="AB666" s="3" t="str">
        <f t="shared" si="54"/>
        <v/>
      </c>
    </row>
    <row r="667" spans="13:28" x14ac:dyDescent="0.35">
      <c r="M667" s="3" t="str">
        <f t="shared" si="50"/>
        <v/>
      </c>
      <c r="Q667" s="3" t="str">
        <f t="shared" si="51"/>
        <v/>
      </c>
      <c r="S667" s="3" t="str">
        <f t="shared" si="52"/>
        <v/>
      </c>
      <c r="U667" s="13" t="str">
        <f t="shared" si="53"/>
        <v/>
      </c>
      <c r="AB667" s="3" t="str">
        <f t="shared" si="54"/>
        <v/>
      </c>
    </row>
    <row r="668" spans="13:28" x14ac:dyDescent="0.35">
      <c r="M668" s="3" t="str">
        <f t="shared" si="50"/>
        <v/>
      </c>
      <c r="Q668" s="3" t="str">
        <f t="shared" si="51"/>
        <v/>
      </c>
      <c r="S668" s="3" t="str">
        <f t="shared" si="52"/>
        <v/>
      </c>
      <c r="U668" s="13" t="str">
        <f t="shared" si="53"/>
        <v/>
      </c>
      <c r="AB668" s="3" t="str">
        <f t="shared" si="54"/>
        <v/>
      </c>
    </row>
    <row r="669" spans="13:28" x14ac:dyDescent="0.35">
      <c r="M669" s="3" t="str">
        <f t="shared" si="50"/>
        <v/>
      </c>
      <c r="Q669" s="3" t="str">
        <f t="shared" si="51"/>
        <v/>
      </c>
      <c r="S669" s="3" t="str">
        <f t="shared" si="52"/>
        <v/>
      </c>
      <c r="U669" s="13" t="str">
        <f t="shared" si="53"/>
        <v/>
      </c>
      <c r="AB669" s="3" t="str">
        <f t="shared" si="54"/>
        <v/>
      </c>
    </row>
    <row r="670" spans="13:28" x14ac:dyDescent="0.35">
      <c r="M670" s="3" t="str">
        <f t="shared" si="50"/>
        <v/>
      </c>
      <c r="Q670" s="3" t="str">
        <f t="shared" si="51"/>
        <v/>
      </c>
      <c r="S670" s="3" t="str">
        <f t="shared" si="52"/>
        <v/>
      </c>
      <c r="U670" s="13" t="str">
        <f t="shared" si="53"/>
        <v/>
      </c>
      <c r="AB670" s="3" t="str">
        <f t="shared" si="54"/>
        <v/>
      </c>
    </row>
    <row r="671" spans="13:28" x14ac:dyDescent="0.35">
      <c r="M671" s="3" t="str">
        <f t="shared" si="50"/>
        <v/>
      </c>
      <c r="Q671" s="3" t="str">
        <f t="shared" si="51"/>
        <v/>
      </c>
      <c r="S671" s="3" t="str">
        <f t="shared" si="52"/>
        <v/>
      </c>
      <c r="U671" s="13" t="str">
        <f t="shared" si="53"/>
        <v/>
      </c>
      <c r="AB671" s="3" t="str">
        <f t="shared" si="54"/>
        <v/>
      </c>
    </row>
    <row r="672" spans="13:28" x14ac:dyDescent="0.35">
      <c r="M672" s="3" t="str">
        <f t="shared" si="50"/>
        <v/>
      </c>
      <c r="Q672" s="3" t="str">
        <f t="shared" si="51"/>
        <v/>
      </c>
      <c r="S672" s="3" t="str">
        <f t="shared" si="52"/>
        <v/>
      </c>
      <c r="U672" s="13" t="str">
        <f t="shared" si="53"/>
        <v/>
      </c>
      <c r="AB672" s="3" t="str">
        <f t="shared" si="54"/>
        <v/>
      </c>
    </row>
    <row r="673" spans="13:28" x14ac:dyDescent="0.35">
      <c r="M673" s="3" t="str">
        <f t="shared" si="50"/>
        <v/>
      </c>
      <c r="Q673" s="3" t="str">
        <f t="shared" si="51"/>
        <v/>
      </c>
      <c r="S673" s="3" t="str">
        <f t="shared" si="52"/>
        <v/>
      </c>
      <c r="U673" s="13" t="str">
        <f t="shared" si="53"/>
        <v/>
      </c>
      <c r="AB673" s="3" t="str">
        <f t="shared" si="54"/>
        <v/>
      </c>
    </row>
    <row r="674" spans="13:28" x14ac:dyDescent="0.35">
      <c r="M674" s="3" t="str">
        <f t="shared" si="50"/>
        <v/>
      </c>
      <c r="Q674" s="3" t="str">
        <f t="shared" si="51"/>
        <v/>
      </c>
      <c r="S674" s="3" t="str">
        <f t="shared" si="52"/>
        <v/>
      </c>
      <c r="U674" s="13" t="str">
        <f t="shared" si="53"/>
        <v/>
      </c>
      <c r="AB674" s="3" t="str">
        <f t="shared" si="54"/>
        <v/>
      </c>
    </row>
    <row r="675" spans="13:28" x14ac:dyDescent="0.35">
      <c r="M675" s="3" t="str">
        <f t="shared" si="50"/>
        <v/>
      </c>
      <c r="Q675" s="3" t="str">
        <f t="shared" si="51"/>
        <v/>
      </c>
      <c r="S675" s="3" t="str">
        <f t="shared" si="52"/>
        <v/>
      </c>
      <c r="U675" s="13" t="str">
        <f t="shared" si="53"/>
        <v/>
      </c>
      <c r="AB675" s="3" t="str">
        <f t="shared" si="54"/>
        <v/>
      </c>
    </row>
    <row r="676" spans="13:28" x14ac:dyDescent="0.35">
      <c r="M676" s="3" t="str">
        <f t="shared" si="50"/>
        <v/>
      </c>
      <c r="Q676" s="3" t="str">
        <f t="shared" si="51"/>
        <v/>
      </c>
      <c r="S676" s="3" t="str">
        <f t="shared" si="52"/>
        <v/>
      </c>
      <c r="U676" s="13" t="str">
        <f t="shared" si="53"/>
        <v/>
      </c>
      <c r="AB676" s="3" t="str">
        <f t="shared" si="54"/>
        <v/>
      </c>
    </row>
    <row r="677" spans="13:28" x14ac:dyDescent="0.35">
      <c r="M677" s="3" t="str">
        <f t="shared" si="50"/>
        <v/>
      </c>
      <c r="Q677" s="3" t="str">
        <f t="shared" si="51"/>
        <v/>
      </c>
      <c r="S677" s="3" t="str">
        <f t="shared" si="52"/>
        <v/>
      </c>
      <c r="U677" s="13" t="str">
        <f t="shared" si="53"/>
        <v/>
      </c>
      <c r="AB677" s="3" t="str">
        <f t="shared" si="54"/>
        <v/>
      </c>
    </row>
    <row r="678" spans="13:28" x14ac:dyDescent="0.35">
      <c r="M678" s="3" t="str">
        <f t="shared" si="50"/>
        <v/>
      </c>
      <c r="Q678" s="3" t="str">
        <f t="shared" si="51"/>
        <v/>
      </c>
      <c r="S678" s="3" t="str">
        <f t="shared" si="52"/>
        <v/>
      </c>
      <c r="U678" s="13" t="str">
        <f t="shared" si="53"/>
        <v/>
      </c>
      <c r="AB678" s="3" t="str">
        <f t="shared" si="54"/>
        <v/>
      </c>
    </row>
    <row r="679" spans="13:28" x14ac:dyDescent="0.35">
      <c r="M679" s="3" t="str">
        <f t="shared" si="50"/>
        <v/>
      </c>
      <c r="Q679" s="3" t="str">
        <f t="shared" si="51"/>
        <v/>
      </c>
      <c r="S679" s="3" t="str">
        <f t="shared" si="52"/>
        <v/>
      </c>
      <c r="U679" s="13" t="str">
        <f t="shared" si="53"/>
        <v/>
      </c>
      <c r="AB679" s="3" t="str">
        <f t="shared" si="54"/>
        <v/>
      </c>
    </row>
    <row r="680" spans="13:28" x14ac:dyDescent="0.35">
      <c r="M680" s="3" t="str">
        <f t="shared" si="50"/>
        <v/>
      </c>
      <c r="Q680" s="3" t="str">
        <f t="shared" si="51"/>
        <v/>
      </c>
      <c r="S680" s="3" t="str">
        <f t="shared" si="52"/>
        <v/>
      </c>
      <c r="U680" s="13" t="str">
        <f t="shared" si="53"/>
        <v/>
      </c>
      <c r="AB680" s="3" t="str">
        <f t="shared" si="54"/>
        <v/>
      </c>
    </row>
    <row r="681" spans="13:28" x14ac:dyDescent="0.35">
      <c r="M681" s="3" t="str">
        <f t="shared" si="50"/>
        <v/>
      </c>
      <c r="Q681" s="3" t="str">
        <f t="shared" si="51"/>
        <v/>
      </c>
      <c r="S681" s="3" t="str">
        <f t="shared" si="52"/>
        <v/>
      </c>
      <c r="U681" s="13" t="str">
        <f t="shared" si="53"/>
        <v/>
      </c>
      <c r="AB681" s="3" t="str">
        <f t="shared" si="54"/>
        <v/>
      </c>
    </row>
    <row r="682" spans="13:28" x14ac:dyDescent="0.35">
      <c r="M682" s="3" t="str">
        <f t="shared" si="50"/>
        <v/>
      </c>
      <c r="Q682" s="3" t="str">
        <f t="shared" si="51"/>
        <v/>
      </c>
      <c r="S682" s="3" t="str">
        <f t="shared" si="52"/>
        <v/>
      </c>
      <c r="U682" s="13" t="str">
        <f t="shared" si="53"/>
        <v/>
      </c>
      <c r="AB682" s="3" t="str">
        <f t="shared" si="54"/>
        <v/>
      </c>
    </row>
    <row r="683" spans="13:28" x14ac:dyDescent="0.35">
      <c r="M683" s="3" t="str">
        <f t="shared" si="50"/>
        <v/>
      </c>
      <c r="Q683" s="3" t="str">
        <f t="shared" si="51"/>
        <v/>
      </c>
      <c r="S683" s="3" t="str">
        <f t="shared" si="52"/>
        <v/>
      </c>
      <c r="U683" s="13" t="str">
        <f t="shared" si="53"/>
        <v/>
      </c>
      <c r="AB683" s="3" t="str">
        <f t="shared" si="54"/>
        <v/>
      </c>
    </row>
    <row r="684" spans="13:28" x14ac:dyDescent="0.35">
      <c r="M684" s="3" t="str">
        <f t="shared" si="50"/>
        <v/>
      </c>
      <c r="Q684" s="3" t="str">
        <f t="shared" si="51"/>
        <v/>
      </c>
      <c r="S684" s="3" t="str">
        <f t="shared" si="52"/>
        <v/>
      </c>
      <c r="U684" s="13" t="str">
        <f t="shared" si="53"/>
        <v/>
      </c>
      <c r="AB684" s="3" t="str">
        <f t="shared" si="54"/>
        <v/>
      </c>
    </row>
    <row r="685" spans="13:28" x14ac:dyDescent="0.35">
      <c r="M685" s="3" t="str">
        <f t="shared" si="50"/>
        <v/>
      </c>
      <c r="Q685" s="3" t="str">
        <f t="shared" si="51"/>
        <v/>
      </c>
      <c r="S685" s="3" t="str">
        <f t="shared" si="52"/>
        <v/>
      </c>
      <c r="U685" s="13" t="str">
        <f t="shared" si="53"/>
        <v/>
      </c>
      <c r="AB685" s="3" t="str">
        <f t="shared" si="54"/>
        <v/>
      </c>
    </row>
    <row r="686" spans="13:28" x14ac:dyDescent="0.35">
      <c r="M686" s="3" t="str">
        <f t="shared" si="50"/>
        <v/>
      </c>
      <c r="Q686" s="3" t="str">
        <f t="shared" si="51"/>
        <v/>
      </c>
      <c r="S686" s="3" t="str">
        <f t="shared" si="52"/>
        <v/>
      </c>
      <c r="U686" s="13" t="str">
        <f t="shared" si="53"/>
        <v/>
      </c>
      <c r="AB686" s="3" t="str">
        <f t="shared" si="54"/>
        <v/>
      </c>
    </row>
    <row r="687" spans="13:28" x14ac:dyDescent="0.35">
      <c r="M687" s="3" t="str">
        <f t="shared" si="50"/>
        <v/>
      </c>
      <c r="Q687" s="3" t="str">
        <f t="shared" si="51"/>
        <v/>
      </c>
      <c r="S687" s="3" t="str">
        <f t="shared" si="52"/>
        <v/>
      </c>
      <c r="U687" s="13" t="str">
        <f t="shared" si="53"/>
        <v/>
      </c>
      <c r="AB687" s="3" t="str">
        <f t="shared" si="54"/>
        <v/>
      </c>
    </row>
    <row r="688" spans="13:28" x14ac:dyDescent="0.35">
      <c r="M688" s="3" t="str">
        <f t="shared" si="50"/>
        <v/>
      </c>
      <c r="Q688" s="3" t="str">
        <f t="shared" si="51"/>
        <v/>
      </c>
      <c r="S688" s="3" t="str">
        <f t="shared" si="52"/>
        <v/>
      </c>
      <c r="U688" s="13" t="str">
        <f t="shared" si="53"/>
        <v/>
      </c>
      <c r="AB688" s="3" t="str">
        <f t="shared" si="54"/>
        <v/>
      </c>
    </row>
    <row r="689" spans="13:28" x14ac:dyDescent="0.35">
      <c r="M689" s="3" t="str">
        <f t="shared" si="50"/>
        <v/>
      </c>
      <c r="Q689" s="3" t="str">
        <f t="shared" si="51"/>
        <v/>
      </c>
      <c r="S689" s="3" t="str">
        <f t="shared" si="52"/>
        <v/>
      </c>
      <c r="U689" s="13" t="str">
        <f t="shared" si="53"/>
        <v/>
      </c>
      <c r="AB689" s="3" t="str">
        <f t="shared" si="54"/>
        <v/>
      </c>
    </row>
    <row r="690" spans="13:28" x14ac:dyDescent="0.35">
      <c r="M690" s="3" t="str">
        <f t="shared" si="50"/>
        <v/>
      </c>
      <c r="Q690" s="3" t="str">
        <f t="shared" si="51"/>
        <v/>
      </c>
      <c r="S690" s="3" t="str">
        <f t="shared" si="52"/>
        <v/>
      </c>
      <c r="U690" s="13" t="str">
        <f t="shared" si="53"/>
        <v/>
      </c>
      <c r="AB690" s="3" t="str">
        <f t="shared" si="54"/>
        <v/>
      </c>
    </row>
    <row r="691" spans="13:28" x14ac:dyDescent="0.35">
      <c r="M691" s="3" t="str">
        <f t="shared" si="50"/>
        <v/>
      </c>
      <c r="Q691" s="3" t="str">
        <f t="shared" si="51"/>
        <v/>
      </c>
      <c r="S691" s="3" t="str">
        <f t="shared" si="52"/>
        <v/>
      </c>
      <c r="U691" s="13" t="str">
        <f t="shared" si="53"/>
        <v/>
      </c>
      <c r="AB691" s="3" t="str">
        <f t="shared" si="54"/>
        <v/>
      </c>
    </row>
    <row r="692" spans="13:28" x14ac:dyDescent="0.35">
      <c r="M692" s="3" t="str">
        <f t="shared" si="50"/>
        <v/>
      </c>
      <c r="Q692" s="3" t="str">
        <f t="shared" si="51"/>
        <v/>
      </c>
      <c r="S692" s="3" t="str">
        <f t="shared" si="52"/>
        <v/>
      </c>
      <c r="U692" s="13" t="str">
        <f t="shared" si="53"/>
        <v/>
      </c>
      <c r="AB692" s="3" t="str">
        <f t="shared" si="54"/>
        <v/>
      </c>
    </row>
    <row r="693" spans="13:28" x14ac:dyDescent="0.35">
      <c r="M693" s="3" t="str">
        <f t="shared" si="50"/>
        <v/>
      </c>
      <c r="Q693" s="3" t="str">
        <f t="shared" si="51"/>
        <v/>
      </c>
      <c r="S693" s="3" t="str">
        <f t="shared" si="52"/>
        <v/>
      </c>
      <c r="U693" s="13" t="str">
        <f t="shared" si="53"/>
        <v/>
      </c>
      <c r="AB693" s="3" t="str">
        <f t="shared" si="54"/>
        <v/>
      </c>
    </row>
    <row r="694" spans="13:28" x14ac:dyDescent="0.35">
      <c r="M694" s="3" t="str">
        <f t="shared" si="50"/>
        <v/>
      </c>
      <c r="Q694" s="3" t="str">
        <f t="shared" si="51"/>
        <v/>
      </c>
      <c r="S694" s="3" t="str">
        <f t="shared" si="52"/>
        <v/>
      </c>
      <c r="U694" s="13" t="str">
        <f t="shared" si="53"/>
        <v/>
      </c>
      <c r="AB694" s="3" t="str">
        <f t="shared" si="54"/>
        <v/>
      </c>
    </row>
    <row r="695" spans="13:28" x14ac:dyDescent="0.35">
      <c r="M695" s="3" t="str">
        <f t="shared" si="50"/>
        <v/>
      </c>
      <c r="Q695" s="3" t="str">
        <f t="shared" si="51"/>
        <v/>
      </c>
      <c r="S695" s="3" t="str">
        <f t="shared" si="52"/>
        <v/>
      </c>
      <c r="U695" s="13" t="str">
        <f t="shared" si="53"/>
        <v/>
      </c>
      <c r="AB695" s="3" t="str">
        <f t="shared" si="54"/>
        <v/>
      </c>
    </row>
    <row r="696" spans="13:28" x14ac:dyDescent="0.35">
      <c r="M696" s="3" t="str">
        <f t="shared" si="50"/>
        <v/>
      </c>
      <c r="Q696" s="3" t="str">
        <f t="shared" si="51"/>
        <v/>
      </c>
      <c r="S696" s="3" t="str">
        <f t="shared" si="52"/>
        <v/>
      </c>
      <c r="U696" s="13" t="str">
        <f t="shared" si="53"/>
        <v/>
      </c>
      <c r="AB696" s="3" t="str">
        <f t="shared" si="54"/>
        <v/>
      </c>
    </row>
    <row r="697" spans="13:28" x14ac:dyDescent="0.35">
      <c r="M697" s="3" t="str">
        <f t="shared" si="50"/>
        <v/>
      </c>
      <c r="Q697" s="3" t="str">
        <f t="shared" si="51"/>
        <v/>
      </c>
      <c r="S697" s="3" t="str">
        <f t="shared" si="52"/>
        <v/>
      </c>
      <c r="U697" s="13" t="str">
        <f t="shared" si="53"/>
        <v/>
      </c>
      <c r="AB697" s="3" t="str">
        <f t="shared" si="54"/>
        <v/>
      </c>
    </row>
    <row r="698" spans="13:28" x14ac:dyDescent="0.35">
      <c r="M698" s="3" t="str">
        <f t="shared" si="50"/>
        <v/>
      </c>
      <c r="Q698" s="3" t="str">
        <f t="shared" si="51"/>
        <v/>
      </c>
      <c r="S698" s="3" t="str">
        <f t="shared" si="52"/>
        <v/>
      </c>
      <c r="U698" s="13" t="str">
        <f t="shared" si="53"/>
        <v/>
      </c>
      <c r="AB698" s="3" t="str">
        <f t="shared" si="54"/>
        <v/>
      </c>
    </row>
    <row r="699" spans="13:28" x14ac:dyDescent="0.35">
      <c r="M699" s="3" t="str">
        <f t="shared" si="50"/>
        <v/>
      </c>
      <c r="Q699" s="3" t="str">
        <f t="shared" si="51"/>
        <v/>
      </c>
      <c r="S699" s="3" t="str">
        <f t="shared" si="52"/>
        <v/>
      </c>
      <c r="U699" s="13" t="str">
        <f t="shared" si="53"/>
        <v/>
      </c>
      <c r="AB699" s="3" t="str">
        <f t="shared" si="54"/>
        <v/>
      </c>
    </row>
    <row r="700" spans="13:28" x14ac:dyDescent="0.35">
      <c r="M700" s="3" t="str">
        <f t="shared" si="50"/>
        <v/>
      </c>
      <c r="Q700" s="3" t="str">
        <f t="shared" si="51"/>
        <v/>
      </c>
      <c r="S700" s="3" t="str">
        <f t="shared" si="52"/>
        <v/>
      </c>
      <c r="U700" s="13" t="str">
        <f t="shared" si="53"/>
        <v/>
      </c>
      <c r="AB700" s="3" t="str">
        <f t="shared" si="54"/>
        <v/>
      </c>
    </row>
    <row r="701" spans="13:28" x14ac:dyDescent="0.35">
      <c r="M701" s="3" t="str">
        <f t="shared" si="50"/>
        <v/>
      </c>
      <c r="Q701" s="3" t="str">
        <f t="shared" si="51"/>
        <v/>
      </c>
      <c r="S701" s="3" t="str">
        <f t="shared" si="52"/>
        <v/>
      </c>
      <c r="U701" s="13" t="str">
        <f t="shared" si="53"/>
        <v/>
      </c>
      <c r="AB701" s="3" t="str">
        <f t="shared" si="54"/>
        <v/>
      </c>
    </row>
    <row r="702" spans="13:28" x14ac:dyDescent="0.35">
      <c r="M702" s="3" t="str">
        <f t="shared" si="50"/>
        <v/>
      </c>
      <c r="Q702" s="3" t="str">
        <f t="shared" si="51"/>
        <v/>
      </c>
      <c r="S702" s="3" t="str">
        <f t="shared" si="52"/>
        <v/>
      </c>
      <c r="U702" s="13" t="str">
        <f t="shared" si="53"/>
        <v/>
      </c>
      <c r="AB702" s="3" t="str">
        <f t="shared" si="54"/>
        <v/>
      </c>
    </row>
    <row r="703" spans="13:28" x14ac:dyDescent="0.35">
      <c r="M703" s="3" t="str">
        <f t="shared" si="50"/>
        <v/>
      </c>
      <c r="Q703" s="3" t="str">
        <f t="shared" si="51"/>
        <v/>
      </c>
      <c r="S703" s="3" t="str">
        <f t="shared" si="52"/>
        <v/>
      </c>
      <c r="U703" s="13" t="str">
        <f t="shared" si="53"/>
        <v/>
      </c>
      <c r="AB703" s="3" t="str">
        <f t="shared" si="54"/>
        <v/>
      </c>
    </row>
    <row r="704" spans="13:28" x14ac:dyDescent="0.35">
      <c r="M704" s="3" t="str">
        <f t="shared" si="50"/>
        <v/>
      </c>
      <c r="Q704" s="3" t="str">
        <f t="shared" si="51"/>
        <v/>
      </c>
      <c r="S704" s="3" t="str">
        <f t="shared" si="52"/>
        <v/>
      </c>
      <c r="U704" s="13" t="str">
        <f t="shared" si="53"/>
        <v/>
      </c>
      <c r="AB704" s="3" t="str">
        <f t="shared" si="54"/>
        <v/>
      </c>
    </row>
    <row r="705" spans="13:28" x14ac:dyDescent="0.35">
      <c r="M705" s="3" t="str">
        <f t="shared" si="50"/>
        <v/>
      </c>
      <c r="Q705" s="3" t="str">
        <f t="shared" si="51"/>
        <v/>
      </c>
      <c r="S705" s="3" t="str">
        <f t="shared" si="52"/>
        <v/>
      </c>
      <c r="U705" s="13" t="str">
        <f t="shared" si="53"/>
        <v/>
      </c>
      <c r="AB705" s="3" t="str">
        <f t="shared" si="54"/>
        <v/>
      </c>
    </row>
    <row r="706" spans="13:28" x14ac:dyDescent="0.35">
      <c r="M706" s="3" t="str">
        <f t="shared" si="50"/>
        <v/>
      </c>
      <c r="Q706" s="3" t="str">
        <f t="shared" si="51"/>
        <v/>
      </c>
      <c r="S706" s="3" t="str">
        <f t="shared" si="52"/>
        <v/>
      </c>
      <c r="U706" s="13" t="str">
        <f t="shared" si="53"/>
        <v/>
      </c>
      <c r="AB706" s="3" t="str">
        <f t="shared" si="54"/>
        <v/>
      </c>
    </row>
    <row r="707" spans="13:28" x14ac:dyDescent="0.35">
      <c r="M707" s="3" t="str">
        <f t="shared" si="50"/>
        <v/>
      </c>
      <c r="Q707" s="3" t="str">
        <f t="shared" si="51"/>
        <v/>
      </c>
      <c r="S707" s="3" t="str">
        <f t="shared" si="52"/>
        <v/>
      </c>
      <c r="U707" s="13" t="str">
        <f t="shared" si="53"/>
        <v/>
      </c>
      <c r="AB707" s="3" t="str">
        <f t="shared" si="54"/>
        <v/>
      </c>
    </row>
    <row r="708" spans="13:28" x14ac:dyDescent="0.35">
      <c r="M708" s="3" t="str">
        <f t="shared" ref="M708:M771" si="55">IF(ISBLANK(L708),"",VLOOKUP(L708,ProductTypeTable,2,FALSE))</f>
        <v/>
      </c>
      <c r="Q708" s="3" t="str">
        <f t="shared" ref="Q708:Q771" si="56">IF(ISBLANK($M708),"",IF($M708=20,"m3",IF($M708=30,"",IF($M708=40,"m2",IF($M708=50,"m",IF($M708=80,"kg",""))))))</f>
        <v/>
      </c>
      <c r="S708" s="3" t="str">
        <f t="shared" ref="S708:S771" si="57">IF(ISBLANK($M708),"",IF($M708=20,"",IF($M708=30,"",IF($M708=40,"m",IF($M708=50,"m2","")))))</f>
        <v/>
      </c>
      <c r="U708" s="13" t="str">
        <f t="shared" ref="U708:U771" si="58">IF(ISBLANK($M708),"",IF($M708=20,"kg/m3",IF($M708=30,"kg",IF($M708=40,"kg/m2",IF($M708=50,"kg/m","")))))</f>
        <v/>
      </c>
      <c r="AB708" s="3" t="str">
        <f t="shared" ref="AB708:AB771" si="59">IF(ISBLANK(AA708),"",VLOOKUP(AA708,Pricesets,2,FALSE))</f>
        <v/>
      </c>
    </row>
    <row r="709" spans="13:28" x14ac:dyDescent="0.35">
      <c r="M709" s="3" t="str">
        <f t="shared" si="55"/>
        <v/>
      </c>
      <c r="Q709" s="3" t="str">
        <f t="shared" si="56"/>
        <v/>
      </c>
      <c r="S709" s="3" t="str">
        <f t="shared" si="57"/>
        <v/>
      </c>
      <c r="U709" s="13" t="str">
        <f t="shared" si="58"/>
        <v/>
      </c>
      <c r="AB709" s="3" t="str">
        <f t="shared" si="59"/>
        <v/>
      </c>
    </row>
    <row r="710" spans="13:28" x14ac:dyDescent="0.35">
      <c r="M710" s="3" t="str">
        <f t="shared" si="55"/>
        <v/>
      </c>
      <c r="Q710" s="3" t="str">
        <f t="shared" si="56"/>
        <v/>
      </c>
      <c r="S710" s="3" t="str">
        <f t="shared" si="57"/>
        <v/>
      </c>
      <c r="U710" s="13" t="str">
        <f t="shared" si="58"/>
        <v/>
      </c>
      <c r="AB710" s="3" t="str">
        <f t="shared" si="59"/>
        <v/>
      </c>
    </row>
    <row r="711" spans="13:28" x14ac:dyDescent="0.35">
      <c r="M711" s="3" t="str">
        <f t="shared" si="55"/>
        <v/>
      </c>
      <c r="Q711" s="3" t="str">
        <f t="shared" si="56"/>
        <v/>
      </c>
      <c r="S711" s="3" t="str">
        <f t="shared" si="57"/>
        <v/>
      </c>
      <c r="U711" s="13" t="str">
        <f t="shared" si="58"/>
        <v/>
      </c>
      <c r="AB711" s="3" t="str">
        <f t="shared" si="59"/>
        <v/>
      </c>
    </row>
    <row r="712" spans="13:28" x14ac:dyDescent="0.35">
      <c r="M712" s="3" t="str">
        <f t="shared" si="55"/>
        <v/>
      </c>
      <c r="Q712" s="3" t="str">
        <f t="shared" si="56"/>
        <v/>
      </c>
      <c r="S712" s="3" t="str">
        <f t="shared" si="57"/>
        <v/>
      </c>
      <c r="U712" s="13" t="str">
        <f t="shared" si="58"/>
        <v/>
      </c>
      <c r="AB712" s="3" t="str">
        <f t="shared" si="59"/>
        <v/>
      </c>
    </row>
    <row r="713" spans="13:28" x14ac:dyDescent="0.35">
      <c r="M713" s="3" t="str">
        <f t="shared" si="55"/>
        <v/>
      </c>
      <c r="Q713" s="3" t="str">
        <f t="shared" si="56"/>
        <v/>
      </c>
      <c r="S713" s="3" t="str">
        <f t="shared" si="57"/>
        <v/>
      </c>
      <c r="U713" s="13" t="str">
        <f t="shared" si="58"/>
        <v/>
      </c>
      <c r="AB713" s="3" t="str">
        <f t="shared" si="59"/>
        <v/>
      </c>
    </row>
    <row r="714" spans="13:28" x14ac:dyDescent="0.35">
      <c r="M714" s="3" t="str">
        <f t="shared" si="55"/>
        <v/>
      </c>
      <c r="Q714" s="3" t="str">
        <f t="shared" si="56"/>
        <v/>
      </c>
      <c r="S714" s="3" t="str">
        <f t="shared" si="57"/>
        <v/>
      </c>
      <c r="U714" s="13" t="str">
        <f t="shared" si="58"/>
        <v/>
      </c>
      <c r="AB714" s="3" t="str">
        <f t="shared" si="59"/>
        <v/>
      </c>
    </row>
    <row r="715" spans="13:28" x14ac:dyDescent="0.35">
      <c r="M715" s="3" t="str">
        <f t="shared" si="55"/>
        <v/>
      </c>
      <c r="Q715" s="3" t="str">
        <f t="shared" si="56"/>
        <v/>
      </c>
      <c r="S715" s="3" t="str">
        <f t="shared" si="57"/>
        <v/>
      </c>
      <c r="U715" s="13" t="str">
        <f t="shared" si="58"/>
        <v/>
      </c>
      <c r="AB715" s="3" t="str">
        <f t="shared" si="59"/>
        <v/>
      </c>
    </row>
    <row r="716" spans="13:28" x14ac:dyDescent="0.35">
      <c r="M716" s="3" t="str">
        <f t="shared" si="55"/>
        <v/>
      </c>
      <c r="Q716" s="3" t="str">
        <f t="shared" si="56"/>
        <v/>
      </c>
      <c r="S716" s="3" t="str">
        <f t="shared" si="57"/>
        <v/>
      </c>
      <c r="U716" s="13" t="str">
        <f t="shared" si="58"/>
        <v/>
      </c>
      <c r="AB716" s="3" t="str">
        <f t="shared" si="59"/>
        <v/>
      </c>
    </row>
    <row r="717" spans="13:28" x14ac:dyDescent="0.35">
      <c r="M717" s="3" t="str">
        <f t="shared" si="55"/>
        <v/>
      </c>
      <c r="Q717" s="3" t="str">
        <f t="shared" si="56"/>
        <v/>
      </c>
      <c r="S717" s="3" t="str">
        <f t="shared" si="57"/>
        <v/>
      </c>
      <c r="U717" s="13" t="str">
        <f t="shared" si="58"/>
        <v/>
      </c>
      <c r="AB717" s="3" t="str">
        <f t="shared" si="59"/>
        <v/>
      </c>
    </row>
    <row r="718" spans="13:28" x14ac:dyDescent="0.35">
      <c r="M718" s="3" t="str">
        <f t="shared" si="55"/>
        <v/>
      </c>
      <c r="Q718" s="3" t="str">
        <f t="shared" si="56"/>
        <v/>
      </c>
      <c r="S718" s="3" t="str">
        <f t="shared" si="57"/>
        <v/>
      </c>
      <c r="U718" s="13" t="str">
        <f t="shared" si="58"/>
        <v/>
      </c>
      <c r="AB718" s="3" t="str">
        <f t="shared" si="59"/>
        <v/>
      </c>
    </row>
    <row r="719" spans="13:28" x14ac:dyDescent="0.35">
      <c r="M719" s="3" t="str">
        <f t="shared" si="55"/>
        <v/>
      </c>
      <c r="Q719" s="3" t="str">
        <f t="shared" si="56"/>
        <v/>
      </c>
      <c r="S719" s="3" t="str">
        <f t="shared" si="57"/>
        <v/>
      </c>
      <c r="U719" s="13" t="str">
        <f t="shared" si="58"/>
        <v/>
      </c>
      <c r="AB719" s="3" t="str">
        <f t="shared" si="59"/>
        <v/>
      </c>
    </row>
    <row r="720" spans="13:28" x14ac:dyDescent="0.35">
      <c r="M720" s="3" t="str">
        <f t="shared" si="55"/>
        <v/>
      </c>
      <c r="Q720" s="3" t="str">
        <f t="shared" si="56"/>
        <v/>
      </c>
      <c r="S720" s="3" t="str">
        <f t="shared" si="57"/>
        <v/>
      </c>
      <c r="U720" s="13" t="str">
        <f t="shared" si="58"/>
        <v/>
      </c>
      <c r="AB720" s="3" t="str">
        <f t="shared" si="59"/>
        <v/>
      </c>
    </row>
    <row r="721" spans="13:28" x14ac:dyDescent="0.35">
      <c r="M721" s="3" t="str">
        <f t="shared" si="55"/>
        <v/>
      </c>
      <c r="Q721" s="3" t="str">
        <f t="shared" si="56"/>
        <v/>
      </c>
      <c r="S721" s="3" t="str">
        <f t="shared" si="57"/>
        <v/>
      </c>
      <c r="U721" s="13" t="str">
        <f t="shared" si="58"/>
        <v/>
      </c>
      <c r="AB721" s="3" t="str">
        <f t="shared" si="59"/>
        <v/>
      </c>
    </row>
    <row r="722" spans="13:28" x14ac:dyDescent="0.35">
      <c r="M722" s="3" t="str">
        <f t="shared" si="55"/>
        <v/>
      </c>
      <c r="Q722" s="3" t="str">
        <f t="shared" si="56"/>
        <v/>
      </c>
      <c r="S722" s="3" t="str">
        <f t="shared" si="57"/>
        <v/>
      </c>
      <c r="U722" s="13" t="str">
        <f t="shared" si="58"/>
        <v/>
      </c>
      <c r="AB722" s="3" t="str">
        <f t="shared" si="59"/>
        <v/>
      </c>
    </row>
    <row r="723" spans="13:28" x14ac:dyDescent="0.35">
      <c r="M723" s="3" t="str">
        <f t="shared" si="55"/>
        <v/>
      </c>
      <c r="Q723" s="3" t="str">
        <f t="shared" si="56"/>
        <v/>
      </c>
      <c r="S723" s="3" t="str">
        <f t="shared" si="57"/>
        <v/>
      </c>
      <c r="U723" s="13" t="str">
        <f t="shared" si="58"/>
        <v/>
      </c>
      <c r="AB723" s="3" t="str">
        <f t="shared" si="59"/>
        <v/>
      </c>
    </row>
    <row r="724" spans="13:28" x14ac:dyDescent="0.35">
      <c r="M724" s="3" t="str">
        <f t="shared" si="55"/>
        <v/>
      </c>
      <c r="Q724" s="3" t="str">
        <f t="shared" si="56"/>
        <v/>
      </c>
      <c r="S724" s="3" t="str">
        <f t="shared" si="57"/>
        <v/>
      </c>
      <c r="U724" s="13" t="str">
        <f t="shared" si="58"/>
        <v/>
      </c>
      <c r="AB724" s="3" t="str">
        <f t="shared" si="59"/>
        <v/>
      </c>
    </row>
    <row r="725" spans="13:28" x14ac:dyDescent="0.35">
      <c r="M725" s="3" t="str">
        <f t="shared" si="55"/>
        <v/>
      </c>
      <c r="Q725" s="3" t="str">
        <f t="shared" si="56"/>
        <v/>
      </c>
      <c r="S725" s="3" t="str">
        <f t="shared" si="57"/>
        <v/>
      </c>
      <c r="U725" s="13" t="str">
        <f t="shared" si="58"/>
        <v/>
      </c>
      <c r="AB725" s="3" t="str">
        <f t="shared" si="59"/>
        <v/>
      </c>
    </row>
    <row r="726" spans="13:28" x14ac:dyDescent="0.35">
      <c r="M726" s="3" t="str">
        <f t="shared" si="55"/>
        <v/>
      </c>
      <c r="Q726" s="3" t="str">
        <f t="shared" si="56"/>
        <v/>
      </c>
      <c r="S726" s="3" t="str">
        <f t="shared" si="57"/>
        <v/>
      </c>
      <c r="U726" s="13" t="str">
        <f t="shared" si="58"/>
        <v/>
      </c>
      <c r="AB726" s="3" t="str">
        <f t="shared" si="59"/>
        <v/>
      </c>
    </row>
    <row r="727" spans="13:28" x14ac:dyDescent="0.35">
      <c r="M727" s="3" t="str">
        <f t="shared" si="55"/>
        <v/>
      </c>
      <c r="Q727" s="3" t="str">
        <f t="shared" si="56"/>
        <v/>
      </c>
      <c r="S727" s="3" t="str">
        <f t="shared" si="57"/>
        <v/>
      </c>
      <c r="U727" s="13" t="str">
        <f t="shared" si="58"/>
        <v/>
      </c>
      <c r="AB727" s="3" t="str">
        <f t="shared" si="59"/>
        <v/>
      </c>
    </row>
    <row r="728" spans="13:28" x14ac:dyDescent="0.35">
      <c r="M728" s="3" t="str">
        <f t="shared" si="55"/>
        <v/>
      </c>
      <c r="Q728" s="3" t="str">
        <f t="shared" si="56"/>
        <v/>
      </c>
      <c r="S728" s="3" t="str">
        <f t="shared" si="57"/>
        <v/>
      </c>
      <c r="U728" s="13" t="str">
        <f t="shared" si="58"/>
        <v/>
      </c>
      <c r="AB728" s="3" t="str">
        <f t="shared" si="59"/>
        <v/>
      </c>
    </row>
    <row r="729" spans="13:28" x14ac:dyDescent="0.35">
      <c r="M729" s="3" t="str">
        <f t="shared" si="55"/>
        <v/>
      </c>
      <c r="Q729" s="3" t="str">
        <f t="shared" si="56"/>
        <v/>
      </c>
      <c r="S729" s="3" t="str">
        <f t="shared" si="57"/>
        <v/>
      </c>
      <c r="U729" s="13" t="str">
        <f t="shared" si="58"/>
        <v/>
      </c>
      <c r="AB729" s="3" t="str">
        <f t="shared" si="59"/>
        <v/>
      </c>
    </row>
    <row r="730" spans="13:28" x14ac:dyDescent="0.35">
      <c r="M730" s="3" t="str">
        <f t="shared" si="55"/>
        <v/>
      </c>
      <c r="Q730" s="3" t="str">
        <f t="shared" si="56"/>
        <v/>
      </c>
      <c r="S730" s="3" t="str">
        <f t="shared" si="57"/>
        <v/>
      </c>
      <c r="U730" s="13" t="str">
        <f t="shared" si="58"/>
        <v/>
      </c>
      <c r="AB730" s="3" t="str">
        <f t="shared" si="59"/>
        <v/>
      </c>
    </row>
    <row r="731" spans="13:28" x14ac:dyDescent="0.35">
      <c r="M731" s="3" t="str">
        <f t="shared" si="55"/>
        <v/>
      </c>
      <c r="Q731" s="3" t="str">
        <f t="shared" si="56"/>
        <v/>
      </c>
      <c r="S731" s="3" t="str">
        <f t="shared" si="57"/>
        <v/>
      </c>
      <c r="U731" s="13" t="str">
        <f t="shared" si="58"/>
        <v/>
      </c>
      <c r="AB731" s="3" t="str">
        <f t="shared" si="59"/>
        <v/>
      </c>
    </row>
    <row r="732" spans="13:28" x14ac:dyDescent="0.35">
      <c r="M732" s="3" t="str">
        <f t="shared" si="55"/>
        <v/>
      </c>
      <c r="Q732" s="3" t="str">
        <f t="shared" si="56"/>
        <v/>
      </c>
      <c r="S732" s="3" t="str">
        <f t="shared" si="57"/>
        <v/>
      </c>
      <c r="U732" s="13" t="str">
        <f t="shared" si="58"/>
        <v/>
      </c>
      <c r="AB732" s="3" t="str">
        <f t="shared" si="59"/>
        <v/>
      </c>
    </row>
    <row r="733" spans="13:28" x14ac:dyDescent="0.35">
      <c r="M733" s="3" t="str">
        <f t="shared" si="55"/>
        <v/>
      </c>
      <c r="Q733" s="3" t="str">
        <f t="shared" si="56"/>
        <v/>
      </c>
      <c r="S733" s="3" t="str">
        <f t="shared" si="57"/>
        <v/>
      </c>
      <c r="U733" s="13" t="str">
        <f t="shared" si="58"/>
        <v/>
      </c>
      <c r="AB733" s="3" t="str">
        <f t="shared" si="59"/>
        <v/>
      </c>
    </row>
    <row r="734" spans="13:28" x14ac:dyDescent="0.35">
      <c r="M734" s="3" t="str">
        <f t="shared" si="55"/>
        <v/>
      </c>
      <c r="Q734" s="3" t="str">
        <f t="shared" si="56"/>
        <v/>
      </c>
      <c r="S734" s="3" t="str">
        <f t="shared" si="57"/>
        <v/>
      </c>
      <c r="U734" s="13" t="str">
        <f t="shared" si="58"/>
        <v/>
      </c>
      <c r="AB734" s="3" t="str">
        <f t="shared" si="59"/>
        <v/>
      </c>
    </row>
    <row r="735" spans="13:28" x14ac:dyDescent="0.35">
      <c r="M735" s="3" t="str">
        <f t="shared" si="55"/>
        <v/>
      </c>
      <c r="Q735" s="3" t="str">
        <f t="shared" si="56"/>
        <v/>
      </c>
      <c r="S735" s="3" t="str">
        <f t="shared" si="57"/>
        <v/>
      </c>
      <c r="U735" s="13" t="str">
        <f t="shared" si="58"/>
        <v/>
      </c>
      <c r="AB735" s="3" t="str">
        <f t="shared" si="59"/>
        <v/>
      </c>
    </row>
    <row r="736" spans="13:28" x14ac:dyDescent="0.35">
      <c r="M736" s="3" t="str">
        <f t="shared" si="55"/>
        <v/>
      </c>
      <c r="Q736" s="3" t="str">
        <f t="shared" si="56"/>
        <v/>
      </c>
      <c r="S736" s="3" t="str">
        <f t="shared" si="57"/>
        <v/>
      </c>
      <c r="U736" s="13" t="str">
        <f t="shared" si="58"/>
        <v/>
      </c>
      <c r="AB736" s="3" t="str">
        <f t="shared" si="59"/>
        <v/>
      </c>
    </row>
    <row r="737" spans="13:28" x14ac:dyDescent="0.35">
      <c r="M737" s="3" t="str">
        <f t="shared" si="55"/>
        <v/>
      </c>
      <c r="Q737" s="3" t="str">
        <f t="shared" si="56"/>
        <v/>
      </c>
      <c r="S737" s="3" t="str">
        <f t="shared" si="57"/>
        <v/>
      </c>
      <c r="U737" s="13" t="str">
        <f t="shared" si="58"/>
        <v/>
      </c>
      <c r="AB737" s="3" t="str">
        <f t="shared" si="59"/>
        <v/>
      </c>
    </row>
    <row r="738" spans="13:28" x14ac:dyDescent="0.35">
      <c r="M738" s="3" t="str">
        <f t="shared" si="55"/>
        <v/>
      </c>
      <c r="Q738" s="3" t="str">
        <f t="shared" si="56"/>
        <v/>
      </c>
      <c r="S738" s="3" t="str">
        <f t="shared" si="57"/>
        <v/>
      </c>
      <c r="U738" s="13" t="str">
        <f t="shared" si="58"/>
        <v/>
      </c>
      <c r="AB738" s="3" t="str">
        <f t="shared" si="59"/>
        <v/>
      </c>
    </row>
    <row r="739" spans="13:28" x14ac:dyDescent="0.35">
      <c r="M739" s="3" t="str">
        <f t="shared" si="55"/>
        <v/>
      </c>
      <c r="Q739" s="3" t="str">
        <f t="shared" si="56"/>
        <v/>
      </c>
      <c r="S739" s="3" t="str">
        <f t="shared" si="57"/>
        <v/>
      </c>
      <c r="U739" s="13" t="str">
        <f t="shared" si="58"/>
        <v/>
      </c>
      <c r="AB739" s="3" t="str">
        <f t="shared" si="59"/>
        <v/>
      </c>
    </row>
    <row r="740" spans="13:28" x14ac:dyDescent="0.35">
      <c r="M740" s="3" t="str">
        <f t="shared" si="55"/>
        <v/>
      </c>
      <c r="Q740" s="3" t="str">
        <f t="shared" si="56"/>
        <v/>
      </c>
      <c r="S740" s="3" t="str">
        <f t="shared" si="57"/>
        <v/>
      </c>
      <c r="U740" s="13" t="str">
        <f t="shared" si="58"/>
        <v/>
      </c>
      <c r="AB740" s="3" t="str">
        <f t="shared" si="59"/>
        <v/>
      </c>
    </row>
    <row r="741" spans="13:28" x14ac:dyDescent="0.35">
      <c r="M741" s="3" t="str">
        <f t="shared" si="55"/>
        <v/>
      </c>
      <c r="Q741" s="3" t="str">
        <f t="shared" si="56"/>
        <v/>
      </c>
      <c r="S741" s="3" t="str">
        <f t="shared" si="57"/>
        <v/>
      </c>
      <c r="U741" s="13" t="str">
        <f t="shared" si="58"/>
        <v/>
      </c>
      <c r="AB741" s="3" t="str">
        <f t="shared" si="59"/>
        <v/>
      </c>
    </row>
    <row r="742" spans="13:28" x14ac:dyDescent="0.35">
      <c r="M742" s="3" t="str">
        <f t="shared" si="55"/>
        <v/>
      </c>
      <c r="Q742" s="3" t="str">
        <f t="shared" si="56"/>
        <v/>
      </c>
      <c r="S742" s="3" t="str">
        <f t="shared" si="57"/>
        <v/>
      </c>
      <c r="U742" s="13" t="str">
        <f t="shared" si="58"/>
        <v/>
      </c>
      <c r="AB742" s="3" t="str">
        <f t="shared" si="59"/>
        <v/>
      </c>
    </row>
    <row r="743" spans="13:28" x14ac:dyDescent="0.35">
      <c r="M743" s="3" t="str">
        <f t="shared" si="55"/>
        <v/>
      </c>
      <c r="Q743" s="3" t="str">
        <f t="shared" si="56"/>
        <v/>
      </c>
      <c r="S743" s="3" t="str">
        <f t="shared" si="57"/>
        <v/>
      </c>
      <c r="U743" s="13" t="str">
        <f t="shared" si="58"/>
        <v/>
      </c>
      <c r="AB743" s="3" t="str">
        <f t="shared" si="59"/>
        <v/>
      </c>
    </row>
    <row r="744" spans="13:28" x14ac:dyDescent="0.35">
      <c r="M744" s="3" t="str">
        <f t="shared" si="55"/>
        <v/>
      </c>
      <c r="Q744" s="3" t="str">
        <f t="shared" si="56"/>
        <v/>
      </c>
      <c r="S744" s="3" t="str">
        <f t="shared" si="57"/>
        <v/>
      </c>
      <c r="U744" s="13" t="str">
        <f t="shared" si="58"/>
        <v/>
      </c>
      <c r="AB744" s="3" t="str">
        <f t="shared" si="59"/>
        <v/>
      </c>
    </row>
    <row r="745" spans="13:28" x14ac:dyDescent="0.35">
      <c r="M745" s="3" t="str">
        <f t="shared" si="55"/>
        <v/>
      </c>
      <c r="Q745" s="3" t="str">
        <f t="shared" si="56"/>
        <v/>
      </c>
      <c r="S745" s="3" t="str">
        <f t="shared" si="57"/>
        <v/>
      </c>
      <c r="U745" s="13" t="str">
        <f t="shared" si="58"/>
        <v/>
      </c>
      <c r="AB745" s="3" t="str">
        <f t="shared" si="59"/>
        <v/>
      </c>
    </row>
    <row r="746" spans="13:28" x14ac:dyDescent="0.35">
      <c r="M746" s="3" t="str">
        <f t="shared" si="55"/>
        <v/>
      </c>
      <c r="Q746" s="3" t="str">
        <f t="shared" si="56"/>
        <v/>
      </c>
      <c r="S746" s="3" t="str">
        <f t="shared" si="57"/>
        <v/>
      </c>
      <c r="U746" s="13" t="str">
        <f t="shared" si="58"/>
        <v/>
      </c>
      <c r="AB746" s="3" t="str">
        <f t="shared" si="59"/>
        <v/>
      </c>
    </row>
    <row r="747" spans="13:28" x14ac:dyDescent="0.35">
      <c r="M747" s="3" t="str">
        <f t="shared" si="55"/>
        <v/>
      </c>
      <c r="Q747" s="3" t="str">
        <f t="shared" si="56"/>
        <v/>
      </c>
      <c r="S747" s="3" t="str">
        <f t="shared" si="57"/>
        <v/>
      </c>
      <c r="U747" s="13" t="str">
        <f t="shared" si="58"/>
        <v/>
      </c>
      <c r="AB747" s="3" t="str">
        <f t="shared" si="59"/>
        <v/>
      </c>
    </row>
    <row r="748" spans="13:28" x14ac:dyDescent="0.35">
      <c r="M748" s="3" t="str">
        <f t="shared" si="55"/>
        <v/>
      </c>
      <c r="Q748" s="3" t="str">
        <f t="shared" si="56"/>
        <v/>
      </c>
      <c r="S748" s="3" t="str">
        <f t="shared" si="57"/>
        <v/>
      </c>
      <c r="U748" s="13" t="str">
        <f t="shared" si="58"/>
        <v/>
      </c>
      <c r="AB748" s="3" t="str">
        <f t="shared" si="59"/>
        <v/>
      </c>
    </row>
    <row r="749" spans="13:28" x14ac:dyDescent="0.35">
      <c r="M749" s="3" t="str">
        <f t="shared" si="55"/>
        <v/>
      </c>
      <c r="Q749" s="3" t="str">
        <f t="shared" si="56"/>
        <v/>
      </c>
      <c r="S749" s="3" t="str">
        <f t="shared" si="57"/>
        <v/>
      </c>
      <c r="U749" s="13" t="str">
        <f t="shared" si="58"/>
        <v/>
      </c>
      <c r="AB749" s="3" t="str">
        <f t="shared" si="59"/>
        <v/>
      </c>
    </row>
    <row r="750" spans="13:28" x14ac:dyDescent="0.35">
      <c r="M750" s="3" t="str">
        <f t="shared" si="55"/>
        <v/>
      </c>
      <c r="Q750" s="3" t="str">
        <f t="shared" si="56"/>
        <v/>
      </c>
      <c r="S750" s="3" t="str">
        <f t="shared" si="57"/>
        <v/>
      </c>
      <c r="U750" s="13" t="str">
        <f t="shared" si="58"/>
        <v/>
      </c>
      <c r="AB750" s="3" t="str">
        <f t="shared" si="59"/>
        <v/>
      </c>
    </row>
    <row r="751" spans="13:28" x14ac:dyDescent="0.35">
      <c r="M751" s="3" t="str">
        <f t="shared" si="55"/>
        <v/>
      </c>
      <c r="Q751" s="3" t="str">
        <f t="shared" si="56"/>
        <v/>
      </c>
      <c r="S751" s="3" t="str">
        <f t="shared" si="57"/>
        <v/>
      </c>
      <c r="U751" s="13" t="str">
        <f t="shared" si="58"/>
        <v/>
      </c>
      <c r="AB751" s="3" t="str">
        <f t="shared" si="59"/>
        <v/>
      </c>
    </row>
    <row r="752" spans="13:28" x14ac:dyDescent="0.35">
      <c r="M752" s="3" t="str">
        <f t="shared" si="55"/>
        <v/>
      </c>
      <c r="Q752" s="3" t="str">
        <f t="shared" si="56"/>
        <v/>
      </c>
      <c r="S752" s="3" t="str">
        <f t="shared" si="57"/>
        <v/>
      </c>
      <c r="U752" s="13" t="str">
        <f t="shared" si="58"/>
        <v/>
      </c>
      <c r="AB752" s="3" t="str">
        <f t="shared" si="59"/>
        <v/>
      </c>
    </row>
    <row r="753" spans="13:28" x14ac:dyDescent="0.35">
      <c r="M753" s="3" t="str">
        <f t="shared" si="55"/>
        <v/>
      </c>
      <c r="Q753" s="3" t="str">
        <f t="shared" si="56"/>
        <v/>
      </c>
      <c r="S753" s="3" t="str">
        <f t="shared" si="57"/>
        <v/>
      </c>
      <c r="U753" s="13" t="str">
        <f t="shared" si="58"/>
        <v/>
      </c>
      <c r="AB753" s="3" t="str">
        <f t="shared" si="59"/>
        <v/>
      </c>
    </row>
    <row r="754" spans="13:28" x14ac:dyDescent="0.35">
      <c r="M754" s="3" t="str">
        <f t="shared" si="55"/>
        <v/>
      </c>
      <c r="Q754" s="3" t="str">
        <f t="shared" si="56"/>
        <v/>
      </c>
      <c r="S754" s="3" t="str">
        <f t="shared" si="57"/>
        <v/>
      </c>
      <c r="U754" s="13" t="str">
        <f t="shared" si="58"/>
        <v/>
      </c>
      <c r="AB754" s="3" t="str">
        <f t="shared" si="59"/>
        <v/>
      </c>
    </row>
    <row r="755" spans="13:28" x14ac:dyDescent="0.35">
      <c r="M755" s="3" t="str">
        <f t="shared" si="55"/>
        <v/>
      </c>
      <c r="Q755" s="3" t="str">
        <f t="shared" si="56"/>
        <v/>
      </c>
      <c r="S755" s="3" t="str">
        <f t="shared" si="57"/>
        <v/>
      </c>
      <c r="U755" s="13" t="str">
        <f t="shared" si="58"/>
        <v/>
      </c>
      <c r="AB755" s="3" t="str">
        <f t="shared" si="59"/>
        <v/>
      </c>
    </row>
    <row r="756" spans="13:28" x14ac:dyDescent="0.35">
      <c r="M756" s="3" t="str">
        <f t="shared" si="55"/>
        <v/>
      </c>
      <c r="Q756" s="3" t="str">
        <f t="shared" si="56"/>
        <v/>
      </c>
      <c r="S756" s="3" t="str">
        <f t="shared" si="57"/>
        <v/>
      </c>
      <c r="U756" s="13" t="str">
        <f t="shared" si="58"/>
        <v/>
      </c>
      <c r="AB756" s="3" t="str">
        <f t="shared" si="59"/>
        <v/>
      </c>
    </row>
    <row r="757" spans="13:28" x14ac:dyDescent="0.35">
      <c r="M757" s="3" t="str">
        <f t="shared" si="55"/>
        <v/>
      </c>
      <c r="Q757" s="3" t="str">
        <f t="shared" si="56"/>
        <v/>
      </c>
      <c r="S757" s="3" t="str">
        <f t="shared" si="57"/>
        <v/>
      </c>
      <c r="U757" s="13" t="str">
        <f t="shared" si="58"/>
        <v/>
      </c>
      <c r="AB757" s="3" t="str">
        <f t="shared" si="59"/>
        <v/>
      </c>
    </row>
    <row r="758" spans="13:28" x14ac:dyDescent="0.35">
      <c r="M758" s="3" t="str">
        <f t="shared" si="55"/>
        <v/>
      </c>
      <c r="Q758" s="3" t="str">
        <f t="shared" si="56"/>
        <v/>
      </c>
      <c r="S758" s="3" t="str">
        <f t="shared" si="57"/>
        <v/>
      </c>
      <c r="U758" s="13" t="str">
        <f t="shared" si="58"/>
        <v/>
      </c>
      <c r="AB758" s="3" t="str">
        <f t="shared" si="59"/>
        <v/>
      </c>
    </row>
    <row r="759" spans="13:28" x14ac:dyDescent="0.35">
      <c r="M759" s="3" t="str">
        <f t="shared" si="55"/>
        <v/>
      </c>
      <c r="Q759" s="3" t="str">
        <f t="shared" si="56"/>
        <v/>
      </c>
      <c r="S759" s="3" t="str">
        <f t="shared" si="57"/>
        <v/>
      </c>
      <c r="U759" s="13" t="str">
        <f t="shared" si="58"/>
        <v/>
      </c>
      <c r="AB759" s="3" t="str">
        <f t="shared" si="59"/>
        <v/>
      </c>
    </row>
    <row r="760" spans="13:28" x14ac:dyDescent="0.35">
      <c r="M760" s="3" t="str">
        <f t="shared" si="55"/>
        <v/>
      </c>
      <c r="Q760" s="3" t="str">
        <f t="shared" si="56"/>
        <v/>
      </c>
      <c r="S760" s="3" t="str">
        <f t="shared" si="57"/>
        <v/>
      </c>
      <c r="U760" s="13" t="str">
        <f t="shared" si="58"/>
        <v/>
      </c>
      <c r="AB760" s="3" t="str">
        <f t="shared" si="59"/>
        <v/>
      </c>
    </row>
    <row r="761" spans="13:28" x14ac:dyDescent="0.35">
      <c r="M761" s="3" t="str">
        <f t="shared" si="55"/>
        <v/>
      </c>
      <c r="Q761" s="3" t="str">
        <f t="shared" si="56"/>
        <v/>
      </c>
      <c r="S761" s="3" t="str">
        <f t="shared" si="57"/>
        <v/>
      </c>
      <c r="U761" s="13" t="str">
        <f t="shared" si="58"/>
        <v/>
      </c>
      <c r="AB761" s="3" t="str">
        <f t="shared" si="59"/>
        <v/>
      </c>
    </row>
    <row r="762" spans="13:28" x14ac:dyDescent="0.35">
      <c r="M762" s="3" t="str">
        <f t="shared" si="55"/>
        <v/>
      </c>
      <c r="Q762" s="3" t="str">
        <f t="shared" si="56"/>
        <v/>
      </c>
      <c r="S762" s="3" t="str">
        <f t="shared" si="57"/>
        <v/>
      </c>
      <c r="U762" s="13" t="str">
        <f t="shared" si="58"/>
        <v/>
      </c>
      <c r="AB762" s="3" t="str">
        <f t="shared" si="59"/>
        <v/>
      </c>
    </row>
    <row r="763" spans="13:28" x14ac:dyDescent="0.35">
      <c r="M763" s="3" t="str">
        <f t="shared" si="55"/>
        <v/>
      </c>
      <c r="Q763" s="3" t="str">
        <f t="shared" si="56"/>
        <v/>
      </c>
      <c r="S763" s="3" t="str">
        <f t="shared" si="57"/>
        <v/>
      </c>
      <c r="U763" s="13" t="str">
        <f t="shared" si="58"/>
        <v/>
      </c>
      <c r="AB763" s="3" t="str">
        <f t="shared" si="59"/>
        <v/>
      </c>
    </row>
    <row r="764" spans="13:28" x14ac:dyDescent="0.35">
      <c r="M764" s="3" t="str">
        <f t="shared" si="55"/>
        <v/>
      </c>
      <c r="Q764" s="3" t="str">
        <f t="shared" si="56"/>
        <v/>
      </c>
      <c r="S764" s="3" t="str">
        <f t="shared" si="57"/>
        <v/>
      </c>
      <c r="U764" s="13" t="str">
        <f t="shared" si="58"/>
        <v/>
      </c>
      <c r="AB764" s="3" t="str">
        <f t="shared" si="59"/>
        <v/>
      </c>
    </row>
    <row r="765" spans="13:28" x14ac:dyDescent="0.35">
      <c r="M765" s="3" t="str">
        <f t="shared" si="55"/>
        <v/>
      </c>
      <c r="Q765" s="3" t="str">
        <f t="shared" si="56"/>
        <v/>
      </c>
      <c r="S765" s="3" t="str">
        <f t="shared" si="57"/>
        <v/>
      </c>
      <c r="U765" s="13" t="str">
        <f t="shared" si="58"/>
        <v/>
      </c>
      <c r="AB765" s="3" t="str">
        <f t="shared" si="59"/>
        <v/>
      </c>
    </row>
    <row r="766" spans="13:28" x14ac:dyDescent="0.35">
      <c r="M766" s="3" t="str">
        <f t="shared" si="55"/>
        <v/>
      </c>
      <c r="Q766" s="3" t="str">
        <f t="shared" si="56"/>
        <v/>
      </c>
      <c r="S766" s="3" t="str">
        <f t="shared" si="57"/>
        <v/>
      </c>
      <c r="U766" s="13" t="str">
        <f t="shared" si="58"/>
        <v/>
      </c>
      <c r="AB766" s="3" t="str">
        <f t="shared" si="59"/>
        <v/>
      </c>
    </row>
    <row r="767" spans="13:28" x14ac:dyDescent="0.35">
      <c r="M767" s="3" t="str">
        <f t="shared" si="55"/>
        <v/>
      </c>
      <c r="Q767" s="3" t="str">
        <f t="shared" si="56"/>
        <v/>
      </c>
      <c r="S767" s="3" t="str">
        <f t="shared" si="57"/>
        <v/>
      </c>
      <c r="U767" s="13" t="str">
        <f t="shared" si="58"/>
        <v/>
      </c>
      <c r="AB767" s="3" t="str">
        <f t="shared" si="59"/>
        <v/>
      </c>
    </row>
    <row r="768" spans="13:28" x14ac:dyDescent="0.35">
      <c r="M768" s="3" t="str">
        <f t="shared" si="55"/>
        <v/>
      </c>
      <c r="Q768" s="3" t="str">
        <f t="shared" si="56"/>
        <v/>
      </c>
      <c r="S768" s="3" t="str">
        <f t="shared" si="57"/>
        <v/>
      </c>
      <c r="U768" s="13" t="str">
        <f t="shared" si="58"/>
        <v/>
      </c>
      <c r="AB768" s="3" t="str">
        <f t="shared" si="59"/>
        <v/>
      </c>
    </row>
    <row r="769" spans="13:28" x14ac:dyDescent="0.35">
      <c r="M769" s="3" t="str">
        <f t="shared" si="55"/>
        <v/>
      </c>
      <c r="Q769" s="3" t="str">
        <f t="shared" si="56"/>
        <v/>
      </c>
      <c r="S769" s="3" t="str">
        <f t="shared" si="57"/>
        <v/>
      </c>
      <c r="U769" s="13" t="str">
        <f t="shared" si="58"/>
        <v/>
      </c>
      <c r="AB769" s="3" t="str">
        <f t="shared" si="59"/>
        <v/>
      </c>
    </row>
    <row r="770" spans="13:28" x14ac:dyDescent="0.35">
      <c r="M770" s="3" t="str">
        <f t="shared" si="55"/>
        <v/>
      </c>
      <c r="Q770" s="3" t="str">
        <f t="shared" si="56"/>
        <v/>
      </c>
      <c r="S770" s="3" t="str">
        <f t="shared" si="57"/>
        <v/>
      </c>
      <c r="U770" s="13" t="str">
        <f t="shared" si="58"/>
        <v/>
      </c>
      <c r="AB770" s="3" t="str">
        <f t="shared" si="59"/>
        <v/>
      </c>
    </row>
    <row r="771" spans="13:28" x14ac:dyDescent="0.35">
      <c r="M771" s="3" t="str">
        <f t="shared" si="55"/>
        <v/>
      </c>
      <c r="Q771" s="3" t="str">
        <f t="shared" si="56"/>
        <v/>
      </c>
      <c r="S771" s="3" t="str">
        <f t="shared" si="57"/>
        <v/>
      </c>
      <c r="U771" s="13" t="str">
        <f t="shared" si="58"/>
        <v/>
      </c>
      <c r="AB771" s="3" t="str">
        <f t="shared" si="59"/>
        <v/>
      </c>
    </row>
    <row r="772" spans="13:28" x14ac:dyDescent="0.35">
      <c r="M772" s="3" t="str">
        <f t="shared" ref="M772:M835" si="60">IF(ISBLANK(L772),"",VLOOKUP(L772,ProductTypeTable,2,FALSE))</f>
        <v/>
      </c>
      <c r="Q772" s="3" t="str">
        <f t="shared" ref="Q772:Q835" si="61">IF(ISBLANK($M772),"",IF($M772=20,"m3",IF($M772=30,"",IF($M772=40,"m2",IF($M772=50,"m",IF($M772=80,"kg",""))))))</f>
        <v/>
      </c>
      <c r="S772" s="3" t="str">
        <f t="shared" ref="S772:S835" si="62">IF(ISBLANK($M772),"",IF($M772=20,"",IF($M772=30,"",IF($M772=40,"m",IF($M772=50,"m2","")))))</f>
        <v/>
      </c>
      <c r="U772" s="13" t="str">
        <f t="shared" ref="U772:U835" si="63">IF(ISBLANK($M772),"",IF($M772=20,"kg/m3",IF($M772=30,"kg",IF($M772=40,"kg/m2",IF($M772=50,"kg/m","")))))</f>
        <v/>
      </c>
      <c r="AB772" s="3" t="str">
        <f t="shared" ref="AB772:AB835" si="64">IF(ISBLANK(AA772),"",VLOOKUP(AA772,Pricesets,2,FALSE))</f>
        <v/>
      </c>
    </row>
    <row r="773" spans="13:28" x14ac:dyDescent="0.35">
      <c r="M773" s="3" t="str">
        <f t="shared" si="60"/>
        <v/>
      </c>
      <c r="Q773" s="3" t="str">
        <f t="shared" si="61"/>
        <v/>
      </c>
      <c r="S773" s="3" t="str">
        <f t="shared" si="62"/>
        <v/>
      </c>
      <c r="U773" s="13" t="str">
        <f t="shared" si="63"/>
        <v/>
      </c>
      <c r="AB773" s="3" t="str">
        <f t="shared" si="64"/>
        <v/>
      </c>
    </row>
    <row r="774" spans="13:28" x14ac:dyDescent="0.35">
      <c r="M774" s="3" t="str">
        <f t="shared" si="60"/>
        <v/>
      </c>
      <c r="Q774" s="3" t="str">
        <f t="shared" si="61"/>
        <v/>
      </c>
      <c r="S774" s="3" t="str">
        <f t="shared" si="62"/>
        <v/>
      </c>
      <c r="U774" s="13" t="str">
        <f t="shared" si="63"/>
        <v/>
      </c>
      <c r="AB774" s="3" t="str">
        <f t="shared" si="64"/>
        <v/>
      </c>
    </row>
    <row r="775" spans="13:28" x14ac:dyDescent="0.35">
      <c r="M775" s="3" t="str">
        <f t="shared" si="60"/>
        <v/>
      </c>
      <c r="Q775" s="3" t="str">
        <f t="shared" si="61"/>
        <v/>
      </c>
      <c r="S775" s="3" t="str">
        <f t="shared" si="62"/>
        <v/>
      </c>
      <c r="U775" s="13" t="str">
        <f t="shared" si="63"/>
        <v/>
      </c>
      <c r="AB775" s="3" t="str">
        <f t="shared" si="64"/>
        <v/>
      </c>
    </row>
    <row r="776" spans="13:28" x14ac:dyDescent="0.35">
      <c r="M776" s="3" t="str">
        <f t="shared" si="60"/>
        <v/>
      </c>
      <c r="Q776" s="3" t="str">
        <f t="shared" si="61"/>
        <v/>
      </c>
      <c r="S776" s="3" t="str">
        <f t="shared" si="62"/>
        <v/>
      </c>
      <c r="U776" s="13" t="str">
        <f t="shared" si="63"/>
        <v/>
      </c>
      <c r="AB776" s="3" t="str">
        <f t="shared" si="64"/>
        <v/>
      </c>
    </row>
    <row r="777" spans="13:28" x14ac:dyDescent="0.35">
      <c r="M777" s="3" t="str">
        <f t="shared" si="60"/>
        <v/>
      </c>
      <c r="Q777" s="3" t="str">
        <f t="shared" si="61"/>
        <v/>
      </c>
      <c r="S777" s="3" t="str">
        <f t="shared" si="62"/>
        <v/>
      </c>
      <c r="U777" s="13" t="str">
        <f t="shared" si="63"/>
        <v/>
      </c>
      <c r="AB777" s="3" t="str">
        <f t="shared" si="64"/>
        <v/>
      </c>
    </row>
    <row r="778" spans="13:28" x14ac:dyDescent="0.35">
      <c r="M778" s="3" t="str">
        <f t="shared" si="60"/>
        <v/>
      </c>
      <c r="Q778" s="3" t="str">
        <f t="shared" si="61"/>
        <v/>
      </c>
      <c r="S778" s="3" t="str">
        <f t="shared" si="62"/>
        <v/>
      </c>
      <c r="U778" s="13" t="str">
        <f t="shared" si="63"/>
        <v/>
      </c>
      <c r="AB778" s="3" t="str">
        <f t="shared" si="64"/>
        <v/>
      </c>
    </row>
    <row r="779" spans="13:28" x14ac:dyDescent="0.35">
      <c r="M779" s="3" t="str">
        <f t="shared" si="60"/>
        <v/>
      </c>
      <c r="Q779" s="3" t="str">
        <f t="shared" si="61"/>
        <v/>
      </c>
      <c r="S779" s="3" t="str">
        <f t="shared" si="62"/>
        <v/>
      </c>
      <c r="U779" s="13" t="str">
        <f t="shared" si="63"/>
        <v/>
      </c>
      <c r="AB779" s="3" t="str">
        <f t="shared" si="64"/>
        <v/>
      </c>
    </row>
    <row r="780" spans="13:28" x14ac:dyDescent="0.35">
      <c r="M780" s="3" t="str">
        <f t="shared" si="60"/>
        <v/>
      </c>
      <c r="Q780" s="3" t="str">
        <f t="shared" si="61"/>
        <v/>
      </c>
      <c r="S780" s="3" t="str">
        <f t="shared" si="62"/>
        <v/>
      </c>
      <c r="U780" s="13" t="str">
        <f t="shared" si="63"/>
        <v/>
      </c>
      <c r="AB780" s="3" t="str">
        <f t="shared" si="64"/>
        <v/>
      </c>
    </row>
    <row r="781" spans="13:28" x14ac:dyDescent="0.35">
      <c r="M781" s="3" t="str">
        <f t="shared" si="60"/>
        <v/>
      </c>
      <c r="Q781" s="3" t="str">
        <f t="shared" si="61"/>
        <v/>
      </c>
      <c r="S781" s="3" t="str">
        <f t="shared" si="62"/>
        <v/>
      </c>
      <c r="U781" s="13" t="str">
        <f t="shared" si="63"/>
        <v/>
      </c>
      <c r="AB781" s="3" t="str">
        <f t="shared" si="64"/>
        <v/>
      </c>
    </row>
    <row r="782" spans="13:28" x14ac:dyDescent="0.35">
      <c r="M782" s="3" t="str">
        <f t="shared" si="60"/>
        <v/>
      </c>
      <c r="Q782" s="3" t="str">
        <f t="shared" si="61"/>
        <v/>
      </c>
      <c r="S782" s="3" t="str">
        <f t="shared" si="62"/>
        <v/>
      </c>
      <c r="U782" s="13" t="str">
        <f t="shared" si="63"/>
        <v/>
      </c>
      <c r="AB782" s="3" t="str">
        <f t="shared" si="64"/>
        <v/>
      </c>
    </row>
    <row r="783" spans="13:28" x14ac:dyDescent="0.35">
      <c r="M783" s="3" t="str">
        <f t="shared" si="60"/>
        <v/>
      </c>
      <c r="Q783" s="3" t="str">
        <f t="shared" si="61"/>
        <v/>
      </c>
      <c r="S783" s="3" t="str">
        <f t="shared" si="62"/>
        <v/>
      </c>
      <c r="U783" s="13" t="str">
        <f t="shared" si="63"/>
        <v/>
      </c>
      <c r="AB783" s="3" t="str">
        <f t="shared" si="64"/>
        <v/>
      </c>
    </row>
    <row r="784" spans="13:28" x14ac:dyDescent="0.35">
      <c r="M784" s="3" t="str">
        <f t="shared" si="60"/>
        <v/>
      </c>
      <c r="Q784" s="3" t="str">
        <f t="shared" si="61"/>
        <v/>
      </c>
      <c r="S784" s="3" t="str">
        <f t="shared" si="62"/>
        <v/>
      </c>
      <c r="U784" s="13" t="str">
        <f t="shared" si="63"/>
        <v/>
      </c>
      <c r="AB784" s="3" t="str">
        <f t="shared" si="64"/>
        <v/>
      </c>
    </row>
    <row r="785" spans="13:28" x14ac:dyDescent="0.35">
      <c r="M785" s="3" t="str">
        <f t="shared" si="60"/>
        <v/>
      </c>
      <c r="Q785" s="3" t="str">
        <f t="shared" si="61"/>
        <v/>
      </c>
      <c r="S785" s="3" t="str">
        <f t="shared" si="62"/>
        <v/>
      </c>
      <c r="U785" s="13" t="str">
        <f t="shared" si="63"/>
        <v/>
      </c>
      <c r="AB785" s="3" t="str">
        <f t="shared" si="64"/>
        <v/>
      </c>
    </row>
    <row r="786" spans="13:28" x14ac:dyDescent="0.35">
      <c r="M786" s="3" t="str">
        <f t="shared" si="60"/>
        <v/>
      </c>
      <c r="Q786" s="3" t="str">
        <f t="shared" si="61"/>
        <v/>
      </c>
      <c r="S786" s="3" t="str">
        <f t="shared" si="62"/>
        <v/>
      </c>
      <c r="U786" s="13" t="str">
        <f t="shared" si="63"/>
        <v/>
      </c>
      <c r="AB786" s="3" t="str">
        <f t="shared" si="64"/>
        <v/>
      </c>
    </row>
    <row r="787" spans="13:28" x14ac:dyDescent="0.35">
      <c r="M787" s="3" t="str">
        <f t="shared" si="60"/>
        <v/>
      </c>
      <c r="Q787" s="3" t="str">
        <f t="shared" si="61"/>
        <v/>
      </c>
      <c r="S787" s="3" t="str">
        <f t="shared" si="62"/>
        <v/>
      </c>
      <c r="U787" s="13" t="str">
        <f t="shared" si="63"/>
        <v/>
      </c>
      <c r="AB787" s="3" t="str">
        <f t="shared" si="64"/>
        <v/>
      </c>
    </row>
    <row r="788" spans="13:28" x14ac:dyDescent="0.35">
      <c r="M788" s="3" t="str">
        <f t="shared" si="60"/>
        <v/>
      </c>
      <c r="Q788" s="3" t="str">
        <f t="shared" si="61"/>
        <v/>
      </c>
      <c r="S788" s="3" t="str">
        <f t="shared" si="62"/>
        <v/>
      </c>
      <c r="U788" s="13" t="str">
        <f t="shared" si="63"/>
        <v/>
      </c>
      <c r="AB788" s="3" t="str">
        <f t="shared" si="64"/>
        <v/>
      </c>
    </row>
    <row r="789" spans="13:28" x14ac:dyDescent="0.35">
      <c r="M789" s="3" t="str">
        <f t="shared" si="60"/>
        <v/>
      </c>
      <c r="Q789" s="3" t="str">
        <f t="shared" si="61"/>
        <v/>
      </c>
      <c r="S789" s="3" t="str">
        <f t="shared" si="62"/>
        <v/>
      </c>
      <c r="U789" s="13" t="str">
        <f t="shared" si="63"/>
        <v/>
      </c>
      <c r="AB789" s="3" t="str">
        <f t="shared" si="64"/>
        <v/>
      </c>
    </row>
    <row r="790" spans="13:28" x14ac:dyDescent="0.35">
      <c r="M790" s="3" t="str">
        <f t="shared" si="60"/>
        <v/>
      </c>
      <c r="Q790" s="3" t="str">
        <f t="shared" si="61"/>
        <v/>
      </c>
      <c r="S790" s="3" t="str">
        <f t="shared" si="62"/>
        <v/>
      </c>
      <c r="U790" s="13" t="str">
        <f t="shared" si="63"/>
        <v/>
      </c>
      <c r="AB790" s="3" t="str">
        <f t="shared" si="64"/>
        <v/>
      </c>
    </row>
    <row r="791" spans="13:28" x14ac:dyDescent="0.35">
      <c r="M791" s="3" t="str">
        <f t="shared" si="60"/>
        <v/>
      </c>
      <c r="Q791" s="3" t="str">
        <f t="shared" si="61"/>
        <v/>
      </c>
      <c r="S791" s="3" t="str">
        <f t="shared" si="62"/>
        <v/>
      </c>
      <c r="U791" s="13" t="str">
        <f t="shared" si="63"/>
        <v/>
      </c>
      <c r="AB791" s="3" t="str">
        <f t="shared" si="64"/>
        <v/>
      </c>
    </row>
    <row r="792" spans="13:28" x14ac:dyDescent="0.35">
      <c r="M792" s="3" t="str">
        <f t="shared" si="60"/>
        <v/>
      </c>
      <c r="Q792" s="3" t="str">
        <f t="shared" si="61"/>
        <v/>
      </c>
      <c r="S792" s="3" t="str">
        <f t="shared" si="62"/>
        <v/>
      </c>
      <c r="U792" s="13" t="str">
        <f t="shared" si="63"/>
        <v/>
      </c>
      <c r="AB792" s="3" t="str">
        <f t="shared" si="64"/>
        <v/>
      </c>
    </row>
    <row r="793" spans="13:28" x14ac:dyDescent="0.35">
      <c r="M793" s="3" t="str">
        <f t="shared" si="60"/>
        <v/>
      </c>
      <c r="Q793" s="3" t="str">
        <f t="shared" si="61"/>
        <v/>
      </c>
      <c r="S793" s="3" t="str">
        <f t="shared" si="62"/>
        <v/>
      </c>
      <c r="U793" s="13" t="str">
        <f t="shared" si="63"/>
        <v/>
      </c>
      <c r="AB793" s="3" t="str">
        <f t="shared" si="64"/>
        <v/>
      </c>
    </row>
    <row r="794" spans="13:28" x14ac:dyDescent="0.35">
      <c r="M794" s="3" t="str">
        <f t="shared" si="60"/>
        <v/>
      </c>
      <c r="Q794" s="3" t="str">
        <f t="shared" si="61"/>
        <v/>
      </c>
      <c r="S794" s="3" t="str">
        <f t="shared" si="62"/>
        <v/>
      </c>
      <c r="U794" s="13" t="str">
        <f t="shared" si="63"/>
        <v/>
      </c>
      <c r="AB794" s="3" t="str">
        <f t="shared" si="64"/>
        <v/>
      </c>
    </row>
    <row r="795" spans="13:28" x14ac:dyDescent="0.35">
      <c r="M795" s="3" t="str">
        <f t="shared" si="60"/>
        <v/>
      </c>
      <c r="Q795" s="3" t="str">
        <f t="shared" si="61"/>
        <v/>
      </c>
      <c r="S795" s="3" t="str">
        <f t="shared" si="62"/>
        <v/>
      </c>
      <c r="U795" s="13" t="str">
        <f t="shared" si="63"/>
        <v/>
      </c>
      <c r="AB795" s="3" t="str">
        <f t="shared" si="64"/>
        <v/>
      </c>
    </row>
    <row r="796" spans="13:28" x14ac:dyDescent="0.35">
      <c r="M796" s="3" t="str">
        <f t="shared" si="60"/>
        <v/>
      </c>
      <c r="Q796" s="3" t="str">
        <f t="shared" si="61"/>
        <v/>
      </c>
      <c r="S796" s="3" t="str">
        <f t="shared" si="62"/>
        <v/>
      </c>
      <c r="U796" s="13" t="str">
        <f t="shared" si="63"/>
        <v/>
      </c>
      <c r="AB796" s="3" t="str">
        <f t="shared" si="64"/>
        <v/>
      </c>
    </row>
    <row r="797" spans="13:28" x14ac:dyDescent="0.35">
      <c r="M797" s="3" t="str">
        <f t="shared" si="60"/>
        <v/>
      </c>
      <c r="Q797" s="3" t="str">
        <f t="shared" si="61"/>
        <v/>
      </c>
      <c r="S797" s="3" t="str">
        <f t="shared" si="62"/>
        <v/>
      </c>
      <c r="U797" s="13" t="str">
        <f t="shared" si="63"/>
        <v/>
      </c>
      <c r="AB797" s="3" t="str">
        <f t="shared" si="64"/>
        <v/>
      </c>
    </row>
    <row r="798" spans="13:28" x14ac:dyDescent="0.35">
      <c r="M798" s="3" t="str">
        <f t="shared" si="60"/>
        <v/>
      </c>
      <c r="Q798" s="3" t="str">
        <f t="shared" si="61"/>
        <v/>
      </c>
      <c r="S798" s="3" t="str">
        <f t="shared" si="62"/>
        <v/>
      </c>
      <c r="U798" s="13" t="str">
        <f t="shared" si="63"/>
        <v/>
      </c>
      <c r="AB798" s="3" t="str">
        <f t="shared" si="64"/>
        <v/>
      </c>
    </row>
    <row r="799" spans="13:28" x14ac:dyDescent="0.35">
      <c r="M799" s="3" t="str">
        <f t="shared" si="60"/>
        <v/>
      </c>
      <c r="Q799" s="3" t="str">
        <f t="shared" si="61"/>
        <v/>
      </c>
      <c r="S799" s="3" t="str">
        <f t="shared" si="62"/>
        <v/>
      </c>
      <c r="U799" s="13" t="str">
        <f t="shared" si="63"/>
        <v/>
      </c>
      <c r="AB799" s="3" t="str">
        <f t="shared" si="64"/>
        <v/>
      </c>
    </row>
    <row r="800" spans="13:28" x14ac:dyDescent="0.35">
      <c r="M800" s="3" t="str">
        <f t="shared" si="60"/>
        <v/>
      </c>
      <c r="Q800" s="3" t="str">
        <f t="shared" si="61"/>
        <v/>
      </c>
      <c r="S800" s="3" t="str">
        <f t="shared" si="62"/>
        <v/>
      </c>
      <c r="U800" s="13" t="str">
        <f t="shared" si="63"/>
        <v/>
      </c>
      <c r="AB800" s="3" t="str">
        <f t="shared" si="64"/>
        <v/>
      </c>
    </row>
    <row r="801" spans="13:28" x14ac:dyDescent="0.35">
      <c r="M801" s="3" t="str">
        <f t="shared" si="60"/>
        <v/>
      </c>
      <c r="Q801" s="3" t="str">
        <f t="shared" si="61"/>
        <v/>
      </c>
      <c r="S801" s="3" t="str">
        <f t="shared" si="62"/>
        <v/>
      </c>
      <c r="U801" s="13" t="str">
        <f t="shared" si="63"/>
        <v/>
      </c>
      <c r="AB801" s="3" t="str">
        <f t="shared" si="64"/>
        <v/>
      </c>
    </row>
    <row r="802" spans="13:28" x14ac:dyDescent="0.35">
      <c r="M802" s="3" t="str">
        <f t="shared" si="60"/>
        <v/>
      </c>
      <c r="Q802" s="3" t="str">
        <f t="shared" si="61"/>
        <v/>
      </c>
      <c r="S802" s="3" t="str">
        <f t="shared" si="62"/>
        <v/>
      </c>
      <c r="U802" s="13" t="str">
        <f t="shared" si="63"/>
        <v/>
      </c>
      <c r="AB802" s="3" t="str">
        <f t="shared" si="64"/>
        <v/>
      </c>
    </row>
    <row r="803" spans="13:28" x14ac:dyDescent="0.35">
      <c r="M803" s="3" t="str">
        <f t="shared" si="60"/>
        <v/>
      </c>
      <c r="Q803" s="3" t="str">
        <f t="shared" si="61"/>
        <v/>
      </c>
      <c r="S803" s="3" t="str">
        <f t="shared" si="62"/>
        <v/>
      </c>
      <c r="U803" s="13" t="str">
        <f t="shared" si="63"/>
        <v/>
      </c>
      <c r="AB803" s="3" t="str">
        <f t="shared" si="64"/>
        <v/>
      </c>
    </row>
    <row r="804" spans="13:28" x14ac:dyDescent="0.35">
      <c r="M804" s="3" t="str">
        <f t="shared" si="60"/>
        <v/>
      </c>
      <c r="Q804" s="3" t="str">
        <f t="shared" si="61"/>
        <v/>
      </c>
      <c r="S804" s="3" t="str">
        <f t="shared" si="62"/>
        <v/>
      </c>
      <c r="U804" s="13" t="str">
        <f t="shared" si="63"/>
        <v/>
      </c>
      <c r="AB804" s="3" t="str">
        <f t="shared" si="64"/>
        <v/>
      </c>
    </row>
    <row r="805" spans="13:28" x14ac:dyDescent="0.35">
      <c r="M805" s="3" t="str">
        <f t="shared" si="60"/>
        <v/>
      </c>
      <c r="Q805" s="3" t="str">
        <f t="shared" si="61"/>
        <v/>
      </c>
      <c r="S805" s="3" t="str">
        <f t="shared" si="62"/>
        <v/>
      </c>
      <c r="U805" s="13" t="str">
        <f t="shared" si="63"/>
        <v/>
      </c>
      <c r="AB805" s="3" t="str">
        <f t="shared" si="64"/>
        <v/>
      </c>
    </row>
    <row r="806" spans="13:28" x14ac:dyDescent="0.35">
      <c r="M806" s="3" t="str">
        <f t="shared" si="60"/>
        <v/>
      </c>
      <c r="Q806" s="3" t="str">
        <f t="shared" si="61"/>
        <v/>
      </c>
      <c r="S806" s="3" t="str">
        <f t="shared" si="62"/>
        <v/>
      </c>
      <c r="U806" s="13" t="str">
        <f t="shared" si="63"/>
        <v/>
      </c>
      <c r="AB806" s="3" t="str">
        <f t="shared" si="64"/>
        <v/>
      </c>
    </row>
    <row r="807" spans="13:28" x14ac:dyDescent="0.35">
      <c r="M807" s="3" t="str">
        <f t="shared" si="60"/>
        <v/>
      </c>
      <c r="Q807" s="3" t="str">
        <f t="shared" si="61"/>
        <v/>
      </c>
      <c r="S807" s="3" t="str">
        <f t="shared" si="62"/>
        <v/>
      </c>
      <c r="U807" s="13" t="str">
        <f t="shared" si="63"/>
        <v/>
      </c>
      <c r="AB807" s="3" t="str">
        <f t="shared" si="64"/>
        <v/>
      </c>
    </row>
    <row r="808" spans="13:28" x14ac:dyDescent="0.35">
      <c r="M808" s="3" t="str">
        <f t="shared" si="60"/>
        <v/>
      </c>
      <c r="Q808" s="3" t="str">
        <f t="shared" si="61"/>
        <v/>
      </c>
      <c r="S808" s="3" t="str">
        <f t="shared" si="62"/>
        <v/>
      </c>
      <c r="U808" s="13" t="str">
        <f t="shared" si="63"/>
        <v/>
      </c>
      <c r="AB808" s="3" t="str">
        <f t="shared" si="64"/>
        <v/>
      </c>
    </row>
    <row r="809" spans="13:28" x14ac:dyDescent="0.35">
      <c r="M809" s="3" t="str">
        <f t="shared" si="60"/>
        <v/>
      </c>
      <c r="Q809" s="3" t="str">
        <f t="shared" si="61"/>
        <v/>
      </c>
      <c r="S809" s="3" t="str">
        <f t="shared" si="62"/>
        <v/>
      </c>
      <c r="U809" s="13" t="str">
        <f t="shared" si="63"/>
        <v/>
      </c>
      <c r="AB809" s="3" t="str">
        <f t="shared" si="64"/>
        <v/>
      </c>
    </row>
    <row r="810" spans="13:28" x14ac:dyDescent="0.35">
      <c r="M810" s="3" t="str">
        <f t="shared" si="60"/>
        <v/>
      </c>
      <c r="Q810" s="3" t="str">
        <f t="shared" si="61"/>
        <v/>
      </c>
      <c r="S810" s="3" t="str">
        <f t="shared" si="62"/>
        <v/>
      </c>
      <c r="U810" s="13" t="str">
        <f t="shared" si="63"/>
        <v/>
      </c>
      <c r="AB810" s="3" t="str">
        <f t="shared" si="64"/>
        <v/>
      </c>
    </row>
    <row r="811" spans="13:28" x14ac:dyDescent="0.35">
      <c r="M811" s="3" t="str">
        <f t="shared" si="60"/>
        <v/>
      </c>
      <c r="Q811" s="3" t="str">
        <f t="shared" si="61"/>
        <v/>
      </c>
      <c r="S811" s="3" t="str">
        <f t="shared" si="62"/>
        <v/>
      </c>
      <c r="U811" s="13" t="str">
        <f t="shared" si="63"/>
        <v/>
      </c>
      <c r="AB811" s="3" t="str">
        <f t="shared" si="64"/>
        <v/>
      </c>
    </row>
    <row r="812" spans="13:28" x14ac:dyDescent="0.35">
      <c r="M812" s="3" t="str">
        <f t="shared" si="60"/>
        <v/>
      </c>
      <c r="Q812" s="3" t="str">
        <f t="shared" si="61"/>
        <v/>
      </c>
      <c r="S812" s="3" t="str">
        <f t="shared" si="62"/>
        <v/>
      </c>
      <c r="U812" s="13" t="str">
        <f t="shared" si="63"/>
        <v/>
      </c>
      <c r="AB812" s="3" t="str">
        <f t="shared" si="64"/>
        <v/>
      </c>
    </row>
    <row r="813" spans="13:28" x14ac:dyDescent="0.35">
      <c r="M813" s="3" t="str">
        <f t="shared" si="60"/>
        <v/>
      </c>
      <c r="Q813" s="3" t="str">
        <f t="shared" si="61"/>
        <v/>
      </c>
      <c r="S813" s="3" t="str">
        <f t="shared" si="62"/>
        <v/>
      </c>
      <c r="U813" s="13" t="str">
        <f t="shared" si="63"/>
        <v/>
      </c>
      <c r="AB813" s="3" t="str">
        <f t="shared" si="64"/>
        <v/>
      </c>
    </row>
    <row r="814" spans="13:28" x14ac:dyDescent="0.35">
      <c r="M814" s="3" t="str">
        <f t="shared" si="60"/>
        <v/>
      </c>
      <c r="Q814" s="3" t="str">
        <f t="shared" si="61"/>
        <v/>
      </c>
      <c r="S814" s="3" t="str">
        <f t="shared" si="62"/>
        <v/>
      </c>
      <c r="U814" s="13" t="str">
        <f t="shared" si="63"/>
        <v/>
      </c>
      <c r="AB814" s="3" t="str">
        <f t="shared" si="64"/>
        <v/>
      </c>
    </row>
    <row r="815" spans="13:28" x14ac:dyDescent="0.35">
      <c r="M815" s="3" t="str">
        <f t="shared" si="60"/>
        <v/>
      </c>
      <c r="Q815" s="3" t="str">
        <f t="shared" si="61"/>
        <v/>
      </c>
      <c r="S815" s="3" t="str">
        <f t="shared" si="62"/>
        <v/>
      </c>
      <c r="U815" s="13" t="str">
        <f t="shared" si="63"/>
        <v/>
      </c>
      <c r="AB815" s="3" t="str">
        <f t="shared" si="64"/>
        <v/>
      </c>
    </row>
    <row r="816" spans="13:28" x14ac:dyDescent="0.35">
      <c r="M816" s="3" t="str">
        <f t="shared" si="60"/>
        <v/>
      </c>
      <c r="Q816" s="3" t="str">
        <f t="shared" si="61"/>
        <v/>
      </c>
      <c r="S816" s="3" t="str">
        <f t="shared" si="62"/>
        <v/>
      </c>
      <c r="U816" s="13" t="str">
        <f t="shared" si="63"/>
        <v/>
      </c>
      <c r="AB816" s="3" t="str">
        <f t="shared" si="64"/>
        <v/>
      </c>
    </row>
    <row r="817" spans="13:28" x14ac:dyDescent="0.35">
      <c r="M817" s="3" t="str">
        <f t="shared" si="60"/>
        <v/>
      </c>
      <c r="Q817" s="3" t="str">
        <f t="shared" si="61"/>
        <v/>
      </c>
      <c r="S817" s="3" t="str">
        <f t="shared" si="62"/>
        <v/>
      </c>
      <c r="U817" s="13" t="str">
        <f t="shared" si="63"/>
        <v/>
      </c>
      <c r="AB817" s="3" t="str">
        <f t="shared" si="64"/>
        <v/>
      </c>
    </row>
    <row r="818" spans="13:28" x14ac:dyDescent="0.35">
      <c r="M818" s="3" t="str">
        <f t="shared" si="60"/>
        <v/>
      </c>
      <c r="Q818" s="3" t="str">
        <f t="shared" si="61"/>
        <v/>
      </c>
      <c r="S818" s="3" t="str">
        <f t="shared" si="62"/>
        <v/>
      </c>
      <c r="U818" s="13" t="str">
        <f t="shared" si="63"/>
        <v/>
      </c>
      <c r="AB818" s="3" t="str">
        <f t="shared" si="64"/>
        <v/>
      </c>
    </row>
    <row r="819" spans="13:28" x14ac:dyDescent="0.35">
      <c r="M819" s="3" t="str">
        <f t="shared" si="60"/>
        <v/>
      </c>
      <c r="Q819" s="3" t="str">
        <f t="shared" si="61"/>
        <v/>
      </c>
      <c r="S819" s="3" t="str">
        <f t="shared" si="62"/>
        <v/>
      </c>
      <c r="U819" s="13" t="str">
        <f t="shared" si="63"/>
        <v/>
      </c>
      <c r="AB819" s="3" t="str">
        <f t="shared" si="64"/>
        <v/>
      </c>
    </row>
    <row r="820" spans="13:28" x14ac:dyDescent="0.35">
      <c r="M820" s="3" t="str">
        <f t="shared" si="60"/>
        <v/>
      </c>
      <c r="Q820" s="3" t="str">
        <f t="shared" si="61"/>
        <v/>
      </c>
      <c r="S820" s="3" t="str">
        <f t="shared" si="62"/>
        <v/>
      </c>
      <c r="U820" s="13" t="str">
        <f t="shared" si="63"/>
        <v/>
      </c>
      <c r="AB820" s="3" t="str">
        <f t="shared" si="64"/>
        <v/>
      </c>
    </row>
    <row r="821" spans="13:28" x14ac:dyDescent="0.35">
      <c r="M821" s="3" t="str">
        <f t="shared" si="60"/>
        <v/>
      </c>
      <c r="Q821" s="3" t="str">
        <f t="shared" si="61"/>
        <v/>
      </c>
      <c r="S821" s="3" t="str">
        <f t="shared" si="62"/>
        <v/>
      </c>
      <c r="U821" s="13" t="str">
        <f t="shared" si="63"/>
        <v/>
      </c>
      <c r="AB821" s="3" t="str">
        <f t="shared" si="64"/>
        <v/>
      </c>
    </row>
    <row r="822" spans="13:28" x14ac:dyDescent="0.35">
      <c r="M822" s="3" t="str">
        <f t="shared" si="60"/>
        <v/>
      </c>
      <c r="Q822" s="3" t="str">
        <f t="shared" si="61"/>
        <v/>
      </c>
      <c r="S822" s="3" t="str">
        <f t="shared" si="62"/>
        <v/>
      </c>
      <c r="U822" s="13" t="str">
        <f t="shared" si="63"/>
        <v/>
      </c>
      <c r="AB822" s="3" t="str">
        <f t="shared" si="64"/>
        <v/>
      </c>
    </row>
    <row r="823" spans="13:28" x14ac:dyDescent="0.35">
      <c r="M823" s="3" t="str">
        <f t="shared" si="60"/>
        <v/>
      </c>
      <c r="Q823" s="3" t="str">
        <f t="shared" si="61"/>
        <v/>
      </c>
      <c r="S823" s="3" t="str">
        <f t="shared" si="62"/>
        <v/>
      </c>
      <c r="U823" s="13" t="str">
        <f t="shared" si="63"/>
        <v/>
      </c>
      <c r="AB823" s="3" t="str">
        <f t="shared" si="64"/>
        <v/>
      </c>
    </row>
    <row r="824" spans="13:28" x14ac:dyDescent="0.35">
      <c r="M824" s="3" t="str">
        <f t="shared" si="60"/>
        <v/>
      </c>
      <c r="Q824" s="3" t="str">
        <f t="shared" si="61"/>
        <v/>
      </c>
      <c r="S824" s="3" t="str">
        <f t="shared" si="62"/>
        <v/>
      </c>
      <c r="U824" s="13" t="str">
        <f t="shared" si="63"/>
        <v/>
      </c>
      <c r="AB824" s="3" t="str">
        <f t="shared" si="64"/>
        <v/>
      </c>
    </row>
    <row r="825" spans="13:28" x14ac:dyDescent="0.35">
      <c r="M825" s="3" t="str">
        <f t="shared" si="60"/>
        <v/>
      </c>
      <c r="Q825" s="3" t="str">
        <f t="shared" si="61"/>
        <v/>
      </c>
      <c r="S825" s="3" t="str">
        <f t="shared" si="62"/>
        <v/>
      </c>
      <c r="U825" s="13" t="str">
        <f t="shared" si="63"/>
        <v/>
      </c>
      <c r="AB825" s="3" t="str">
        <f t="shared" si="64"/>
        <v/>
      </c>
    </row>
    <row r="826" spans="13:28" x14ac:dyDescent="0.35">
      <c r="M826" s="3" t="str">
        <f t="shared" si="60"/>
        <v/>
      </c>
      <c r="Q826" s="3" t="str">
        <f t="shared" si="61"/>
        <v/>
      </c>
      <c r="S826" s="3" t="str">
        <f t="shared" si="62"/>
        <v/>
      </c>
      <c r="U826" s="13" t="str">
        <f t="shared" si="63"/>
        <v/>
      </c>
      <c r="AB826" s="3" t="str">
        <f t="shared" si="64"/>
        <v/>
      </c>
    </row>
    <row r="827" spans="13:28" x14ac:dyDescent="0.35">
      <c r="M827" s="3" t="str">
        <f t="shared" si="60"/>
        <v/>
      </c>
      <c r="Q827" s="3" t="str">
        <f t="shared" si="61"/>
        <v/>
      </c>
      <c r="S827" s="3" t="str">
        <f t="shared" si="62"/>
        <v/>
      </c>
      <c r="U827" s="13" t="str">
        <f t="shared" si="63"/>
        <v/>
      </c>
      <c r="AB827" s="3" t="str">
        <f t="shared" si="64"/>
        <v/>
      </c>
    </row>
    <row r="828" spans="13:28" x14ac:dyDescent="0.35">
      <c r="M828" s="3" t="str">
        <f t="shared" si="60"/>
        <v/>
      </c>
      <c r="Q828" s="3" t="str">
        <f t="shared" si="61"/>
        <v/>
      </c>
      <c r="S828" s="3" t="str">
        <f t="shared" si="62"/>
        <v/>
      </c>
      <c r="U828" s="13" t="str">
        <f t="shared" si="63"/>
        <v/>
      </c>
      <c r="AB828" s="3" t="str">
        <f t="shared" si="64"/>
        <v/>
      </c>
    </row>
    <row r="829" spans="13:28" x14ac:dyDescent="0.35">
      <c r="M829" s="3" t="str">
        <f t="shared" si="60"/>
        <v/>
      </c>
      <c r="Q829" s="3" t="str">
        <f t="shared" si="61"/>
        <v/>
      </c>
      <c r="S829" s="3" t="str">
        <f t="shared" si="62"/>
        <v/>
      </c>
      <c r="U829" s="13" t="str">
        <f t="shared" si="63"/>
        <v/>
      </c>
      <c r="AB829" s="3" t="str">
        <f t="shared" si="64"/>
        <v/>
      </c>
    </row>
    <row r="830" spans="13:28" x14ac:dyDescent="0.35">
      <c r="M830" s="3" t="str">
        <f t="shared" si="60"/>
        <v/>
      </c>
      <c r="Q830" s="3" t="str">
        <f t="shared" si="61"/>
        <v/>
      </c>
      <c r="S830" s="3" t="str">
        <f t="shared" si="62"/>
        <v/>
      </c>
      <c r="U830" s="13" t="str">
        <f t="shared" si="63"/>
        <v/>
      </c>
      <c r="AB830" s="3" t="str">
        <f t="shared" si="64"/>
        <v/>
      </c>
    </row>
    <row r="831" spans="13:28" x14ac:dyDescent="0.35">
      <c r="M831" s="3" t="str">
        <f t="shared" si="60"/>
        <v/>
      </c>
      <c r="Q831" s="3" t="str">
        <f t="shared" si="61"/>
        <v/>
      </c>
      <c r="S831" s="3" t="str">
        <f t="shared" si="62"/>
        <v/>
      </c>
      <c r="U831" s="13" t="str">
        <f t="shared" si="63"/>
        <v/>
      </c>
      <c r="AB831" s="3" t="str">
        <f t="shared" si="64"/>
        <v/>
      </c>
    </row>
    <row r="832" spans="13:28" x14ac:dyDescent="0.35">
      <c r="M832" s="3" t="str">
        <f t="shared" si="60"/>
        <v/>
      </c>
      <c r="Q832" s="3" t="str">
        <f t="shared" si="61"/>
        <v/>
      </c>
      <c r="S832" s="3" t="str">
        <f t="shared" si="62"/>
        <v/>
      </c>
      <c r="U832" s="13" t="str">
        <f t="shared" si="63"/>
        <v/>
      </c>
      <c r="AB832" s="3" t="str">
        <f t="shared" si="64"/>
        <v/>
      </c>
    </row>
    <row r="833" spans="13:28" x14ac:dyDescent="0.35">
      <c r="M833" s="3" t="str">
        <f t="shared" si="60"/>
        <v/>
      </c>
      <c r="Q833" s="3" t="str">
        <f t="shared" si="61"/>
        <v/>
      </c>
      <c r="S833" s="3" t="str">
        <f t="shared" si="62"/>
        <v/>
      </c>
      <c r="U833" s="13" t="str">
        <f t="shared" si="63"/>
        <v/>
      </c>
      <c r="AB833" s="3" t="str">
        <f t="shared" si="64"/>
        <v/>
      </c>
    </row>
    <row r="834" spans="13:28" x14ac:dyDescent="0.35">
      <c r="M834" s="3" t="str">
        <f t="shared" si="60"/>
        <v/>
      </c>
      <c r="Q834" s="3" t="str">
        <f t="shared" si="61"/>
        <v/>
      </c>
      <c r="S834" s="3" t="str">
        <f t="shared" si="62"/>
        <v/>
      </c>
      <c r="U834" s="13" t="str">
        <f t="shared" si="63"/>
        <v/>
      </c>
      <c r="AB834" s="3" t="str">
        <f t="shared" si="64"/>
        <v/>
      </c>
    </row>
    <row r="835" spans="13:28" x14ac:dyDescent="0.35">
      <c r="M835" s="3" t="str">
        <f t="shared" si="60"/>
        <v/>
      </c>
      <c r="Q835" s="3" t="str">
        <f t="shared" si="61"/>
        <v/>
      </c>
      <c r="S835" s="3" t="str">
        <f t="shared" si="62"/>
        <v/>
      </c>
      <c r="U835" s="13" t="str">
        <f t="shared" si="63"/>
        <v/>
      </c>
      <c r="AB835" s="3" t="str">
        <f t="shared" si="64"/>
        <v/>
      </c>
    </row>
    <row r="836" spans="13:28" x14ac:dyDescent="0.35">
      <c r="M836" s="3" t="str">
        <f t="shared" ref="M836:M899" si="65">IF(ISBLANK(L836),"",VLOOKUP(L836,ProductTypeTable,2,FALSE))</f>
        <v/>
      </c>
      <c r="Q836" s="3" t="str">
        <f t="shared" ref="Q836:Q899" si="66">IF(ISBLANK($M836),"",IF($M836=20,"m3",IF($M836=30,"",IF($M836=40,"m2",IF($M836=50,"m",IF($M836=80,"kg",""))))))</f>
        <v/>
      </c>
      <c r="S836" s="3" t="str">
        <f t="shared" ref="S836:S899" si="67">IF(ISBLANK($M836),"",IF($M836=20,"",IF($M836=30,"",IF($M836=40,"m",IF($M836=50,"m2","")))))</f>
        <v/>
      </c>
      <c r="U836" s="13" t="str">
        <f t="shared" ref="U836:U899" si="68">IF(ISBLANK($M836),"",IF($M836=20,"kg/m3",IF($M836=30,"kg",IF($M836=40,"kg/m2",IF($M836=50,"kg/m","")))))</f>
        <v/>
      </c>
      <c r="AB836" s="3" t="str">
        <f t="shared" ref="AB836:AB899" si="69">IF(ISBLANK(AA836),"",VLOOKUP(AA836,Pricesets,2,FALSE))</f>
        <v/>
      </c>
    </row>
    <row r="837" spans="13:28" x14ac:dyDescent="0.35">
      <c r="M837" s="3" t="str">
        <f t="shared" si="65"/>
        <v/>
      </c>
      <c r="Q837" s="3" t="str">
        <f t="shared" si="66"/>
        <v/>
      </c>
      <c r="S837" s="3" t="str">
        <f t="shared" si="67"/>
        <v/>
      </c>
      <c r="U837" s="13" t="str">
        <f t="shared" si="68"/>
        <v/>
      </c>
      <c r="AB837" s="3" t="str">
        <f t="shared" si="69"/>
        <v/>
      </c>
    </row>
    <row r="838" spans="13:28" x14ac:dyDescent="0.35">
      <c r="M838" s="3" t="str">
        <f t="shared" si="65"/>
        <v/>
      </c>
      <c r="Q838" s="3" t="str">
        <f t="shared" si="66"/>
        <v/>
      </c>
      <c r="S838" s="3" t="str">
        <f t="shared" si="67"/>
        <v/>
      </c>
      <c r="U838" s="13" t="str">
        <f t="shared" si="68"/>
        <v/>
      </c>
      <c r="AB838" s="3" t="str">
        <f t="shared" si="69"/>
        <v/>
      </c>
    </row>
    <row r="839" spans="13:28" x14ac:dyDescent="0.35">
      <c r="M839" s="3" t="str">
        <f t="shared" si="65"/>
        <v/>
      </c>
      <c r="Q839" s="3" t="str">
        <f t="shared" si="66"/>
        <v/>
      </c>
      <c r="S839" s="3" t="str">
        <f t="shared" si="67"/>
        <v/>
      </c>
      <c r="U839" s="13" t="str">
        <f t="shared" si="68"/>
        <v/>
      </c>
      <c r="AB839" s="3" t="str">
        <f t="shared" si="69"/>
        <v/>
      </c>
    </row>
    <row r="840" spans="13:28" x14ac:dyDescent="0.35">
      <c r="M840" s="3" t="str">
        <f t="shared" si="65"/>
        <v/>
      </c>
      <c r="Q840" s="3" t="str">
        <f t="shared" si="66"/>
        <v/>
      </c>
      <c r="S840" s="3" t="str">
        <f t="shared" si="67"/>
        <v/>
      </c>
      <c r="U840" s="13" t="str">
        <f t="shared" si="68"/>
        <v/>
      </c>
      <c r="AB840" s="3" t="str">
        <f t="shared" si="69"/>
        <v/>
      </c>
    </row>
    <row r="841" spans="13:28" x14ac:dyDescent="0.35">
      <c r="M841" s="3" t="str">
        <f t="shared" si="65"/>
        <v/>
      </c>
      <c r="Q841" s="3" t="str">
        <f t="shared" si="66"/>
        <v/>
      </c>
      <c r="S841" s="3" t="str">
        <f t="shared" si="67"/>
        <v/>
      </c>
      <c r="U841" s="13" t="str">
        <f t="shared" si="68"/>
        <v/>
      </c>
      <c r="AB841" s="3" t="str">
        <f t="shared" si="69"/>
        <v/>
      </c>
    </row>
    <row r="842" spans="13:28" x14ac:dyDescent="0.35">
      <c r="M842" s="3" t="str">
        <f t="shared" si="65"/>
        <v/>
      </c>
      <c r="Q842" s="3" t="str">
        <f t="shared" si="66"/>
        <v/>
      </c>
      <c r="S842" s="3" t="str">
        <f t="shared" si="67"/>
        <v/>
      </c>
      <c r="U842" s="13" t="str">
        <f t="shared" si="68"/>
        <v/>
      </c>
      <c r="AB842" s="3" t="str">
        <f t="shared" si="69"/>
        <v/>
      </c>
    </row>
    <row r="843" spans="13:28" x14ac:dyDescent="0.35">
      <c r="M843" s="3" t="str">
        <f t="shared" si="65"/>
        <v/>
      </c>
      <c r="Q843" s="3" t="str">
        <f t="shared" si="66"/>
        <v/>
      </c>
      <c r="S843" s="3" t="str">
        <f t="shared" si="67"/>
        <v/>
      </c>
      <c r="U843" s="13" t="str">
        <f t="shared" si="68"/>
        <v/>
      </c>
      <c r="AB843" s="3" t="str">
        <f t="shared" si="69"/>
        <v/>
      </c>
    </row>
    <row r="844" spans="13:28" x14ac:dyDescent="0.35">
      <c r="M844" s="3" t="str">
        <f t="shared" si="65"/>
        <v/>
      </c>
      <c r="Q844" s="3" t="str">
        <f t="shared" si="66"/>
        <v/>
      </c>
      <c r="S844" s="3" t="str">
        <f t="shared" si="67"/>
        <v/>
      </c>
      <c r="U844" s="13" t="str">
        <f t="shared" si="68"/>
        <v/>
      </c>
      <c r="AB844" s="3" t="str">
        <f t="shared" si="69"/>
        <v/>
      </c>
    </row>
    <row r="845" spans="13:28" x14ac:dyDescent="0.35">
      <c r="M845" s="3" t="str">
        <f t="shared" si="65"/>
        <v/>
      </c>
      <c r="Q845" s="3" t="str">
        <f t="shared" si="66"/>
        <v/>
      </c>
      <c r="S845" s="3" t="str">
        <f t="shared" si="67"/>
        <v/>
      </c>
      <c r="U845" s="13" t="str">
        <f t="shared" si="68"/>
        <v/>
      </c>
      <c r="AB845" s="3" t="str">
        <f t="shared" si="69"/>
        <v/>
      </c>
    </row>
    <row r="846" spans="13:28" x14ac:dyDescent="0.35">
      <c r="M846" s="3" t="str">
        <f t="shared" si="65"/>
        <v/>
      </c>
      <c r="Q846" s="3" t="str">
        <f t="shared" si="66"/>
        <v/>
      </c>
      <c r="S846" s="3" t="str">
        <f t="shared" si="67"/>
        <v/>
      </c>
      <c r="U846" s="13" t="str">
        <f t="shared" si="68"/>
        <v/>
      </c>
      <c r="AB846" s="3" t="str">
        <f t="shared" si="69"/>
        <v/>
      </c>
    </row>
    <row r="847" spans="13:28" x14ac:dyDescent="0.35">
      <c r="M847" s="3" t="str">
        <f t="shared" si="65"/>
        <v/>
      </c>
      <c r="Q847" s="3" t="str">
        <f t="shared" si="66"/>
        <v/>
      </c>
      <c r="S847" s="3" t="str">
        <f t="shared" si="67"/>
        <v/>
      </c>
      <c r="U847" s="13" t="str">
        <f t="shared" si="68"/>
        <v/>
      </c>
      <c r="AB847" s="3" t="str">
        <f t="shared" si="69"/>
        <v/>
      </c>
    </row>
    <row r="848" spans="13:28" x14ac:dyDescent="0.35">
      <c r="M848" s="3" t="str">
        <f t="shared" si="65"/>
        <v/>
      </c>
      <c r="Q848" s="3" t="str">
        <f t="shared" si="66"/>
        <v/>
      </c>
      <c r="S848" s="3" t="str">
        <f t="shared" si="67"/>
        <v/>
      </c>
      <c r="U848" s="13" t="str">
        <f t="shared" si="68"/>
        <v/>
      </c>
      <c r="AB848" s="3" t="str">
        <f t="shared" si="69"/>
        <v/>
      </c>
    </row>
    <row r="849" spans="13:28" x14ac:dyDescent="0.35">
      <c r="M849" s="3" t="str">
        <f t="shared" si="65"/>
        <v/>
      </c>
      <c r="Q849" s="3" t="str">
        <f t="shared" si="66"/>
        <v/>
      </c>
      <c r="S849" s="3" t="str">
        <f t="shared" si="67"/>
        <v/>
      </c>
      <c r="U849" s="13" t="str">
        <f t="shared" si="68"/>
        <v/>
      </c>
      <c r="AB849" s="3" t="str">
        <f t="shared" si="69"/>
        <v/>
      </c>
    </row>
    <row r="850" spans="13:28" x14ac:dyDescent="0.35">
      <c r="M850" s="3" t="str">
        <f t="shared" si="65"/>
        <v/>
      </c>
      <c r="Q850" s="3" t="str">
        <f t="shared" si="66"/>
        <v/>
      </c>
      <c r="S850" s="3" t="str">
        <f t="shared" si="67"/>
        <v/>
      </c>
      <c r="U850" s="13" t="str">
        <f t="shared" si="68"/>
        <v/>
      </c>
      <c r="AB850" s="3" t="str">
        <f t="shared" si="69"/>
        <v/>
      </c>
    </row>
    <row r="851" spans="13:28" x14ac:dyDescent="0.35">
      <c r="M851" s="3" t="str">
        <f t="shared" si="65"/>
        <v/>
      </c>
      <c r="Q851" s="3" t="str">
        <f t="shared" si="66"/>
        <v/>
      </c>
      <c r="S851" s="3" t="str">
        <f t="shared" si="67"/>
        <v/>
      </c>
      <c r="U851" s="13" t="str">
        <f t="shared" si="68"/>
        <v/>
      </c>
      <c r="AB851" s="3" t="str">
        <f t="shared" si="69"/>
        <v/>
      </c>
    </row>
    <row r="852" spans="13:28" x14ac:dyDescent="0.35">
      <c r="M852" s="3" t="str">
        <f t="shared" si="65"/>
        <v/>
      </c>
      <c r="Q852" s="3" t="str">
        <f t="shared" si="66"/>
        <v/>
      </c>
      <c r="S852" s="3" t="str">
        <f t="shared" si="67"/>
        <v/>
      </c>
      <c r="U852" s="13" t="str">
        <f t="shared" si="68"/>
        <v/>
      </c>
      <c r="AB852" s="3" t="str">
        <f t="shared" si="69"/>
        <v/>
      </c>
    </row>
    <row r="853" spans="13:28" x14ac:dyDescent="0.35">
      <c r="M853" s="3" t="str">
        <f t="shared" si="65"/>
        <v/>
      </c>
      <c r="Q853" s="3" t="str">
        <f t="shared" si="66"/>
        <v/>
      </c>
      <c r="S853" s="3" t="str">
        <f t="shared" si="67"/>
        <v/>
      </c>
      <c r="U853" s="13" t="str">
        <f t="shared" si="68"/>
        <v/>
      </c>
      <c r="AB853" s="3" t="str">
        <f t="shared" si="69"/>
        <v/>
      </c>
    </row>
    <row r="854" spans="13:28" x14ac:dyDescent="0.35">
      <c r="M854" s="3" t="str">
        <f t="shared" si="65"/>
        <v/>
      </c>
      <c r="Q854" s="3" t="str">
        <f t="shared" si="66"/>
        <v/>
      </c>
      <c r="S854" s="3" t="str">
        <f t="shared" si="67"/>
        <v/>
      </c>
      <c r="U854" s="13" t="str">
        <f t="shared" si="68"/>
        <v/>
      </c>
      <c r="AB854" s="3" t="str">
        <f t="shared" si="69"/>
        <v/>
      </c>
    </row>
    <row r="855" spans="13:28" x14ac:dyDescent="0.35">
      <c r="M855" s="3" t="str">
        <f t="shared" si="65"/>
        <v/>
      </c>
      <c r="Q855" s="3" t="str">
        <f t="shared" si="66"/>
        <v/>
      </c>
      <c r="S855" s="3" t="str">
        <f t="shared" si="67"/>
        <v/>
      </c>
      <c r="U855" s="13" t="str">
        <f t="shared" si="68"/>
        <v/>
      </c>
      <c r="AB855" s="3" t="str">
        <f t="shared" si="69"/>
        <v/>
      </c>
    </row>
    <row r="856" spans="13:28" x14ac:dyDescent="0.35">
      <c r="M856" s="3" t="str">
        <f t="shared" si="65"/>
        <v/>
      </c>
      <c r="Q856" s="3" t="str">
        <f t="shared" si="66"/>
        <v/>
      </c>
      <c r="S856" s="3" t="str">
        <f t="shared" si="67"/>
        <v/>
      </c>
      <c r="U856" s="13" t="str">
        <f t="shared" si="68"/>
        <v/>
      </c>
      <c r="AB856" s="3" t="str">
        <f t="shared" si="69"/>
        <v/>
      </c>
    </row>
    <row r="857" spans="13:28" x14ac:dyDescent="0.35">
      <c r="M857" s="3" t="str">
        <f t="shared" si="65"/>
        <v/>
      </c>
      <c r="Q857" s="3" t="str">
        <f t="shared" si="66"/>
        <v/>
      </c>
      <c r="S857" s="3" t="str">
        <f t="shared" si="67"/>
        <v/>
      </c>
      <c r="U857" s="13" t="str">
        <f t="shared" si="68"/>
        <v/>
      </c>
      <c r="AB857" s="3" t="str">
        <f t="shared" si="69"/>
        <v/>
      </c>
    </row>
    <row r="858" spans="13:28" x14ac:dyDescent="0.35">
      <c r="M858" s="3" t="str">
        <f t="shared" si="65"/>
        <v/>
      </c>
      <c r="Q858" s="3" t="str">
        <f t="shared" si="66"/>
        <v/>
      </c>
      <c r="S858" s="3" t="str">
        <f t="shared" si="67"/>
        <v/>
      </c>
      <c r="U858" s="13" t="str">
        <f t="shared" si="68"/>
        <v/>
      </c>
      <c r="AB858" s="3" t="str">
        <f t="shared" si="69"/>
        <v/>
      </c>
    </row>
    <row r="859" spans="13:28" x14ac:dyDescent="0.35">
      <c r="M859" s="3" t="str">
        <f t="shared" si="65"/>
        <v/>
      </c>
      <c r="Q859" s="3" t="str">
        <f t="shared" si="66"/>
        <v/>
      </c>
      <c r="S859" s="3" t="str">
        <f t="shared" si="67"/>
        <v/>
      </c>
      <c r="U859" s="13" t="str">
        <f t="shared" si="68"/>
        <v/>
      </c>
      <c r="AB859" s="3" t="str">
        <f t="shared" si="69"/>
        <v/>
      </c>
    </row>
    <row r="860" spans="13:28" x14ac:dyDescent="0.35">
      <c r="M860" s="3" t="str">
        <f t="shared" si="65"/>
        <v/>
      </c>
      <c r="Q860" s="3" t="str">
        <f t="shared" si="66"/>
        <v/>
      </c>
      <c r="S860" s="3" t="str">
        <f t="shared" si="67"/>
        <v/>
      </c>
      <c r="U860" s="13" t="str">
        <f t="shared" si="68"/>
        <v/>
      </c>
      <c r="AB860" s="3" t="str">
        <f t="shared" si="69"/>
        <v/>
      </c>
    </row>
    <row r="861" spans="13:28" x14ac:dyDescent="0.35">
      <c r="M861" s="3" t="str">
        <f t="shared" si="65"/>
        <v/>
      </c>
      <c r="Q861" s="3" t="str">
        <f t="shared" si="66"/>
        <v/>
      </c>
      <c r="S861" s="3" t="str">
        <f t="shared" si="67"/>
        <v/>
      </c>
      <c r="U861" s="13" t="str">
        <f t="shared" si="68"/>
        <v/>
      </c>
      <c r="AB861" s="3" t="str">
        <f t="shared" si="69"/>
        <v/>
      </c>
    </row>
    <row r="862" spans="13:28" x14ac:dyDescent="0.35">
      <c r="M862" s="3" t="str">
        <f t="shared" si="65"/>
        <v/>
      </c>
      <c r="Q862" s="3" t="str">
        <f t="shared" si="66"/>
        <v/>
      </c>
      <c r="S862" s="3" t="str">
        <f t="shared" si="67"/>
        <v/>
      </c>
      <c r="U862" s="13" t="str">
        <f t="shared" si="68"/>
        <v/>
      </c>
      <c r="AB862" s="3" t="str">
        <f t="shared" si="69"/>
        <v/>
      </c>
    </row>
    <row r="863" spans="13:28" x14ac:dyDescent="0.35">
      <c r="M863" s="3" t="str">
        <f t="shared" si="65"/>
        <v/>
      </c>
      <c r="Q863" s="3" t="str">
        <f t="shared" si="66"/>
        <v/>
      </c>
      <c r="S863" s="3" t="str">
        <f t="shared" si="67"/>
        <v/>
      </c>
      <c r="U863" s="13" t="str">
        <f t="shared" si="68"/>
        <v/>
      </c>
      <c r="AB863" s="3" t="str">
        <f t="shared" si="69"/>
        <v/>
      </c>
    </row>
    <row r="864" spans="13:28" x14ac:dyDescent="0.35">
      <c r="M864" s="3" t="str">
        <f t="shared" si="65"/>
        <v/>
      </c>
      <c r="Q864" s="3" t="str">
        <f t="shared" si="66"/>
        <v/>
      </c>
      <c r="S864" s="3" t="str">
        <f t="shared" si="67"/>
        <v/>
      </c>
      <c r="U864" s="13" t="str">
        <f t="shared" si="68"/>
        <v/>
      </c>
      <c r="AB864" s="3" t="str">
        <f t="shared" si="69"/>
        <v/>
      </c>
    </row>
    <row r="865" spans="13:28" x14ac:dyDescent="0.35">
      <c r="M865" s="3" t="str">
        <f t="shared" si="65"/>
        <v/>
      </c>
      <c r="Q865" s="3" t="str">
        <f t="shared" si="66"/>
        <v/>
      </c>
      <c r="S865" s="3" t="str">
        <f t="shared" si="67"/>
        <v/>
      </c>
      <c r="U865" s="13" t="str">
        <f t="shared" si="68"/>
        <v/>
      </c>
      <c r="AB865" s="3" t="str">
        <f t="shared" si="69"/>
        <v/>
      </c>
    </row>
    <row r="866" spans="13:28" x14ac:dyDescent="0.35">
      <c r="M866" s="3" t="str">
        <f t="shared" si="65"/>
        <v/>
      </c>
      <c r="Q866" s="3" t="str">
        <f t="shared" si="66"/>
        <v/>
      </c>
      <c r="S866" s="3" t="str">
        <f t="shared" si="67"/>
        <v/>
      </c>
      <c r="U866" s="13" t="str">
        <f t="shared" si="68"/>
        <v/>
      </c>
      <c r="AB866" s="3" t="str">
        <f t="shared" si="69"/>
        <v/>
      </c>
    </row>
    <row r="867" spans="13:28" x14ac:dyDescent="0.35">
      <c r="M867" s="3" t="str">
        <f t="shared" si="65"/>
        <v/>
      </c>
      <c r="Q867" s="3" t="str">
        <f t="shared" si="66"/>
        <v/>
      </c>
      <c r="S867" s="3" t="str">
        <f t="shared" si="67"/>
        <v/>
      </c>
      <c r="U867" s="13" t="str">
        <f t="shared" si="68"/>
        <v/>
      </c>
      <c r="AB867" s="3" t="str">
        <f t="shared" si="69"/>
        <v/>
      </c>
    </row>
    <row r="868" spans="13:28" x14ac:dyDescent="0.35">
      <c r="M868" s="3" t="str">
        <f t="shared" si="65"/>
        <v/>
      </c>
      <c r="Q868" s="3" t="str">
        <f t="shared" si="66"/>
        <v/>
      </c>
      <c r="S868" s="3" t="str">
        <f t="shared" si="67"/>
        <v/>
      </c>
      <c r="U868" s="13" t="str">
        <f t="shared" si="68"/>
        <v/>
      </c>
      <c r="AB868" s="3" t="str">
        <f t="shared" si="69"/>
        <v/>
      </c>
    </row>
    <row r="869" spans="13:28" x14ac:dyDescent="0.35">
      <c r="M869" s="3" t="str">
        <f t="shared" si="65"/>
        <v/>
      </c>
      <c r="Q869" s="3" t="str">
        <f t="shared" si="66"/>
        <v/>
      </c>
      <c r="S869" s="3" t="str">
        <f t="shared" si="67"/>
        <v/>
      </c>
      <c r="U869" s="13" t="str">
        <f t="shared" si="68"/>
        <v/>
      </c>
      <c r="AB869" s="3" t="str">
        <f t="shared" si="69"/>
        <v/>
      </c>
    </row>
    <row r="870" spans="13:28" x14ac:dyDescent="0.35">
      <c r="M870" s="3" t="str">
        <f t="shared" si="65"/>
        <v/>
      </c>
      <c r="Q870" s="3" t="str">
        <f t="shared" si="66"/>
        <v/>
      </c>
      <c r="S870" s="3" t="str">
        <f t="shared" si="67"/>
        <v/>
      </c>
      <c r="U870" s="13" t="str">
        <f t="shared" si="68"/>
        <v/>
      </c>
      <c r="AB870" s="3" t="str">
        <f t="shared" si="69"/>
        <v/>
      </c>
    </row>
    <row r="871" spans="13:28" x14ac:dyDescent="0.35">
      <c r="M871" s="3" t="str">
        <f t="shared" si="65"/>
        <v/>
      </c>
      <c r="Q871" s="3" t="str">
        <f t="shared" si="66"/>
        <v/>
      </c>
      <c r="S871" s="3" t="str">
        <f t="shared" si="67"/>
        <v/>
      </c>
      <c r="U871" s="13" t="str">
        <f t="shared" si="68"/>
        <v/>
      </c>
      <c r="AB871" s="3" t="str">
        <f t="shared" si="69"/>
        <v/>
      </c>
    </row>
    <row r="872" spans="13:28" x14ac:dyDescent="0.35">
      <c r="M872" s="3" t="str">
        <f t="shared" si="65"/>
        <v/>
      </c>
      <c r="Q872" s="3" t="str">
        <f t="shared" si="66"/>
        <v/>
      </c>
      <c r="S872" s="3" t="str">
        <f t="shared" si="67"/>
        <v/>
      </c>
      <c r="U872" s="13" t="str">
        <f t="shared" si="68"/>
        <v/>
      </c>
      <c r="AB872" s="3" t="str">
        <f t="shared" si="69"/>
        <v/>
      </c>
    </row>
    <row r="873" spans="13:28" x14ac:dyDescent="0.35">
      <c r="M873" s="3" t="str">
        <f t="shared" si="65"/>
        <v/>
      </c>
      <c r="Q873" s="3" t="str">
        <f t="shared" si="66"/>
        <v/>
      </c>
      <c r="S873" s="3" t="str">
        <f t="shared" si="67"/>
        <v/>
      </c>
      <c r="U873" s="13" t="str">
        <f t="shared" si="68"/>
        <v/>
      </c>
      <c r="AB873" s="3" t="str">
        <f t="shared" si="69"/>
        <v/>
      </c>
    </row>
    <row r="874" spans="13:28" x14ac:dyDescent="0.35">
      <c r="M874" s="3" t="str">
        <f t="shared" si="65"/>
        <v/>
      </c>
      <c r="Q874" s="3" t="str">
        <f t="shared" si="66"/>
        <v/>
      </c>
      <c r="S874" s="3" t="str">
        <f t="shared" si="67"/>
        <v/>
      </c>
      <c r="U874" s="13" t="str">
        <f t="shared" si="68"/>
        <v/>
      </c>
      <c r="AB874" s="3" t="str">
        <f t="shared" si="69"/>
        <v/>
      </c>
    </row>
    <row r="875" spans="13:28" x14ac:dyDescent="0.35">
      <c r="M875" s="3" t="str">
        <f t="shared" si="65"/>
        <v/>
      </c>
      <c r="Q875" s="3" t="str">
        <f t="shared" si="66"/>
        <v/>
      </c>
      <c r="S875" s="3" t="str">
        <f t="shared" si="67"/>
        <v/>
      </c>
      <c r="U875" s="13" t="str">
        <f t="shared" si="68"/>
        <v/>
      </c>
      <c r="AB875" s="3" t="str">
        <f t="shared" si="69"/>
        <v/>
      </c>
    </row>
    <row r="876" spans="13:28" x14ac:dyDescent="0.35">
      <c r="M876" s="3" t="str">
        <f t="shared" si="65"/>
        <v/>
      </c>
      <c r="Q876" s="3" t="str">
        <f t="shared" si="66"/>
        <v/>
      </c>
      <c r="S876" s="3" t="str">
        <f t="shared" si="67"/>
        <v/>
      </c>
      <c r="U876" s="13" t="str">
        <f t="shared" si="68"/>
        <v/>
      </c>
      <c r="AB876" s="3" t="str">
        <f t="shared" si="69"/>
        <v/>
      </c>
    </row>
    <row r="877" spans="13:28" x14ac:dyDescent="0.35">
      <c r="M877" s="3" t="str">
        <f t="shared" si="65"/>
        <v/>
      </c>
      <c r="Q877" s="3" t="str">
        <f t="shared" si="66"/>
        <v/>
      </c>
      <c r="S877" s="3" t="str">
        <f t="shared" si="67"/>
        <v/>
      </c>
      <c r="U877" s="13" t="str">
        <f t="shared" si="68"/>
        <v/>
      </c>
      <c r="AB877" s="3" t="str">
        <f t="shared" si="69"/>
        <v/>
      </c>
    </row>
    <row r="878" spans="13:28" x14ac:dyDescent="0.35">
      <c r="M878" s="3" t="str">
        <f t="shared" si="65"/>
        <v/>
      </c>
      <c r="Q878" s="3" t="str">
        <f t="shared" si="66"/>
        <v/>
      </c>
      <c r="S878" s="3" t="str">
        <f t="shared" si="67"/>
        <v/>
      </c>
      <c r="U878" s="13" t="str">
        <f t="shared" si="68"/>
        <v/>
      </c>
      <c r="AB878" s="3" t="str">
        <f t="shared" si="69"/>
        <v/>
      </c>
    </row>
    <row r="879" spans="13:28" x14ac:dyDescent="0.35">
      <c r="M879" s="3" t="str">
        <f t="shared" si="65"/>
        <v/>
      </c>
      <c r="Q879" s="3" t="str">
        <f t="shared" si="66"/>
        <v/>
      </c>
      <c r="S879" s="3" t="str">
        <f t="shared" si="67"/>
        <v/>
      </c>
      <c r="U879" s="13" t="str">
        <f t="shared" si="68"/>
        <v/>
      </c>
      <c r="AB879" s="3" t="str">
        <f t="shared" si="69"/>
        <v/>
      </c>
    </row>
    <row r="880" spans="13:28" x14ac:dyDescent="0.35">
      <c r="M880" s="3" t="str">
        <f t="shared" si="65"/>
        <v/>
      </c>
      <c r="Q880" s="3" t="str">
        <f t="shared" si="66"/>
        <v/>
      </c>
      <c r="S880" s="3" t="str">
        <f t="shared" si="67"/>
        <v/>
      </c>
      <c r="U880" s="13" t="str">
        <f t="shared" si="68"/>
        <v/>
      </c>
      <c r="AB880" s="3" t="str">
        <f t="shared" si="69"/>
        <v/>
      </c>
    </row>
    <row r="881" spans="13:28" x14ac:dyDescent="0.35">
      <c r="M881" s="3" t="str">
        <f t="shared" si="65"/>
        <v/>
      </c>
      <c r="Q881" s="3" t="str">
        <f t="shared" si="66"/>
        <v/>
      </c>
      <c r="S881" s="3" t="str">
        <f t="shared" si="67"/>
        <v/>
      </c>
      <c r="U881" s="13" t="str">
        <f t="shared" si="68"/>
        <v/>
      </c>
      <c r="AB881" s="3" t="str">
        <f t="shared" si="69"/>
        <v/>
      </c>
    </row>
    <row r="882" spans="13:28" x14ac:dyDescent="0.35">
      <c r="M882" s="3" t="str">
        <f t="shared" si="65"/>
        <v/>
      </c>
      <c r="Q882" s="3" t="str">
        <f t="shared" si="66"/>
        <v/>
      </c>
      <c r="S882" s="3" t="str">
        <f t="shared" si="67"/>
        <v/>
      </c>
      <c r="U882" s="13" t="str">
        <f t="shared" si="68"/>
        <v/>
      </c>
      <c r="AB882" s="3" t="str">
        <f t="shared" si="69"/>
        <v/>
      </c>
    </row>
    <row r="883" spans="13:28" x14ac:dyDescent="0.35">
      <c r="M883" s="3" t="str">
        <f t="shared" si="65"/>
        <v/>
      </c>
      <c r="Q883" s="3" t="str">
        <f t="shared" si="66"/>
        <v/>
      </c>
      <c r="S883" s="3" t="str">
        <f t="shared" si="67"/>
        <v/>
      </c>
      <c r="U883" s="13" t="str">
        <f t="shared" si="68"/>
        <v/>
      </c>
      <c r="AB883" s="3" t="str">
        <f t="shared" si="69"/>
        <v/>
      </c>
    </row>
    <row r="884" spans="13:28" x14ac:dyDescent="0.35">
      <c r="M884" s="3" t="str">
        <f t="shared" si="65"/>
        <v/>
      </c>
      <c r="Q884" s="3" t="str">
        <f t="shared" si="66"/>
        <v/>
      </c>
      <c r="S884" s="3" t="str">
        <f t="shared" si="67"/>
        <v/>
      </c>
      <c r="U884" s="13" t="str">
        <f t="shared" si="68"/>
        <v/>
      </c>
      <c r="AB884" s="3" t="str">
        <f t="shared" si="69"/>
        <v/>
      </c>
    </row>
    <row r="885" spans="13:28" x14ac:dyDescent="0.35">
      <c r="M885" s="3" t="str">
        <f t="shared" si="65"/>
        <v/>
      </c>
      <c r="Q885" s="3" t="str">
        <f t="shared" si="66"/>
        <v/>
      </c>
      <c r="S885" s="3" t="str">
        <f t="shared" si="67"/>
        <v/>
      </c>
      <c r="U885" s="13" t="str">
        <f t="shared" si="68"/>
        <v/>
      </c>
      <c r="AB885" s="3" t="str">
        <f t="shared" si="69"/>
        <v/>
      </c>
    </row>
    <row r="886" spans="13:28" x14ac:dyDescent="0.35">
      <c r="M886" s="3" t="str">
        <f t="shared" si="65"/>
        <v/>
      </c>
      <c r="Q886" s="3" t="str">
        <f t="shared" si="66"/>
        <v/>
      </c>
      <c r="S886" s="3" t="str">
        <f t="shared" si="67"/>
        <v/>
      </c>
      <c r="U886" s="13" t="str">
        <f t="shared" si="68"/>
        <v/>
      </c>
      <c r="AB886" s="3" t="str">
        <f t="shared" si="69"/>
        <v/>
      </c>
    </row>
    <row r="887" spans="13:28" x14ac:dyDescent="0.35">
      <c r="M887" s="3" t="str">
        <f t="shared" si="65"/>
        <v/>
      </c>
      <c r="Q887" s="3" t="str">
        <f t="shared" si="66"/>
        <v/>
      </c>
      <c r="S887" s="3" t="str">
        <f t="shared" si="67"/>
        <v/>
      </c>
      <c r="U887" s="13" t="str">
        <f t="shared" si="68"/>
        <v/>
      </c>
      <c r="AB887" s="3" t="str">
        <f t="shared" si="69"/>
        <v/>
      </c>
    </row>
    <row r="888" spans="13:28" x14ac:dyDescent="0.35">
      <c r="M888" s="3" t="str">
        <f t="shared" si="65"/>
        <v/>
      </c>
      <c r="Q888" s="3" t="str">
        <f t="shared" si="66"/>
        <v/>
      </c>
      <c r="S888" s="3" t="str">
        <f t="shared" si="67"/>
        <v/>
      </c>
      <c r="U888" s="13" t="str">
        <f t="shared" si="68"/>
        <v/>
      </c>
      <c r="AB888" s="3" t="str">
        <f t="shared" si="69"/>
        <v/>
      </c>
    </row>
    <row r="889" spans="13:28" x14ac:dyDescent="0.35">
      <c r="M889" s="3" t="str">
        <f t="shared" si="65"/>
        <v/>
      </c>
      <c r="Q889" s="3" t="str">
        <f t="shared" si="66"/>
        <v/>
      </c>
      <c r="S889" s="3" t="str">
        <f t="shared" si="67"/>
        <v/>
      </c>
      <c r="U889" s="13" t="str">
        <f t="shared" si="68"/>
        <v/>
      </c>
      <c r="AB889" s="3" t="str">
        <f t="shared" si="69"/>
        <v/>
      </c>
    </row>
    <row r="890" spans="13:28" x14ac:dyDescent="0.35">
      <c r="M890" s="3" t="str">
        <f t="shared" si="65"/>
        <v/>
      </c>
      <c r="Q890" s="3" t="str">
        <f t="shared" si="66"/>
        <v/>
      </c>
      <c r="S890" s="3" t="str">
        <f t="shared" si="67"/>
        <v/>
      </c>
      <c r="U890" s="13" t="str">
        <f t="shared" si="68"/>
        <v/>
      </c>
      <c r="AB890" s="3" t="str">
        <f t="shared" si="69"/>
        <v/>
      </c>
    </row>
    <row r="891" spans="13:28" x14ac:dyDescent="0.35">
      <c r="M891" s="3" t="str">
        <f t="shared" si="65"/>
        <v/>
      </c>
      <c r="Q891" s="3" t="str">
        <f t="shared" si="66"/>
        <v/>
      </c>
      <c r="S891" s="3" t="str">
        <f t="shared" si="67"/>
        <v/>
      </c>
      <c r="U891" s="13" t="str">
        <f t="shared" si="68"/>
        <v/>
      </c>
      <c r="AB891" s="3" t="str">
        <f t="shared" si="69"/>
        <v/>
      </c>
    </row>
    <row r="892" spans="13:28" x14ac:dyDescent="0.35">
      <c r="M892" s="3" t="str">
        <f t="shared" si="65"/>
        <v/>
      </c>
      <c r="Q892" s="3" t="str">
        <f t="shared" si="66"/>
        <v/>
      </c>
      <c r="S892" s="3" t="str">
        <f t="shared" si="67"/>
        <v/>
      </c>
      <c r="U892" s="13" t="str">
        <f t="shared" si="68"/>
        <v/>
      </c>
      <c r="AB892" s="3" t="str">
        <f t="shared" si="69"/>
        <v/>
      </c>
    </row>
    <row r="893" spans="13:28" x14ac:dyDescent="0.35">
      <c r="M893" s="3" t="str">
        <f t="shared" si="65"/>
        <v/>
      </c>
      <c r="Q893" s="3" t="str">
        <f t="shared" si="66"/>
        <v/>
      </c>
      <c r="S893" s="3" t="str">
        <f t="shared" si="67"/>
        <v/>
      </c>
      <c r="U893" s="13" t="str">
        <f t="shared" si="68"/>
        <v/>
      </c>
      <c r="AB893" s="3" t="str">
        <f t="shared" si="69"/>
        <v/>
      </c>
    </row>
    <row r="894" spans="13:28" x14ac:dyDescent="0.35">
      <c r="M894" s="3" t="str">
        <f t="shared" si="65"/>
        <v/>
      </c>
      <c r="Q894" s="3" t="str">
        <f t="shared" si="66"/>
        <v/>
      </c>
      <c r="S894" s="3" t="str">
        <f t="shared" si="67"/>
        <v/>
      </c>
      <c r="U894" s="13" t="str">
        <f t="shared" si="68"/>
        <v/>
      </c>
      <c r="AB894" s="3" t="str">
        <f t="shared" si="69"/>
        <v/>
      </c>
    </row>
    <row r="895" spans="13:28" x14ac:dyDescent="0.35">
      <c r="M895" s="3" t="str">
        <f t="shared" si="65"/>
        <v/>
      </c>
      <c r="Q895" s="3" t="str">
        <f t="shared" si="66"/>
        <v/>
      </c>
      <c r="S895" s="3" t="str">
        <f t="shared" si="67"/>
        <v/>
      </c>
      <c r="U895" s="13" t="str">
        <f t="shared" si="68"/>
        <v/>
      </c>
      <c r="AB895" s="3" t="str">
        <f t="shared" si="69"/>
        <v/>
      </c>
    </row>
    <row r="896" spans="13:28" x14ac:dyDescent="0.35">
      <c r="M896" s="3" t="str">
        <f t="shared" si="65"/>
        <v/>
      </c>
      <c r="Q896" s="3" t="str">
        <f t="shared" si="66"/>
        <v/>
      </c>
      <c r="S896" s="3" t="str">
        <f t="shared" si="67"/>
        <v/>
      </c>
      <c r="U896" s="13" t="str">
        <f t="shared" si="68"/>
        <v/>
      </c>
      <c r="AB896" s="3" t="str">
        <f t="shared" si="69"/>
        <v/>
      </c>
    </row>
    <row r="897" spans="13:28" x14ac:dyDescent="0.35">
      <c r="M897" s="3" t="str">
        <f t="shared" si="65"/>
        <v/>
      </c>
      <c r="Q897" s="3" t="str">
        <f t="shared" si="66"/>
        <v/>
      </c>
      <c r="S897" s="3" t="str">
        <f t="shared" si="67"/>
        <v/>
      </c>
      <c r="U897" s="13" t="str">
        <f t="shared" si="68"/>
        <v/>
      </c>
      <c r="AB897" s="3" t="str">
        <f t="shared" si="69"/>
        <v/>
      </c>
    </row>
    <row r="898" spans="13:28" x14ac:dyDescent="0.35">
      <c r="M898" s="3" t="str">
        <f t="shared" si="65"/>
        <v/>
      </c>
      <c r="Q898" s="3" t="str">
        <f t="shared" si="66"/>
        <v/>
      </c>
      <c r="S898" s="3" t="str">
        <f t="shared" si="67"/>
        <v/>
      </c>
      <c r="U898" s="13" t="str">
        <f t="shared" si="68"/>
        <v/>
      </c>
      <c r="AB898" s="3" t="str">
        <f t="shared" si="69"/>
        <v/>
      </c>
    </row>
    <row r="899" spans="13:28" x14ac:dyDescent="0.35">
      <c r="M899" s="3" t="str">
        <f t="shared" si="65"/>
        <v/>
      </c>
      <c r="Q899" s="3" t="str">
        <f t="shared" si="66"/>
        <v/>
      </c>
      <c r="S899" s="3" t="str">
        <f t="shared" si="67"/>
        <v/>
      </c>
      <c r="U899" s="13" t="str">
        <f t="shared" si="68"/>
        <v/>
      </c>
      <c r="AB899" s="3" t="str">
        <f t="shared" si="69"/>
        <v/>
      </c>
    </row>
    <row r="900" spans="13:28" x14ac:dyDescent="0.35">
      <c r="M900" s="3" t="str">
        <f t="shared" ref="M900:M963" si="70">IF(ISBLANK(L900),"",VLOOKUP(L900,ProductTypeTable,2,FALSE))</f>
        <v/>
      </c>
      <c r="Q900" s="3" t="str">
        <f t="shared" ref="Q900:Q963" si="71">IF(ISBLANK($M900),"",IF($M900=20,"m3",IF($M900=30,"",IF($M900=40,"m2",IF($M900=50,"m",IF($M900=80,"kg",""))))))</f>
        <v/>
      </c>
      <c r="S900" s="3" t="str">
        <f t="shared" ref="S900:S963" si="72">IF(ISBLANK($M900),"",IF($M900=20,"",IF($M900=30,"",IF($M900=40,"m",IF($M900=50,"m2","")))))</f>
        <v/>
      </c>
      <c r="U900" s="13" t="str">
        <f t="shared" ref="U900:U963" si="73">IF(ISBLANK($M900),"",IF($M900=20,"kg/m3",IF($M900=30,"kg",IF($M900=40,"kg/m2",IF($M900=50,"kg/m","")))))</f>
        <v/>
      </c>
      <c r="AB900" s="3" t="str">
        <f t="shared" ref="AB900:AB963" si="74">IF(ISBLANK(AA900),"",VLOOKUP(AA900,Pricesets,2,FALSE))</f>
        <v/>
      </c>
    </row>
    <row r="901" spans="13:28" x14ac:dyDescent="0.35">
      <c r="M901" s="3" t="str">
        <f t="shared" si="70"/>
        <v/>
      </c>
      <c r="Q901" s="3" t="str">
        <f t="shared" si="71"/>
        <v/>
      </c>
      <c r="S901" s="3" t="str">
        <f t="shared" si="72"/>
        <v/>
      </c>
      <c r="U901" s="13" t="str">
        <f t="shared" si="73"/>
        <v/>
      </c>
      <c r="AB901" s="3" t="str">
        <f t="shared" si="74"/>
        <v/>
      </c>
    </row>
    <row r="902" spans="13:28" x14ac:dyDescent="0.35">
      <c r="M902" s="3" t="str">
        <f t="shared" si="70"/>
        <v/>
      </c>
      <c r="Q902" s="3" t="str">
        <f t="shared" si="71"/>
        <v/>
      </c>
      <c r="S902" s="3" t="str">
        <f t="shared" si="72"/>
        <v/>
      </c>
      <c r="U902" s="13" t="str">
        <f t="shared" si="73"/>
        <v/>
      </c>
      <c r="AB902" s="3" t="str">
        <f t="shared" si="74"/>
        <v/>
      </c>
    </row>
    <row r="903" spans="13:28" x14ac:dyDescent="0.35">
      <c r="M903" s="3" t="str">
        <f t="shared" si="70"/>
        <v/>
      </c>
      <c r="Q903" s="3" t="str">
        <f t="shared" si="71"/>
        <v/>
      </c>
      <c r="S903" s="3" t="str">
        <f t="shared" si="72"/>
        <v/>
      </c>
      <c r="U903" s="13" t="str">
        <f t="shared" si="73"/>
        <v/>
      </c>
      <c r="AB903" s="3" t="str">
        <f t="shared" si="74"/>
        <v/>
      </c>
    </row>
    <row r="904" spans="13:28" x14ac:dyDescent="0.35">
      <c r="M904" s="3" t="str">
        <f t="shared" si="70"/>
        <v/>
      </c>
      <c r="Q904" s="3" t="str">
        <f t="shared" si="71"/>
        <v/>
      </c>
      <c r="S904" s="3" t="str">
        <f t="shared" si="72"/>
        <v/>
      </c>
      <c r="U904" s="13" t="str">
        <f t="shared" si="73"/>
        <v/>
      </c>
      <c r="AB904" s="3" t="str">
        <f t="shared" si="74"/>
        <v/>
      </c>
    </row>
    <row r="905" spans="13:28" x14ac:dyDescent="0.35">
      <c r="M905" s="3" t="str">
        <f t="shared" si="70"/>
        <v/>
      </c>
      <c r="Q905" s="3" t="str">
        <f t="shared" si="71"/>
        <v/>
      </c>
      <c r="S905" s="3" t="str">
        <f t="shared" si="72"/>
        <v/>
      </c>
      <c r="U905" s="13" t="str">
        <f t="shared" si="73"/>
        <v/>
      </c>
      <c r="AB905" s="3" t="str">
        <f t="shared" si="74"/>
        <v/>
      </c>
    </row>
    <row r="906" spans="13:28" x14ac:dyDescent="0.35">
      <c r="M906" s="3" t="str">
        <f t="shared" si="70"/>
        <v/>
      </c>
      <c r="Q906" s="3" t="str">
        <f t="shared" si="71"/>
        <v/>
      </c>
      <c r="S906" s="3" t="str">
        <f t="shared" si="72"/>
        <v/>
      </c>
      <c r="U906" s="13" t="str">
        <f t="shared" si="73"/>
        <v/>
      </c>
      <c r="AB906" s="3" t="str">
        <f t="shared" si="74"/>
        <v/>
      </c>
    </row>
    <row r="907" spans="13:28" x14ac:dyDescent="0.35">
      <c r="M907" s="3" t="str">
        <f t="shared" si="70"/>
        <v/>
      </c>
      <c r="Q907" s="3" t="str">
        <f t="shared" si="71"/>
        <v/>
      </c>
      <c r="S907" s="3" t="str">
        <f t="shared" si="72"/>
        <v/>
      </c>
      <c r="U907" s="13" t="str">
        <f t="shared" si="73"/>
        <v/>
      </c>
      <c r="AB907" s="3" t="str">
        <f t="shared" si="74"/>
        <v/>
      </c>
    </row>
    <row r="908" spans="13:28" x14ac:dyDescent="0.35">
      <c r="M908" s="3" t="str">
        <f t="shared" si="70"/>
        <v/>
      </c>
      <c r="Q908" s="3" t="str">
        <f t="shared" si="71"/>
        <v/>
      </c>
      <c r="S908" s="3" t="str">
        <f t="shared" si="72"/>
        <v/>
      </c>
      <c r="U908" s="13" t="str">
        <f t="shared" si="73"/>
        <v/>
      </c>
      <c r="AB908" s="3" t="str">
        <f t="shared" si="74"/>
        <v/>
      </c>
    </row>
    <row r="909" spans="13:28" x14ac:dyDescent="0.35">
      <c r="M909" s="3" t="str">
        <f t="shared" si="70"/>
        <v/>
      </c>
      <c r="Q909" s="3" t="str">
        <f t="shared" si="71"/>
        <v/>
      </c>
      <c r="S909" s="3" t="str">
        <f t="shared" si="72"/>
        <v/>
      </c>
      <c r="U909" s="13" t="str">
        <f t="shared" si="73"/>
        <v/>
      </c>
      <c r="AB909" s="3" t="str">
        <f t="shared" si="74"/>
        <v/>
      </c>
    </row>
    <row r="910" spans="13:28" x14ac:dyDescent="0.35">
      <c r="M910" s="3" t="str">
        <f t="shared" si="70"/>
        <v/>
      </c>
      <c r="Q910" s="3" t="str">
        <f t="shared" si="71"/>
        <v/>
      </c>
      <c r="S910" s="3" t="str">
        <f t="shared" si="72"/>
        <v/>
      </c>
      <c r="U910" s="13" t="str">
        <f t="shared" si="73"/>
        <v/>
      </c>
      <c r="AB910" s="3" t="str">
        <f t="shared" si="74"/>
        <v/>
      </c>
    </row>
    <row r="911" spans="13:28" x14ac:dyDescent="0.35">
      <c r="M911" s="3" t="str">
        <f t="shared" si="70"/>
        <v/>
      </c>
      <c r="Q911" s="3" t="str">
        <f t="shared" si="71"/>
        <v/>
      </c>
      <c r="S911" s="3" t="str">
        <f t="shared" si="72"/>
        <v/>
      </c>
      <c r="U911" s="13" t="str">
        <f t="shared" si="73"/>
        <v/>
      </c>
      <c r="AB911" s="3" t="str">
        <f t="shared" si="74"/>
        <v/>
      </c>
    </row>
    <row r="912" spans="13:28" x14ac:dyDescent="0.35">
      <c r="M912" s="3" t="str">
        <f t="shared" si="70"/>
        <v/>
      </c>
      <c r="Q912" s="3" t="str">
        <f t="shared" si="71"/>
        <v/>
      </c>
      <c r="S912" s="3" t="str">
        <f t="shared" si="72"/>
        <v/>
      </c>
      <c r="U912" s="13" t="str">
        <f t="shared" si="73"/>
        <v/>
      </c>
      <c r="AB912" s="3" t="str">
        <f t="shared" si="74"/>
        <v/>
      </c>
    </row>
    <row r="913" spans="13:28" x14ac:dyDescent="0.35">
      <c r="M913" s="3" t="str">
        <f t="shared" si="70"/>
        <v/>
      </c>
      <c r="Q913" s="3" t="str">
        <f t="shared" si="71"/>
        <v/>
      </c>
      <c r="S913" s="3" t="str">
        <f t="shared" si="72"/>
        <v/>
      </c>
      <c r="U913" s="13" t="str">
        <f t="shared" si="73"/>
        <v/>
      </c>
      <c r="AB913" s="3" t="str">
        <f t="shared" si="74"/>
        <v/>
      </c>
    </row>
    <row r="914" spans="13:28" x14ac:dyDescent="0.35">
      <c r="M914" s="3" t="str">
        <f t="shared" si="70"/>
        <v/>
      </c>
      <c r="Q914" s="3" t="str">
        <f t="shared" si="71"/>
        <v/>
      </c>
      <c r="S914" s="3" t="str">
        <f t="shared" si="72"/>
        <v/>
      </c>
      <c r="U914" s="13" t="str">
        <f t="shared" si="73"/>
        <v/>
      </c>
      <c r="AB914" s="3" t="str">
        <f t="shared" si="74"/>
        <v/>
      </c>
    </row>
    <row r="915" spans="13:28" x14ac:dyDescent="0.35">
      <c r="M915" s="3" t="str">
        <f t="shared" si="70"/>
        <v/>
      </c>
      <c r="Q915" s="3" t="str">
        <f t="shared" si="71"/>
        <v/>
      </c>
      <c r="S915" s="3" t="str">
        <f t="shared" si="72"/>
        <v/>
      </c>
      <c r="U915" s="13" t="str">
        <f t="shared" si="73"/>
        <v/>
      </c>
      <c r="AB915" s="3" t="str">
        <f t="shared" si="74"/>
        <v/>
      </c>
    </row>
    <row r="916" spans="13:28" x14ac:dyDescent="0.35">
      <c r="M916" s="3" t="str">
        <f t="shared" si="70"/>
        <v/>
      </c>
      <c r="Q916" s="3" t="str">
        <f t="shared" si="71"/>
        <v/>
      </c>
      <c r="S916" s="3" t="str">
        <f t="shared" si="72"/>
        <v/>
      </c>
      <c r="U916" s="13" t="str">
        <f t="shared" si="73"/>
        <v/>
      </c>
      <c r="AB916" s="3" t="str">
        <f t="shared" si="74"/>
        <v/>
      </c>
    </row>
    <row r="917" spans="13:28" x14ac:dyDescent="0.35">
      <c r="M917" s="3" t="str">
        <f t="shared" si="70"/>
        <v/>
      </c>
      <c r="Q917" s="3" t="str">
        <f t="shared" si="71"/>
        <v/>
      </c>
      <c r="S917" s="3" t="str">
        <f t="shared" si="72"/>
        <v/>
      </c>
      <c r="U917" s="13" t="str">
        <f t="shared" si="73"/>
        <v/>
      </c>
      <c r="AB917" s="3" t="str">
        <f t="shared" si="74"/>
        <v/>
      </c>
    </row>
    <row r="918" spans="13:28" x14ac:dyDescent="0.35">
      <c r="M918" s="3" t="str">
        <f t="shared" si="70"/>
        <v/>
      </c>
      <c r="Q918" s="3" t="str">
        <f t="shared" si="71"/>
        <v/>
      </c>
      <c r="S918" s="3" t="str">
        <f t="shared" si="72"/>
        <v/>
      </c>
      <c r="U918" s="13" t="str">
        <f t="shared" si="73"/>
        <v/>
      </c>
      <c r="AB918" s="3" t="str">
        <f t="shared" si="74"/>
        <v/>
      </c>
    </row>
    <row r="919" spans="13:28" x14ac:dyDescent="0.35">
      <c r="M919" s="3" t="str">
        <f t="shared" si="70"/>
        <v/>
      </c>
      <c r="Q919" s="3" t="str">
        <f t="shared" si="71"/>
        <v/>
      </c>
      <c r="S919" s="3" t="str">
        <f t="shared" si="72"/>
        <v/>
      </c>
      <c r="U919" s="13" t="str">
        <f t="shared" si="73"/>
        <v/>
      </c>
      <c r="AB919" s="3" t="str">
        <f t="shared" si="74"/>
        <v/>
      </c>
    </row>
    <row r="920" spans="13:28" x14ac:dyDescent="0.35">
      <c r="M920" s="3" t="str">
        <f t="shared" si="70"/>
        <v/>
      </c>
      <c r="Q920" s="3" t="str">
        <f t="shared" si="71"/>
        <v/>
      </c>
      <c r="S920" s="3" t="str">
        <f t="shared" si="72"/>
        <v/>
      </c>
      <c r="U920" s="13" t="str">
        <f t="shared" si="73"/>
        <v/>
      </c>
      <c r="AB920" s="3" t="str">
        <f t="shared" si="74"/>
        <v/>
      </c>
    </row>
    <row r="921" spans="13:28" x14ac:dyDescent="0.35">
      <c r="M921" s="3" t="str">
        <f t="shared" si="70"/>
        <v/>
      </c>
      <c r="Q921" s="3" t="str">
        <f t="shared" si="71"/>
        <v/>
      </c>
      <c r="S921" s="3" t="str">
        <f t="shared" si="72"/>
        <v/>
      </c>
      <c r="U921" s="13" t="str">
        <f t="shared" si="73"/>
        <v/>
      </c>
      <c r="AB921" s="3" t="str">
        <f t="shared" si="74"/>
        <v/>
      </c>
    </row>
    <row r="922" spans="13:28" x14ac:dyDescent="0.35">
      <c r="M922" s="3" t="str">
        <f t="shared" si="70"/>
        <v/>
      </c>
      <c r="Q922" s="3" t="str">
        <f t="shared" si="71"/>
        <v/>
      </c>
      <c r="S922" s="3" t="str">
        <f t="shared" si="72"/>
        <v/>
      </c>
      <c r="U922" s="13" t="str">
        <f t="shared" si="73"/>
        <v/>
      </c>
      <c r="AB922" s="3" t="str">
        <f t="shared" si="74"/>
        <v/>
      </c>
    </row>
    <row r="923" spans="13:28" x14ac:dyDescent="0.35">
      <c r="M923" s="3" t="str">
        <f t="shared" si="70"/>
        <v/>
      </c>
      <c r="Q923" s="3" t="str">
        <f t="shared" si="71"/>
        <v/>
      </c>
      <c r="S923" s="3" t="str">
        <f t="shared" si="72"/>
        <v/>
      </c>
      <c r="U923" s="13" t="str">
        <f t="shared" si="73"/>
        <v/>
      </c>
      <c r="AB923" s="3" t="str">
        <f t="shared" si="74"/>
        <v/>
      </c>
    </row>
    <row r="924" spans="13:28" x14ac:dyDescent="0.35">
      <c r="M924" s="3" t="str">
        <f t="shared" si="70"/>
        <v/>
      </c>
      <c r="Q924" s="3" t="str">
        <f t="shared" si="71"/>
        <v/>
      </c>
      <c r="S924" s="3" t="str">
        <f t="shared" si="72"/>
        <v/>
      </c>
      <c r="U924" s="13" t="str">
        <f t="shared" si="73"/>
        <v/>
      </c>
      <c r="AB924" s="3" t="str">
        <f t="shared" si="74"/>
        <v/>
      </c>
    </row>
    <row r="925" spans="13:28" x14ac:dyDescent="0.35">
      <c r="M925" s="3" t="str">
        <f t="shared" si="70"/>
        <v/>
      </c>
      <c r="Q925" s="3" t="str">
        <f t="shared" si="71"/>
        <v/>
      </c>
      <c r="S925" s="3" t="str">
        <f t="shared" si="72"/>
        <v/>
      </c>
      <c r="U925" s="13" t="str">
        <f t="shared" si="73"/>
        <v/>
      </c>
      <c r="AB925" s="3" t="str">
        <f t="shared" si="74"/>
        <v/>
      </c>
    </row>
    <row r="926" spans="13:28" x14ac:dyDescent="0.35">
      <c r="M926" s="3" t="str">
        <f t="shared" si="70"/>
        <v/>
      </c>
      <c r="Q926" s="3" t="str">
        <f t="shared" si="71"/>
        <v/>
      </c>
      <c r="S926" s="3" t="str">
        <f t="shared" si="72"/>
        <v/>
      </c>
      <c r="U926" s="13" t="str">
        <f t="shared" si="73"/>
        <v/>
      </c>
      <c r="AB926" s="3" t="str">
        <f t="shared" si="74"/>
        <v/>
      </c>
    </row>
    <row r="927" spans="13:28" x14ac:dyDescent="0.35">
      <c r="M927" s="3" t="str">
        <f t="shared" si="70"/>
        <v/>
      </c>
      <c r="Q927" s="3" t="str">
        <f t="shared" si="71"/>
        <v/>
      </c>
      <c r="S927" s="3" t="str">
        <f t="shared" si="72"/>
        <v/>
      </c>
      <c r="U927" s="13" t="str">
        <f t="shared" si="73"/>
        <v/>
      </c>
      <c r="AB927" s="3" t="str">
        <f t="shared" si="74"/>
        <v/>
      </c>
    </row>
    <row r="928" spans="13:28" x14ac:dyDescent="0.35">
      <c r="M928" s="3" t="str">
        <f t="shared" si="70"/>
        <v/>
      </c>
      <c r="Q928" s="3" t="str">
        <f t="shared" si="71"/>
        <v/>
      </c>
      <c r="S928" s="3" t="str">
        <f t="shared" si="72"/>
        <v/>
      </c>
      <c r="U928" s="13" t="str">
        <f t="shared" si="73"/>
        <v/>
      </c>
      <c r="AB928" s="3" t="str">
        <f t="shared" si="74"/>
        <v/>
      </c>
    </row>
    <row r="929" spans="13:28" x14ac:dyDescent="0.35">
      <c r="M929" s="3" t="str">
        <f t="shared" si="70"/>
        <v/>
      </c>
      <c r="Q929" s="3" t="str">
        <f t="shared" si="71"/>
        <v/>
      </c>
      <c r="S929" s="3" t="str">
        <f t="shared" si="72"/>
        <v/>
      </c>
      <c r="U929" s="13" t="str">
        <f t="shared" si="73"/>
        <v/>
      </c>
      <c r="AB929" s="3" t="str">
        <f t="shared" si="74"/>
        <v/>
      </c>
    </row>
    <row r="930" spans="13:28" x14ac:dyDescent="0.35">
      <c r="M930" s="3" t="str">
        <f t="shared" si="70"/>
        <v/>
      </c>
      <c r="Q930" s="3" t="str">
        <f t="shared" si="71"/>
        <v/>
      </c>
      <c r="S930" s="3" t="str">
        <f t="shared" si="72"/>
        <v/>
      </c>
      <c r="U930" s="13" t="str">
        <f t="shared" si="73"/>
        <v/>
      </c>
      <c r="AB930" s="3" t="str">
        <f t="shared" si="74"/>
        <v/>
      </c>
    </row>
    <row r="931" spans="13:28" x14ac:dyDescent="0.35">
      <c r="M931" s="3" t="str">
        <f t="shared" si="70"/>
        <v/>
      </c>
      <c r="Q931" s="3" t="str">
        <f t="shared" si="71"/>
        <v/>
      </c>
      <c r="S931" s="3" t="str">
        <f t="shared" si="72"/>
        <v/>
      </c>
      <c r="U931" s="13" t="str">
        <f t="shared" si="73"/>
        <v/>
      </c>
      <c r="AB931" s="3" t="str">
        <f t="shared" si="74"/>
        <v/>
      </c>
    </row>
    <row r="932" spans="13:28" x14ac:dyDescent="0.35">
      <c r="M932" s="3" t="str">
        <f t="shared" si="70"/>
        <v/>
      </c>
      <c r="Q932" s="3" t="str">
        <f t="shared" si="71"/>
        <v/>
      </c>
      <c r="S932" s="3" t="str">
        <f t="shared" si="72"/>
        <v/>
      </c>
      <c r="U932" s="13" t="str">
        <f t="shared" si="73"/>
        <v/>
      </c>
      <c r="AB932" s="3" t="str">
        <f t="shared" si="74"/>
        <v/>
      </c>
    </row>
    <row r="933" spans="13:28" x14ac:dyDescent="0.35">
      <c r="M933" s="3" t="str">
        <f t="shared" si="70"/>
        <v/>
      </c>
      <c r="Q933" s="3" t="str">
        <f t="shared" si="71"/>
        <v/>
      </c>
      <c r="S933" s="3" t="str">
        <f t="shared" si="72"/>
        <v/>
      </c>
      <c r="U933" s="13" t="str">
        <f t="shared" si="73"/>
        <v/>
      </c>
      <c r="AB933" s="3" t="str">
        <f t="shared" si="74"/>
        <v/>
      </c>
    </row>
    <row r="934" spans="13:28" x14ac:dyDescent="0.35">
      <c r="M934" s="3" t="str">
        <f t="shared" si="70"/>
        <v/>
      </c>
      <c r="Q934" s="3" t="str">
        <f t="shared" si="71"/>
        <v/>
      </c>
      <c r="S934" s="3" t="str">
        <f t="shared" si="72"/>
        <v/>
      </c>
      <c r="U934" s="13" t="str">
        <f t="shared" si="73"/>
        <v/>
      </c>
      <c r="AB934" s="3" t="str">
        <f t="shared" si="74"/>
        <v/>
      </c>
    </row>
    <row r="935" spans="13:28" x14ac:dyDescent="0.35">
      <c r="M935" s="3" t="str">
        <f t="shared" si="70"/>
        <v/>
      </c>
      <c r="Q935" s="3" t="str">
        <f t="shared" si="71"/>
        <v/>
      </c>
      <c r="S935" s="3" t="str">
        <f t="shared" si="72"/>
        <v/>
      </c>
      <c r="U935" s="13" t="str">
        <f t="shared" si="73"/>
        <v/>
      </c>
      <c r="AB935" s="3" t="str">
        <f t="shared" si="74"/>
        <v/>
      </c>
    </row>
    <row r="936" spans="13:28" x14ac:dyDescent="0.35">
      <c r="M936" s="3" t="str">
        <f t="shared" si="70"/>
        <v/>
      </c>
      <c r="Q936" s="3" t="str">
        <f t="shared" si="71"/>
        <v/>
      </c>
      <c r="S936" s="3" t="str">
        <f t="shared" si="72"/>
        <v/>
      </c>
      <c r="U936" s="13" t="str">
        <f t="shared" si="73"/>
        <v/>
      </c>
      <c r="AB936" s="3" t="str">
        <f t="shared" si="74"/>
        <v/>
      </c>
    </row>
    <row r="937" spans="13:28" x14ac:dyDescent="0.35">
      <c r="M937" s="3" t="str">
        <f t="shared" si="70"/>
        <v/>
      </c>
      <c r="Q937" s="3" t="str">
        <f t="shared" si="71"/>
        <v/>
      </c>
      <c r="S937" s="3" t="str">
        <f t="shared" si="72"/>
        <v/>
      </c>
      <c r="U937" s="13" t="str">
        <f t="shared" si="73"/>
        <v/>
      </c>
      <c r="AB937" s="3" t="str">
        <f t="shared" si="74"/>
        <v/>
      </c>
    </row>
    <row r="938" spans="13:28" x14ac:dyDescent="0.35">
      <c r="M938" s="3" t="str">
        <f t="shared" si="70"/>
        <v/>
      </c>
      <c r="Q938" s="3" t="str">
        <f t="shared" si="71"/>
        <v/>
      </c>
      <c r="S938" s="3" t="str">
        <f t="shared" si="72"/>
        <v/>
      </c>
      <c r="U938" s="13" t="str">
        <f t="shared" si="73"/>
        <v/>
      </c>
      <c r="AB938" s="3" t="str">
        <f t="shared" si="74"/>
        <v/>
      </c>
    </row>
    <row r="939" spans="13:28" x14ac:dyDescent="0.35">
      <c r="M939" s="3" t="str">
        <f t="shared" si="70"/>
        <v/>
      </c>
      <c r="Q939" s="3" t="str">
        <f t="shared" si="71"/>
        <v/>
      </c>
      <c r="S939" s="3" t="str">
        <f t="shared" si="72"/>
        <v/>
      </c>
      <c r="U939" s="13" t="str">
        <f t="shared" si="73"/>
        <v/>
      </c>
      <c r="AB939" s="3" t="str">
        <f t="shared" si="74"/>
        <v/>
      </c>
    </row>
    <row r="940" spans="13:28" x14ac:dyDescent="0.35">
      <c r="M940" s="3" t="str">
        <f t="shared" si="70"/>
        <v/>
      </c>
      <c r="Q940" s="3" t="str">
        <f t="shared" si="71"/>
        <v/>
      </c>
      <c r="S940" s="3" t="str">
        <f t="shared" si="72"/>
        <v/>
      </c>
      <c r="U940" s="13" t="str">
        <f t="shared" si="73"/>
        <v/>
      </c>
      <c r="AB940" s="3" t="str">
        <f t="shared" si="74"/>
        <v/>
      </c>
    </row>
    <row r="941" spans="13:28" x14ac:dyDescent="0.35">
      <c r="M941" s="3" t="str">
        <f t="shared" si="70"/>
        <v/>
      </c>
      <c r="Q941" s="3" t="str">
        <f t="shared" si="71"/>
        <v/>
      </c>
      <c r="S941" s="3" t="str">
        <f t="shared" si="72"/>
        <v/>
      </c>
      <c r="U941" s="13" t="str">
        <f t="shared" si="73"/>
        <v/>
      </c>
      <c r="AB941" s="3" t="str">
        <f t="shared" si="74"/>
        <v/>
      </c>
    </row>
    <row r="942" spans="13:28" x14ac:dyDescent="0.35">
      <c r="M942" s="3" t="str">
        <f t="shared" si="70"/>
        <v/>
      </c>
      <c r="Q942" s="3" t="str">
        <f t="shared" si="71"/>
        <v/>
      </c>
      <c r="S942" s="3" t="str">
        <f t="shared" si="72"/>
        <v/>
      </c>
      <c r="U942" s="13" t="str">
        <f t="shared" si="73"/>
        <v/>
      </c>
      <c r="AB942" s="3" t="str">
        <f t="shared" si="74"/>
        <v/>
      </c>
    </row>
    <row r="943" spans="13:28" x14ac:dyDescent="0.35">
      <c r="M943" s="3" t="str">
        <f t="shared" si="70"/>
        <v/>
      </c>
      <c r="Q943" s="3" t="str">
        <f t="shared" si="71"/>
        <v/>
      </c>
      <c r="S943" s="3" t="str">
        <f t="shared" si="72"/>
        <v/>
      </c>
      <c r="U943" s="13" t="str">
        <f t="shared" si="73"/>
        <v/>
      </c>
      <c r="AB943" s="3" t="str">
        <f t="shared" si="74"/>
        <v/>
      </c>
    </row>
    <row r="944" spans="13:28" x14ac:dyDescent="0.35">
      <c r="M944" s="3" t="str">
        <f t="shared" si="70"/>
        <v/>
      </c>
      <c r="Q944" s="3" t="str">
        <f t="shared" si="71"/>
        <v/>
      </c>
      <c r="S944" s="3" t="str">
        <f t="shared" si="72"/>
        <v/>
      </c>
      <c r="U944" s="13" t="str">
        <f t="shared" si="73"/>
        <v/>
      </c>
      <c r="AB944" s="3" t="str">
        <f t="shared" si="74"/>
        <v/>
      </c>
    </row>
    <row r="945" spans="13:28" x14ac:dyDescent="0.35">
      <c r="M945" s="3" t="str">
        <f t="shared" si="70"/>
        <v/>
      </c>
      <c r="Q945" s="3" t="str">
        <f t="shared" si="71"/>
        <v/>
      </c>
      <c r="S945" s="3" t="str">
        <f t="shared" si="72"/>
        <v/>
      </c>
      <c r="U945" s="13" t="str">
        <f t="shared" si="73"/>
        <v/>
      </c>
      <c r="AB945" s="3" t="str">
        <f t="shared" si="74"/>
        <v/>
      </c>
    </row>
    <row r="946" spans="13:28" x14ac:dyDescent="0.35">
      <c r="M946" s="3" t="str">
        <f t="shared" si="70"/>
        <v/>
      </c>
      <c r="Q946" s="3" t="str">
        <f t="shared" si="71"/>
        <v/>
      </c>
      <c r="S946" s="3" t="str">
        <f t="shared" si="72"/>
        <v/>
      </c>
      <c r="U946" s="13" t="str">
        <f t="shared" si="73"/>
        <v/>
      </c>
      <c r="AB946" s="3" t="str">
        <f t="shared" si="74"/>
        <v/>
      </c>
    </row>
    <row r="947" spans="13:28" x14ac:dyDescent="0.35">
      <c r="M947" s="3" t="str">
        <f t="shared" si="70"/>
        <v/>
      </c>
      <c r="Q947" s="3" t="str">
        <f t="shared" si="71"/>
        <v/>
      </c>
      <c r="S947" s="3" t="str">
        <f t="shared" si="72"/>
        <v/>
      </c>
      <c r="U947" s="13" t="str">
        <f t="shared" si="73"/>
        <v/>
      </c>
      <c r="AB947" s="3" t="str">
        <f t="shared" si="74"/>
        <v/>
      </c>
    </row>
    <row r="948" spans="13:28" x14ac:dyDescent="0.35">
      <c r="M948" s="3" t="str">
        <f t="shared" si="70"/>
        <v/>
      </c>
      <c r="Q948" s="3" t="str">
        <f t="shared" si="71"/>
        <v/>
      </c>
      <c r="S948" s="3" t="str">
        <f t="shared" si="72"/>
        <v/>
      </c>
      <c r="U948" s="13" t="str">
        <f t="shared" si="73"/>
        <v/>
      </c>
      <c r="AB948" s="3" t="str">
        <f t="shared" si="74"/>
        <v/>
      </c>
    </row>
    <row r="949" spans="13:28" x14ac:dyDescent="0.35">
      <c r="M949" s="3" t="str">
        <f t="shared" si="70"/>
        <v/>
      </c>
      <c r="Q949" s="3" t="str">
        <f t="shared" si="71"/>
        <v/>
      </c>
      <c r="S949" s="3" t="str">
        <f t="shared" si="72"/>
        <v/>
      </c>
      <c r="U949" s="13" t="str">
        <f t="shared" si="73"/>
        <v/>
      </c>
      <c r="AB949" s="3" t="str">
        <f t="shared" si="74"/>
        <v/>
      </c>
    </row>
    <row r="950" spans="13:28" x14ac:dyDescent="0.35">
      <c r="M950" s="3" t="str">
        <f t="shared" si="70"/>
        <v/>
      </c>
      <c r="Q950" s="3" t="str">
        <f t="shared" si="71"/>
        <v/>
      </c>
      <c r="S950" s="3" t="str">
        <f t="shared" si="72"/>
        <v/>
      </c>
      <c r="U950" s="13" t="str">
        <f t="shared" si="73"/>
        <v/>
      </c>
      <c r="AB950" s="3" t="str">
        <f t="shared" si="74"/>
        <v/>
      </c>
    </row>
    <row r="951" spans="13:28" x14ac:dyDescent="0.35">
      <c r="M951" s="3" t="str">
        <f t="shared" si="70"/>
        <v/>
      </c>
      <c r="Q951" s="3" t="str">
        <f t="shared" si="71"/>
        <v/>
      </c>
      <c r="S951" s="3" t="str">
        <f t="shared" si="72"/>
        <v/>
      </c>
      <c r="U951" s="13" t="str">
        <f t="shared" si="73"/>
        <v/>
      </c>
      <c r="AB951" s="3" t="str">
        <f t="shared" si="74"/>
        <v/>
      </c>
    </row>
    <row r="952" spans="13:28" x14ac:dyDescent="0.35">
      <c r="M952" s="3" t="str">
        <f t="shared" si="70"/>
        <v/>
      </c>
      <c r="Q952" s="3" t="str">
        <f t="shared" si="71"/>
        <v/>
      </c>
      <c r="S952" s="3" t="str">
        <f t="shared" si="72"/>
        <v/>
      </c>
      <c r="U952" s="13" t="str">
        <f t="shared" si="73"/>
        <v/>
      </c>
      <c r="AB952" s="3" t="str">
        <f t="shared" si="74"/>
        <v/>
      </c>
    </row>
    <row r="953" spans="13:28" x14ac:dyDescent="0.35">
      <c r="M953" s="3" t="str">
        <f t="shared" si="70"/>
        <v/>
      </c>
      <c r="Q953" s="3" t="str">
        <f t="shared" si="71"/>
        <v/>
      </c>
      <c r="S953" s="3" t="str">
        <f t="shared" si="72"/>
        <v/>
      </c>
      <c r="U953" s="13" t="str">
        <f t="shared" si="73"/>
        <v/>
      </c>
      <c r="AB953" s="3" t="str">
        <f t="shared" si="74"/>
        <v/>
      </c>
    </row>
    <row r="954" spans="13:28" x14ac:dyDescent="0.35">
      <c r="M954" s="3" t="str">
        <f t="shared" si="70"/>
        <v/>
      </c>
      <c r="Q954" s="3" t="str">
        <f t="shared" si="71"/>
        <v/>
      </c>
      <c r="S954" s="3" t="str">
        <f t="shared" si="72"/>
        <v/>
      </c>
      <c r="U954" s="13" t="str">
        <f t="shared" si="73"/>
        <v/>
      </c>
      <c r="AB954" s="3" t="str">
        <f t="shared" si="74"/>
        <v/>
      </c>
    </row>
    <row r="955" spans="13:28" x14ac:dyDescent="0.35">
      <c r="M955" s="3" t="str">
        <f t="shared" si="70"/>
        <v/>
      </c>
      <c r="Q955" s="3" t="str">
        <f t="shared" si="71"/>
        <v/>
      </c>
      <c r="S955" s="3" t="str">
        <f t="shared" si="72"/>
        <v/>
      </c>
      <c r="U955" s="13" t="str">
        <f t="shared" si="73"/>
        <v/>
      </c>
      <c r="AB955" s="3" t="str">
        <f t="shared" si="74"/>
        <v/>
      </c>
    </row>
    <row r="956" spans="13:28" x14ac:dyDescent="0.35">
      <c r="M956" s="3" t="str">
        <f t="shared" si="70"/>
        <v/>
      </c>
      <c r="Q956" s="3" t="str">
        <f t="shared" si="71"/>
        <v/>
      </c>
      <c r="S956" s="3" t="str">
        <f t="shared" si="72"/>
        <v/>
      </c>
      <c r="U956" s="13" t="str">
        <f t="shared" si="73"/>
        <v/>
      </c>
      <c r="AB956" s="3" t="str">
        <f t="shared" si="74"/>
        <v/>
      </c>
    </row>
    <row r="957" spans="13:28" x14ac:dyDescent="0.35">
      <c r="M957" s="3" t="str">
        <f t="shared" si="70"/>
        <v/>
      </c>
      <c r="Q957" s="3" t="str">
        <f t="shared" si="71"/>
        <v/>
      </c>
      <c r="S957" s="3" t="str">
        <f t="shared" si="72"/>
        <v/>
      </c>
      <c r="U957" s="13" t="str">
        <f t="shared" si="73"/>
        <v/>
      </c>
      <c r="AB957" s="3" t="str">
        <f t="shared" si="74"/>
        <v/>
      </c>
    </row>
    <row r="958" spans="13:28" x14ac:dyDescent="0.35">
      <c r="M958" s="3" t="str">
        <f t="shared" si="70"/>
        <v/>
      </c>
      <c r="Q958" s="3" t="str">
        <f t="shared" si="71"/>
        <v/>
      </c>
      <c r="S958" s="3" t="str">
        <f t="shared" si="72"/>
        <v/>
      </c>
      <c r="U958" s="13" t="str">
        <f t="shared" si="73"/>
        <v/>
      </c>
      <c r="AB958" s="3" t="str">
        <f t="shared" si="74"/>
        <v/>
      </c>
    </row>
    <row r="959" spans="13:28" x14ac:dyDescent="0.35">
      <c r="M959" s="3" t="str">
        <f t="shared" si="70"/>
        <v/>
      </c>
      <c r="Q959" s="3" t="str">
        <f t="shared" si="71"/>
        <v/>
      </c>
      <c r="S959" s="3" t="str">
        <f t="shared" si="72"/>
        <v/>
      </c>
      <c r="U959" s="13" t="str">
        <f t="shared" si="73"/>
        <v/>
      </c>
      <c r="AB959" s="3" t="str">
        <f t="shared" si="74"/>
        <v/>
      </c>
    </row>
    <row r="960" spans="13:28" x14ac:dyDescent="0.35">
      <c r="M960" s="3" t="str">
        <f t="shared" si="70"/>
        <v/>
      </c>
      <c r="Q960" s="3" t="str">
        <f t="shared" si="71"/>
        <v/>
      </c>
      <c r="S960" s="3" t="str">
        <f t="shared" si="72"/>
        <v/>
      </c>
      <c r="U960" s="13" t="str">
        <f t="shared" si="73"/>
        <v/>
      </c>
      <c r="AB960" s="3" t="str">
        <f t="shared" si="74"/>
        <v/>
      </c>
    </row>
    <row r="961" spans="13:28" x14ac:dyDescent="0.35">
      <c r="M961" s="3" t="str">
        <f t="shared" si="70"/>
        <v/>
      </c>
      <c r="Q961" s="3" t="str">
        <f t="shared" si="71"/>
        <v/>
      </c>
      <c r="S961" s="3" t="str">
        <f t="shared" si="72"/>
        <v/>
      </c>
      <c r="U961" s="13" t="str">
        <f t="shared" si="73"/>
        <v/>
      </c>
      <c r="AB961" s="3" t="str">
        <f t="shared" si="74"/>
        <v/>
      </c>
    </row>
    <row r="962" spans="13:28" x14ac:dyDescent="0.35">
      <c r="M962" s="3" t="str">
        <f t="shared" si="70"/>
        <v/>
      </c>
      <c r="Q962" s="3" t="str">
        <f t="shared" si="71"/>
        <v/>
      </c>
      <c r="S962" s="3" t="str">
        <f t="shared" si="72"/>
        <v/>
      </c>
      <c r="U962" s="13" t="str">
        <f t="shared" si="73"/>
        <v/>
      </c>
      <c r="AB962" s="3" t="str">
        <f t="shared" si="74"/>
        <v/>
      </c>
    </row>
    <row r="963" spans="13:28" x14ac:dyDescent="0.35">
      <c r="M963" s="3" t="str">
        <f t="shared" si="70"/>
        <v/>
      </c>
      <c r="Q963" s="3" t="str">
        <f t="shared" si="71"/>
        <v/>
      </c>
      <c r="S963" s="3" t="str">
        <f t="shared" si="72"/>
        <v/>
      </c>
      <c r="U963" s="13" t="str">
        <f t="shared" si="73"/>
        <v/>
      </c>
      <c r="AB963" s="3" t="str">
        <f t="shared" si="74"/>
        <v/>
      </c>
    </row>
    <row r="964" spans="13:28" x14ac:dyDescent="0.35">
      <c r="M964" s="3" t="str">
        <f t="shared" ref="M964:M1027" si="75">IF(ISBLANK(L964),"",VLOOKUP(L964,ProductTypeTable,2,FALSE))</f>
        <v/>
      </c>
      <c r="Q964" s="3" t="str">
        <f t="shared" ref="Q964:Q1027" si="76">IF(ISBLANK($M964),"",IF($M964=20,"m3",IF($M964=30,"",IF($M964=40,"m2",IF($M964=50,"m",IF($M964=80,"kg",""))))))</f>
        <v/>
      </c>
      <c r="S964" s="3" t="str">
        <f t="shared" ref="S964:S1027" si="77">IF(ISBLANK($M964),"",IF($M964=20,"",IF($M964=30,"",IF($M964=40,"m",IF($M964=50,"m2","")))))</f>
        <v/>
      </c>
      <c r="U964" s="13" t="str">
        <f t="shared" ref="U964:U1027" si="78">IF(ISBLANK($M964),"",IF($M964=20,"kg/m3",IF($M964=30,"kg",IF($M964=40,"kg/m2",IF($M964=50,"kg/m","")))))</f>
        <v/>
      </c>
      <c r="AB964" s="3" t="str">
        <f t="shared" ref="AB964:AB1027" si="79">IF(ISBLANK(AA964),"",VLOOKUP(AA964,Pricesets,2,FALSE))</f>
        <v/>
      </c>
    </row>
    <row r="965" spans="13:28" x14ac:dyDescent="0.35">
      <c r="M965" s="3" t="str">
        <f t="shared" si="75"/>
        <v/>
      </c>
      <c r="Q965" s="3" t="str">
        <f t="shared" si="76"/>
        <v/>
      </c>
      <c r="S965" s="3" t="str">
        <f t="shared" si="77"/>
        <v/>
      </c>
      <c r="U965" s="13" t="str">
        <f t="shared" si="78"/>
        <v/>
      </c>
      <c r="AB965" s="3" t="str">
        <f t="shared" si="79"/>
        <v/>
      </c>
    </row>
    <row r="966" spans="13:28" x14ac:dyDescent="0.35">
      <c r="M966" s="3" t="str">
        <f t="shared" si="75"/>
        <v/>
      </c>
      <c r="Q966" s="3" t="str">
        <f t="shared" si="76"/>
        <v/>
      </c>
      <c r="S966" s="3" t="str">
        <f t="shared" si="77"/>
        <v/>
      </c>
      <c r="U966" s="13" t="str">
        <f t="shared" si="78"/>
        <v/>
      </c>
      <c r="AB966" s="3" t="str">
        <f t="shared" si="79"/>
        <v/>
      </c>
    </row>
    <row r="967" spans="13:28" x14ac:dyDescent="0.35">
      <c r="M967" s="3" t="str">
        <f t="shared" si="75"/>
        <v/>
      </c>
      <c r="Q967" s="3" t="str">
        <f t="shared" si="76"/>
        <v/>
      </c>
      <c r="S967" s="3" t="str">
        <f t="shared" si="77"/>
        <v/>
      </c>
      <c r="U967" s="13" t="str">
        <f t="shared" si="78"/>
        <v/>
      </c>
      <c r="AB967" s="3" t="str">
        <f t="shared" si="79"/>
        <v/>
      </c>
    </row>
    <row r="968" spans="13:28" x14ac:dyDescent="0.35">
      <c r="M968" s="3" t="str">
        <f t="shared" si="75"/>
        <v/>
      </c>
      <c r="Q968" s="3" t="str">
        <f t="shared" si="76"/>
        <v/>
      </c>
      <c r="S968" s="3" t="str">
        <f t="shared" si="77"/>
        <v/>
      </c>
      <c r="U968" s="13" t="str">
        <f t="shared" si="78"/>
        <v/>
      </c>
      <c r="AB968" s="3" t="str">
        <f t="shared" si="79"/>
        <v/>
      </c>
    </row>
    <row r="969" spans="13:28" x14ac:dyDescent="0.35">
      <c r="M969" s="3" t="str">
        <f t="shared" si="75"/>
        <v/>
      </c>
      <c r="Q969" s="3" t="str">
        <f t="shared" si="76"/>
        <v/>
      </c>
      <c r="S969" s="3" t="str">
        <f t="shared" si="77"/>
        <v/>
      </c>
      <c r="U969" s="13" t="str">
        <f t="shared" si="78"/>
        <v/>
      </c>
      <c r="AB969" s="3" t="str">
        <f t="shared" si="79"/>
        <v/>
      </c>
    </row>
    <row r="970" spans="13:28" x14ac:dyDescent="0.35">
      <c r="M970" s="3" t="str">
        <f t="shared" si="75"/>
        <v/>
      </c>
      <c r="Q970" s="3" t="str">
        <f t="shared" si="76"/>
        <v/>
      </c>
      <c r="S970" s="3" t="str">
        <f t="shared" si="77"/>
        <v/>
      </c>
      <c r="U970" s="13" t="str">
        <f t="shared" si="78"/>
        <v/>
      </c>
      <c r="AB970" s="3" t="str">
        <f t="shared" si="79"/>
        <v/>
      </c>
    </row>
    <row r="971" spans="13:28" x14ac:dyDescent="0.35">
      <c r="M971" s="3" t="str">
        <f t="shared" si="75"/>
        <v/>
      </c>
      <c r="Q971" s="3" t="str">
        <f t="shared" si="76"/>
        <v/>
      </c>
      <c r="S971" s="3" t="str">
        <f t="shared" si="77"/>
        <v/>
      </c>
      <c r="U971" s="13" t="str">
        <f t="shared" si="78"/>
        <v/>
      </c>
      <c r="AB971" s="3" t="str">
        <f t="shared" si="79"/>
        <v/>
      </c>
    </row>
    <row r="972" spans="13:28" x14ac:dyDescent="0.35">
      <c r="M972" s="3" t="str">
        <f t="shared" si="75"/>
        <v/>
      </c>
      <c r="Q972" s="3" t="str">
        <f t="shared" si="76"/>
        <v/>
      </c>
      <c r="S972" s="3" t="str">
        <f t="shared" si="77"/>
        <v/>
      </c>
      <c r="U972" s="13" t="str">
        <f t="shared" si="78"/>
        <v/>
      </c>
      <c r="AB972" s="3" t="str">
        <f t="shared" si="79"/>
        <v/>
      </c>
    </row>
    <row r="973" spans="13:28" x14ac:dyDescent="0.35">
      <c r="M973" s="3" t="str">
        <f t="shared" si="75"/>
        <v/>
      </c>
      <c r="Q973" s="3" t="str">
        <f t="shared" si="76"/>
        <v/>
      </c>
      <c r="S973" s="3" t="str">
        <f t="shared" si="77"/>
        <v/>
      </c>
      <c r="U973" s="13" t="str">
        <f t="shared" si="78"/>
        <v/>
      </c>
      <c r="AB973" s="3" t="str">
        <f t="shared" si="79"/>
        <v/>
      </c>
    </row>
    <row r="974" spans="13:28" x14ac:dyDescent="0.35">
      <c r="M974" s="3" t="str">
        <f t="shared" si="75"/>
        <v/>
      </c>
      <c r="Q974" s="3" t="str">
        <f t="shared" si="76"/>
        <v/>
      </c>
      <c r="S974" s="3" t="str">
        <f t="shared" si="77"/>
        <v/>
      </c>
      <c r="U974" s="13" t="str">
        <f t="shared" si="78"/>
        <v/>
      </c>
      <c r="AB974" s="3" t="str">
        <f t="shared" si="79"/>
        <v/>
      </c>
    </row>
    <row r="975" spans="13:28" x14ac:dyDescent="0.35">
      <c r="M975" s="3" t="str">
        <f t="shared" si="75"/>
        <v/>
      </c>
      <c r="Q975" s="3" t="str">
        <f t="shared" si="76"/>
        <v/>
      </c>
      <c r="S975" s="3" t="str">
        <f t="shared" si="77"/>
        <v/>
      </c>
      <c r="U975" s="13" t="str">
        <f t="shared" si="78"/>
        <v/>
      </c>
      <c r="AB975" s="3" t="str">
        <f t="shared" si="79"/>
        <v/>
      </c>
    </row>
    <row r="976" spans="13:28" x14ac:dyDescent="0.35">
      <c r="M976" s="3" t="str">
        <f t="shared" si="75"/>
        <v/>
      </c>
      <c r="Q976" s="3" t="str">
        <f t="shared" si="76"/>
        <v/>
      </c>
      <c r="S976" s="3" t="str">
        <f t="shared" si="77"/>
        <v/>
      </c>
      <c r="U976" s="13" t="str">
        <f t="shared" si="78"/>
        <v/>
      </c>
      <c r="AB976" s="3" t="str">
        <f t="shared" si="79"/>
        <v/>
      </c>
    </row>
    <row r="977" spans="13:28" x14ac:dyDescent="0.35">
      <c r="M977" s="3" t="str">
        <f t="shared" si="75"/>
        <v/>
      </c>
      <c r="Q977" s="3" t="str">
        <f t="shared" si="76"/>
        <v/>
      </c>
      <c r="S977" s="3" t="str">
        <f t="shared" si="77"/>
        <v/>
      </c>
      <c r="U977" s="13" t="str">
        <f t="shared" si="78"/>
        <v/>
      </c>
      <c r="AB977" s="3" t="str">
        <f t="shared" si="79"/>
        <v/>
      </c>
    </row>
    <row r="978" spans="13:28" x14ac:dyDescent="0.35">
      <c r="M978" s="3" t="str">
        <f t="shared" si="75"/>
        <v/>
      </c>
      <c r="Q978" s="3" t="str">
        <f t="shared" si="76"/>
        <v/>
      </c>
      <c r="S978" s="3" t="str">
        <f t="shared" si="77"/>
        <v/>
      </c>
      <c r="U978" s="13" t="str">
        <f t="shared" si="78"/>
        <v/>
      </c>
      <c r="AB978" s="3" t="str">
        <f t="shared" si="79"/>
        <v/>
      </c>
    </row>
    <row r="979" spans="13:28" x14ac:dyDescent="0.35">
      <c r="M979" s="3" t="str">
        <f t="shared" si="75"/>
        <v/>
      </c>
      <c r="Q979" s="3" t="str">
        <f t="shared" si="76"/>
        <v/>
      </c>
      <c r="S979" s="3" t="str">
        <f t="shared" si="77"/>
        <v/>
      </c>
      <c r="U979" s="13" t="str">
        <f t="shared" si="78"/>
        <v/>
      </c>
      <c r="AB979" s="3" t="str">
        <f t="shared" si="79"/>
        <v/>
      </c>
    </row>
    <row r="980" spans="13:28" x14ac:dyDescent="0.35">
      <c r="M980" s="3" t="str">
        <f t="shared" si="75"/>
        <v/>
      </c>
      <c r="Q980" s="3" t="str">
        <f t="shared" si="76"/>
        <v/>
      </c>
      <c r="S980" s="3" t="str">
        <f t="shared" si="77"/>
        <v/>
      </c>
      <c r="U980" s="13" t="str">
        <f t="shared" si="78"/>
        <v/>
      </c>
      <c r="AB980" s="3" t="str">
        <f t="shared" si="79"/>
        <v/>
      </c>
    </row>
    <row r="981" spans="13:28" x14ac:dyDescent="0.35">
      <c r="M981" s="3" t="str">
        <f t="shared" si="75"/>
        <v/>
      </c>
      <c r="Q981" s="3" t="str">
        <f t="shared" si="76"/>
        <v/>
      </c>
      <c r="S981" s="3" t="str">
        <f t="shared" si="77"/>
        <v/>
      </c>
      <c r="U981" s="13" t="str">
        <f t="shared" si="78"/>
        <v/>
      </c>
      <c r="AB981" s="3" t="str">
        <f t="shared" si="79"/>
        <v/>
      </c>
    </row>
    <row r="982" spans="13:28" x14ac:dyDescent="0.35">
      <c r="M982" s="3" t="str">
        <f t="shared" si="75"/>
        <v/>
      </c>
      <c r="Q982" s="3" t="str">
        <f t="shared" si="76"/>
        <v/>
      </c>
      <c r="S982" s="3" t="str">
        <f t="shared" si="77"/>
        <v/>
      </c>
      <c r="U982" s="13" t="str">
        <f t="shared" si="78"/>
        <v/>
      </c>
      <c r="AB982" s="3" t="str">
        <f t="shared" si="79"/>
        <v/>
      </c>
    </row>
    <row r="983" spans="13:28" x14ac:dyDescent="0.35">
      <c r="M983" s="3" t="str">
        <f t="shared" si="75"/>
        <v/>
      </c>
      <c r="Q983" s="3" t="str">
        <f t="shared" si="76"/>
        <v/>
      </c>
      <c r="S983" s="3" t="str">
        <f t="shared" si="77"/>
        <v/>
      </c>
      <c r="U983" s="13" t="str">
        <f t="shared" si="78"/>
        <v/>
      </c>
      <c r="AB983" s="3" t="str">
        <f t="shared" si="79"/>
        <v/>
      </c>
    </row>
    <row r="984" spans="13:28" x14ac:dyDescent="0.35">
      <c r="M984" s="3" t="str">
        <f t="shared" si="75"/>
        <v/>
      </c>
      <c r="Q984" s="3" t="str">
        <f t="shared" si="76"/>
        <v/>
      </c>
      <c r="S984" s="3" t="str">
        <f t="shared" si="77"/>
        <v/>
      </c>
      <c r="U984" s="13" t="str">
        <f t="shared" si="78"/>
        <v/>
      </c>
      <c r="AB984" s="3" t="str">
        <f t="shared" si="79"/>
        <v/>
      </c>
    </row>
    <row r="985" spans="13:28" x14ac:dyDescent="0.35">
      <c r="M985" s="3" t="str">
        <f t="shared" si="75"/>
        <v/>
      </c>
      <c r="Q985" s="3" t="str">
        <f t="shared" si="76"/>
        <v/>
      </c>
      <c r="S985" s="3" t="str">
        <f t="shared" si="77"/>
        <v/>
      </c>
      <c r="U985" s="13" t="str">
        <f t="shared" si="78"/>
        <v/>
      </c>
      <c r="AB985" s="3" t="str">
        <f t="shared" si="79"/>
        <v/>
      </c>
    </row>
    <row r="986" spans="13:28" x14ac:dyDescent="0.35">
      <c r="M986" s="3" t="str">
        <f t="shared" si="75"/>
        <v/>
      </c>
      <c r="Q986" s="3" t="str">
        <f t="shared" si="76"/>
        <v/>
      </c>
      <c r="S986" s="3" t="str">
        <f t="shared" si="77"/>
        <v/>
      </c>
      <c r="U986" s="13" t="str">
        <f t="shared" si="78"/>
        <v/>
      </c>
      <c r="AB986" s="3" t="str">
        <f t="shared" si="79"/>
        <v/>
      </c>
    </row>
    <row r="987" spans="13:28" x14ac:dyDescent="0.35">
      <c r="M987" s="3" t="str">
        <f t="shared" si="75"/>
        <v/>
      </c>
      <c r="Q987" s="3" t="str">
        <f t="shared" si="76"/>
        <v/>
      </c>
      <c r="S987" s="3" t="str">
        <f t="shared" si="77"/>
        <v/>
      </c>
      <c r="U987" s="13" t="str">
        <f t="shared" si="78"/>
        <v/>
      </c>
      <c r="AB987" s="3" t="str">
        <f t="shared" si="79"/>
        <v/>
      </c>
    </row>
    <row r="988" spans="13:28" x14ac:dyDescent="0.35">
      <c r="M988" s="3" t="str">
        <f t="shared" si="75"/>
        <v/>
      </c>
      <c r="Q988" s="3" t="str">
        <f t="shared" si="76"/>
        <v/>
      </c>
      <c r="S988" s="3" t="str">
        <f t="shared" si="77"/>
        <v/>
      </c>
      <c r="U988" s="13" t="str">
        <f t="shared" si="78"/>
        <v/>
      </c>
      <c r="AB988" s="3" t="str">
        <f t="shared" si="79"/>
        <v/>
      </c>
    </row>
    <row r="989" spans="13:28" x14ac:dyDescent="0.35">
      <c r="M989" s="3" t="str">
        <f t="shared" si="75"/>
        <v/>
      </c>
      <c r="Q989" s="3" t="str">
        <f t="shared" si="76"/>
        <v/>
      </c>
      <c r="S989" s="3" t="str">
        <f t="shared" si="77"/>
        <v/>
      </c>
      <c r="U989" s="13" t="str">
        <f t="shared" si="78"/>
        <v/>
      </c>
      <c r="AB989" s="3" t="str">
        <f t="shared" si="79"/>
        <v/>
      </c>
    </row>
    <row r="990" spans="13:28" x14ac:dyDescent="0.35">
      <c r="M990" s="3" t="str">
        <f t="shared" si="75"/>
        <v/>
      </c>
      <c r="Q990" s="3" t="str">
        <f t="shared" si="76"/>
        <v/>
      </c>
      <c r="S990" s="3" t="str">
        <f t="shared" si="77"/>
        <v/>
      </c>
      <c r="U990" s="13" t="str">
        <f t="shared" si="78"/>
        <v/>
      </c>
      <c r="AB990" s="3" t="str">
        <f t="shared" si="79"/>
        <v/>
      </c>
    </row>
    <row r="991" spans="13:28" x14ac:dyDescent="0.35">
      <c r="M991" s="3" t="str">
        <f t="shared" si="75"/>
        <v/>
      </c>
      <c r="Q991" s="3" t="str">
        <f t="shared" si="76"/>
        <v/>
      </c>
      <c r="S991" s="3" t="str">
        <f t="shared" si="77"/>
        <v/>
      </c>
      <c r="U991" s="13" t="str">
        <f t="shared" si="78"/>
        <v/>
      </c>
      <c r="AB991" s="3" t="str">
        <f t="shared" si="79"/>
        <v/>
      </c>
    </row>
    <row r="992" spans="13:28" x14ac:dyDescent="0.35">
      <c r="M992" s="3" t="str">
        <f t="shared" si="75"/>
        <v/>
      </c>
      <c r="Q992" s="3" t="str">
        <f t="shared" si="76"/>
        <v/>
      </c>
      <c r="S992" s="3" t="str">
        <f t="shared" si="77"/>
        <v/>
      </c>
      <c r="U992" s="13" t="str">
        <f t="shared" si="78"/>
        <v/>
      </c>
      <c r="AB992" s="3" t="str">
        <f t="shared" si="79"/>
        <v/>
      </c>
    </row>
    <row r="993" spans="13:28" x14ac:dyDescent="0.35">
      <c r="M993" s="3" t="str">
        <f t="shared" si="75"/>
        <v/>
      </c>
      <c r="Q993" s="3" t="str">
        <f t="shared" si="76"/>
        <v/>
      </c>
      <c r="S993" s="3" t="str">
        <f t="shared" si="77"/>
        <v/>
      </c>
      <c r="U993" s="13" t="str">
        <f t="shared" si="78"/>
        <v/>
      </c>
      <c r="AB993" s="3" t="str">
        <f t="shared" si="79"/>
        <v/>
      </c>
    </row>
    <row r="994" spans="13:28" x14ac:dyDescent="0.35">
      <c r="M994" s="3" t="str">
        <f t="shared" si="75"/>
        <v/>
      </c>
      <c r="Q994" s="3" t="str">
        <f t="shared" si="76"/>
        <v/>
      </c>
      <c r="S994" s="3" t="str">
        <f t="shared" si="77"/>
        <v/>
      </c>
      <c r="U994" s="13" t="str">
        <f t="shared" si="78"/>
        <v/>
      </c>
      <c r="AB994" s="3" t="str">
        <f t="shared" si="79"/>
        <v/>
      </c>
    </row>
    <row r="995" spans="13:28" x14ac:dyDescent="0.35">
      <c r="M995" s="3" t="str">
        <f t="shared" si="75"/>
        <v/>
      </c>
      <c r="Q995" s="3" t="str">
        <f t="shared" si="76"/>
        <v/>
      </c>
      <c r="S995" s="3" t="str">
        <f t="shared" si="77"/>
        <v/>
      </c>
      <c r="U995" s="13" t="str">
        <f t="shared" si="78"/>
        <v/>
      </c>
      <c r="AB995" s="3" t="str">
        <f t="shared" si="79"/>
        <v/>
      </c>
    </row>
    <row r="996" spans="13:28" x14ac:dyDescent="0.35">
      <c r="M996" s="3" t="str">
        <f t="shared" si="75"/>
        <v/>
      </c>
      <c r="Q996" s="3" t="str">
        <f t="shared" si="76"/>
        <v/>
      </c>
      <c r="S996" s="3" t="str">
        <f t="shared" si="77"/>
        <v/>
      </c>
      <c r="U996" s="13" t="str">
        <f t="shared" si="78"/>
        <v/>
      </c>
      <c r="AB996" s="3" t="str">
        <f t="shared" si="79"/>
        <v/>
      </c>
    </row>
    <row r="997" spans="13:28" x14ac:dyDescent="0.35">
      <c r="M997" s="3" t="str">
        <f t="shared" si="75"/>
        <v/>
      </c>
      <c r="Q997" s="3" t="str">
        <f t="shared" si="76"/>
        <v/>
      </c>
      <c r="S997" s="3" t="str">
        <f t="shared" si="77"/>
        <v/>
      </c>
      <c r="U997" s="13" t="str">
        <f t="shared" si="78"/>
        <v/>
      </c>
      <c r="AB997" s="3" t="str">
        <f t="shared" si="79"/>
        <v/>
      </c>
    </row>
    <row r="998" spans="13:28" x14ac:dyDescent="0.35">
      <c r="M998" s="3" t="str">
        <f t="shared" si="75"/>
        <v/>
      </c>
      <c r="Q998" s="3" t="str">
        <f t="shared" si="76"/>
        <v/>
      </c>
      <c r="S998" s="3" t="str">
        <f t="shared" si="77"/>
        <v/>
      </c>
      <c r="U998" s="13" t="str">
        <f t="shared" si="78"/>
        <v/>
      </c>
      <c r="AB998" s="3" t="str">
        <f t="shared" si="79"/>
        <v/>
      </c>
    </row>
    <row r="999" spans="13:28" x14ac:dyDescent="0.35">
      <c r="M999" s="3" t="str">
        <f t="shared" si="75"/>
        <v/>
      </c>
      <c r="Q999" s="3" t="str">
        <f t="shared" si="76"/>
        <v/>
      </c>
      <c r="S999" s="3" t="str">
        <f t="shared" si="77"/>
        <v/>
      </c>
      <c r="U999" s="13" t="str">
        <f t="shared" si="78"/>
        <v/>
      </c>
      <c r="AB999" s="3" t="str">
        <f t="shared" si="79"/>
        <v/>
      </c>
    </row>
    <row r="1000" spans="13:28" x14ac:dyDescent="0.35">
      <c r="M1000" s="3" t="str">
        <f t="shared" si="75"/>
        <v/>
      </c>
      <c r="Q1000" s="3" t="str">
        <f t="shared" si="76"/>
        <v/>
      </c>
      <c r="S1000" s="3" t="str">
        <f t="shared" si="77"/>
        <v/>
      </c>
      <c r="U1000" s="13" t="str">
        <f t="shared" si="78"/>
        <v/>
      </c>
      <c r="AB1000" s="3" t="str">
        <f t="shared" si="79"/>
        <v/>
      </c>
    </row>
    <row r="1001" spans="13:28" x14ac:dyDescent="0.35">
      <c r="M1001" s="3" t="str">
        <f t="shared" si="75"/>
        <v/>
      </c>
      <c r="Q1001" s="3" t="str">
        <f t="shared" si="76"/>
        <v/>
      </c>
      <c r="S1001" s="3" t="str">
        <f t="shared" si="77"/>
        <v/>
      </c>
      <c r="U1001" s="13" t="str">
        <f t="shared" si="78"/>
        <v/>
      </c>
      <c r="AB1001" s="3" t="str">
        <f t="shared" si="79"/>
        <v/>
      </c>
    </row>
    <row r="1002" spans="13:28" x14ac:dyDescent="0.35">
      <c r="M1002" s="3" t="str">
        <f t="shared" si="75"/>
        <v/>
      </c>
      <c r="Q1002" s="3" t="str">
        <f t="shared" si="76"/>
        <v/>
      </c>
      <c r="S1002" s="3" t="str">
        <f t="shared" si="77"/>
        <v/>
      </c>
      <c r="U1002" s="13" t="str">
        <f t="shared" si="78"/>
        <v/>
      </c>
      <c r="AB1002" s="3" t="str">
        <f t="shared" si="79"/>
        <v/>
      </c>
    </row>
    <row r="1003" spans="13:28" x14ac:dyDescent="0.35">
      <c r="M1003" s="3" t="str">
        <f t="shared" si="75"/>
        <v/>
      </c>
      <c r="Q1003" s="3" t="str">
        <f t="shared" si="76"/>
        <v/>
      </c>
      <c r="S1003" s="3" t="str">
        <f t="shared" si="77"/>
        <v/>
      </c>
      <c r="U1003" s="13" t="str">
        <f t="shared" si="78"/>
        <v/>
      </c>
      <c r="AB1003" s="3" t="str">
        <f t="shared" si="79"/>
        <v/>
      </c>
    </row>
    <row r="1004" spans="13:28" x14ac:dyDescent="0.35">
      <c r="M1004" s="3" t="str">
        <f t="shared" si="75"/>
        <v/>
      </c>
      <c r="Q1004" s="3" t="str">
        <f t="shared" si="76"/>
        <v/>
      </c>
      <c r="S1004" s="3" t="str">
        <f t="shared" si="77"/>
        <v/>
      </c>
      <c r="U1004" s="13" t="str">
        <f t="shared" si="78"/>
        <v/>
      </c>
      <c r="AB1004" s="3" t="str">
        <f t="shared" si="79"/>
        <v/>
      </c>
    </row>
    <row r="1005" spans="13:28" x14ac:dyDescent="0.35">
      <c r="M1005" s="3" t="str">
        <f t="shared" si="75"/>
        <v/>
      </c>
      <c r="Q1005" s="3" t="str">
        <f t="shared" si="76"/>
        <v/>
      </c>
      <c r="S1005" s="3" t="str">
        <f t="shared" si="77"/>
        <v/>
      </c>
      <c r="U1005" s="13" t="str">
        <f t="shared" si="78"/>
        <v/>
      </c>
      <c r="AB1005" s="3" t="str">
        <f t="shared" si="79"/>
        <v/>
      </c>
    </row>
    <row r="1006" spans="13:28" x14ac:dyDescent="0.35">
      <c r="M1006" s="3" t="str">
        <f t="shared" si="75"/>
        <v/>
      </c>
      <c r="Q1006" s="3" t="str">
        <f t="shared" si="76"/>
        <v/>
      </c>
      <c r="S1006" s="3" t="str">
        <f t="shared" si="77"/>
        <v/>
      </c>
      <c r="U1006" s="13" t="str">
        <f t="shared" si="78"/>
        <v/>
      </c>
      <c r="AB1006" s="3" t="str">
        <f t="shared" si="79"/>
        <v/>
      </c>
    </row>
    <row r="1007" spans="13:28" x14ac:dyDescent="0.35">
      <c r="M1007" s="3" t="str">
        <f t="shared" si="75"/>
        <v/>
      </c>
      <c r="Q1007" s="3" t="str">
        <f t="shared" si="76"/>
        <v/>
      </c>
      <c r="S1007" s="3" t="str">
        <f t="shared" si="77"/>
        <v/>
      </c>
      <c r="U1007" s="13" t="str">
        <f t="shared" si="78"/>
        <v/>
      </c>
      <c r="AB1007" s="3" t="str">
        <f t="shared" si="79"/>
        <v/>
      </c>
    </row>
    <row r="1008" spans="13:28" x14ac:dyDescent="0.35">
      <c r="M1008" s="3" t="str">
        <f t="shared" si="75"/>
        <v/>
      </c>
      <c r="Q1008" s="3" t="str">
        <f t="shared" si="76"/>
        <v/>
      </c>
      <c r="S1008" s="3" t="str">
        <f t="shared" si="77"/>
        <v/>
      </c>
      <c r="U1008" s="13" t="str">
        <f t="shared" si="78"/>
        <v/>
      </c>
      <c r="AB1008" s="3" t="str">
        <f t="shared" si="79"/>
        <v/>
      </c>
    </row>
    <row r="1009" spans="13:28" x14ac:dyDescent="0.35">
      <c r="M1009" s="3" t="str">
        <f t="shared" si="75"/>
        <v/>
      </c>
      <c r="Q1009" s="3" t="str">
        <f t="shared" si="76"/>
        <v/>
      </c>
      <c r="S1009" s="3" t="str">
        <f t="shared" si="77"/>
        <v/>
      </c>
      <c r="U1009" s="13" t="str">
        <f t="shared" si="78"/>
        <v/>
      </c>
      <c r="AB1009" s="3" t="str">
        <f t="shared" si="79"/>
        <v/>
      </c>
    </row>
    <row r="1010" spans="13:28" x14ac:dyDescent="0.35">
      <c r="M1010" s="3" t="str">
        <f t="shared" si="75"/>
        <v/>
      </c>
      <c r="Q1010" s="3" t="str">
        <f t="shared" si="76"/>
        <v/>
      </c>
      <c r="S1010" s="3" t="str">
        <f t="shared" si="77"/>
        <v/>
      </c>
      <c r="U1010" s="13" t="str">
        <f t="shared" si="78"/>
        <v/>
      </c>
      <c r="AB1010" s="3" t="str">
        <f t="shared" si="79"/>
        <v/>
      </c>
    </row>
    <row r="1011" spans="13:28" x14ac:dyDescent="0.35">
      <c r="M1011" s="3" t="str">
        <f t="shared" si="75"/>
        <v/>
      </c>
      <c r="Q1011" s="3" t="str">
        <f t="shared" si="76"/>
        <v/>
      </c>
      <c r="S1011" s="3" t="str">
        <f t="shared" si="77"/>
        <v/>
      </c>
      <c r="U1011" s="13" t="str">
        <f t="shared" si="78"/>
        <v/>
      </c>
      <c r="AB1011" s="3" t="str">
        <f t="shared" si="79"/>
        <v/>
      </c>
    </row>
    <row r="1012" spans="13:28" x14ac:dyDescent="0.35">
      <c r="M1012" s="3" t="str">
        <f t="shared" si="75"/>
        <v/>
      </c>
      <c r="Q1012" s="3" t="str">
        <f t="shared" si="76"/>
        <v/>
      </c>
      <c r="S1012" s="3" t="str">
        <f t="shared" si="77"/>
        <v/>
      </c>
      <c r="U1012" s="13" t="str">
        <f t="shared" si="78"/>
        <v/>
      </c>
      <c r="AB1012" s="3" t="str">
        <f t="shared" si="79"/>
        <v/>
      </c>
    </row>
    <row r="1013" spans="13:28" x14ac:dyDescent="0.35">
      <c r="M1013" s="3" t="str">
        <f t="shared" si="75"/>
        <v/>
      </c>
      <c r="Q1013" s="3" t="str">
        <f t="shared" si="76"/>
        <v/>
      </c>
      <c r="S1013" s="3" t="str">
        <f t="shared" si="77"/>
        <v/>
      </c>
      <c r="U1013" s="13" t="str">
        <f t="shared" si="78"/>
        <v/>
      </c>
      <c r="AB1013" s="3" t="str">
        <f t="shared" si="79"/>
        <v/>
      </c>
    </row>
    <row r="1014" spans="13:28" x14ac:dyDescent="0.35">
      <c r="M1014" s="3" t="str">
        <f t="shared" si="75"/>
        <v/>
      </c>
      <c r="Q1014" s="3" t="str">
        <f t="shared" si="76"/>
        <v/>
      </c>
      <c r="S1014" s="3" t="str">
        <f t="shared" si="77"/>
        <v/>
      </c>
      <c r="U1014" s="13" t="str">
        <f t="shared" si="78"/>
        <v/>
      </c>
      <c r="AB1014" s="3" t="str">
        <f t="shared" si="79"/>
        <v/>
      </c>
    </row>
    <row r="1015" spans="13:28" x14ac:dyDescent="0.35">
      <c r="M1015" s="3" t="str">
        <f t="shared" si="75"/>
        <v/>
      </c>
      <c r="Q1015" s="3" t="str">
        <f t="shared" si="76"/>
        <v/>
      </c>
      <c r="S1015" s="3" t="str">
        <f t="shared" si="77"/>
        <v/>
      </c>
      <c r="U1015" s="13" t="str">
        <f t="shared" si="78"/>
        <v/>
      </c>
      <c r="AB1015" s="3" t="str">
        <f t="shared" si="79"/>
        <v/>
      </c>
    </row>
    <row r="1016" spans="13:28" x14ac:dyDescent="0.35">
      <c r="M1016" s="3" t="str">
        <f t="shared" si="75"/>
        <v/>
      </c>
      <c r="Q1016" s="3" t="str">
        <f t="shared" si="76"/>
        <v/>
      </c>
      <c r="S1016" s="3" t="str">
        <f t="shared" si="77"/>
        <v/>
      </c>
      <c r="U1016" s="13" t="str">
        <f t="shared" si="78"/>
        <v/>
      </c>
      <c r="AB1016" s="3" t="str">
        <f t="shared" si="79"/>
        <v/>
      </c>
    </row>
    <row r="1017" spans="13:28" x14ac:dyDescent="0.35">
      <c r="M1017" s="3" t="str">
        <f t="shared" si="75"/>
        <v/>
      </c>
      <c r="Q1017" s="3" t="str">
        <f t="shared" si="76"/>
        <v/>
      </c>
      <c r="S1017" s="3" t="str">
        <f t="shared" si="77"/>
        <v/>
      </c>
      <c r="U1017" s="13" t="str">
        <f t="shared" si="78"/>
        <v/>
      </c>
      <c r="AB1017" s="3" t="str">
        <f t="shared" si="79"/>
        <v/>
      </c>
    </row>
    <row r="1018" spans="13:28" x14ac:dyDescent="0.35">
      <c r="M1018" s="3" t="str">
        <f t="shared" si="75"/>
        <v/>
      </c>
      <c r="Q1018" s="3" t="str">
        <f t="shared" si="76"/>
        <v/>
      </c>
      <c r="S1018" s="3" t="str">
        <f t="shared" si="77"/>
        <v/>
      </c>
      <c r="U1018" s="13" t="str">
        <f t="shared" si="78"/>
        <v/>
      </c>
      <c r="AB1018" s="3" t="str">
        <f t="shared" si="79"/>
        <v/>
      </c>
    </row>
    <row r="1019" spans="13:28" x14ac:dyDescent="0.35">
      <c r="M1019" s="3" t="str">
        <f t="shared" si="75"/>
        <v/>
      </c>
      <c r="Q1019" s="3" t="str">
        <f t="shared" si="76"/>
        <v/>
      </c>
      <c r="S1019" s="3" t="str">
        <f t="shared" si="77"/>
        <v/>
      </c>
      <c r="U1019" s="13" t="str">
        <f t="shared" si="78"/>
        <v/>
      </c>
      <c r="AB1019" s="3" t="str">
        <f t="shared" si="79"/>
        <v/>
      </c>
    </row>
    <row r="1020" spans="13:28" x14ac:dyDescent="0.35">
      <c r="M1020" s="3" t="str">
        <f t="shared" si="75"/>
        <v/>
      </c>
      <c r="Q1020" s="3" t="str">
        <f t="shared" si="76"/>
        <v/>
      </c>
      <c r="S1020" s="3" t="str">
        <f t="shared" si="77"/>
        <v/>
      </c>
      <c r="U1020" s="13" t="str">
        <f t="shared" si="78"/>
        <v/>
      </c>
      <c r="AB1020" s="3" t="str">
        <f t="shared" si="79"/>
        <v/>
      </c>
    </row>
    <row r="1021" spans="13:28" x14ac:dyDescent="0.35">
      <c r="M1021" s="3" t="str">
        <f t="shared" si="75"/>
        <v/>
      </c>
      <c r="Q1021" s="3" t="str">
        <f t="shared" si="76"/>
        <v/>
      </c>
      <c r="S1021" s="3" t="str">
        <f t="shared" si="77"/>
        <v/>
      </c>
      <c r="U1021" s="13" t="str">
        <f t="shared" si="78"/>
        <v/>
      </c>
      <c r="AB1021" s="3" t="str">
        <f t="shared" si="79"/>
        <v/>
      </c>
    </row>
    <row r="1022" spans="13:28" x14ac:dyDescent="0.35">
      <c r="M1022" s="3" t="str">
        <f t="shared" si="75"/>
        <v/>
      </c>
      <c r="Q1022" s="3" t="str">
        <f t="shared" si="76"/>
        <v/>
      </c>
      <c r="S1022" s="3" t="str">
        <f t="shared" si="77"/>
        <v/>
      </c>
      <c r="U1022" s="13" t="str">
        <f t="shared" si="78"/>
        <v/>
      </c>
      <c r="AB1022" s="3" t="str">
        <f t="shared" si="79"/>
        <v/>
      </c>
    </row>
    <row r="1023" spans="13:28" x14ac:dyDescent="0.35">
      <c r="M1023" s="3" t="str">
        <f t="shared" si="75"/>
        <v/>
      </c>
      <c r="Q1023" s="3" t="str">
        <f t="shared" si="76"/>
        <v/>
      </c>
      <c r="S1023" s="3" t="str">
        <f t="shared" si="77"/>
        <v/>
      </c>
      <c r="U1023" s="13" t="str">
        <f t="shared" si="78"/>
        <v/>
      </c>
      <c r="AB1023" s="3" t="str">
        <f t="shared" si="79"/>
        <v/>
      </c>
    </row>
    <row r="1024" spans="13:28" x14ac:dyDescent="0.35">
      <c r="M1024" s="3" t="str">
        <f t="shared" si="75"/>
        <v/>
      </c>
      <c r="Q1024" s="3" t="str">
        <f t="shared" si="76"/>
        <v/>
      </c>
      <c r="S1024" s="3" t="str">
        <f t="shared" si="77"/>
        <v/>
      </c>
      <c r="U1024" s="13" t="str">
        <f t="shared" si="78"/>
        <v/>
      </c>
      <c r="AB1024" s="3" t="str">
        <f t="shared" si="79"/>
        <v/>
      </c>
    </row>
    <row r="1025" spans="13:28" x14ac:dyDescent="0.35">
      <c r="M1025" s="3" t="str">
        <f t="shared" si="75"/>
        <v/>
      </c>
      <c r="Q1025" s="3" t="str">
        <f t="shared" si="76"/>
        <v/>
      </c>
      <c r="S1025" s="3" t="str">
        <f t="shared" si="77"/>
        <v/>
      </c>
      <c r="U1025" s="13" t="str">
        <f t="shared" si="78"/>
        <v/>
      </c>
      <c r="AB1025" s="3" t="str">
        <f t="shared" si="79"/>
        <v/>
      </c>
    </row>
    <row r="1026" spans="13:28" x14ac:dyDescent="0.35">
      <c r="M1026" s="3" t="str">
        <f t="shared" si="75"/>
        <v/>
      </c>
      <c r="Q1026" s="3" t="str">
        <f t="shared" si="76"/>
        <v/>
      </c>
      <c r="S1026" s="3" t="str">
        <f t="shared" si="77"/>
        <v/>
      </c>
      <c r="U1026" s="13" t="str">
        <f t="shared" si="78"/>
        <v/>
      </c>
      <c r="AB1026" s="3" t="str">
        <f t="shared" si="79"/>
        <v/>
      </c>
    </row>
    <row r="1027" spans="13:28" x14ac:dyDescent="0.35">
      <c r="M1027" s="3" t="str">
        <f t="shared" si="75"/>
        <v/>
      </c>
      <c r="Q1027" s="3" t="str">
        <f t="shared" si="76"/>
        <v/>
      </c>
      <c r="S1027" s="3" t="str">
        <f t="shared" si="77"/>
        <v/>
      </c>
      <c r="U1027" s="13" t="str">
        <f t="shared" si="78"/>
        <v/>
      </c>
      <c r="AB1027" s="3" t="str">
        <f t="shared" si="79"/>
        <v/>
      </c>
    </row>
    <row r="1028" spans="13:28" x14ac:dyDescent="0.35">
      <c r="M1028" s="3" t="str">
        <f t="shared" ref="M1028:M1091" si="80">IF(ISBLANK(L1028),"",VLOOKUP(L1028,ProductTypeTable,2,FALSE))</f>
        <v/>
      </c>
      <c r="Q1028" s="3" t="str">
        <f t="shared" ref="Q1028:Q1091" si="81">IF(ISBLANK($M1028),"",IF($M1028=20,"m3",IF($M1028=30,"",IF($M1028=40,"m2",IF($M1028=50,"m",IF($M1028=80,"kg",""))))))</f>
        <v/>
      </c>
      <c r="S1028" s="3" t="str">
        <f t="shared" ref="S1028:S1091" si="82">IF(ISBLANK($M1028),"",IF($M1028=20,"",IF($M1028=30,"",IF($M1028=40,"m",IF($M1028=50,"m2","")))))</f>
        <v/>
      </c>
      <c r="U1028" s="13" t="str">
        <f t="shared" ref="U1028:U1091" si="83">IF(ISBLANK($M1028),"",IF($M1028=20,"kg/m3",IF($M1028=30,"kg",IF($M1028=40,"kg/m2",IF($M1028=50,"kg/m","")))))</f>
        <v/>
      </c>
      <c r="AB1028" s="3" t="str">
        <f t="shared" ref="AB1028:AB1091" si="84">IF(ISBLANK(AA1028),"",VLOOKUP(AA1028,Pricesets,2,FALSE))</f>
        <v/>
      </c>
    </row>
    <row r="1029" spans="13:28" x14ac:dyDescent="0.35">
      <c r="M1029" s="3" t="str">
        <f t="shared" si="80"/>
        <v/>
      </c>
      <c r="Q1029" s="3" t="str">
        <f t="shared" si="81"/>
        <v/>
      </c>
      <c r="S1029" s="3" t="str">
        <f t="shared" si="82"/>
        <v/>
      </c>
      <c r="U1029" s="13" t="str">
        <f t="shared" si="83"/>
        <v/>
      </c>
      <c r="AB1029" s="3" t="str">
        <f t="shared" si="84"/>
        <v/>
      </c>
    </row>
    <row r="1030" spans="13:28" x14ac:dyDescent="0.35">
      <c r="M1030" s="3" t="str">
        <f t="shared" si="80"/>
        <v/>
      </c>
      <c r="Q1030" s="3" t="str">
        <f t="shared" si="81"/>
        <v/>
      </c>
      <c r="S1030" s="3" t="str">
        <f t="shared" si="82"/>
        <v/>
      </c>
      <c r="U1030" s="13" t="str">
        <f t="shared" si="83"/>
        <v/>
      </c>
      <c r="AB1030" s="3" t="str">
        <f t="shared" si="84"/>
        <v/>
      </c>
    </row>
    <row r="1031" spans="13:28" x14ac:dyDescent="0.35">
      <c r="M1031" s="3" t="str">
        <f t="shared" si="80"/>
        <v/>
      </c>
      <c r="Q1031" s="3" t="str">
        <f t="shared" si="81"/>
        <v/>
      </c>
      <c r="S1031" s="3" t="str">
        <f t="shared" si="82"/>
        <v/>
      </c>
      <c r="U1031" s="13" t="str">
        <f t="shared" si="83"/>
        <v/>
      </c>
      <c r="AB1031" s="3" t="str">
        <f t="shared" si="84"/>
        <v/>
      </c>
    </row>
    <row r="1032" spans="13:28" x14ac:dyDescent="0.35">
      <c r="M1032" s="3" t="str">
        <f t="shared" si="80"/>
        <v/>
      </c>
      <c r="Q1032" s="3" t="str">
        <f t="shared" si="81"/>
        <v/>
      </c>
      <c r="S1032" s="3" t="str">
        <f t="shared" si="82"/>
        <v/>
      </c>
      <c r="U1032" s="13" t="str">
        <f t="shared" si="83"/>
        <v/>
      </c>
      <c r="AB1032" s="3" t="str">
        <f t="shared" si="84"/>
        <v/>
      </c>
    </row>
    <row r="1033" spans="13:28" x14ac:dyDescent="0.35">
      <c r="M1033" s="3" t="str">
        <f t="shared" si="80"/>
        <v/>
      </c>
      <c r="Q1033" s="3" t="str">
        <f t="shared" si="81"/>
        <v/>
      </c>
      <c r="S1033" s="3" t="str">
        <f t="shared" si="82"/>
        <v/>
      </c>
      <c r="U1033" s="13" t="str">
        <f t="shared" si="83"/>
        <v/>
      </c>
      <c r="AB1033" s="3" t="str">
        <f t="shared" si="84"/>
        <v/>
      </c>
    </row>
    <row r="1034" spans="13:28" x14ac:dyDescent="0.35">
      <c r="M1034" s="3" t="str">
        <f t="shared" si="80"/>
        <v/>
      </c>
      <c r="Q1034" s="3" t="str">
        <f t="shared" si="81"/>
        <v/>
      </c>
      <c r="S1034" s="3" t="str">
        <f t="shared" si="82"/>
        <v/>
      </c>
      <c r="U1034" s="13" t="str">
        <f t="shared" si="83"/>
        <v/>
      </c>
      <c r="AB1034" s="3" t="str">
        <f t="shared" si="84"/>
        <v/>
      </c>
    </row>
    <row r="1035" spans="13:28" x14ac:dyDescent="0.35">
      <c r="M1035" s="3" t="str">
        <f t="shared" si="80"/>
        <v/>
      </c>
      <c r="Q1035" s="3" t="str">
        <f t="shared" si="81"/>
        <v/>
      </c>
      <c r="S1035" s="3" t="str">
        <f t="shared" si="82"/>
        <v/>
      </c>
      <c r="U1035" s="13" t="str">
        <f t="shared" si="83"/>
        <v/>
      </c>
      <c r="AB1035" s="3" t="str">
        <f t="shared" si="84"/>
        <v/>
      </c>
    </row>
    <row r="1036" spans="13:28" x14ac:dyDescent="0.35">
      <c r="M1036" s="3" t="str">
        <f t="shared" si="80"/>
        <v/>
      </c>
      <c r="Q1036" s="3" t="str">
        <f t="shared" si="81"/>
        <v/>
      </c>
      <c r="S1036" s="3" t="str">
        <f t="shared" si="82"/>
        <v/>
      </c>
      <c r="U1036" s="13" t="str">
        <f t="shared" si="83"/>
        <v/>
      </c>
      <c r="AB1036" s="3" t="str">
        <f t="shared" si="84"/>
        <v/>
      </c>
    </row>
    <row r="1037" spans="13:28" x14ac:dyDescent="0.35">
      <c r="M1037" s="3" t="str">
        <f t="shared" si="80"/>
        <v/>
      </c>
      <c r="Q1037" s="3" t="str">
        <f t="shared" si="81"/>
        <v/>
      </c>
      <c r="S1037" s="3" t="str">
        <f t="shared" si="82"/>
        <v/>
      </c>
      <c r="U1037" s="13" t="str">
        <f t="shared" si="83"/>
        <v/>
      </c>
      <c r="AB1037" s="3" t="str">
        <f t="shared" si="84"/>
        <v/>
      </c>
    </row>
    <row r="1038" spans="13:28" x14ac:dyDescent="0.35">
      <c r="M1038" s="3" t="str">
        <f t="shared" si="80"/>
        <v/>
      </c>
      <c r="Q1038" s="3" t="str">
        <f t="shared" si="81"/>
        <v/>
      </c>
      <c r="S1038" s="3" t="str">
        <f t="shared" si="82"/>
        <v/>
      </c>
      <c r="U1038" s="13" t="str">
        <f t="shared" si="83"/>
        <v/>
      </c>
      <c r="AB1038" s="3" t="str">
        <f t="shared" si="84"/>
        <v/>
      </c>
    </row>
    <row r="1039" spans="13:28" x14ac:dyDescent="0.35">
      <c r="M1039" s="3" t="str">
        <f t="shared" si="80"/>
        <v/>
      </c>
      <c r="Q1039" s="3" t="str">
        <f t="shared" si="81"/>
        <v/>
      </c>
      <c r="S1039" s="3" t="str">
        <f t="shared" si="82"/>
        <v/>
      </c>
      <c r="U1039" s="13" t="str">
        <f t="shared" si="83"/>
        <v/>
      </c>
      <c r="AB1039" s="3" t="str">
        <f t="shared" si="84"/>
        <v/>
      </c>
    </row>
    <row r="1040" spans="13:28" x14ac:dyDescent="0.35">
      <c r="M1040" s="3" t="str">
        <f t="shared" si="80"/>
        <v/>
      </c>
      <c r="Q1040" s="3" t="str">
        <f t="shared" si="81"/>
        <v/>
      </c>
      <c r="S1040" s="3" t="str">
        <f t="shared" si="82"/>
        <v/>
      </c>
      <c r="U1040" s="13" t="str">
        <f t="shared" si="83"/>
        <v/>
      </c>
      <c r="AB1040" s="3" t="str">
        <f t="shared" si="84"/>
        <v/>
      </c>
    </row>
    <row r="1041" spans="13:28" x14ac:dyDescent="0.35">
      <c r="M1041" s="3" t="str">
        <f t="shared" si="80"/>
        <v/>
      </c>
      <c r="Q1041" s="3" t="str">
        <f t="shared" si="81"/>
        <v/>
      </c>
      <c r="S1041" s="3" t="str">
        <f t="shared" si="82"/>
        <v/>
      </c>
      <c r="U1041" s="13" t="str">
        <f t="shared" si="83"/>
        <v/>
      </c>
      <c r="AB1041" s="3" t="str">
        <f t="shared" si="84"/>
        <v/>
      </c>
    </row>
    <row r="1042" spans="13:28" x14ac:dyDescent="0.35">
      <c r="M1042" s="3" t="str">
        <f t="shared" si="80"/>
        <v/>
      </c>
      <c r="Q1042" s="3" t="str">
        <f t="shared" si="81"/>
        <v/>
      </c>
      <c r="S1042" s="3" t="str">
        <f t="shared" si="82"/>
        <v/>
      </c>
      <c r="U1042" s="13" t="str">
        <f t="shared" si="83"/>
        <v/>
      </c>
      <c r="AB1042" s="3" t="str">
        <f t="shared" si="84"/>
        <v/>
      </c>
    </row>
    <row r="1043" spans="13:28" x14ac:dyDescent="0.35">
      <c r="M1043" s="3" t="str">
        <f t="shared" si="80"/>
        <v/>
      </c>
      <c r="Q1043" s="3" t="str">
        <f t="shared" si="81"/>
        <v/>
      </c>
      <c r="S1043" s="3" t="str">
        <f t="shared" si="82"/>
        <v/>
      </c>
      <c r="U1043" s="13" t="str">
        <f t="shared" si="83"/>
        <v/>
      </c>
      <c r="AB1043" s="3" t="str">
        <f t="shared" si="84"/>
        <v/>
      </c>
    </row>
    <row r="1044" spans="13:28" x14ac:dyDescent="0.35">
      <c r="M1044" s="3" t="str">
        <f t="shared" si="80"/>
        <v/>
      </c>
      <c r="Q1044" s="3" t="str">
        <f t="shared" si="81"/>
        <v/>
      </c>
      <c r="S1044" s="3" t="str">
        <f t="shared" si="82"/>
        <v/>
      </c>
      <c r="U1044" s="13" t="str">
        <f t="shared" si="83"/>
        <v/>
      </c>
      <c r="AB1044" s="3" t="str">
        <f t="shared" si="84"/>
        <v/>
      </c>
    </row>
    <row r="1045" spans="13:28" x14ac:dyDescent="0.35">
      <c r="M1045" s="3" t="str">
        <f t="shared" si="80"/>
        <v/>
      </c>
      <c r="Q1045" s="3" t="str">
        <f t="shared" si="81"/>
        <v/>
      </c>
      <c r="S1045" s="3" t="str">
        <f t="shared" si="82"/>
        <v/>
      </c>
      <c r="U1045" s="13" t="str">
        <f t="shared" si="83"/>
        <v/>
      </c>
      <c r="AB1045" s="3" t="str">
        <f t="shared" si="84"/>
        <v/>
      </c>
    </row>
    <row r="1046" spans="13:28" x14ac:dyDescent="0.35">
      <c r="M1046" s="3" t="str">
        <f t="shared" si="80"/>
        <v/>
      </c>
      <c r="Q1046" s="3" t="str">
        <f t="shared" si="81"/>
        <v/>
      </c>
      <c r="S1046" s="3" t="str">
        <f t="shared" si="82"/>
        <v/>
      </c>
      <c r="U1046" s="13" t="str">
        <f t="shared" si="83"/>
        <v/>
      </c>
      <c r="AB1046" s="3" t="str">
        <f t="shared" si="84"/>
        <v/>
      </c>
    </row>
    <row r="1047" spans="13:28" x14ac:dyDescent="0.35">
      <c r="M1047" s="3" t="str">
        <f t="shared" si="80"/>
        <v/>
      </c>
      <c r="Q1047" s="3" t="str">
        <f t="shared" si="81"/>
        <v/>
      </c>
      <c r="S1047" s="3" t="str">
        <f t="shared" si="82"/>
        <v/>
      </c>
      <c r="U1047" s="13" t="str">
        <f t="shared" si="83"/>
        <v/>
      </c>
      <c r="AB1047" s="3" t="str">
        <f t="shared" si="84"/>
        <v/>
      </c>
    </row>
    <row r="1048" spans="13:28" x14ac:dyDescent="0.35">
      <c r="M1048" s="3" t="str">
        <f t="shared" si="80"/>
        <v/>
      </c>
      <c r="Q1048" s="3" t="str">
        <f t="shared" si="81"/>
        <v/>
      </c>
      <c r="S1048" s="3" t="str">
        <f t="shared" si="82"/>
        <v/>
      </c>
      <c r="U1048" s="13" t="str">
        <f t="shared" si="83"/>
        <v/>
      </c>
      <c r="AB1048" s="3" t="str">
        <f t="shared" si="84"/>
        <v/>
      </c>
    </row>
    <row r="1049" spans="13:28" x14ac:dyDescent="0.35">
      <c r="M1049" s="3" t="str">
        <f t="shared" si="80"/>
        <v/>
      </c>
      <c r="Q1049" s="3" t="str">
        <f t="shared" si="81"/>
        <v/>
      </c>
      <c r="S1049" s="3" t="str">
        <f t="shared" si="82"/>
        <v/>
      </c>
      <c r="U1049" s="13" t="str">
        <f t="shared" si="83"/>
        <v/>
      </c>
      <c r="AB1049" s="3" t="str">
        <f t="shared" si="84"/>
        <v/>
      </c>
    </row>
    <row r="1050" spans="13:28" x14ac:dyDescent="0.35">
      <c r="M1050" s="3" t="str">
        <f t="shared" si="80"/>
        <v/>
      </c>
      <c r="Q1050" s="3" t="str">
        <f t="shared" si="81"/>
        <v/>
      </c>
      <c r="S1050" s="3" t="str">
        <f t="shared" si="82"/>
        <v/>
      </c>
      <c r="U1050" s="13" t="str">
        <f t="shared" si="83"/>
        <v/>
      </c>
      <c r="AB1050" s="3" t="str">
        <f t="shared" si="84"/>
        <v/>
      </c>
    </row>
    <row r="1051" spans="13:28" x14ac:dyDescent="0.35">
      <c r="M1051" s="3" t="str">
        <f t="shared" si="80"/>
        <v/>
      </c>
      <c r="Q1051" s="3" t="str">
        <f t="shared" si="81"/>
        <v/>
      </c>
      <c r="S1051" s="3" t="str">
        <f t="shared" si="82"/>
        <v/>
      </c>
      <c r="U1051" s="13" t="str">
        <f t="shared" si="83"/>
        <v/>
      </c>
      <c r="AB1051" s="3" t="str">
        <f t="shared" si="84"/>
        <v/>
      </c>
    </row>
    <row r="1052" spans="13:28" x14ac:dyDescent="0.35">
      <c r="M1052" s="3" t="str">
        <f t="shared" si="80"/>
        <v/>
      </c>
      <c r="Q1052" s="3" t="str">
        <f t="shared" si="81"/>
        <v/>
      </c>
      <c r="S1052" s="3" t="str">
        <f t="shared" si="82"/>
        <v/>
      </c>
      <c r="U1052" s="13" t="str">
        <f t="shared" si="83"/>
        <v/>
      </c>
      <c r="AB1052" s="3" t="str">
        <f t="shared" si="84"/>
        <v/>
      </c>
    </row>
    <row r="1053" spans="13:28" x14ac:dyDescent="0.35">
      <c r="M1053" s="3" t="str">
        <f t="shared" si="80"/>
        <v/>
      </c>
      <c r="Q1053" s="3" t="str">
        <f t="shared" si="81"/>
        <v/>
      </c>
      <c r="S1053" s="3" t="str">
        <f t="shared" si="82"/>
        <v/>
      </c>
      <c r="U1053" s="13" t="str">
        <f t="shared" si="83"/>
        <v/>
      </c>
      <c r="AB1053" s="3" t="str">
        <f t="shared" si="84"/>
        <v/>
      </c>
    </row>
    <row r="1054" spans="13:28" x14ac:dyDescent="0.35">
      <c r="M1054" s="3" t="str">
        <f t="shared" si="80"/>
        <v/>
      </c>
      <c r="Q1054" s="3" t="str">
        <f t="shared" si="81"/>
        <v/>
      </c>
      <c r="S1054" s="3" t="str">
        <f t="shared" si="82"/>
        <v/>
      </c>
      <c r="U1054" s="13" t="str">
        <f t="shared" si="83"/>
        <v/>
      </c>
      <c r="AB1054" s="3" t="str">
        <f t="shared" si="84"/>
        <v/>
      </c>
    </row>
    <row r="1055" spans="13:28" x14ac:dyDescent="0.35">
      <c r="M1055" s="3" t="str">
        <f t="shared" si="80"/>
        <v/>
      </c>
      <c r="Q1055" s="3" t="str">
        <f t="shared" si="81"/>
        <v/>
      </c>
      <c r="S1055" s="3" t="str">
        <f t="shared" si="82"/>
        <v/>
      </c>
      <c r="U1055" s="13" t="str">
        <f t="shared" si="83"/>
        <v/>
      </c>
      <c r="AB1055" s="3" t="str">
        <f t="shared" si="84"/>
        <v/>
      </c>
    </row>
    <row r="1056" spans="13:28" x14ac:dyDescent="0.35">
      <c r="M1056" s="3" t="str">
        <f t="shared" si="80"/>
        <v/>
      </c>
      <c r="Q1056" s="3" t="str">
        <f t="shared" si="81"/>
        <v/>
      </c>
      <c r="S1056" s="3" t="str">
        <f t="shared" si="82"/>
        <v/>
      </c>
      <c r="U1056" s="13" t="str">
        <f t="shared" si="83"/>
        <v/>
      </c>
      <c r="AB1056" s="3" t="str">
        <f t="shared" si="84"/>
        <v/>
      </c>
    </row>
    <row r="1057" spans="13:28" x14ac:dyDescent="0.35">
      <c r="M1057" s="3" t="str">
        <f t="shared" si="80"/>
        <v/>
      </c>
      <c r="Q1057" s="3" t="str">
        <f t="shared" si="81"/>
        <v/>
      </c>
      <c r="S1057" s="3" t="str">
        <f t="shared" si="82"/>
        <v/>
      </c>
      <c r="U1057" s="13" t="str">
        <f t="shared" si="83"/>
        <v/>
      </c>
      <c r="AB1057" s="3" t="str">
        <f t="shared" si="84"/>
        <v/>
      </c>
    </row>
    <row r="1058" spans="13:28" x14ac:dyDescent="0.35">
      <c r="M1058" s="3" t="str">
        <f t="shared" si="80"/>
        <v/>
      </c>
      <c r="Q1058" s="3" t="str">
        <f t="shared" si="81"/>
        <v/>
      </c>
      <c r="S1058" s="3" t="str">
        <f t="shared" si="82"/>
        <v/>
      </c>
      <c r="U1058" s="13" t="str">
        <f t="shared" si="83"/>
        <v/>
      </c>
      <c r="AB1058" s="3" t="str">
        <f t="shared" si="84"/>
        <v/>
      </c>
    </row>
    <row r="1059" spans="13:28" x14ac:dyDescent="0.35">
      <c r="M1059" s="3" t="str">
        <f t="shared" si="80"/>
        <v/>
      </c>
      <c r="Q1059" s="3" t="str">
        <f t="shared" si="81"/>
        <v/>
      </c>
      <c r="S1059" s="3" t="str">
        <f t="shared" si="82"/>
        <v/>
      </c>
      <c r="U1059" s="13" t="str">
        <f t="shared" si="83"/>
        <v/>
      </c>
      <c r="AB1059" s="3" t="str">
        <f t="shared" si="84"/>
        <v/>
      </c>
    </row>
    <row r="1060" spans="13:28" x14ac:dyDescent="0.35">
      <c r="M1060" s="3" t="str">
        <f t="shared" si="80"/>
        <v/>
      </c>
      <c r="Q1060" s="3" t="str">
        <f t="shared" si="81"/>
        <v/>
      </c>
      <c r="S1060" s="3" t="str">
        <f t="shared" si="82"/>
        <v/>
      </c>
      <c r="U1060" s="13" t="str">
        <f t="shared" si="83"/>
        <v/>
      </c>
      <c r="AB1060" s="3" t="str">
        <f t="shared" si="84"/>
        <v/>
      </c>
    </row>
    <row r="1061" spans="13:28" x14ac:dyDescent="0.35">
      <c r="M1061" s="3" t="str">
        <f t="shared" si="80"/>
        <v/>
      </c>
      <c r="Q1061" s="3" t="str">
        <f t="shared" si="81"/>
        <v/>
      </c>
      <c r="S1061" s="3" t="str">
        <f t="shared" si="82"/>
        <v/>
      </c>
      <c r="U1061" s="13" t="str">
        <f t="shared" si="83"/>
        <v/>
      </c>
      <c r="AB1061" s="3" t="str">
        <f t="shared" si="84"/>
        <v/>
      </c>
    </row>
    <row r="1062" spans="13:28" x14ac:dyDescent="0.35">
      <c r="M1062" s="3" t="str">
        <f t="shared" si="80"/>
        <v/>
      </c>
      <c r="Q1062" s="3" t="str">
        <f t="shared" si="81"/>
        <v/>
      </c>
      <c r="S1062" s="3" t="str">
        <f t="shared" si="82"/>
        <v/>
      </c>
      <c r="U1062" s="13" t="str">
        <f t="shared" si="83"/>
        <v/>
      </c>
      <c r="AB1062" s="3" t="str">
        <f t="shared" si="84"/>
        <v/>
      </c>
    </row>
    <row r="1063" spans="13:28" x14ac:dyDescent="0.35">
      <c r="M1063" s="3" t="str">
        <f t="shared" si="80"/>
        <v/>
      </c>
      <c r="Q1063" s="3" t="str">
        <f t="shared" si="81"/>
        <v/>
      </c>
      <c r="S1063" s="3" t="str">
        <f t="shared" si="82"/>
        <v/>
      </c>
      <c r="U1063" s="13" t="str">
        <f t="shared" si="83"/>
        <v/>
      </c>
      <c r="AB1063" s="3" t="str">
        <f t="shared" si="84"/>
        <v/>
      </c>
    </row>
    <row r="1064" spans="13:28" x14ac:dyDescent="0.35">
      <c r="M1064" s="3" t="str">
        <f t="shared" si="80"/>
        <v/>
      </c>
      <c r="Q1064" s="3" t="str">
        <f t="shared" si="81"/>
        <v/>
      </c>
      <c r="S1064" s="3" t="str">
        <f t="shared" si="82"/>
        <v/>
      </c>
      <c r="U1064" s="13" t="str">
        <f t="shared" si="83"/>
        <v/>
      </c>
      <c r="AB1064" s="3" t="str">
        <f t="shared" si="84"/>
        <v/>
      </c>
    </row>
    <row r="1065" spans="13:28" x14ac:dyDescent="0.35">
      <c r="M1065" s="3" t="str">
        <f t="shared" si="80"/>
        <v/>
      </c>
      <c r="Q1065" s="3" t="str">
        <f t="shared" si="81"/>
        <v/>
      </c>
      <c r="S1065" s="3" t="str">
        <f t="shared" si="82"/>
        <v/>
      </c>
      <c r="U1065" s="13" t="str">
        <f t="shared" si="83"/>
        <v/>
      </c>
      <c r="AB1065" s="3" t="str">
        <f t="shared" si="84"/>
        <v/>
      </c>
    </row>
    <row r="1066" spans="13:28" x14ac:dyDescent="0.35">
      <c r="M1066" s="3" t="str">
        <f t="shared" si="80"/>
        <v/>
      </c>
      <c r="Q1066" s="3" t="str">
        <f t="shared" si="81"/>
        <v/>
      </c>
      <c r="S1066" s="3" t="str">
        <f t="shared" si="82"/>
        <v/>
      </c>
      <c r="U1066" s="13" t="str">
        <f t="shared" si="83"/>
        <v/>
      </c>
      <c r="AB1066" s="3" t="str">
        <f t="shared" si="84"/>
        <v/>
      </c>
    </row>
    <row r="1067" spans="13:28" x14ac:dyDescent="0.35">
      <c r="M1067" s="3" t="str">
        <f t="shared" si="80"/>
        <v/>
      </c>
      <c r="Q1067" s="3" t="str">
        <f t="shared" si="81"/>
        <v/>
      </c>
      <c r="S1067" s="3" t="str">
        <f t="shared" si="82"/>
        <v/>
      </c>
      <c r="U1067" s="13" t="str">
        <f t="shared" si="83"/>
        <v/>
      </c>
      <c r="AB1067" s="3" t="str">
        <f t="shared" si="84"/>
        <v/>
      </c>
    </row>
    <row r="1068" spans="13:28" x14ac:dyDescent="0.35">
      <c r="M1068" s="3" t="str">
        <f t="shared" si="80"/>
        <v/>
      </c>
      <c r="Q1068" s="3" t="str">
        <f t="shared" si="81"/>
        <v/>
      </c>
      <c r="S1068" s="3" t="str">
        <f t="shared" si="82"/>
        <v/>
      </c>
      <c r="U1068" s="13" t="str">
        <f t="shared" si="83"/>
        <v/>
      </c>
      <c r="AB1068" s="3" t="str">
        <f t="shared" si="84"/>
        <v/>
      </c>
    </row>
    <row r="1069" spans="13:28" x14ac:dyDescent="0.35">
      <c r="M1069" s="3" t="str">
        <f t="shared" si="80"/>
        <v/>
      </c>
      <c r="Q1069" s="3" t="str">
        <f t="shared" si="81"/>
        <v/>
      </c>
      <c r="S1069" s="3" t="str">
        <f t="shared" si="82"/>
        <v/>
      </c>
      <c r="U1069" s="13" t="str">
        <f t="shared" si="83"/>
        <v/>
      </c>
      <c r="AB1069" s="3" t="str">
        <f t="shared" si="84"/>
        <v/>
      </c>
    </row>
    <row r="1070" spans="13:28" x14ac:dyDescent="0.35">
      <c r="M1070" s="3" t="str">
        <f t="shared" si="80"/>
        <v/>
      </c>
      <c r="Q1070" s="3" t="str">
        <f t="shared" si="81"/>
        <v/>
      </c>
      <c r="S1070" s="3" t="str">
        <f t="shared" si="82"/>
        <v/>
      </c>
      <c r="U1070" s="13" t="str">
        <f t="shared" si="83"/>
        <v/>
      </c>
      <c r="AB1070" s="3" t="str">
        <f t="shared" si="84"/>
        <v/>
      </c>
    </row>
    <row r="1071" spans="13:28" x14ac:dyDescent="0.35">
      <c r="M1071" s="3" t="str">
        <f t="shared" si="80"/>
        <v/>
      </c>
      <c r="Q1071" s="3" t="str">
        <f t="shared" si="81"/>
        <v/>
      </c>
      <c r="S1071" s="3" t="str">
        <f t="shared" si="82"/>
        <v/>
      </c>
      <c r="U1071" s="13" t="str">
        <f t="shared" si="83"/>
        <v/>
      </c>
      <c r="AB1071" s="3" t="str">
        <f t="shared" si="84"/>
        <v/>
      </c>
    </row>
    <row r="1072" spans="13:28" x14ac:dyDescent="0.35">
      <c r="M1072" s="3" t="str">
        <f t="shared" si="80"/>
        <v/>
      </c>
      <c r="Q1072" s="3" t="str">
        <f t="shared" si="81"/>
        <v/>
      </c>
      <c r="S1072" s="3" t="str">
        <f t="shared" si="82"/>
        <v/>
      </c>
      <c r="U1072" s="13" t="str">
        <f t="shared" si="83"/>
        <v/>
      </c>
      <c r="AB1072" s="3" t="str">
        <f t="shared" si="84"/>
        <v/>
      </c>
    </row>
    <row r="1073" spans="13:28" x14ac:dyDescent="0.35">
      <c r="M1073" s="3" t="str">
        <f t="shared" si="80"/>
        <v/>
      </c>
      <c r="Q1073" s="3" t="str">
        <f t="shared" si="81"/>
        <v/>
      </c>
      <c r="S1073" s="3" t="str">
        <f t="shared" si="82"/>
        <v/>
      </c>
      <c r="U1073" s="13" t="str">
        <f t="shared" si="83"/>
        <v/>
      </c>
      <c r="AB1073" s="3" t="str">
        <f t="shared" si="84"/>
        <v/>
      </c>
    </row>
    <row r="1074" spans="13:28" x14ac:dyDescent="0.35">
      <c r="M1074" s="3" t="str">
        <f t="shared" si="80"/>
        <v/>
      </c>
      <c r="Q1074" s="3" t="str">
        <f t="shared" si="81"/>
        <v/>
      </c>
      <c r="S1074" s="3" t="str">
        <f t="shared" si="82"/>
        <v/>
      </c>
      <c r="U1074" s="13" t="str">
        <f t="shared" si="83"/>
        <v/>
      </c>
      <c r="AB1074" s="3" t="str">
        <f t="shared" si="84"/>
        <v/>
      </c>
    </row>
    <row r="1075" spans="13:28" x14ac:dyDescent="0.35">
      <c r="M1075" s="3" t="str">
        <f t="shared" si="80"/>
        <v/>
      </c>
      <c r="Q1075" s="3" t="str">
        <f t="shared" si="81"/>
        <v/>
      </c>
      <c r="S1075" s="3" t="str">
        <f t="shared" si="82"/>
        <v/>
      </c>
      <c r="U1075" s="13" t="str">
        <f t="shared" si="83"/>
        <v/>
      </c>
      <c r="AB1075" s="3" t="str">
        <f t="shared" si="84"/>
        <v/>
      </c>
    </row>
    <row r="1076" spans="13:28" x14ac:dyDescent="0.35">
      <c r="M1076" s="3" t="str">
        <f t="shared" si="80"/>
        <v/>
      </c>
      <c r="Q1076" s="3" t="str">
        <f t="shared" si="81"/>
        <v/>
      </c>
      <c r="S1076" s="3" t="str">
        <f t="shared" si="82"/>
        <v/>
      </c>
      <c r="U1076" s="13" t="str">
        <f t="shared" si="83"/>
        <v/>
      </c>
      <c r="AB1076" s="3" t="str">
        <f t="shared" si="84"/>
        <v/>
      </c>
    </row>
    <row r="1077" spans="13:28" x14ac:dyDescent="0.35">
      <c r="M1077" s="3" t="str">
        <f t="shared" si="80"/>
        <v/>
      </c>
      <c r="Q1077" s="3" t="str">
        <f t="shared" si="81"/>
        <v/>
      </c>
      <c r="S1077" s="3" t="str">
        <f t="shared" si="82"/>
        <v/>
      </c>
      <c r="U1077" s="13" t="str">
        <f t="shared" si="83"/>
        <v/>
      </c>
      <c r="AB1077" s="3" t="str">
        <f t="shared" si="84"/>
        <v/>
      </c>
    </row>
    <row r="1078" spans="13:28" x14ac:dyDescent="0.35">
      <c r="M1078" s="3" t="str">
        <f t="shared" si="80"/>
        <v/>
      </c>
      <c r="Q1078" s="3" t="str">
        <f t="shared" si="81"/>
        <v/>
      </c>
      <c r="S1078" s="3" t="str">
        <f t="shared" si="82"/>
        <v/>
      </c>
      <c r="U1078" s="13" t="str">
        <f t="shared" si="83"/>
        <v/>
      </c>
      <c r="AB1078" s="3" t="str">
        <f t="shared" si="84"/>
        <v/>
      </c>
    </row>
    <row r="1079" spans="13:28" x14ac:dyDescent="0.35">
      <c r="M1079" s="3" t="str">
        <f t="shared" si="80"/>
        <v/>
      </c>
      <c r="Q1079" s="3" t="str">
        <f t="shared" si="81"/>
        <v/>
      </c>
      <c r="S1079" s="3" t="str">
        <f t="shared" si="82"/>
        <v/>
      </c>
      <c r="U1079" s="13" t="str">
        <f t="shared" si="83"/>
        <v/>
      </c>
      <c r="AB1079" s="3" t="str">
        <f t="shared" si="84"/>
        <v/>
      </c>
    </row>
    <row r="1080" spans="13:28" x14ac:dyDescent="0.35">
      <c r="M1080" s="3" t="str">
        <f t="shared" si="80"/>
        <v/>
      </c>
      <c r="Q1080" s="3" t="str">
        <f t="shared" si="81"/>
        <v/>
      </c>
      <c r="S1080" s="3" t="str">
        <f t="shared" si="82"/>
        <v/>
      </c>
      <c r="U1080" s="13" t="str">
        <f t="shared" si="83"/>
        <v/>
      </c>
      <c r="AB1080" s="3" t="str">
        <f t="shared" si="84"/>
        <v/>
      </c>
    </row>
    <row r="1081" spans="13:28" x14ac:dyDescent="0.35">
      <c r="M1081" s="3" t="str">
        <f t="shared" si="80"/>
        <v/>
      </c>
      <c r="Q1081" s="3" t="str">
        <f t="shared" si="81"/>
        <v/>
      </c>
      <c r="S1081" s="3" t="str">
        <f t="shared" si="82"/>
        <v/>
      </c>
      <c r="U1081" s="13" t="str">
        <f t="shared" si="83"/>
        <v/>
      </c>
      <c r="AB1081" s="3" t="str">
        <f t="shared" si="84"/>
        <v/>
      </c>
    </row>
    <row r="1082" spans="13:28" x14ac:dyDescent="0.35">
      <c r="M1082" s="3" t="str">
        <f t="shared" si="80"/>
        <v/>
      </c>
      <c r="Q1082" s="3" t="str">
        <f t="shared" si="81"/>
        <v/>
      </c>
      <c r="S1082" s="3" t="str">
        <f t="shared" si="82"/>
        <v/>
      </c>
      <c r="U1082" s="13" t="str">
        <f t="shared" si="83"/>
        <v/>
      </c>
      <c r="AB1082" s="3" t="str">
        <f t="shared" si="84"/>
        <v/>
      </c>
    </row>
    <row r="1083" spans="13:28" x14ac:dyDescent="0.35">
      <c r="M1083" s="3" t="str">
        <f t="shared" si="80"/>
        <v/>
      </c>
      <c r="Q1083" s="3" t="str">
        <f t="shared" si="81"/>
        <v/>
      </c>
      <c r="S1083" s="3" t="str">
        <f t="shared" si="82"/>
        <v/>
      </c>
      <c r="U1083" s="13" t="str">
        <f t="shared" si="83"/>
        <v/>
      </c>
      <c r="AB1083" s="3" t="str">
        <f t="shared" si="84"/>
        <v/>
      </c>
    </row>
    <row r="1084" spans="13:28" x14ac:dyDescent="0.35">
      <c r="M1084" s="3" t="str">
        <f t="shared" si="80"/>
        <v/>
      </c>
      <c r="Q1084" s="3" t="str">
        <f t="shared" si="81"/>
        <v/>
      </c>
      <c r="S1084" s="3" t="str">
        <f t="shared" si="82"/>
        <v/>
      </c>
      <c r="U1084" s="13" t="str">
        <f t="shared" si="83"/>
        <v/>
      </c>
      <c r="AB1084" s="3" t="str">
        <f t="shared" si="84"/>
        <v/>
      </c>
    </row>
    <row r="1085" spans="13:28" x14ac:dyDescent="0.35">
      <c r="M1085" s="3" t="str">
        <f t="shared" si="80"/>
        <v/>
      </c>
      <c r="Q1085" s="3" t="str">
        <f t="shared" si="81"/>
        <v/>
      </c>
      <c r="S1085" s="3" t="str">
        <f t="shared" si="82"/>
        <v/>
      </c>
      <c r="U1085" s="13" t="str">
        <f t="shared" si="83"/>
        <v/>
      </c>
      <c r="AB1085" s="3" t="str">
        <f t="shared" si="84"/>
        <v/>
      </c>
    </row>
    <row r="1086" spans="13:28" x14ac:dyDescent="0.35">
      <c r="M1086" s="3" t="str">
        <f t="shared" si="80"/>
        <v/>
      </c>
      <c r="Q1086" s="3" t="str">
        <f t="shared" si="81"/>
        <v/>
      </c>
      <c r="S1086" s="3" t="str">
        <f t="shared" si="82"/>
        <v/>
      </c>
      <c r="U1086" s="13" t="str">
        <f t="shared" si="83"/>
        <v/>
      </c>
      <c r="AB1086" s="3" t="str">
        <f t="shared" si="84"/>
        <v/>
      </c>
    </row>
    <row r="1087" spans="13:28" x14ac:dyDescent="0.35">
      <c r="M1087" s="3" t="str">
        <f t="shared" si="80"/>
        <v/>
      </c>
      <c r="Q1087" s="3" t="str">
        <f t="shared" si="81"/>
        <v/>
      </c>
      <c r="S1087" s="3" t="str">
        <f t="shared" si="82"/>
        <v/>
      </c>
      <c r="U1087" s="13" t="str">
        <f t="shared" si="83"/>
        <v/>
      </c>
      <c r="AB1087" s="3" t="str">
        <f t="shared" si="84"/>
        <v/>
      </c>
    </row>
    <row r="1088" spans="13:28" x14ac:dyDescent="0.35">
      <c r="M1088" s="3" t="str">
        <f t="shared" si="80"/>
        <v/>
      </c>
      <c r="Q1088" s="3" t="str">
        <f t="shared" si="81"/>
        <v/>
      </c>
      <c r="S1088" s="3" t="str">
        <f t="shared" si="82"/>
        <v/>
      </c>
      <c r="U1088" s="13" t="str">
        <f t="shared" si="83"/>
        <v/>
      </c>
      <c r="AB1088" s="3" t="str">
        <f t="shared" si="84"/>
        <v/>
      </c>
    </row>
    <row r="1089" spans="13:28" x14ac:dyDescent="0.35">
      <c r="M1089" s="3" t="str">
        <f t="shared" si="80"/>
        <v/>
      </c>
      <c r="Q1089" s="3" t="str">
        <f t="shared" si="81"/>
        <v/>
      </c>
      <c r="S1089" s="3" t="str">
        <f t="shared" si="82"/>
        <v/>
      </c>
      <c r="U1089" s="13" t="str">
        <f t="shared" si="83"/>
        <v/>
      </c>
      <c r="AB1089" s="3" t="str">
        <f t="shared" si="84"/>
        <v/>
      </c>
    </row>
    <row r="1090" spans="13:28" x14ac:dyDescent="0.35">
      <c r="M1090" s="3" t="str">
        <f t="shared" si="80"/>
        <v/>
      </c>
      <c r="Q1090" s="3" t="str">
        <f t="shared" si="81"/>
        <v/>
      </c>
      <c r="S1090" s="3" t="str">
        <f t="shared" si="82"/>
        <v/>
      </c>
      <c r="U1090" s="13" t="str">
        <f t="shared" si="83"/>
        <v/>
      </c>
      <c r="AB1090" s="3" t="str">
        <f t="shared" si="84"/>
        <v/>
      </c>
    </row>
    <row r="1091" spans="13:28" x14ac:dyDescent="0.35">
      <c r="M1091" s="3" t="str">
        <f t="shared" si="80"/>
        <v/>
      </c>
      <c r="Q1091" s="3" t="str">
        <f t="shared" si="81"/>
        <v/>
      </c>
      <c r="S1091" s="3" t="str">
        <f t="shared" si="82"/>
        <v/>
      </c>
      <c r="U1091" s="13" t="str">
        <f t="shared" si="83"/>
        <v/>
      </c>
      <c r="AB1091" s="3" t="str">
        <f t="shared" si="84"/>
        <v/>
      </c>
    </row>
    <row r="1092" spans="13:28" x14ac:dyDescent="0.35">
      <c r="M1092" s="3" t="str">
        <f t="shared" ref="M1092:M1155" si="85">IF(ISBLANK(L1092),"",VLOOKUP(L1092,ProductTypeTable,2,FALSE))</f>
        <v/>
      </c>
      <c r="Q1092" s="3" t="str">
        <f t="shared" ref="Q1092:Q1155" si="86">IF(ISBLANK($M1092),"",IF($M1092=20,"m3",IF($M1092=30,"",IF($M1092=40,"m2",IF($M1092=50,"m",IF($M1092=80,"kg",""))))))</f>
        <v/>
      </c>
      <c r="S1092" s="3" t="str">
        <f t="shared" ref="S1092:S1155" si="87">IF(ISBLANK($M1092),"",IF($M1092=20,"",IF($M1092=30,"",IF($M1092=40,"m",IF($M1092=50,"m2","")))))</f>
        <v/>
      </c>
      <c r="U1092" s="13" t="str">
        <f t="shared" ref="U1092:U1155" si="88">IF(ISBLANK($M1092),"",IF($M1092=20,"kg/m3",IF($M1092=30,"kg",IF($M1092=40,"kg/m2",IF($M1092=50,"kg/m","")))))</f>
        <v/>
      </c>
      <c r="AB1092" s="3" t="str">
        <f t="shared" ref="AB1092:AB1155" si="89">IF(ISBLANK(AA1092),"",VLOOKUP(AA1092,Pricesets,2,FALSE))</f>
        <v/>
      </c>
    </row>
    <row r="1093" spans="13:28" x14ac:dyDescent="0.35">
      <c r="M1093" s="3" t="str">
        <f t="shared" si="85"/>
        <v/>
      </c>
      <c r="Q1093" s="3" t="str">
        <f t="shared" si="86"/>
        <v/>
      </c>
      <c r="S1093" s="3" t="str">
        <f t="shared" si="87"/>
        <v/>
      </c>
      <c r="U1093" s="13" t="str">
        <f t="shared" si="88"/>
        <v/>
      </c>
      <c r="AB1093" s="3" t="str">
        <f t="shared" si="89"/>
        <v/>
      </c>
    </row>
    <row r="1094" spans="13:28" x14ac:dyDescent="0.35">
      <c r="M1094" s="3" t="str">
        <f t="shared" si="85"/>
        <v/>
      </c>
      <c r="Q1094" s="3" t="str">
        <f t="shared" si="86"/>
        <v/>
      </c>
      <c r="S1094" s="3" t="str">
        <f t="shared" si="87"/>
        <v/>
      </c>
      <c r="U1094" s="13" t="str">
        <f t="shared" si="88"/>
        <v/>
      </c>
      <c r="AB1094" s="3" t="str">
        <f t="shared" si="89"/>
        <v/>
      </c>
    </row>
    <row r="1095" spans="13:28" x14ac:dyDescent="0.35">
      <c r="M1095" s="3" t="str">
        <f t="shared" si="85"/>
        <v/>
      </c>
      <c r="Q1095" s="3" t="str">
        <f t="shared" si="86"/>
        <v/>
      </c>
      <c r="S1095" s="3" t="str">
        <f t="shared" si="87"/>
        <v/>
      </c>
      <c r="U1095" s="13" t="str">
        <f t="shared" si="88"/>
        <v/>
      </c>
      <c r="AB1095" s="3" t="str">
        <f t="shared" si="89"/>
        <v/>
      </c>
    </row>
    <row r="1096" spans="13:28" x14ac:dyDescent="0.35">
      <c r="M1096" s="3" t="str">
        <f t="shared" si="85"/>
        <v/>
      </c>
      <c r="Q1096" s="3" t="str">
        <f t="shared" si="86"/>
        <v/>
      </c>
      <c r="S1096" s="3" t="str">
        <f t="shared" si="87"/>
        <v/>
      </c>
      <c r="U1096" s="13" t="str">
        <f t="shared" si="88"/>
        <v/>
      </c>
      <c r="AB1096" s="3" t="str">
        <f t="shared" si="89"/>
        <v/>
      </c>
    </row>
    <row r="1097" spans="13:28" x14ac:dyDescent="0.35">
      <c r="M1097" s="3" t="str">
        <f t="shared" si="85"/>
        <v/>
      </c>
      <c r="Q1097" s="3" t="str">
        <f t="shared" si="86"/>
        <v/>
      </c>
      <c r="S1097" s="3" t="str">
        <f t="shared" si="87"/>
        <v/>
      </c>
      <c r="U1097" s="13" t="str">
        <f t="shared" si="88"/>
        <v/>
      </c>
      <c r="AB1097" s="3" t="str">
        <f t="shared" si="89"/>
        <v/>
      </c>
    </row>
    <row r="1098" spans="13:28" x14ac:dyDescent="0.35">
      <c r="M1098" s="3" t="str">
        <f t="shared" si="85"/>
        <v/>
      </c>
      <c r="Q1098" s="3" t="str">
        <f t="shared" si="86"/>
        <v/>
      </c>
      <c r="S1098" s="3" t="str">
        <f t="shared" si="87"/>
        <v/>
      </c>
      <c r="U1098" s="13" t="str">
        <f t="shared" si="88"/>
        <v/>
      </c>
      <c r="AB1098" s="3" t="str">
        <f t="shared" si="89"/>
        <v/>
      </c>
    </row>
    <row r="1099" spans="13:28" x14ac:dyDescent="0.35">
      <c r="M1099" s="3" t="str">
        <f t="shared" si="85"/>
        <v/>
      </c>
      <c r="Q1099" s="3" t="str">
        <f t="shared" si="86"/>
        <v/>
      </c>
      <c r="S1099" s="3" t="str">
        <f t="shared" si="87"/>
        <v/>
      </c>
      <c r="U1099" s="13" t="str">
        <f t="shared" si="88"/>
        <v/>
      </c>
      <c r="AB1099" s="3" t="str">
        <f t="shared" si="89"/>
        <v/>
      </c>
    </row>
    <row r="1100" spans="13:28" x14ac:dyDescent="0.35">
      <c r="M1100" s="3" t="str">
        <f t="shared" si="85"/>
        <v/>
      </c>
      <c r="Q1100" s="3" t="str">
        <f t="shared" si="86"/>
        <v/>
      </c>
      <c r="S1100" s="3" t="str">
        <f t="shared" si="87"/>
        <v/>
      </c>
      <c r="U1100" s="13" t="str">
        <f t="shared" si="88"/>
        <v/>
      </c>
      <c r="AB1100" s="3" t="str">
        <f t="shared" si="89"/>
        <v/>
      </c>
    </row>
    <row r="1101" spans="13:28" x14ac:dyDescent="0.35">
      <c r="M1101" s="3" t="str">
        <f t="shared" si="85"/>
        <v/>
      </c>
      <c r="Q1101" s="3" t="str">
        <f t="shared" si="86"/>
        <v/>
      </c>
      <c r="S1101" s="3" t="str">
        <f t="shared" si="87"/>
        <v/>
      </c>
      <c r="U1101" s="13" t="str">
        <f t="shared" si="88"/>
        <v/>
      </c>
      <c r="AB1101" s="3" t="str">
        <f t="shared" si="89"/>
        <v/>
      </c>
    </row>
    <row r="1102" spans="13:28" x14ac:dyDescent="0.35">
      <c r="M1102" s="3" t="str">
        <f t="shared" si="85"/>
        <v/>
      </c>
      <c r="Q1102" s="3" t="str">
        <f t="shared" si="86"/>
        <v/>
      </c>
      <c r="S1102" s="3" t="str">
        <f t="shared" si="87"/>
        <v/>
      </c>
      <c r="U1102" s="13" t="str">
        <f t="shared" si="88"/>
        <v/>
      </c>
      <c r="AB1102" s="3" t="str">
        <f t="shared" si="89"/>
        <v/>
      </c>
    </row>
    <row r="1103" spans="13:28" x14ac:dyDescent="0.35">
      <c r="M1103" s="3" t="str">
        <f t="shared" si="85"/>
        <v/>
      </c>
      <c r="Q1103" s="3" t="str">
        <f t="shared" si="86"/>
        <v/>
      </c>
      <c r="S1103" s="3" t="str">
        <f t="shared" si="87"/>
        <v/>
      </c>
      <c r="U1103" s="13" t="str">
        <f t="shared" si="88"/>
        <v/>
      </c>
      <c r="AB1103" s="3" t="str">
        <f t="shared" si="89"/>
        <v/>
      </c>
    </row>
    <row r="1104" spans="13:28" x14ac:dyDescent="0.35">
      <c r="M1104" s="3" t="str">
        <f t="shared" si="85"/>
        <v/>
      </c>
      <c r="Q1104" s="3" t="str">
        <f t="shared" si="86"/>
        <v/>
      </c>
      <c r="S1104" s="3" t="str">
        <f t="shared" si="87"/>
        <v/>
      </c>
      <c r="U1104" s="13" t="str">
        <f t="shared" si="88"/>
        <v/>
      </c>
      <c r="AB1104" s="3" t="str">
        <f t="shared" si="89"/>
        <v/>
      </c>
    </row>
    <row r="1105" spans="13:28" x14ac:dyDescent="0.35">
      <c r="M1105" s="3" t="str">
        <f t="shared" si="85"/>
        <v/>
      </c>
      <c r="Q1105" s="3" t="str">
        <f t="shared" si="86"/>
        <v/>
      </c>
      <c r="S1105" s="3" t="str">
        <f t="shared" si="87"/>
        <v/>
      </c>
      <c r="U1105" s="13" t="str">
        <f t="shared" si="88"/>
        <v/>
      </c>
      <c r="AB1105" s="3" t="str">
        <f t="shared" si="89"/>
        <v/>
      </c>
    </row>
    <row r="1106" spans="13:28" x14ac:dyDescent="0.35">
      <c r="M1106" s="3" t="str">
        <f t="shared" si="85"/>
        <v/>
      </c>
      <c r="Q1106" s="3" t="str">
        <f t="shared" si="86"/>
        <v/>
      </c>
      <c r="S1106" s="3" t="str">
        <f t="shared" si="87"/>
        <v/>
      </c>
      <c r="U1106" s="13" t="str">
        <f t="shared" si="88"/>
        <v/>
      </c>
      <c r="AB1106" s="3" t="str">
        <f t="shared" si="89"/>
        <v/>
      </c>
    </row>
    <row r="1107" spans="13:28" x14ac:dyDescent="0.35">
      <c r="M1107" s="3" t="str">
        <f t="shared" si="85"/>
        <v/>
      </c>
      <c r="Q1107" s="3" t="str">
        <f t="shared" si="86"/>
        <v/>
      </c>
      <c r="S1107" s="3" t="str">
        <f t="shared" si="87"/>
        <v/>
      </c>
      <c r="U1107" s="13" t="str">
        <f t="shared" si="88"/>
        <v/>
      </c>
      <c r="AB1107" s="3" t="str">
        <f t="shared" si="89"/>
        <v/>
      </c>
    </row>
    <row r="1108" spans="13:28" x14ac:dyDescent="0.35">
      <c r="M1108" s="3" t="str">
        <f t="shared" si="85"/>
        <v/>
      </c>
      <c r="Q1108" s="3" t="str">
        <f t="shared" si="86"/>
        <v/>
      </c>
      <c r="S1108" s="3" t="str">
        <f t="shared" si="87"/>
        <v/>
      </c>
      <c r="U1108" s="13" t="str">
        <f t="shared" si="88"/>
        <v/>
      </c>
      <c r="AB1108" s="3" t="str">
        <f t="shared" si="89"/>
        <v/>
      </c>
    </row>
    <row r="1109" spans="13:28" x14ac:dyDescent="0.35">
      <c r="M1109" s="3" t="str">
        <f t="shared" si="85"/>
        <v/>
      </c>
      <c r="Q1109" s="3" t="str">
        <f t="shared" si="86"/>
        <v/>
      </c>
      <c r="S1109" s="3" t="str">
        <f t="shared" si="87"/>
        <v/>
      </c>
      <c r="U1109" s="13" t="str">
        <f t="shared" si="88"/>
        <v/>
      </c>
      <c r="AB1109" s="3" t="str">
        <f t="shared" si="89"/>
        <v/>
      </c>
    </row>
    <row r="1110" spans="13:28" x14ac:dyDescent="0.35">
      <c r="M1110" s="3" t="str">
        <f t="shared" si="85"/>
        <v/>
      </c>
      <c r="Q1110" s="3" t="str">
        <f t="shared" si="86"/>
        <v/>
      </c>
      <c r="S1110" s="3" t="str">
        <f t="shared" si="87"/>
        <v/>
      </c>
      <c r="U1110" s="13" t="str">
        <f t="shared" si="88"/>
        <v/>
      </c>
      <c r="AB1110" s="3" t="str">
        <f t="shared" si="89"/>
        <v/>
      </c>
    </row>
    <row r="1111" spans="13:28" x14ac:dyDescent="0.35">
      <c r="M1111" s="3" t="str">
        <f t="shared" si="85"/>
        <v/>
      </c>
      <c r="Q1111" s="3" t="str">
        <f t="shared" si="86"/>
        <v/>
      </c>
      <c r="S1111" s="3" t="str">
        <f t="shared" si="87"/>
        <v/>
      </c>
      <c r="U1111" s="13" t="str">
        <f t="shared" si="88"/>
        <v/>
      </c>
      <c r="AB1111" s="3" t="str">
        <f t="shared" si="89"/>
        <v/>
      </c>
    </row>
    <row r="1112" spans="13:28" x14ac:dyDescent="0.35">
      <c r="M1112" s="3" t="str">
        <f t="shared" si="85"/>
        <v/>
      </c>
      <c r="Q1112" s="3" t="str">
        <f t="shared" si="86"/>
        <v/>
      </c>
      <c r="S1112" s="3" t="str">
        <f t="shared" si="87"/>
        <v/>
      </c>
      <c r="U1112" s="13" t="str">
        <f t="shared" si="88"/>
        <v/>
      </c>
      <c r="AB1112" s="3" t="str">
        <f t="shared" si="89"/>
        <v/>
      </c>
    </row>
    <row r="1113" spans="13:28" x14ac:dyDescent="0.35">
      <c r="M1113" s="3" t="str">
        <f t="shared" si="85"/>
        <v/>
      </c>
      <c r="Q1113" s="3" t="str">
        <f t="shared" si="86"/>
        <v/>
      </c>
      <c r="S1113" s="3" t="str">
        <f t="shared" si="87"/>
        <v/>
      </c>
      <c r="U1113" s="13" t="str">
        <f t="shared" si="88"/>
        <v/>
      </c>
      <c r="AB1113" s="3" t="str">
        <f t="shared" si="89"/>
        <v/>
      </c>
    </row>
    <row r="1114" spans="13:28" x14ac:dyDescent="0.35">
      <c r="M1114" s="3" t="str">
        <f t="shared" si="85"/>
        <v/>
      </c>
      <c r="Q1114" s="3" t="str">
        <f t="shared" si="86"/>
        <v/>
      </c>
      <c r="S1114" s="3" t="str">
        <f t="shared" si="87"/>
        <v/>
      </c>
      <c r="U1114" s="13" t="str">
        <f t="shared" si="88"/>
        <v/>
      </c>
      <c r="AB1114" s="3" t="str">
        <f t="shared" si="89"/>
        <v/>
      </c>
    </row>
    <row r="1115" spans="13:28" x14ac:dyDescent="0.35">
      <c r="M1115" s="3" t="str">
        <f t="shared" si="85"/>
        <v/>
      </c>
      <c r="Q1115" s="3" t="str">
        <f t="shared" si="86"/>
        <v/>
      </c>
      <c r="S1115" s="3" t="str">
        <f t="shared" si="87"/>
        <v/>
      </c>
      <c r="U1115" s="13" t="str">
        <f t="shared" si="88"/>
        <v/>
      </c>
      <c r="AB1115" s="3" t="str">
        <f t="shared" si="89"/>
        <v/>
      </c>
    </row>
    <row r="1116" spans="13:28" x14ac:dyDescent="0.35">
      <c r="M1116" s="3" t="str">
        <f t="shared" si="85"/>
        <v/>
      </c>
      <c r="Q1116" s="3" t="str">
        <f t="shared" si="86"/>
        <v/>
      </c>
      <c r="S1116" s="3" t="str">
        <f t="shared" si="87"/>
        <v/>
      </c>
      <c r="U1116" s="13" t="str">
        <f t="shared" si="88"/>
        <v/>
      </c>
      <c r="AB1116" s="3" t="str">
        <f t="shared" si="89"/>
        <v/>
      </c>
    </row>
    <row r="1117" spans="13:28" x14ac:dyDescent="0.35">
      <c r="M1117" s="3" t="str">
        <f t="shared" si="85"/>
        <v/>
      </c>
      <c r="Q1117" s="3" t="str">
        <f t="shared" si="86"/>
        <v/>
      </c>
      <c r="S1117" s="3" t="str">
        <f t="shared" si="87"/>
        <v/>
      </c>
      <c r="U1117" s="13" t="str">
        <f t="shared" si="88"/>
        <v/>
      </c>
      <c r="AB1117" s="3" t="str">
        <f t="shared" si="89"/>
        <v/>
      </c>
    </row>
    <row r="1118" spans="13:28" x14ac:dyDescent="0.35">
      <c r="M1118" s="3" t="str">
        <f t="shared" si="85"/>
        <v/>
      </c>
      <c r="Q1118" s="3" t="str">
        <f t="shared" si="86"/>
        <v/>
      </c>
      <c r="S1118" s="3" t="str">
        <f t="shared" si="87"/>
        <v/>
      </c>
      <c r="U1118" s="13" t="str">
        <f t="shared" si="88"/>
        <v/>
      </c>
      <c r="AB1118" s="3" t="str">
        <f t="shared" si="89"/>
        <v/>
      </c>
    </row>
    <row r="1119" spans="13:28" x14ac:dyDescent="0.35">
      <c r="M1119" s="3" t="str">
        <f t="shared" si="85"/>
        <v/>
      </c>
      <c r="Q1119" s="3" t="str">
        <f t="shared" si="86"/>
        <v/>
      </c>
      <c r="S1119" s="3" t="str">
        <f t="shared" si="87"/>
        <v/>
      </c>
      <c r="U1119" s="13" t="str">
        <f t="shared" si="88"/>
        <v/>
      </c>
      <c r="AB1119" s="3" t="str">
        <f t="shared" si="89"/>
        <v/>
      </c>
    </row>
    <row r="1120" spans="13:28" x14ac:dyDescent="0.35">
      <c r="M1120" s="3" t="str">
        <f t="shared" si="85"/>
        <v/>
      </c>
      <c r="Q1120" s="3" t="str">
        <f t="shared" si="86"/>
        <v/>
      </c>
      <c r="S1120" s="3" t="str">
        <f t="shared" si="87"/>
        <v/>
      </c>
      <c r="U1120" s="13" t="str">
        <f t="shared" si="88"/>
        <v/>
      </c>
      <c r="AB1120" s="3" t="str">
        <f t="shared" si="89"/>
        <v/>
      </c>
    </row>
    <row r="1121" spans="13:28" x14ac:dyDescent="0.35">
      <c r="M1121" s="3" t="str">
        <f t="shared" si="85"/>
        <v/>
      </c>
      <c r="Q1121" s="3" t="str">
        <f t="shared" si="86"/>
        <v/>
      </c>
      <c r="S1121" s="3" t="str">
        <f t="shared" si="87"/>
        <v/>
      </c>
      <c r="U1121" s="13" t="str">
        <f t="shared" si="88"/>
        <v/>
      </c>
      <c r="AB1121" s="3" t="str">
        <f t="shared" si="89"/>
        <v/>
      </c>
    </row>
    <row r="1122" spans="13:28" x14ac:dyDescent="0.35">
      <c r="M1122" s="3" t="str">
        <f t="shared" si="85"/>
        <v/>
      </c>
      <c r="Q1122" s="3" t="str">
        <f t="shared" si="86"/>
        <v/>
      </c>
      <c r="S1122" s="3" t="str">
        <f t="shared" si="87"/>
        <v/>
      </c>
      <c r="U1122" s="13" t="str">
        <f t="shared" si="88"/>
        <v/>
      </c>
      <c r="AB1122" s="3" t="str">
        <f t="shared" si="89"/>
        <v/>
      </c>
    </row>
    <row r="1123" spans="13:28" x14ac:dyDescent="0.35">
      <c r="M1123" s="3" t="str">
        <f t="shared" si="85"/>
        <v/>
      </c>
      <c r="Q1123" s="3" t="str">
        <f t="shared" si="86"/>
        <v/>
      </c>
      <c r="S1123" s="3" t="str">
        <f t="shared" si="87"/>
        <v/>
      </c>
      <c r="U1123" s="13" t="str">
        <f t="shared" si="88"/>
        <v/>
      </c>
      <c r="AB1123" s="3" t="str">
        <f t="shared" si="89"/>
        <v/>
      </c>
    </row>
    <row r="1124" spans="13:28" x14ac:dyDescent="0.35">
      <c r="M1124" s="3" t="str">
        <f t="shared" si="85"/>
        <v/>
      </c>
      <c r="Q1124" s="3" t="str">
        <f t="shared" si="86"/>
        <v/>
      </c>
      <c r="S1124" s="3" t="str">
        <f t="shared" si="87"/>
        <v/>
      </c>
      <c r="U1124" s="13" t="str">
        <f t="shared" si="88"/>
        <v/>
      </c>
      <c r="AB1124" s="3" t="str">
        <f t="shared" si="89"/>
        <v/>
      </c>
    </row>
    <row r="1125" spans="13:28" x14ac:dyDescent="0.35">
      <c r="M1125" s="3" t="str">
        <f t="shared" si="85"/>
        <v/>
      </c>
      <c r="Q1125" s="3" t="str">
        <f t="shared" si="86"/>
        <v/>
      </c>
      <c r="S1125" s="3" t="str">
        <f t="shared" si="87"/>
        <v/>
      </c>
      <c r="U1125" s="13" t="str">
        <f t="shared" si="88"/>
        <v/>
      </c>
      <c r="AB1125" s="3" t="str">
        <f t="shared" si="89"/>
        <v/>
      </c>
    </row>
    <row r="1126" spans="13:28" x14ac:dyDescent="0.35">
      <c r="M1126" s="3" t="str">
        <f t="shared" si="85"/>
        <v/>
      </c>
      <c r="Q1126" s="3" t="str">
        <f t="shared" si="86"/>
        <v/>
      </c>
      <c r="S1126" s="3" t="str">
        <f t="shared" si="87"/>
        <v/>
      </c>
      <c r="U1126" s="13" t="str">
        <f t="shared" si="88"/>
        <v/>
      </c>
      <c r="AB1126" s="3" t="str">
        <f t="shared" si="89"/>
        <v/>
      </c>
    </row>
    <row r="1127" spans="13:28" x14ac:dyDescent="0.35">
      <c r="M1127" s="3" t="str">
        <f t="shared" si="85"/>
        <v/>
      </c>
      <c r="Q1127" s="3" t="str">
        <f t="shared" si="86"/>
        <v/>
      </c>
      <c r="S1127" s="3" t="str">
        <f t="shared" si="87"/>
        <v/>
      </c>
      <c r="U1127" s="13" t="str">
        <f t="shared" si="88"/>
        <v/>
      </c>
      <c r="AB1127" s="3" t="str">
        <f t="shared" si="89"/>
        <v/>
      </c>
    </row>
    <row r="1128" spans="13:28" x14ac:dyDescent="0.35">
      <c r="M1128" s="3" t="str">
        <f t="shared" si="85"/>
        <v/>
      </c>
      <c r="Q1128" s="3" t="str">
        <f t="shared" si="86"/>
        <v/>
      </c>
      <c r="S1128" s="3" t="str">
        <f t="shared" si="87"/>
        <v/>
      </c>
      <c r="U1128" s="13" t="str">
        <f t="shared" si="88"/>
        <v/>
      </c>
      <c r="AB1128" s="3" t="str">
        <f t="shared" si="89"/>
        <v/>
      </c>
    </row>
    <row r="1129" spans="13:28" x14ac:dyDescent="0.35">
      <c r="M1129" s="3" t="str">
        <f t="shared" si="85"/>
        <v/>
      </c>
      <c r="Q1129" s="3" t="str">
        <f t="shared" si="86"/>
        <v/>
      </c>
      <c r="S1129" s="3" t="str">
        <f t="shared" si="87"/>
        <v/>
      </c>
      <c r="U1129" s="13" t="str">
        <f t="shared" si="88"/>
        <v/>
      </c>
      <c r="AB1129" s="3" t="str">
        <f t="shared" si="89"/>
        <v/>
      </c>
    </row>
    <row r="1130" spans="13:28" x14ac:dyDescent="0.35">
      <c r="M1130" s="3" t="str">
        <f t="shared" si="85"/>
        <v/>
      </c>
      <c r="Q1130" s="3" t="str">
        <f t="shared" si="86"/>
        <v/>
      </c>
      <c r="S1130" s="3" t="str">
        <f t="shared" si="87"/>
        <v/>
      </c>
      <c r="U1130" s="13" t="str">
        <f t="shared" si="88"/>
        <v/>
      </c>
      <c r="AB1130" s="3" t="str">
        <f t="shared" si="89"/>
        <v/>
      </c>
    </row>
    <row r="1131" spans="13:28" x14ac:dyDescent="0.35">
      <c r="M1131" s="3" t="str">
        <f t="shared" si="85"/>
        <v/>
      </c>
      <c r="Q1131" s="3" t="str">
        <f t="shared" si="86"/>
        <v/>
      </c>
      <c r="S1131" s="3" t="str">
        <f t="shared" si="87"/>
        <v/>
      </c>
      <c r="U1131" s="13" t="str">
        <f t="shared" si="88"/>
        <v/>
      </c>
      <c r="AB1131" s="3" t="str">
        <f t="shared" si="89"/>
        <v/>
      </c>
    </row>
    <row r="1132" spans="13:28" x14ac:dyDescent="0.35">
      <c r="M1132" s="3" t="str">
        <f t="shared" si="85"/>
        <v/>
      </c>
      <c r="Q1132" s="3" t="str">
        <f t="shared" si="86"/>
        <v/>
      </c>
      <c r="S1132" s="3" t="str">
        <f t="shared" si="87"/>
        <v/>
      </c>
      <c r="U1132" s="13" t="str">
        <f t="shared" si="88"/>
        <v/>
      </c>
      <c r="AB1132" s="3" t="str">
        <f t="shared" si="89"/>
        <v/>
      </c>
    </row>
    <row r="1133" spans="13:28" x14ac:dyDescent="0.35">
      <c r="M1133" s="3" t="str">
        <f t="shared" si="85"/>
        <v/>
      </c>
      <c r="Q1133" s="3" t="str">
        <f t="shared" si="86"/>
        <v/>
      </c>
      <c r="S1133" s="3" t="str">
        <f t="shared" si="87"/>
        <v/>
      </c>
      <c r="U1133" s="13" t="str">
        <f t="shared" si="88"/>
        <v/>
      </c>
      <c r="AB1133" s="3" t="str">
        <f t="shared" si="89"/>
        <v/>
      </c>
    </row>
    <row r="1134" spans="13:28" x14ac:dyDescent="0.35">
      <c r="M1134" s="3" t="str">
        <f t="shared" si="85"/>
        <v/>
      </c>
      <c r="Q1134" s="3" t="str">
        <f t="shared" si="86"/>
        <v/>
      </c>
      <c r="S1134" s="3" t="str">
        <f t="shared" si="87"/>
        <v/>
      </c>
      <c r="U1134" s="13" t="str">
        <f t="shared" si="88"/>
        <v/>
      </c>
      <c r="AB1134" s="3" t="str">
        <f t="shared" si="89"/>
        <v/>
      </c>
    </row>
    <row r="1135" spans="13:28" x14ac:dyDescent="0.35">
      <c r="M1135" s="3" t="str">
        <f t="shared" si="85"/>
        <v/>
      </c>
      <c r="Q1135" s="3" t="str">
        <f t="shared" si="86"/>
        <v/>
      </c>
      <c r="S1135" s="3" t="str">
        <f t="shared" si="87"/>
        <v/>
      </c>
      <c r="U1135" s="13" t="str">
        <f t="shared" si="88"/>
        <v/>
      </c>
      <c r="AB1135" s="3" t="str">
        <f t="shared" si="89"/>
        <v/>
      </c>
    </row>
    <row r="1136" spans="13:28" x14ac:dyDescent="0.35">
      <c r="M1136" s="3" t="str">
        <f t="shared" si="85"/>
        <v/>
      </c>
      <c r="Q1136" s="3" t="str">
        <f t="shared" si="86"/>
        <v/>
      </c>
      <c r="S1136" s="3" t="str">
        <f t="shared" si="87"/>
        <v/>
      </c>
      <c r="U1136" s="13" t="str">
        <f t="shared" si="88"/>
        <v/>
      </c>
      <c r="AB1136" s="3" t="str">
        <f t="shared" si="89"/>
        <v/>
      </c>
    </row>
    <row r="1137" spans="13:28" x14ac:dyDescent="0.35">
      <c r="M1137" s="3" t="str">
        <f t="shared" si="85"/>
        <v/>
      </c>
      <c r="Q1137" s="3" t="str">
        <f t="shared" si="86"/>
        <v/>
      </c>
      <c r="S1137" s="3" t="str">
        <f t="shared" si="87"/>
        <v/>
      </c>
      <c r="U1137" s="13" t="str">
        <f t="shared" si="88"/>
        <v/>
      </c>
      <c r="AB1137" s="3" t="str">
        <f t="shared" si="89"/>
        <v/>
      </c>
    </row>
    <row r="1138" spans="13:28" x14ac:dyDescent="0.35">
      <c r="M1138" s="3" t="str">
        <f t="shared" si="85"/>
        <v/>
      </c>
      <c r="Q1138" s="3" t="str">
        <f t="shared" si="86"/>
        <v/>
      </c>
      <c r="S1138" s="3" t="str">
        <f t="shared" si="87"/>
        <v/>
      </c>
      <c r="U1138" s="13" t="str">
        <f t="shared" si="88"/>
        <v/>
      </c>
      <c r="AB1138" s="3" t="str">
        <f t="shared" si="89"/>
        <v/>
      </c>
    </row>
    <row r="1139" spans="13:28" x14ac:dyDescent="0.35">
      <c r="M1139" s="3" t="str">
        <f t="shared" si="85"/>
        <v/>
      </c>
      <c r="Q1139" s="3" t="str">
        <f t="shared" si="86"/>
        <v/>
      </c>
      <c r="S1139" s="3" t="str">
        <f t="shared" si="87"/>
        <v/>
      </c>
      <c r="U1139" s="13" t="str">
        <f t="shared" si="88"/>
        <v/>
      </c>
      <c r="AB1139" s="3" t="str">
        <f t="shared" si="89"/>
        <v/>
      </c>
    </row>
    <row r="1140" spans="13:28" x14ac:dyDescent="0.35">
      <c r="M1140" s="3" t="str">
        <f t="shared" si="85"/>
        <v/>
      </c>
      <c r="Q1140" s="3" t="str">
        <f t="shared" si="86"/>
        <v/>
      </c>
      <c r="S1140" s="3" t="str">
        <f t="shared" si="87"/>
        <v/>
      </c>
      <c r="U1140" s="13" t="str">
        <f t="shared" si="88"/>
        <v/>
      </c>
      <c r="AB1140" s="3" t="str">
        <f t="shared" si="89"/>
        <v/>
      </c>
    </row>
    <row r="1141" spans="13:28" x14ac:dyDescent="0.35">
      <c r="M1141" s="3" t="str">
        <f t="shared" si="85"/>
        <v/>
      </c>
      <c r="Q1141" s="3" t="str">
        <f t="shared" si="86"/>
        <v/>
      </c>
      <c r="S1141" s="3" t="str">
        <f t="shared" si="87"/>
        <v/>
      </c>
      <c r="U1141" s="13" t="str">
        <f t="shared" si="88"/>
        <v/>
      </c>
      <c r="AB1141" s="3" t="str">
        <f t="shared" si="89"/>
        <v/>
      </c>
    </row>
    <row r="1142" spans="13:28" x14ac:dyDescent="0.35">
      <c r="M1142" s="3" t="str">
        <f t="shared" si="85"/>
        <v/>
      </c>
      <c r="Q1142" s="3" t="str">
        <f t="shared" si="86"/>
        <v/>
      </c>
      <c r="S1142" s="3" t="str">
        <f t="shared" si="87"/>
        <v/>
      </c>
      <c r="U1142" s="13" t="str">
        <f t="shared" si="88"/>
        <v/>
      </c>
      <c r="AB1142" s="3" t="str">
        <f t="shared" si="89"/>
        <v/>
      </c>
    </row>
    <row r="1143" spans="13:28" x14ac:dyDescent="0.35">
      <c r="M1143" s="3" t="str">
        <f t="shared" si="85"/>
        <v/>
      </c>
      <c r="Q1143" s="3" t="str">
        <f t="shared" si="86"/>
        <v/>
      </c>
      <c r="S1143" s="3" t="str">
        <f t="shared" si="87"/>
        <v/>
      </c>
      <c r="U1143" s="13" t="str">
        <f t="shared" si="88"/>
        <v/>
      </c>
      <c r="AB1143" s="3" t="str">
        <f t="shared" si="89"/>
        <v/>
      </c>
    </row>
    <row r="1144" spans="13:28" x14ac:dyDescent="0.35">
      <c r="M1144" s="3" t="str">
        <f t="shared" si="85"/>
        <v/>
      </c>
      <c r="Q1144" s="3" t="str">
        <f t="shared" si="86"/>
        <v/>
      </c>
      <c r="S1144" s="3" t="str">
        <f t="shared" si="87"/>
        <v/>
      </c>
      <c r="U1144" s="13" t="str">
        <f t="shared" si="88"/>
        <v/>
      </c>
      <c r="AB1144" s="3" t="str">
        <f t="shared" si="89"/>
        <v/>
      </c>
    </row>
    <row r="1145" spans="13:28" x14ac:dyDescent="0.35">
      <c r="M1145" s="3" t="str">
        <f t="shared" si="85"/>
        <v/>
      </c>
      <c r="Q1145" s="3" t="str">
        <f t="shared" si="86"/>
        <v/>
      </c>
      <c r="S1145" s="3" t="str">
        <f t="shared" si="87"/>
        <v/>
      </c>
      <c r="U1145" s="13" t="str">
        <f t="shared" si="88"/>
        <v/>
      </c>
      <c r="AB1145" s="3" t="str">
        <f t="shared" si="89"/>
        <v/>
      </c>
    </row>
    <row r="1146" spans="13:28" x14ac:dyDescent="0.35">
      <c r="M1146" s="3" t="str">
        <f t="shared" si="85"/>
        <v/>
      </c>
      <c r="Q1146" s="3" t="str">
        <f t="shared" si="86"/>
        <v/>
      </c>
      <c r="S1146" s="3" t="str">
        <f t="shared" si="87"/>
        <v/>
      </c>
      <c r="U1146" s="13" t="str">
        <f t="shared" si="88"/>
        <v/>
      </c>
      <c r="AB1146" s="3" t="str">
        <f t="shared" si="89"/>
        <v/>
      </c>
    </row>
    <row r="1147" spans="13:28" x14ac:dyDescent="0.35">
      <c r="M1147" s="3" t="str">
        <f t="shared" si="85"/>
        <v/>
      </c>
      <c r="Q1147" s="3" t="str">
        <f t="shared" si="86"/>
        <v/>
      </c>
      <c r="S1147" s="3" t="str">
        <f t="shared" si="87"/>
        <v/>
      </c>
      <c r="U1147" s="13" t="str">
        <f t="shared" si="88"/>
        <v/>
      </c>
      <c r="AB1147" s="3" t="str">
        <f t="shared" si="89"/>
        <v/>
      </c>
    </row>
    <row r="1148" spans="13:28" x14ac:dyDescent="0.35">
      <c r="M1148" s="3" t="str">
        <f t="shared" si="85"/>
        <v/>
      </c>
      <c r="Q1148" s="3" t="str">
        <f t="shared" si="86"/>
        <v/>
      </c>
      <c r="S1148" s="3" t="str">
        <f t="shared" si="87"/>
        <v/>
      </c>
      <c r="U1148" s="13" t="str">
        <f t="shared" si="88"/>
        <v/>
      </c>
      <c r="AB1148" s="3" t="str">
        <f t="shared" si="89"/>
        <v/>
      </c>
    </row>
    <row r="1149" spans="13:28" x14ac:dyDescent="0.35">
      <c r="M1149" s="3" t="str">
        <f t="shared" si="85"/>
        <v/>
      </c>
      <c r="Q1149" s="3" t="str">
        <f t="shared" si="86"/>
        <v/>
      </c>
      <c r="S1149" s="3" t="str">
        <f t="shared" si="87"/>
        <v/>
      </c>
      <c r="U1149" s="13" t="str">
        <f t="shared" si="88"/>
        <v/>
      </c>
      <c r="AB1149" s="3" t="str">
        <f t="shared" si="89"/>
        <v/>
      </c>
    </row>
    <row r="1150" spans="13:28" x14ac:dyDescent="0.35">
      <c r="M1150" s="3" t="str">
        <f t="shared" si="85"/>
        <v/>
      </c>
      <c r="Q1150" s="3" t="str">
        <f t="shared" si="86"/>
        <v/>
      </c>
      <c r="S1150" s="3" t="str">
        <f t="shared" si="87"/>
        <v/>
      </c>
      <c r="U1150" s="13" t="str">
        <f t="shared" si="88"/>
        <v/>
      </c>
      <c r="AB1150" s="3" t="str">
        <f t="shared" si="89"/>
        <v/>
      </c>
    </row>
    <row r="1151" spans="13:28" x14ac:dyDescent="0.35">
      <c r="M1151" s="3" t="str">
        <f t="shared" si="85"/>
        <v/>
      </c>
      <c r="Q1151" s="3" t="str">
        <f t="shared" si="86"/>
        <v/>
      </c>
      <c r="S1151" s="3" t="str">
        <f t="shared" si="87"/>
        <v/>
      </c>
      <c r="U1151" s="13" t="str">
        <f t="shared" si="88"/>
        <v/>
      </c>
      <c r="AB1151" s="3" t="str">
        <f t="shared" si="89"/>
        <v/>
      </c>
    </row>
    <row r="1152" spans="13:28" x14ac:dyDescent="0.35">
      <c r="M1152" s="3" t="str">
        <f t="shared" si="85"/>
        <v/>
      </c>
      <c r="Q1152" s="3" t="str">
        <f t="shared" si="86"/>
        <v/>
      </c>
      <c r="S1152" s="3" t="str">
        <f t="shared" si="87"/>
        <v/>
      </c>
      <c r="U1152" s="13" t="str">
        <f t="shared" si="88"/>
        <v/>
      </c>
      <c r="AB1152" s="3" t="str">
        <f t="shared" si="89"/>
        <v/>
      </c>
    </row>
    <row r="1153" spans="13:28" x14ac:dyDescent="0.35">
      <c r="M1153" s="3" t="str">
        <f t="shared" si="85"/>
        <v/>
      </c>
      <c r="Q1153" s="3" t="str">
        <f t="shared" si="86"/>
        <v/>
      </c>
      <c r="S1153" s="3" t="str">
        <f t="shared" si="87"/>
        <v/>
      </c>
      <c r="U1153" s="13" t="str">
        <f t="shared" si="88"/>
        <v/>
      </c>
      <c r="AB1153" s="3" t="str">
        <f t="shared" si="89"/>
        <v/>
      </c>
    </row>
    <row r="1154" spans="13:28" x14ac:dyDescent="0.35">
      <c r="M1154" s="3" t="str">
        <f t="shared" si="85"/>
        <v/>
      </c>
      <c r="Q1154" s="3" t="str">
        <f t="shared" si="86"/>
        <v/>
      </c>
      <c r="S1154" s="3" t="str">
        <f t="shared" si="87"/>
        <v/>
      </c>
      <c r="U1154" s="13" t="str">
        <f t="shared" si="88"/>
        <v/>
      </c>
      <c r="AB1154" s="3" t="str">
        <f t="shared" si="89"/>
        <v/>
      </c>
    </row>
    <row r="1155" spans="13:28" x14ac:dyDescent="0.35">
      <c r="M1155" s="3" t="str">
        <f t="shared" si="85"/>
        <v/>
      </c>
      <c r="Q1155" s="3" t="str">
        <f t="shared" si="86"/>
        <v/>
      </c>
      <c r="S1155" s="3" t="str">
        <f t="shared" si="87"/>
        <v/>
      </c>
      <c r="U1155" s="13" t="str">
        <f t="shared" si="88"/>
        <v/>
      </c>
      <c r="AB1155" s="3" t="str">
        <f t="shared" si="89"/>
        <v/>
      </c>
    </row>
    <row r="1156" spans="13:28" x14ac:dyDescent="0.35">
      <c r="M1156" s="3" t="str">
        <f t="shared" ref="M1156:M1219" si="90">IF(ISBLANK(L1156),"",VLOOKUP(L1156,ProductTypeTable,2,FALSE))</f>
        <v/>
      </c>
      <c r="Q1156" s="3" t="str">
        <f t="shared" ref="Q1156:Q1219" si="91">IF(ISBLANK($M1156),"",IF($M1156=20,"m3",IF($M1156=30,"",IF($M1156=40,"m2",IF($M1156=50,"m",IF($M1156=80,"kg",""))))))</f>
        <v/>
      </c>
      <c r="S1156" s="3" t="str">
        <f t="shared" ref="S1156:S1219" si="92">IF(ISBLANK($M1156),"",IF($M1156=20,"",IF($M1156=30,"",IF($M1156=40,"m",IF($M1156=50,"m2","")))))</f>
        <v/>
      </c>
      <c r="U1156" s="13" t="str">
        <f t="shared" ref="U1156:U1219" si="93">IF(ISBLANK($M1156),"",IF($M1156=20,"kg/m3",IF($M1156=30,"kg",IF($M1156=40,"kg/m2",IF($M1156=50,"kg/m","")))))</f>
        <v/>
      </c>
      <c r="AB1156" s="3" t="str">
        <f t="shared" ref="AB1156:AB1219" si="94">IF(ISBLANK(AA1156),"",VLOOKUP(AA1156,Pricesets,2,FALSE))</f>
        <v/>
      </c>
    </row>
    <row r="1157" spans="13:28" x14ac:dyDescent="0.35">
      <c r="M1157" s="3" t="str">
        <f t="shared" si="90"/>
        <v/>
      </c>
      <c r="Q1157" s="3" t="str">
        <f t="shared" si="91"/>
        <v/>
      </c>
      <c r="S1157" s="3" t="str">
        <f t="shared" si="92"/>
        <v/>
      </c>
      <c r="U1157" s="13" t="str">
        <f t="shared" si="93"/>
        <v/>
      </c>
      <c r="AB1157" s="3" t="str">
        <f t="shared" si="94"/>
        <v/>
      </c>
    </row>
    <row r="1158" spans="13:28" x14ac:dyDescent="0.35">
      <c r="M1158" s="3" t="str">
        <f t="shared" si="90"/>
        <v/>
      </c>
      <c r="Q1158" s="3" t="str">
        <f t="shared" si="91"/>
        <v/>
      </c>
      <c r="S1158" s="3" t="str">
        <f t="shared" si="92"/>
        <v/>
      </c>
      <c r="U1158" s="13" t="str">
        <f t="shared" si="93"/>
        <v/>
      </c>
      <c r="AB1158" s="3" t="str">
        <f t="shared" si="94"/>
        <v/>
      </c>
    </row>
    <row r="1159" spans="13:28" x14ac:dyDescent="0.35">
      <c r="M1159" s="3" t="str">
        <f t="shared" si="90"/>
        <v/>
      </c>
      <c r="Q1159" s="3" t="str">
        <f t="shared" si="91"/>
        <v/>
      </c>
      <c r="S1159" s="3" t="str">
        <f t="shared" si="92"/>
        <v/>
      </c>
      <c r="U1159" s="13" t="str">
        <f t="shared" si="93"/>
        <v/>
      </c>
      <c r="AB1159" s="3" t="str">
        <f t="shared" si="94"/>
        <v/>
      </c>
    </row>
    <row r="1160" spans="13:28" x14ac:dyDescent="0.35">
      <c r="M1160" s="3" t="str">
        <f t="shared" si="90"/>
        <v/>
      </c>
      <c r="Q1160" s="3" t="str">
        <f t="shared" si="91"/>
        <v/>
      </c>
      <c r="S1160" s="3" t="str">
        <f t="shared" si="92"/>
        <v/>
      </c>
      <c r="U1160" s="13" t="str">
        <f t="shared" si="93"/>
        <v/>
      </c>
      <c r="AB1160" s="3" t="str">
        <f t="shared" si="94"/>
        <v/>
      </c>
    </row>
    <row r="1161" spans="13:28" x14ac:dyDescent="0.35">
      <c r="M1161" s="3" t="str">
        <f t="shared" si="90"/>
        <v/>
      </c>
      <c r="Q1161" s="3" t="str">
        <f t="shared" si="91"/>
        <v/>
      </c>
      <c r="S1161" s="3" t="str">
        <f t="shared" si="92"/>
        <v/>
      </c>
      <c r="U1161" s="13" t="str">
        <f t="shared" si="93"/>
        <v/>
      </c>
      <c r="AB1161" s="3" t="str">
        <f t="shared" si="94"/>
        <v/>
      </c>
    </row>
    <row r="1162" spans="13:28" x14ac:dyDescent="0.35">
      <c r="M1162" s="3" t="str">
        <f t="shared" si="90"/>
        <v/>
      </c>
      <c r="Q1162" s="3" t="str">
        <f t="shared" si="91"/>
        <v/>
      </c>
      <c r="S1162" s="3" t="str">
        <f t="shared" si="92"/>
        <v/>
      </c>
      <c r="U1162" s="13" t="str">
        <f t="shared" si="93"/>
        <v/>
      </c>
      <c r="AB1162" s="3" t="str">
        <f t="shared" si="94"/>
        <v/>
      </c>
    </row>
    <row r="1163" spans="13:28" x14ac:dyDescent="0.35">
      <c r="M1163" s="3" t="str">
        <f t="shared" si="90"/>
        <v/>
      </c>
      <c r="Q1163" s="3" t="str">
        <f t="shared" si="91"/>
        <v/>
      </c>
      <c r="S1163" s="3" t="str">
        <f t="shared" si="92"/>
        <v/>
      </c>
      <c r="U1163" s="13" t="str">
        <f t="shared" si="93"/>
        <v/>
      </c>
      <c r="AB1163" s="3" t="str">
        <f t="shared" si="94"/>
        <v/>
      </c>
    </row>
    <row r="1164" spans="13:28" x14ac:dyDescent="0.35">
      <c r="M1164" s="3" t="str">
        <f t="shared" si="90"/>
        <v/>
      </c>
      <c r="Q1164" s="3" t="str">
        <f t="shared" si="91"/>
        <v/>
      </c>
      <c r="S1164" s="3" t="str">
        <f t="shared" si="92"/>
        <v/>
      </c>
      <c r="U1164" s="13" t="str">
        <f t="shared" si="93"/>
        <v/>
      </c>
      <c r="AB1164" s="3" t="str">
        <f t="shared" si="94"/>
        <v/>
      </c>
    </row>
    <row r="1165" spans="13:28" x14ac:dyDescent="0.35">
      <c r="M1165" s="3" t="str">
        <f t="shared" si="90"/>
        <v/>
      </c>
      <c r="Q1165" s="3" t="str">
        <f t="shared" si="91"/>
        <v/>
      </c>
      <c r="S1165" s="3" t="str">
        <f t="shared" si="92"/>
        <v/>
      </c>
      <c r="U1165" s="13" t="str">
        <f t="shared" si="93"/>
        <v/>
      </c>
      <c r="AB1165" s="3" t="str">
        <f t="shared" si="94"/>
        <v/>
      </c>
    </row>
    <row r="1166" spans="13:28" x14ac:dyDescent="0.35">
      <c r="M1166" s="3" t="str">
        <f t="shared" si="90"/>
        <v/>
      </c>
      <c r="Q1166" s="3" t="str">
        <f t="shared" si="91"/>
        <v/>
      </c>
      <c r="S1166" s="3" t="str">
        <f t="shared" si="92"/>
        <v/>
      </c>
      <c r="U1166" s="13" t="str">
        <f t="shared" si="93"/>
        <v/>
      </c>
      <c r="AB1166" s="3" t="str">
        <f t="shared" si="94"/>
        <v/>
      </c>
    </row>
    <row r="1167" spans="13:28" x14ac:dyDescent="0.35">
      <c r="M1167" s="3" t="str">
        <f t="shared" si="90"/>
        <v/>
      </c>
      <c r="Q1167" s="3" t="str">
        <f t="shared" si="91"/>
        <v/>
      </c>
      <c r="S1167" s="3" t="str">
        <f t="shared" si="92"/>
        <v/>
      </c>
      <c r="U1167" s="13" t="str">
        <f t="shared" si="93"/>
        <v/>
      </c>
      <c r="AB1167" s="3" t="str">
        <f t="shared" si="94"/>
        <v/>
      </c>
    </row>
    <row r="1168" spans="13:28" x14ac:dyDescent="0.35">
      <c r="M1168" s="3" t="str">
        <f t="shared" si="90"/>
        <v/>
      </c>
      <c r="Q1168" s="3" t="str">
        <f t="shared" si="91"/>
        <v/>
      </c>
      <c r="S1168" s="3" t="str">
        <f t="shared" si="92"/>
        <v/>
      </c>
      <c r="U1168" s="13" t="str">
        <f t="shared" si="93"/>
        <v/>
      </c>
      <c r="AB1168" s="3" t="str">
        <f t="shared" si="94"/>
        <v/>
      </c>
    </row>
    <row r="1169" spans="13:28" x14ac:dyDescent="0.35">
      <c r="M1169" s="3" t="str">
        <f t="shared" si="90"/>
        <v/>
      </c>
      <c r="Q1169" s="3" t="str">
        <f t="shared" si="91"/>
        <v/>
      </c>
      <c r="S1169" s="3" t="str">
        <f t="shared" si="92"/>
        <v/>
      </c>
      <c r="U1169" s="13" t="str">
        <f t="shared" si="93"/>
        <v/>
      </c>
      <c r="AB1169" s="3" t="str">
        <f t="shared" si="94"/>
        <v/>
      </c>
    </row>
    <row r="1170" spans="13:28" x14ac:dyDescent="0.35">
      <c r="M1170" s="3" t="str">
        <f t="shared" si="90"/>
        <v/>
      </c>
      <c r="Q1170" s="3" t="str">
        <f t="shared" si="91"/>
        <v/>
      </c>
      <c r="S1170" s="3" t="str">
        <f t="shared" si="92"/>
        <v/>
      </c>
      <c r="U1170" s="13" t="str">
        <f t="shared" si="93"/>
        <v/>
      </c>
      <c r="AB1170" s="3" t="str">
        <f t="shared" si="94"/>
        <v/>
      </c>
    </row>
    <row r="1171" spans="13:28" x14ac:dyDescent="0.35">
      <c r="M1171" s="3" t="str">
        <f t="shared" si="90"/>
        <v/>
      </c>
      <c r="Q1171" s="3" t="str">
        <f t="shared" si="91"/>
        <v/>
      </c>
      <c r="S1171" s="3" t="str">
        <f t="shared" si="92"/>
        <v/>
      </c>
      <c r="U1171" s="13" t="str">
        <f t="shared" si="93"/>
        <v/>
      </c>
      <c r="AB1171" s="3" t="str">
        <f t="shared" si="94"/>
        <v/>
      </c>
    </row>
    <row r="1172" spans="13:28" x14ac:dyDescent="0.35">
      <c r="M1172" s="3" t="str">
        <f t="shared" si="90"/>
        <v/>
      </c>
      <c r="Q1172" s="3" t="str">
        <f t="shared" si="91"/>
        <v/>
      </c>
      <c r="S1172" s="3" t="str">
        <f t="shared" si="92"/>
        <v/>
      </c>
      <c r="U1172" s="13" t="str">
        <f t="shared" si="93"/>
        <v/>
      </c>
      <c r="AB1172" s="3" t="str">
        <f t="shared" si="94"/>
        <v/>
      </c>
    </row>
    <row r="1173" spans="13:28" x14ac:dyDescent="0.35">
      <c r="M1173" s="3" t="str">
        <f t="shared" si="90"/>
        <v/>
      </c>
      <c r="Q1173" s="3" t="str">
        <f t="shared" si="91"/>
        <v/>
      </c>
      <c r="S1173" s="3" t="str">
        <f t="shared" si="92"/>
        <v/>
      </c>
      <c r="U1173" s="13" t="str">
        <f t="shared" si="93"/>
        <v/>
      </c>
      <c r="AB1173" s="3" t="str">
        <f t="shared" si="94"/>
        <v/>
      </c>
    </row>
    <row r="1174" spans="13:28" x14ac:dyDescent="0.35">
      <c r="M1174" s="3" t="str">
        <f t="shared" si="90"/>
        <v/>
      </c>
      <c r="Q1174" s="3" t="str">
        <f t="shared" si="91"/>
        <v/>
      </c>
      <c r="S1174" s="3" t="str">
        <f t="shared" si="92"/>
        <v/>
      </c>
      <c r="U1174" s="13" t="str">
        <f t="shared" si="93"/>
        <v/>
      </c>
      <c r="AB1174" s="3" t="str">
        <f t="shared" si="94"/>
        <v/>
      </c>
    </row>
    <row r="1175" spans="13:28" x14ac:dyDescent="0.35">
      <c r="M1175" s="3" t="str">
        <f t="shared" si="90"/>
        <v/>
      </c>
      <c r="Q1175" s="3" t="str">
        <f t="shared" si="91"/>
        <v/>
      </c>
      <c r="S1175" s="3" t="str">
        <f t="shared" si="92"/>
        <v/>
      </c>
      <c r="U1175" s="13" t="str">
        <f t="shared" si="93"/>
        <v/>
      </c>
      <c r="AB1175" s="3" t="str">
        <f t="shared" si="94"/>
        <v/>
      </c>
    </row>
    <row r="1176" spans="13:28" x14ac:dyDescent="0.35">
      <c r="M1176" s="3" t="str">
        <f t="shared" si="90"/>
        <v/>
      </c>
      <c r="Q1176" s="3" t="str">
        <f t="shared" si="91"/>
        <v/>
      </c>
      <c r="S1176" s="3" t="str">
        <f t="shared" si="92"/>
        <v/>
      </c>
      <c r="U1176" s="13" t="str">
        <f t="shared" si="93"/>
        <v/>
      </c>
      <c r="AB1176" s="3" t="str">
        <f t="shared" si="94"/>
        <v/>
      </c>
    </row>
    <row r="1177" spans="13:28" x14ac:dyDescent="0.35">
      <c r="M1177" s="3" t="str">
        <f t="shared" si="90"/>
        <v/>
      </c>
      <c r="Q1177" s="3" t="str">
        <f t="shared" si="91"/>
        <v/>
      </c>
      <c r="S1177" s="3" t="str">
        <f t="shared" si="92"/>
        <v/>
      </c>
      <c r="U1177" s="13" t="str">
        <f t="shared" si="93"/>
        <v/>
      </c>
      <c r="AB1177" s="3" t="str">
        <f t="shared" si="94"/>
        <v/>
      </c>
    </row>
    <row r="1178" spans="13:28" x14ac:dyDescent="0.35">
      <c r="M1178" s="3" t="str">
        <f t="shared" si="90"/>
        <v/>
      </c>
      <c r="Q1178" s="3" t="str">
        <f t="shared" si="91"/>
        <v/>
      </c>
      <c r="S1178" s="3" t="str">
        <f t="shared" si="92"/>
        <v/>
      </c>
      <c r="U1178" s="13" t="str">
        <f t="shared" si="93"/>
        <v/>
      </c>
      <c r="AB1178" s="3" t="str">
        <f t="shared" si="94"/>
        <v/>
      </c>
    </row>
    <row r="1179" spans="13:28" x14ac:dyDescent="0.35">
      <c r="M1179" s="3" t="str">
        <f t="shared" si="90"/>
        <v/>
      </c>
      <c r="Q1179" s="3" t="str">
        <f t="shared" si="91"/>
        <v/>
      </c>
      <c r="S1179" s="3" t="str">
        <f t="shared" si="92"/>
        <v/>
      </c>
      <c r="U1179" s="13" t="str">
        <f t="shared" si="93"/>
        <v/>
      </c>
      <c r="AB1179" s="3" t="str">
        <f t="shared" si="94"/>
        <v/>
      </c>
    </row>
    <row r="1180" spans="13:28" x14ac:dyDescent="0.35">
      <c r="M1180" s="3" t="str">
        <f t="shared" si="90"/>
        <v/>
      </c>
      <c r="Q1180" s="3" t="str">
        <f t="shared" si="91"/>
        <v/>
      </c>
      <c r="S1180" s="3" t="str">
        <f t="shared" si="92"/>
        <v/>
      </c>
      <c r="U1180" s="13" t="str">
        <f t="shared" si="93"/>
        <v/>
      </c>
      <c r="AB1180" s="3" t="str">
        <f t="shared" si="94"/>
        <v/>
      </c>
    </row>
    <row r="1181" spans="13:28" x14ac:dyDescent="0.35">
      <c r="M1181" s="3" t="str">
        <f t="shared" si="90"/>
        <v/>
      </c>
      <c r="Q1181" s="3" t="str">
        <f t="shared" si="91"/>
        <v/>
      </c>
      <c r="S1181" s="3" t="str">
        <f t="shared" si="92"/>
        <v/>
      </c>
      <c r="U1181" s="13" t="str">
        <f t="shared" si="93"/>
        <v/>
      </c>
      <c r="AB1181" s="3" t="str">
        <f t="shared" si="94"/>
        <v/>
      </c>
    </row>
    <row r="1182" spans="13:28" x14ac:dyDescent="0.35">
      <c r="M1182" s="3" t="str">
        <f t="shared" si="90"/>
        <v/>
      </c>
      <c r="Q1182" s="3" t="str">
        <f t="shared" si="91"/>
        <v/>
      </c>
      <c r="S1182" s="3" t="str">
        <f t="shared" si="92"/>
        <v/>
      </c>
      <c r="U1182" s="13" t="str">
        <f t="shared" si="93"/>
        <v/>
      </c>
      <c r="AB1182" s="3" t="str">
        <f t="shared" si="94"/>
        <v/>
      </c>
    </row>
    <row r="1183" spans="13:28" x14ac:dyDescent="0.35">
      <c r="M1183" s="3" t="str">
        <f t="shared" si="90"/>
        <v/>
      </c>
      <c r="Q1183" s="3" t="str">
        <f t="shared" si="91"/>
        <v/>
      </c>
      <c r="S1183" s="3" t="str">
        <f t="shared" si="92"/>
        <v/>
      </c>
      <c r="U1183" s="13" t="str">
        <f t="shared" si="93"/>
        <v/>
      </c>
      <c r="AB1183" s="3" t="str">
        <f t="shared" si="94"/>
        <v/>
      </c>
    </row>
    <row r="1184" spans="13:28" x14ac:dyDescent="0.35">
      <c r="M1184" s="3" t="str">
        <f t="shared" si="90"/>
        <v/>
      </c>
      <c r="Q1184" s="3" t="str">
        <f t="shared" si="91"/>
        <v/>
      </c>
      <c r="S1184" s="3" t="str">
        <f t="shared" si="92"/>
        <v/>
      </c>
      <c r="U1184" s="13" t="str">
        <f t="shared" si="93"/>
        <v/>
      </c>
      <c r="AB1184" s="3" t="str">
        <f t="shared" si="94"/>
        <v/>
      </c>
    </row>
    <row r="1185" spans="13:28" x14ac:dyDescent="0.35">
      <c r="M1185" s="3" t="str">
        <f t="shared" si="90"/>
        <v/>
      </c>
      <c r="Q1185" s="3" t="str">
        <f t="shared" si="91"/>
        <v/>
      </c>
      <c r="S1185" s="3" t="str">
        <f t="shared" si="92"/>
        <v/>
      </c>
      <c r="U1185" s="13" t="str">
        <f t="shared" si="93"/>
        <v/>
      </c>
      <c r="AB1185" s="3" t="str">
        <f t="shared" si="94"/>
        <v/>
      </c>
    </row>
    <row r="1186" spans="13:28" x14ac:dyDescent="0.35">
      <c r="M1186" s="3" t="str">
        <f t="shared" si="90"/>
        <v/>
      </c>
      <c r="Q1186" s="3" t="str">
        <f t="shared" si="91"/>
        <v/>
      </c>
      <c r="S1186" s="3" t="str">
        <f t="shared" si="92"/>
        <v/>
      </c>
      <c r="U1186" s="13" t="str">
        <f t="shared" si="93"/>
        <v/>
      </c>
      <c r="AB1186" s="3" t="str">
        <f t="shared" si="94"/>
        <v/>
      </c>
    </row>
    <row r="1187" spans="13:28" x14ac:dyDescent="0.35">
      <c r="M1187" s="3" t="str">
        <f t="shared" si="90"/>
        <v/>
      </c>
      <c r="Q1187" s="3" t="str">
        <f t="shared" si="91"/>
        <v/>
      </c>
      <c r="S1187" s="3" t="str">
        <f t="shared" si="92"/>
        <v/>
      </c>
      <c r="U1187" s="13" t="str">
        <f t="shared" si="93"/>
        <v/>
      </c>
      <c r="AB1187" s="3" t="str">
        <f t="shared" si="94"/>
        <v/>
      </c>
    </row>
    <row r="1188" spans="13:28" x14ac:dyDescent="0.35">
      <c r="M1188" s="3" t="str">
        <f t="shared" si="90"/>
        <v/>
      </c>
      <c r="Q1188" s="3" t="str">
        <f t="shared" si="91"/>
        <v/>
      </c>
      <c r="S1188" s="3" t="str">
        <f t="shared" si="92"/>
        <v/>
      </c>
      <c r="U1188" s="13" t="str">
        <f t="shared" si="93"/>
        <v/>
      </c>
      <c r="AB1188" s="3" t="str">
        <f t="shared" si="94"/>
        <v/>
      </c>
    </row>
    <row r="1189" spans="13:28" x14ac:dyDescent="0.35">
      <c r="M1189" s="3" t="str">
        <f t="shared" si="90"/>
        <v/>
      </c>
      <c r="Q1189" s="3" t="str">
        <f t="shared" si="91"/>
        <v/>
      </c>
      <c r="S1189" s="3" t="str">
        <f t="shared" si="92"/>
        <v/>
      </c>
      <c r="U1189" s="13" t="str">
        <f t="shared" si="93"/>
        <v/>
      </c>
      <c r="AB1189" s="3" t="str">
        <f t="shared" si="94"/>
        <v/>
      </c>
    </row>
    <row r="1190" spans="13:28" x14ac:dyDescent="0.35">
      <c r="M1190" s="3" t="str">
        <f t="shared" si="90"/>
        <v/>
      </c>
      <c r="Q1190" s="3" t="str">
        <f t="shared" si="91"/>
        <v/>
      </c>
      <c r="S1190" s="3" t="str">
        <f t="shared" si="92"/>
        <v/>
      </c>
      <c r="U1190" s="13" t="str">
        <f t="shared" si="93"/>
        <v/>
      </c>
      <c r="AB1190" s="3" t="str">
        <f t="shared" si="94"/>
        <v/>
      </c>
    </row>
    <row r="1191" spans="13:28" x14ac:dyDescent="0.35">
      <c r="M1191" s="3" t="str">
        <f t="shared" si="90"/>
        <v/>
      </c>
      <c r="Q1191" s="3" t="str">
        <f t="shared" si="91"/>
        <v/>
      </c>
      <c r="S1191" s="3" t="str">
        <f t="shared" si="92"/>
        <v/>
      </c>
      <c r="U1191" s="13" t="str">
        <f t="shared" si="93"/>
        <v/>
      </c>
      <c r="AB1191" s="3" t="str">
        <f t="shared" si="94"/>
        <v/>
      </c>
    </row>
    <row r="1192" spans="13:28" x14ac:dyDescent="0.35">
      <c r="M1192" s="3" t="str">
        <f t="shared" si="90"/>
        <v/>
      </c>
      <c r="Q1192" s="3" t="str">
        <f t="shared" si="91"/>
        <v/>
      </c>
      <c r="S1192" s="3" t="str">
        <f t="shared" si="92"/>
        <v/>
      </c>
      <c r="U1192" s="13" t="str">
        <f t="shared" si="93"/>
        <v/>
      </c>
      <c r="AB1192" s="3" t="str">
        <f t="shared" si="94"/>
        <v/>
      </c>
    </row>
    <row r="1193" spans="13:28" x14ac:dyDescent="0.35">
      <c r="M1193" s="3" t="str">
        <f t="shared" si="90"/>
        <v/>
      </c>
      <c r="Q1193" s="3" t="str">
        <f t="shared" si="91"/>
        <v/>
      </c>
      <c r="S1193" s="3" t="str">
        <f t="shared" si="92"/>
        <v/>
      </c>
      <c r="U1193" s="13" t="str">
        <f t="shared" si="93"/>
        <v/>
      </c>
      <c r="AB1193" s="3" t="str">
        <f t="shared" si="94"/>
        <v/>
      </c>
    </row>
    <row r="1194" spans="13:28" x14ac:dyDescent="0.35">
      <c r="M1194" s="3" t="str">
        <f t="shared" si="90"/>
        <v/>
      </c>
      <c r="Q1194" s="3" t="str">
        <f t="shared" si="91"/>
        <v/>
      </c>
      <c r="S1194" s="3" t="str">
        <f t="shared" si="92"/>
        <v/>
      </c>
      <c r="U1194" s="13" t="str">
        <f t="shared" si="93"/>
        <v/>
      </c>
      <c r="AB1194" s="3" t="str">
        <f t="shared" si="94"/>
        <v/>
      </c>
    </row>
    <row r="1195" spans="13:28" x14ac:dyDescent="0.35">
      <c r="M1195" s="3" t="str">
        <f t="shared" si="90"/>
        <v/>
      </c>
      <c r="Q1195" s="3" t="str">
        <f t="shared" si="91"/>
        <v/>
      </c>
      <c r="S1195" s="3" t="str">
        <f t="shared" si="92"/>
        <v/>
      </c>
      <c r="U1195" s="13" t="str">
        <f t="shared" si="93"/>
        <v/>
      </c>
      <c r="AB1195" s="3" t="str">
        <f t="shared" si="94"/>
        <v/>
      </c>
    </row>
    <row r="1196" spans="13:28" x14ac:dyDescent="0.35">
      <c r="M1196" s="3" t="str">
        <f t="shared" si="90"/>
        <v/>
      </c>
      <c r="Q1196" s="3" t="str">
        <f t="shared" si="91"/>
        <v/>
      </c>
      <c r="S1196" s="3" t="str">
        <f t="shared" si="92"/>
        <v/>
      </c>
      <c r="U1196" s="13" t="str">
        <f t="shared" si="93"/>
        <v/>
      </c>
      <c r="AB1196" s="3" t="str">
        <f t="shared" si="94"/>
        <v/>
      </c>
    </row>
    <row r="1197" spans="13:28" x14ac:dyDescent="0.35">
      <c r="M1197" s="3" t="str">
        <f t="shared" si="90"/>
        <v/>
      </c>
      <c r="Q1197" s="3" t="str">
        <f t="shared" si="91"/>
        <v/>
      </c>
      <c r="S1197" s="3" t="str">
        <f t="shared" si="92"/>
        <v/>
      </c>
      <c r="U1197" s="13" t="str">
        <f t="shared" si="93"/>
        <v/>
      </c>
      <c r="AB1197" s="3" t="str">
        <f t="shared" si="94"/>
        <v/>
      </c>
    </row>
    <row r="1198" spans="13:28" x14ac:dyDescent="0.35">
      <c r="M1198" s="3" t="str">
        <f t="shared" si="90"/>
        <v/>
      </c>
      <c r="Q1198" s="3" t="str">
        <f t="shared" si="91"/>
        <v/>
      </c>
      <c r="S1198" s="3" t="str">
        <f t="shared" si="92"/>
        <v/>
      </c>
      <c r="U1198" s="13" t="str">
        <f t="shared" si="93"/>
        <v/>
      </c>
      <c r="AB1198" s="3" t="str">
        <f t="shared" si="94"/>
        <v/>
      </c>
    </row>
    <row r="1199" spans="13:28" x14ac:dyDescent="0.35">
      <c r="M1199" s="3" t="str">
        <f t="shared" si="90"/>
        <v/>
      </c>
      <c r="Q1199" s="3" t="str">
        <f t="shared" si="91"/>
        <v/>
      </c>
      <c r="S1199" s="3" t="str">
        <f t="shared" si="92"/>
        <v/>
      </c>
      <c r="U1199" s="13" t="str">
        <f t="shared" si="93"/>
        <v/>
      </c>
      <c r="AB1199" s="3" t="str">
        <f t="shared" si="94"/>
        <v/>
      </c>
    </row>
    <row r="1200" spans="13:28" x14ac:dyDescent="0.35">
      <c r="M1200" s="3" t="str">
        <f t="shared" si="90"/>
        <v/>
      </c>
      <c r="Q1200" s="3" t="str">
        <f t="shared" si="91"/>
        <v/>
      </c>
      <c r="S1200" s="3" t="str">
        <f t="shared" si="92"/>
        <v/>
      </c>
      <c r="U1200" s="13" t="str">
        <f t="shared" si="93"/>
        <v/>
      </c>
      <c r="AB1200" s="3" t="str">
        <f t="shared" si="94"/>
        <v/>
      </c>
    </row>
    <row r="1201" spans="13:28" x14ac:dyDescent="0.35">
      <c r="M1201" s="3" t="str">
        <f t="shared" si="90"/>
        <v/>
      </c>
      <c r="Q1201" s="3" t="str">
        <f t="shared" si="91"/>
        <v/>
      </c>
      <c r="S1201" s="3" t="str">
        <f t="shared" si="92"/>
        <v/>
      </c>
      <c r="U1201" s="13" t="str">
        <f t="shared" si="93"/>
        <v/>
      </c>
      <c r="AB1201" s="3" t="str">
        <f t="shared" si="94"/>
        <v/>
      </c>
    </row>
    <row r="1202" spans="13:28" x14ac:dyDescent="0.35">
      <c r="M1202" s="3" t="str">
        <f t="shared" si="90"/>
        <v/>
      </c>
      <c r="Q1202" s="3" t="str">
        <f t="shared" si="91"/>
        <v/>
      </c>
      <c r="S1202" s="3" t="str">
        <f t="shared" si="92"/>
        <v/>
      </c>
      <c r="U1202" s="13" t="str">
        <f t="shared" si="93"/>
        <v/>
      </c>
      <c r="AB1202" s="3" t="str">
        <f t="shared" si="94"/>
        <v/>
      </c>
    </row>
    <row r="1203" spans="13:28" x14ac:dyDescent="0.35">
      <c r="M1203" s="3" t="str">
        <f t="shared" si="90"/>
        <v/>
      </c>
      <c r="Q1203" s="3" t="str">
        <f t="shared" si="91"/>
        <v/>
      </c>
      <c r="S1203" s="3" t="str">
        <f t="shared" si="92"/>
        <v/>
      </c>
      <c r="U1203" s="13" t="str">
        <f t="shared" si="93"/>
        <v/>
      </c>
      <c r="AB1203" s="3" t="str">
        <f t="shared" si="94"/>
        <v/>
      </c>
    </row>
    <row r="1204" spans="13:28" x14ac:dyDescent="0.35">
      <c r="M1204" s="3" t="str">
        <f t="shared" si="90"/>
        <v/>
      </c>
      <c r="Q1204" s="3" t="str">
        <f t="shared" si="91"/>
        <v/>
      </c>
      <c r="S1204" s="3" t="str">
        <f t="shared" si="92"/>
        <v/>
      </c>
      <c r="U1204" s="13" t="str">
        <f t="shared" si="93"/>
        <v/>
      </c>
      <c r="AB1204" s="3" t="str">
        <f t="shared" si="94"/>
        <v/>
      </c>
    </row>
    <row r="1205" spans="13:28" x14ac:dyDescent="0.35">
      <c r="M1205" s="3" t="str">
        <f t="shared" si="90"/>
        <v/>
      </c>
      <c r="Q1205" s="3" t="str">
        <f t="shared" si="91"/>
        <v/>
      </c>
      <c r="S1205" s="3" t="str">
        <f t="shared" si="92"/>
        <v/>
      </c>
      <c r="U1205" s="13" t="str">
        <f t="shared" si="93"/>
        <v/>
      </c>
      <c r="AB1205" s="3" t="str">
        <f t="shared" si="94"/>
        <v/>
      </c>
    </row>
    <row r="1206" spans="13:28" x14ac:dyDescent="0.35">
      <c r="M1206" s="3" t="str">
        <f t="shared" si="90"/>
        <v/>
      </c>
      <c r="Q1206" s="3" t="str">
        <f t="shared" si="91"/>
        <v/>
      </c>
      <c r="S1206" s="3" t="str">
        <f t="shared" si="92"/>
        <v/>
      </c>
      <c r="U1206" s="13" t="str">
        <f t="shared" si="93"/>
        <v/>
      </c>
      <c r="AB1206" s="3" t="str">
        <f t="shared" si="94"/>
        <v/>
      </c>
    </row>
    <row r="1207" spans="13:28" x14ac:dyDescent="0.35">
      <c r="M1207" s="3" t="str">
        <f t="shared" si="90"/>
        <v/>
      </c>
      <c r="Q1207" s="3" t="str">
        <f t="shared" si="91"/>
        <v/>
      </c>
      <c r="S1207" s="3" t="str">
        <f t="shared" si="92"/>
        <v/>
      </c>
      <c r="U1207" s="13" t="str">
        <f t="shared" si="93"/>
        <v/>
      </c>
      <c r="AB1207" s="3" t="str">
        <f t="shared" si="94"/>
        <v/>
      </c>
    </row>
    <row r="1208" spans="13:28" x14ac:dyDescent="0.35">
      <c r="M1208" s="3" t="str">
        <f t="shared" si="90"/>
        <v/>
      </c>
      <c r="Q1208" s="3" t="str">
        <f t="shared" si="91"/>
        <v/>
      </c>
      <c r="S1208" s="3" t="str">
        <f t="shared" si="92"/>
        <v/>
      </c>
      <c r="U1208" s="13" t="str">
        <f t="shared" si="93"/>
        <v/>
      </c>
      <c r="AB1208" s="3" t="str">
        <f t="shared" si="94"/>
        <v/>
      </c>
    </row>
    <row r="1209" spans="13:28" x14ac:dyDescent="0.35">
      <c r="M1209" s="3" t="str">
        <f t="shared" si="90"/>
        <v/>
      </c>
      <c r="Q1209" s="3" t="str">
        <f t="shared" si="91"/>
        <v/>
      </c>
      <c r="S1209" s="3" t="str">
        <f t="shared" si="92"/>
        <v/>
      </c>
      <c r="U1209" s="13" t="str">
        <f t="shared" si="93"/>
        <v/>
      </c>
      <c r="AB1209" s="3" t="str">
        <f t="shared" si="94"/>
        <v/>
      </c>
    </row>
    <row r="1210" spans="13:28" x14ac:dyDescent="0.35">
      <c r="M1210" s="3" t="str">
        <f t="shared" si="90"/>
        <v/>
      </c>
      <c r="Q1210" s="3" t="str">
        <f t="shared" si="91"/>
        <v/>
      </c>
      <c r="S1210" s="3" t="str">
        <f t="shared" si="92"/>
        <v/>
      </c>
      <c r="U1210" s="13" t="str">
        <f t="shared" si="93"/>
        <v/>
      </c>
      <c r="AB1210" s="3" t="str">
        <f t="shared" si="94"/>
        <v/>
      </c>
    </row>
    <row r="1211" spans="13:28" x14ac:dyDescent="0.35">
      <c r="M1211" s="3" t="str">
        <f t="shared" si="90"/>
        <v/>
      </c>
      <c r="Q1211" s="3" t="str">
        <f t="shared" si="91"/>
        <v/>
      </c>
      <c r="S1211" s="3" t="str">
        <f t="shared" si="92"/>
        <v/>
      </c>
      <c r="U1211" s="13" t="str">
        <f t="shared" si="93"/>
        <v/>
      </c>
      <c r="AB1211" s="3" t="str">
        <f t="shared" si="94"/>
        <v/>
      </c>
    </row>
    <row r="1212" spans="13:28" x14ac:dyDescent="0.35">
      <c r="M1212" s="3" t="str">
        <f t="shared" si="90"/>
        <v/>
      </c>
      <c r="Q1212" s="3" t="str">
        <f t="shared" si="91"/>
        <v/>
      </c>
      <c r="S1212" s="3" t="str">
        <f t="shared" si="92"/>
        <v/>
      </c>
      <c r="U1212" s="13" t="str">
        <f t="shared" si="93"/>
        <v/>
      </c>
      <c r="AB1212" s="3" t="str">
        <f t="shared" si="94"/>
        <v/>
      </c>
    </row>
    <row r="1213" spans="13:28" x14ac:dyDescent="0.35">
      <c r="M1213" s="3" t="str">
        <f t="shared" si="90"/>
        <v/>
      </c>
      <c r="Q1213" s="3" t="str">
        <f t="shared" si="91"/>
        <v/>
      </c>
      <c r="S1213" s="3" t="str">
        <f t="shared" si="92"/>
        <v/>
      </c>
      <c r="U1213" s="13" t="str">
        <f t="shared" si="93"/>
        <v/>
      </c>
      <c r="AB1213" s="3" t="str">
        <f t="shared" si="94"/>
        <v/>
      </c>
    </row>
    <row r="1214" spans="13:28" x14ac:dyDescent="0.35">
      <c r="M1214" s="3" t="str">
        <f t="shared" si="90"/>
        <v/>
      </c>
      <c r="Q1214" s="3" t="str">
        <f t="shared" si="91"/>
        <v/>
      </c>
      <c r="S1214" s="3" t="str">
        <f t="shared" si="92"/>
        <v/>
      </c>
      <c r="U1214" s="13" t="str">
        <f t="shared" si="93"/>
        <v/>
      </c>
      <c r="AB1214" s="3" t="str">
        <f t="shared" si="94"/>
        <v/>
      </c>
    </row>
    <row r="1215" spans="13:28" x14ac:dyDescent="0.35">
      <c r="M1215" s="3" t="str">
        <f t="shared" si="90"/>
        <v/>
      </c>
      <c r="Q1215" s="3" t="str">
        <f t="shared" si="91"/>
        <v/>
      </c>
      <c r="S1215" s="3" t="str">
        <f t="shared" si="92"/>
        <v/>
      </c>
      <c r="U1215" s="13" t="str">
        <f t="shared" si="93"/>
        <v/>
      </c>
      <c r="AB1215" s="3" t="str">
        <f t="shared" si="94"/>
        <v/>
      </c>
    </row>
    <row r="1216" spans="13:28" x14ac:dyDescent="0.35">
      <c r="M1216" s="3" t="str">
        <f t="shared" si="90"/>
        <v/>
      </c>
      <c r="Q1216" s="3" t="str">
        <f t="shared" si="91"/>
        <v/>
      </c>
      <c r="S1216" s="3" t="str">
        <f t="shared" si="92"/>
        <v/>
      </c>
      <c r="U1216" s="13" t="str">
        <f t="shared" si="93"/>
        <v/>
      </c>
      <c r="AB1216" s="3" t="str">
        <f t="shared" si="94"/>
        <v/>
      </c>
    </row>
    <row r="1217" spans="13:28" x14ac:dyDescent="0.35">
      <c r="M1217" s="3" t="str">
        <f t="shared" si="90"/>
        <v/>
      </c>
      <c r="Q1217" s="3" t="str">
        <f t="shared" si="91"/>
        <v/>
      </c>
      <c r="S1217" s="3" t="str">
        <f t="shared" si="92"/>
        <v/>
      </c>
      <c r="U1217" s="13" t="str">
        <f t="shared" si="93"/>
        <v/>
      </c>
      <c r="AB1217" s="3" t="str">
        <f t="shared" si="94"/>
        <v/>
      </c>
    </row>
    <row r="1218" spans="13:28" x14ac:dyDescent="0.35">
      <c r="M1218" s="3" t="str">
        <f t="shared" si="90"/>
        <v/>
      </c>
      <c r="Q1218" s="3" t="str">
        <f t="shared" si="91"/>
        <v/>
      </c>
      <c r="S1218" s="3" t="str">
        <f t="shared" si="92"/>
        <v/>
      </c>
      <c r="U1218" s="13" t="str">
        <f t="shared" si="93"/>
        <v/>
      </c>
      <c r="AB1218" s="3" t="str">
        <f t="shared" si="94"/>
        <v/>
      </c>
    </row>
    <row r="1219" spans="13:28" x14ac:dyDescent="0.35">
      <c r="M1219" s="3" t="str">
        <f t="shared" si="90"/>
        <v/>
      </c>
      <c r="Q1219" s="3" t="str">
        <f t="shared" si="91"/>
        <v/>
      </c>
      <c r="S1219" s="3" t="str">
        <f t="shared" si="92"/>
        <v/>
      </c>
      <c r="U1219" s="13" t="str">
        <f t="shared" si="93"/>
        <v/>
      </c>
      <c r="AB1219" s="3" t="str">
        <f t="shared" si="94"/>
        <v/>
      </c>
    </row>
    <row r="1220" spans="13:28" x14ac:dyDescent="0.35">
      <c r="M1220" s="3" t="str">
        <f t="shared" ref="M1220:M1283" si="95">IF(ISBLANK(L1220),"",VLOOKUP(L1220,ProductTypeTable,2,FALSE))</f>
        <v/>
      </c>
      <c r="Q1220" s="3" t="str">
        <f t="shared" ref="Q1220:Q1283" si="96">IF(ISBLANK($M1220),"",IF($M1220=20,"m3",IF($M1220=30,"",IF($M1220=40,"m2",IF($M1220=50,"m",IF($M1220=80,"kg",""))))))</f>
        <v/>
      </c>
      <c r="S1220" s="3" t="str">
        <f t="shared" ref="S1220:S1283" si="97">IF(ISBLANK($M1220),"",IF($M1220=20,"",IF($M1220=30,"",IF($M1220=40,"m",IF($M1220=50,"m2","")))))</f>
        <v/>
      </c>
      <c r="U1220" s="13" t="str">
        <f t="shared" ref="U1220:U1283" si="98">IF(ISBLANK($M1220),"",IF($M1220=20,"kg/m3",IF($M1220=30,"kg",IF($M1220=40,"kg/m2",IF($M1220=50,"kg/m","")))))</f>
        <v/>
      </c>
      <c r="AB1220" s="3" t="str">
        <f t="shared" ref="AB1220:AB1283" si="99">IF(ISBLANK(AA1220),"",VLOOKUP(AA1220,Pricesets,2,FALSE))</f>
        <v/>
      </c>
    </row>
    <row r="1221" spans="13:28" x14ac:dyDescent="0.35">
      <c r="M1221" s="3" t="str">
        <f t="shared" si="95"/>
        <v/>
      </c>
      <c r="Q1221" s="3" t="str">
        <f t="shared" si="96"/>
        <v/>
      </c>
      <c r="S1221" s="3" t="str">
        <f t="shared" si="97"/>
        <v/>
      </c>
      <c r="U1221" s="13" t="str">
        <f t="shared" si="98"/>
        <v/>
      </c>
      <c r="AB1221" s="3" t="str">
        <f t="shared" si="99"/>
        <v/>
      </c>
    </row>
    <row r="1222" spans="13:28" x14ac:dyDescent="0.35">
      <c r="M1222" s="3" t="str">
        <f t="shared" si="95"/>
        <v/>
      </c>
      <c r="Q1222" s="3" t="str">
        <f t="shared" si="96"/>
        <v/>
      </c>
      <c r="S1222" s="3" t="str">
        <f t="shared" si="97"/>
        <v/>
      </c>
      <c r="U1222" s="13" t="str">
        <f t="shared" si="98"/>
        <v/>
      </c>
      <c r="AB1222" s="3" t="str">
        <f t="shared" si="99"/>
        <v/>
      </c>
    </row>
    <row r="1223" spans="13:28" x14ac:dyDescent="0.35">
      <c r="M1223" s="3" t="str">
        <f t="shared" si="95"/>
        <v/>
      </c>
      <c r="Q1223" s="3" t="str">
        <f t="shared" si="96"/>
        <v/>
      </c>
      <c r="S1223" s="3" t="str">
        <f t="shared" si="97"/>
        <v/>
      </c>
      <c r="U1223" s="13" t="str">
        <f t="shared" si="98"/>
        <v/>
      </c>
      <c r="AB1223" s="3" t="str">
        <f t="shared" si="99"/>
        <v/>
      </c>
    </row>
    <row r="1224" spans="13:28" x14ac:dyDescent="0.35">
      <c r="M1224" s="3" t="str">
        <f t="shared" si="95"/>
        <v/>
      </c>
      <c r="Q1224" s="3" t="str">
        <f t="shared" si="96"/>
        <v/>
      </c>
      <c r="S1224" s="3" t="str">
        <f t="shared" si="97"/>
        <v/>
      </c>
      <c r="U1224" s="13" t="str">
        <f t="shared" si="98"/>
        <v/>
      </c>
      <c r="AB1224" s="3" t="str">
        <f t="shared" si="99"/>
        <v/>
      </c>
    </row>
    <row r="1225" spans="13:28" x14ac:dyDescent="0.35">
      <c r="M1225" s="3" t="str">
        <f t="shared" si="95"/>
        <v/>
      </c>
      <c r="Q1225" s="3" t="str">
        <f t="shared" si="96"/>
        <v/>
      </c>
      <c r="S1225" s="3" t="str">
        <f t="shared" si="97"/>
        <v/>
      </c>
      <c r="U1225" s="13" t="str">
        <f t="shared" si="98"/>
        <v/>
      </c>
      <c r="AB1225" s="3" t="str">
        <f t="shared" si="99"/>
        <v/>
      </c>
    </row>
    <row r="1226" spans="13:28" x14ac:dyDescent="0.35">
      <c r="M1226" s="3" t="str">
        <f t="shared" si="95"/>
        <v/>
      </c>
      <c r="Q1226" s="3" t="str">
        <f t="shared" si="96"/>
        <v/>
      </c>
      <c r="S1226" s="3" t="str">
        <f t="shared" si="97"/>
        <v/>
      </c>
      <c r="U1226" s="13" t="str">
        <f t="shared" si="98"/>
        <v/>
      </c>
      <c r="AB1226" s="3" t="str">
        <f t="shared" si="99"/>
        <v/>
      </c>
    </row>
    <row r="1227" spans="13:28" x14ac:dyDescent="0.35">
      <c r="M1227" s="3" t="str">
        <f t="shared" si="95"/>
        <v/>
      </c>
      <c r="Q1227" s="3" t="str">
        <f t="shared" si="96"/>
        <v/>
      </c>
      <c r="S1227" s="3" t="str">
        <f t="shared" si="97"/>
        <v/>
      </c>
      <c r="U1227" s="13" t="str">
        <f t="shared" si="98"/>
        <v/>
      </c>
      <c r="AB1227" s="3" t="str">
        <f t="shared" si="99"/>
        <v/>
      </c>
    </row>
    <row r="1228" spans="13:28" x14ac:dyDescent="0.35">
      <c r="M1228" s="3" t="str">
        <f t="shared" si="95"/>
        <v/>
      </c>
      <c r="Q1228" s="3" t="str">
        <f t="shared" si="96"/>
        <v/>
      </c>
      <c r="S1228" s="3" t="str">
        <f t="shared" si="97"/>
        <v/>
      </c>
      <c r="U1228" s="13" t="str">
        <f t="shared" si="98"/>
        <v/>
      </c>
      <c r="AB1228" s="3" t="str">
        <f t="shared" si="99"/>
        <v/>
      </c>
    </row>
    <row r="1229" spans="13:28" x14ac:dyDescent="0.35">
      <c r="M1229" s="3" t="str">
        <f t="shared" si="95"/>
        <v/>
      </c>
      <c r="Q1229" s="3" t="str">
        <f t="shared" si="96"/>
        <v/>
      </c>
      <c r="S1229" s="3" t="str">
        <f t="shared" si="97"/>
        <v/>
      </c>
      <c r="U1229" s="13" t="str">
        <f t="shared" si="98"/>
        <v/>
      </c>
      <c r="AB1229" s="3" t="str">
        <f t="shared" si="99"/>
        <v/>
      </c>
    </row>
    <row r="1230" spans="13:28" x14ac:dyDescent="0.35">
      <c r="M1230" s="3" t="str">
        <f t="shared" si="95"/>
        <v/>
      </c>
      <c r="Q1230" s="3" t="str">
        <f t="shared" si="96"/>
        <v/>
      </c>
      <c r="S1230" s="3" t="str">
        <f t="shared" si="97"/>
        <v/>
      </c>
      <c r="U1230" s="13" t="str">
        <f t="shared" si="98"/>
        <v/>
      </c>
      <c r="AB1230" s="3" t="str">
        <f t="shared" si="99"/>
        <v/>
      </c>
    </row>
    <row r="1231" spans="13:28" x14ac:dyDescent="0.35">
      <c r="M1231" s="3" t="str">
        <f t="shared" si="95"/>
        <v/>
      </c>
      <c r="Q1231" s="3" t="str">
        <f t="shared" si="96"/>
        <v/>
      </c>
      <c r="S1231" s="3" t="str">
        <f t="shared" si="97"/>
        <v/>
      </c>
      <c r="U1231" s="13" t="str">
        <f t="shared" si="98"/>
        <v/>
      </c>
      <c r="AB1231" s="3" t="str">
        <f t="shared" si="99"/>
        <v/>
      </c>
    </row>
    <row r="1232" spans="13:28" x14ac:dyDescent="0.35">
      <c r="M1232" s="3" t="str">
        <f t="shared" si="95"/>
        <v/>
      </c>
      <c r="Q1232" s="3" t="str">
        <f t="shared" si="96"/>
        <v/>
      </c>
      <c r="S1232" s="3" t="str">
        <f t="shared" si="97"/>
        <v/>
      </c>
      <c r="U1232" s="13" t="str">
        <f t="shared" si="98"/>
        <v/>
      </c>
      <c r="AB1232" s="3" t="str">
        <f t="shared" si="99"/>
        <v/>
      </c>
    </row>
    <row r="1233" spans="13:28" x14ac:dyDescent="0.35">
      <c r="M1233" s="3" t="str">
        <f t="shared" si="95"/>
        <v/>
      </c>
      <c r="Q1233" s="3" t="str">
        <f t="shared" si="96"/>
        <v/>
      </c>
      <c r="S1233" s="3" t="str">
        <f t="shared" si="97"/>
        <v/>
      </c>
      <c r="U1233" s="13" t="str">
        <f t="shared" si="98"/>
        <v/>
      </c>
      <c r="AB1233" s="3" t="str">
        <f t="shared" si="99"/>
        <v/>
      </c>
    </row>
    <row r="1234" spans="13:28" x14ac:dyDescent="0.35">
      <c r="M1234" s="3" t="str">
        <f t="shared" si="95"/>
        <v/>
      </c>
      <c r="Q1234" s="3" t="str">
        <f t="shared" si="96"/>
        <v/>
      </c>
      <c r="S1234" s="3" t="str">
        <f t="shared" si="97"/>
        <v/>
      </c>
      <c r="U1234" s="13" t="str">
        <f t="shared" si="98"/>
        <v/>
      </c>
      <c r="AB1234" s="3" t="str">
        <f t="shared" si="99"/>
        <v/>
      </c>
    </row>
    <row r="1235" spans="13:28" x14ac:dyDescent="0.35">
      <c r="M1235" s="3" t="str">
        <f t="shared" si="95"/>
        <v/>
      </c>
      <c r="Q1235" s="3" t="str">
        <f t="shared" si="96"/>
        <v/>
      </c>
      <c r="S1235" s="3" t="str">
        <f t="shared" si="97"/>
        <v/>
      </c>
      <c r="U1235" s="13" t="str">
        <f t="shared" si="98"/>
        <v/>
      </c>
      <c r="AB1235" s="3" t="str">
        <f t="shared" si="99"/>
        <v/>
      </c>
    </row>
    <row r="1236" spans="13:28" x14ac:dyDescent="0.35">
      <c r="M1236" s="3" t="str">
        <f t="shared" si="95"/>
        <v/>
      </c>
      <c r="Q1236" s="3" t="str">
        <f t="shared" si="96"/>
        <v/>
      </c>
      <c r="S1236" s="3" t="str">
        <f t="shared" si="97"/>
        <v/>
      </c>
      <c r="U1236" s="13" t="str">
        <f t="shared" si="98"/>
        <v/>
      </c>
      <c r="AB1236" s="3" t="str">
        <f t="shared" si="99"/>
        <v/>
      </c>
    </row>
    <row r="1237" spans="13:28" x14ac:dyDescent="0.35">
      <c r="M1237" s="3" t="str">
        <f t="shared" si="95"/>
        <v/>
      </c>
      <c r="Q1237" s="3" t="str">
        <f t="shared" si="96"/>
        <v/>
      </c>
      <c r="S1237" s="3" t="str">
        <f t="shared" si="97"/>
        <v/>
      </c>
      <c r="U1237" s="13" t="str">
        <f t="shared" si="98"/>
        <v/>
      </c>
      <c r="AB1237" s="3" t="str">
        <f t="shared" si="99"/>
        <v/>
      </c>
    </row>
    <row r="1238" spans="13:28" x14ac:dyDescent="0.35">
      <c r="M1238" s="3" t="str">
        <f t="shared" si="95"/>
        <v/>
      </c>
      <c r="Q1238" s="3" t="str">
        <f t="shared" si="96"/>
        <v/>
      </c>
      <c r="S1238" s="3" t="str">
        <f t="shared" si="97"/>
        <v/>
      </c>
      <c r="U1238" s="13" t="str">
        <f t="shared" si="98"/>
        <v/>
      </c>
      <c r="AB1238" s="3" t="str">
        <f t="shared" si="99"/>
        <v/>
      </c>
    </row>
    <row r="1239" spans="13:28" x14ac:dyDescent="0.35">
      <c r="M1239" s="3" t="str">
        <f t="shared" si="95"/>
        <v/>
      </c>
      <c r="Q1239" s="3" t="str">
        <f t="shared" si="96"/>
        <v/>
      </c>
      <c r="S1239" s="3" t="str">
        <f t="shared" si="97"/>
        <v/>
      </c>
      <c r="U1239" s="13" t="str">
        <f t="shared" si="98"/>
        <v/>
      </c>
      <c r="AB1239" s="3" t="str">
        <f t="shared" si="99"/>
        <v/>
      </c>
    </row>
    <row r="1240" spans="13:28" x14ac:dyDescent="0.35">
      <c r="M1240" s="3" t="str">
        <f t="shared" si="95"/>
        <v/>
      </c>
      <c r="Q1240" s="3" t="str">
        <f t="shared" si="96"/>
        <v/>
      </c>
      <c r="S1240" s="3" t="str">
        <f t="shared" si="97"/>
        <v/>
      </c>
      <c r="U1240" s="13" t="str">
        <f t="shared" si="98"/>
        <v/>
      </c>
      <c r="AB1240" s="3" t="str">
        <f t="shared" si="99"/>
        <v/>
      </c>
    </row>
    <row r="1241" spans="13:28" x14ac:dyDescent="0.35">
      <c r="M1241" s="3" t="str">
        <f t="shared" si="95"/>
        <v/>
      </c>
      <c r="Q1241" s="3" t="str">
        <f t="shared" si="96"/>
        <v/>
      </c>
      <c r="S1241" s="3" t="str">
        <f t="shared" si="97"/>
        <v/>
      </c>
      <c r="U1241" s="13" t="str">
        <f t="shared" si="98"/>
        <v/>
      </c>
      <c r="AB1241" s="3" t="str">
        <f t="shared" si="99"/>
        <v/>
      </c>
    </row>
    <row r="1242" spans="13:28" x14ac:dyDescent="0.35">
      <c r="M1242" s="3" t="str">
        <f t="shared" si="95"/>
        <v/>
      </c>
      <c r="Q1242" s="3" t="str">
        <f t="shared" si="96"/>
        <v/>
      </c>
      <c r="S1242" s="3" t="str">
        <f t="shared" si="97"/>
        <v/>
      </c>
      <c r="U1242" s="13" t="str">
        <f t="shared" si="98"/>
        <v/>
      </c>
      <c r="AB1242" s="3" t="str">
        <f t="shared" si="99"/>
        <v/>
      </c>
    </row>
    <row r="1243" spans="13:28" x14ac:dyDescent="0.35">
      <c r="M1243" s="3" t="str">
        <f t="shared" si="95"/>
        <v/>
      </c>
      <c r="Q1243" s="3" t="str">
        <f t="shared" si="96"/>
        <v/>
      </c>
      <c r="S1243" s="3" t="str">
        <f t="shared" si="97"/>
        <v/>
      </c>
      <c r="U1243" s="13" t="str">
        <f t="shared" si="98"/>
        <v/>
      </c>
      <c r="AB1243" s="3" t="str">
        <f t="shared" si="99"/>
        <v/>
      </c>
    </row>
    <row r="1244" spans="13:28" x14ac:dyDescent="0.35">
      <c r="M1244" s="3" t="str">
        <f t="shared" si="95"/>
        <v/>
      </c>
      <c r="Q1244" s="3" t="str">
        <f t="shared" si="96"/>
        <v/>
      </c>
      <c r="S1244" s="3" t="str">
        <f t="shared" si="97"/>
        <v/>
      </c>
      <c r="U1244" s="13" t="str">
        <f t="shared" si="98"/>
        <v/>
      </c>
      <c r="AB1244" s="3" t="str">
        <f t="shared" si="99"/>
        <v/>
      </c>
    </row>
    <row r="1245" spans="13:28" x14ac:dyDescent="0.35">
      <c r="M1245" s="3" t="str">
        <f t="shared" si="95"/>
        <v/>
      </c>
      <c r="Q1245" s="3" t="str">
        <f t="shared" si="96"/>
        <v/>
      </c>
      <c r="S1245" s="3" t="str">
        <f t="shared" si="97"/>
        <v/>
      </c>
      <c r="U1245" s="13" t="str">
        <f t="shared" si="98"/>
        <v/>
      </c>
      <c r="AB1245" s="3" t="str">
        <f t="shared" si="99"/>
        <v/>
      </c>
    </row>
    <row r="1246" spans="13:28" x14ac:dyDescent="0.35">
      <c r="M1246" s="3" t="str">
        <f t="shared" si="95"/>
        <v/>
      </c>
      <c r="Q1246" s="3" t="str">
        <f t="shared" si="96"/>
        <v/>
      </c>
      <c r="S1246" s="3" t="str">
        <f t="shared" si="97"/>
        <v/>
      </c>
      <c r="U1246" s="13" t="str">
        <f t="shared" si="98"/>
        <v/>
      </c>
      <c r="AB1246" s="3" t="str">
        <f t="shared" si="99"/>
        <v/>
      </c>
    </row>
    <row r="1247" spans="13:28" x14ac:dyDescent="0.35">
      <c r="M1247" s="3" t="str">
        <f t="shared" si="95"/>
        <v/>
      </c>
      <c r="Q1247" s="3" t="str">
        <f t="shared" si="96"/>
        <v/>
      </c>
      <c r="S1247" s="3" t="str">
        <f t="shared" si="97"/>
        <v/>
      </c>
      <c r="U1247" s="13" t="str">
        <f t="shared" si="98"/>
        <v/>
      </c>
      <c r="AB1247" s="3" t="str">
        <f t="shared" si="99"/>
        <v/>
      </c>
    </row>
    <row r="1248" spans="13:28" x14ac:dyDescent="0.35">
      <c r="M1248" s="3" t="str">
        <f t="shared" si="95"/>
        <v/>
      </c>
      <c r="Q1248" s="3" t="str">
        <f t="shared" si="96"/>
        <v/>
      </c>
      <c r="S1248" s="3" t="str">
        <f t="shared" si="97"/>
        <v/>
      </c>
      <c r="U1248" s="13" t="str">
        <f t="shared" si="98"/>
        <v/>
      </c>
      <c r="AB1248" s="3" t="str">
        <f t="shared" si="99"/>
        <v/>
      </c>
    </row>
    <row r="1249" spans="13:28" x14ac:dyDescent="0.35">
      <c r="M1249" s="3" t="str">
        <f t="shared" si="95"/>
        <v/>
      </c>
      <c r="Q1249" s="3" t="str">
        <f t="shared" si="96"/>
        <v/>
      </c>
      <c r="S1249" s="3" t="str">
        <f t="shared" si="97"/>
        <v/>
      </c>
      <c r="U1249" s="13" t="str">
        <f t="shared" si="98"/>
        <v/>
      </c>
      <c r="AB1249" s="3" t="str">
        <f t="shared" si="99"/>
        <v/>
      </c>
    </row>
    <row r="1250" spans="13:28" x14ac:dyDescent="0.35">
      <c r="M1250" s="3" t="str">
        <f t="shared" si="95"/>
        <v/>
      </c>
      <c r="Q1250" s="3" t="str">
        <f t="shared" si="96"/>
        <v/>
      </c>
      <c r="S1250" s="3" t="str">
        <f t="shared" si="97"/>
        <v/>
      </c>
      <c r="U1250" s="13" t="str">
        <f t="shared" si="98"/>
        <v/>
      </c>
      <c r="AB1250" s="3" t="str">
        <f t="shared" si="99"/>
        <v/>
      </c>
    </row>
    <row r="1251" spans="13:28" x14ac:dyDescent="0.35">
      <c r="M1251" s="3" t="str">
        <f t="shared" si="95"/>
        <v/>
      </c>
      <c r="Q1251" s="3" t="str">
        <f t="shared" si="96"/>
        <v/>
      </c>
      <c r="S1251" s="3" t="str">
        <f t="shared" si="97"/>
        <v/>
      </c>
      <c r="U1251" s="13" t="str">
        <f t="shared" si="98"/>
        <v/>
      </c>
      <c r="AB1251" s="3" t="str">
        <f t="shared" si="99"/>
        <v/>
      </c>
    </row>
    <row r="1252" spans="13:28" x14ac:dyDescent="0.35">
      <c r="M1252" s="3" t="str">
        <f t="shared" si="95"/>
        <v/>
      </c>
      <c r="Q1252" s="3" t="str">
        <f t="shared" si="96"/>
        <v/>
      </c>
      <c r="S1252" s="3" t="str">
        <f t="shared" si="97"/>
        <v/>
      </c>
      <c r="U1252" s="13" t="str">
        <f t="shared" si="98"/>
        <v/>
      </c>
      <c r="AB1252" s="3" t="str">
        <f t="shared" si="99"/>
        <v/>
      </c>
    </row>
    <row r="1253" spans="13:28" x14ac:dyDescent="0.35">
      <c r="M1253" s="3" t="str">
        <f t="shared" si="95"/>
        <v/>
      </c>
      <c r="Q1253" s="3" t="str">
        <f t="shared" si="96"/>
        <v/>
      </c>
      <c r="S1253" s="3" t="str">
        <f t="shared" si="97"/>
        <v/>
      </c>
      <c r="U1253" s="13" t="str">
        <f t="shared" si="98"/>
        <v/>
      </c>
      <c r="AB1253" s="3" t="str">
        <f t="shared" si="99"/>
        <v/>
      </c>
    </row>
    <row r="1254" spans="13:28" x14ac:dyDescent="0.35">
      <c r="M1254" s="3" t="str">
        <f t="shared" si="95"/>
        <v/>
      </c>
      <c r="Q1254" s="3" t="str">
        <f t="shared" si="96"/>
        <v/>
      </c>
      <c r="S1254" s="3" t="str">
        <f t="shared" si="97"/>
        <v/>
      </c>
      <c r="U1254" s="13" t="str">
        <f t="shared" si="98"/>
        <v/>
      </c>
      <c r="AB1254" s="3" t="str">
        <f t="shared" si="99"/>
        <v/>
      </c>
    </row>
    <row r="1255" spans="13:28" x14ac:dyDescent="0.35">
      <c r="M1255" s="3" t="str">
        <f t="shared" si="95"/>
        <v/>
      </c>
      <c r="Q1255" s="3" t="str">
        <f t="shared" si="96"/>
        <v/>
      </c>
      <c r="S1255" s="3" t="str">
        <f t="shared" si="97"/>
        <v/>
      </c>
      <c r="U1255" s="13" t="str">
        <f t="shared" si="98"/>
        <v/>
      </c>
      <c r="AB1255" s="3" t="str">
        <f t="shared" si="99"/>
        <v/>
      </c>
    </row>
    <row r="1256" spans="13:28" x14ac:dyDescent="0.35">
      <c r="M1256" s="3" t="str">
        <f t="shared" si="95"/>
        <v/>
      </c>
      <c r="Q1256" s="3" t="str">
        <f t="shared" si="96"/>
        <v/>
      </c>
      <c r="S1256" s="3" t="str">
        <f t="shared" si="97"/>
        <v/>
      </c>
      <c r="U1256" s="13" t="str">
        <f t="shared" si="98"/>
        <v/>
      </c>
      <c r="AB1256" s="3" t="str">
        <f t="shared" si="99"/>
        <v/>
      </c>
    </row>
    <row r="1257" spans="13:28" x14ac:dyDescent="0.35">
      <c r="M1257" s="3" t="str">
        <f t="shared" si="95"/>
        <v/>
      </c>
      <c r="Q1257" s="3" t="str">
        <f t="shared" si="96"/>
        <v/>
      </c>
      <c r="S1257" s="3" t="str">
        <f t="shared" si="97"/>
        <v/>
      </c>
      <c r="U1257" s="13" t="str">
        <f t="shared" si="98"/>
        <v/>
      </c>
      <c r="AB1257" s="3" t="str">
        <f t="shared" si="99"/>
        <v/>
      </c>
    </row>
    <row r="1258" spans="13:28" x14ac:dyDescent="0.35">
      <c r="M1258" s="3" t="str">
        <f t="shared" si="95"/>
        <v/>
      </c>
      <c r="Q1258" s="3" t="str">
        <f t="shared" si="96"/>
        <v/>
      </c>
      <c r="S1258" s="3" t="str">
        <f t="shared" si="97"/>
        <v/>
      </c>
      <c r="U1258" s="13" t="str">
        <f t="shared" si="98"/>
        <v/>
      </c>
      <c r="AB1258" s="3" t="str">
        <f t="shared" si="99"/>
        <v/>
      </c>
    </row>
    <row r="1259" spans="13:28" x14ac:dyDescent="0.35">
      <c r="M1259" s="3" t="str">
        <f t="shared" si="95"/>
        <v/>
      </c>
      <c r="Q1259" s="3" t="str">
        <f t="shared" si="96"/>
        <v/>
      </c>
      <c r="S1259" s="3" t="str">
        <f t="shared" si="97"/>
        <v/>
      </c>
      <c r="U1259" s="13" t="str">
        <f t="shared" si="98"/>
        <v/>
      </c>
      <c r="AB1259" s="3" t="str">
        <f t="shared" si="99"/>
        <v/>
      </c>
    </row>
    <row r="1260" spans="13:28" x14ac:dyDescent="0.35">
      <c r="M1260" s="3" t="str">
        <f t="shared" si="95"/>
        <v/>
      </c>
      <c r="Q1260" s="3" t="str">
        <f t="shared" si="96"/>
        <v/>
      </c>
      <c r="S1260" s="3" t="str">
        <f t="shared" si="97"/>
        <v/>
      </c>
      <c r="U1260" s="13" t="str">
        <f t="shared" si="98"/>
        <v/>
      </c>
      <c r="AB1260" s="3" t="str">
        <f t="shared" si="99"/>
        <v/>
      </c>
    </row>
    <row r="1261" spans="13:28" x14ac:dyDescent="0.35">
      <c r="M1261" s="3" t="str">
        <f t="shared" si="95"/>
        <v/>
      </c>
      <c r="Q1261" s="3" t="str">
        <f t="shared" si="96"/>
        <v/>
      </c>
      <c r="S1261" s="3" t="str">
        <f t="shared" si="97"/>
        <v/>
      </c>
      <c r="U1261" s="13" t="str">
        <f t="shared" si="98"/>
        <v/>
      </c>
      <c r="AB1261" s="3" t="str">
        <f t="shared" si="99"/>
        <v/>
      </c>
    </row>
    <row r="1262" spans="13:28" x14ac:dyDescent="0.35">
      <c r="M1262" s="3" t="str">
        <f t="shared" si="95"/>
        <v/>
      </c>
      <c r="Q1262" s="3" t="str">
        <f t="shared" si="96"/>
        <v/>
      </c>
      <c r="S1262" s="3" t="str">
        <f t="shared" si="97"/>
        <v/>
      </c>
      <c r="U1262" s="13" t="str">
        <f t="shared" si="98"/>
        <v/>
      </c>
      <c r="AB1262" s="3" t="str">
        <f t="shared" si="99"/>
        <v/>
      </c>
    </row>
    <row r="1263" spans="13:28" x14ac:dyDescent="0.35">
      <c r="M1263" s="3" t="str">
        <f t="shared" si="95"/>
        <v/>
      </c>
      <c r="Q1263" s="3" t="str">
        <f t="shared" si="96"/>
        <v/>
      </c>
      <c r="S1263" s="3" t="str">
        <f t="shared" si="97"/>
        <v/>
      </c>
      <c r="U1263" s="13" t="str">
        <f t="shared" si="98"/>
        <v/>
      </c>
      <c r="AB1263" s="3" t="str">
        <f t="shared" si="99"/>
        <v/>
      </c>
    </row>
    <row r="1264" spans="13:28" x14ac:dyDescent="0.35">
      <c r="M1264" s="3" t="str">
        <f t="shared" si="95"/>
        <v/>
      </c>
      <c r="Q1264" s="3" t="str">
        <f t="shared" si="96"/>
        <v/>
      </c>
      <c r="S1264" s="3" t="str">
        <f t="shared" si="97"/>
        <v/>
      </c>
      <c r="U1264" s="13" t="str">
        <f t="shared" si="98"/>
        <v/>
      </c>
      <c r="AB1264" s="3" t="str">
        <f t="shared" si="99"/>
        <v/>
      </c>
    </row>
    <row r="1265" spans="13:28" x14ac:dyDescent="0.35">
      <c r="M1265" s="3" t="str">
        <f t="shared" si="95"/>
        <v/>
      </c>
      <c r="Q1265" s="3" t="str">
        <f t="shared" si="96"/>
        <v/>
      </c>
      <c r="S1265" s="3" t="str">
        <f t="shared" si="97"/>
        <v/>
      </c>
      <c r="U1265" s="13" t="str">
        <f t="shared" si="98"/>
        <v/>
      </c>
      <c r="AB1265" s="3" t="str">
        <f t="shared" si="99"/>
        <v/>
      </c>
    </row>
    <row r="1266" spans="13:28" x14ac:dyDescent="0.35">
      <c r="M1266" s="3" t="str">
        <f t="shared" si="95"/>
        <v/>
      </c>
      <c r="Q1266" s="3" t="str">
        <f t="shared" si="96"/>
        <v/>
      </c>
      <c r="S1266" s="3" t="str">
        <f t="shared" si="97"/>
        <v/>
      </c>
      <c r="U1266" s="13" t="str">
        <f t="shared" si="98"/>
        <v/>
      </c>
      <c r="AB1266" s="3" t="str">
        <f t="shared" si="99"/>
        <v/>
      </c>
    </row>
    <row r="1267" spans="13:28" x14ac:dyDescent="0.35">
      <c r="M1267" s="3" t="str">
        <f t="shared" si="95"/>
        <v/>
      </c>
      <c r="Q1267" s="3" t="str">
        <f t="shared" si="96"/>
        <v/>
      </c>
      <c r="S1267" s="3" t="str">
        <f t="shared" si="97"/>
        <v/>
      </c>
      <c r="U1267" s="13" t="str">
        <f t="shared" si="98"/>
        <v/>
      </c>
      <c r="AB1267" s="3" t="str">
        <f t="shared" si="99"/>
        <v/>
      </c>
    </row>
    <row r="1268" spans="13:28" x14ac:dyDescent="0.35">
      <c r="M1268" s="3" t="str">
        <f t="shared" si="95"/>
        <v/>
      </c>
      <c r="Q1268" s="3" t="str">
        <f t="shared" si="96"/>
        <v/>
      </c>
      <c r="S1268" s="3" t="str">
        <f t="shared" si="97"/>
        <v/>
      </c>
      <c r="U1268" s="13" t="str">
        <f t="shared" si="98"/>
        <v/>
      </c>
      <c r="AB1268" s="3" t="str">
        <f t="shared" si="99"/>
        <v/>
      </c>
    </row>
    <row r="1269" spans="13:28" x14ac:dyDescent="0.35">
      <c r="M1269" s="3" t="str">
        <f t="shared" si="95"/>
        <v/>
      </c>
      <c r="Q1269" s="3" t="str">
        <f t="shared" si="96"/>
        <v/>
      </c>
      <c r="S1269" s="3" t="str">
        <f t="shared" si="97"/>
        <v/>
      </c>
      <c r="U1269" s="13" t="str">
        <f t="shared" si="98"/>
        <v/>
      </c>
      <c r="AB1269" s="3" t="str">
        <f t="shared" si="99"/>
        <v/>
      </c>
    </row>
    <row r="1270" spans="13:28" x14ac:dyDescent="0.35">
      <c r="M1270" s="3" t="str">
        <f t="shared" si="95"/>
        <v/>
      </c>
      <c r="Q1270" s="3" t="str">
        <f t="shared" si="96"/>
        <v/>
      </c>
      <c r="S1270" s="3" t="str">
        <f t="shared" si="97"/>
        <v/>
      </c>
      <c r="U1270" s="13" t="str">
        <f t="shared" si="98"/>
        <v/>
      </c>
      <c r="AB1270" s="3" t="str">
        <f t="shared" si="99"/>
        <v/>
      </c>
    </row>
    <row r="1271" spans="13:28" x14ac:dyDescent="0.35">
      <c r="M1271" s="3" t="str">
        <f t="shared" si="95"/>
        <v/>
      </c>
      <c r="Q1271" s="3" t="str">
        <f t="shared" si="96"/>
        <v/>
      </c>
      <c r="S1271" s="3" t="str">
        <f t="shared" si="97"/>
        <v/>
      </c>
      <c r="U1271" s="13" t="str">
        <f t="shared" si="98"/>
        <v/>
      </c>
      <c r="AB1271" s="3" t="str">
        <f t="shared" si="99"/>
        <v/>
      </c>
    </row>
    <row r="1272" spans="13:28" x14ac:dyDescent="0.35">
      <c r="M1272" s="3" t="str">
        <f t="shared" si="95"/>
        <v/>
      </c>
      <c r="Q1272" s="3" t="str">
        <f t="shared" si="96"/>
        <v/>
      </c>
      <c r="S1272" s="3" t="str">
        <f t="shared" si="97"/>
        <v/>
      </c>
      <c r="U1272" s="13" t="str">
        <f t="shared" si="98"/>
        <v/>
      </c>
      <c r="AB1272" s="3" t="str">
        <f t="shared" si="99"/>
        <v/>
      </c>
    </row>
    <row r="1273" spans="13:28" x14ac:dyDescent="0.35">
      <c r="M1273" s="3" t="str">
        <f t="shared" si="95"/>
        <v/>
      </c>
      <c r="Q1273" s="3" t="str">
        <f t="shared" si="96"/>
        <v/>
      </c>
      <c r="S1273" s="3" t="str">
        <f t="shared" si="97"/>
        <v/>
      </c>
      <c r="U1273" s="13" t="str">
        <f t="shared" si="98"/>
        <v/>
      </c>
      <c r="AB1273" s="3" t="str">
        <f t="shared" si="99"/>
        <v/>
      </c>
    </row>
    <row r="1274" spans="13:28" x14ac:dyDescent="0.35">
      <c r="M1274" s="3" t="str">
        <f t="shared" si="95"/>
        <v/>
      </c>
      <c r="Q1274" s="3" t="str">
        <f t="shared" si="96"/>
        <v/>
      </c>
      <c r="S1274" s="3" t="str">
        <f t="shared" si="97"/>
        <v/>
      </c>
      <c r="U1274" s="13" t="str">
        <f t="shared" si="98"/>
        <v/>
      </c>
      <c r="AB1274" s="3" t="str">
        <f t="shared" si="99"/>
        <v/>
      </c>
    </row>
    <row r="1275" spans="13:28" x14ac:dyDescent="0.35">
      <c r="M1275" s="3" t="str">
        <f t="shared" si="95"/>
        <v/>
      </c>
      <c r="Q1275" s="3" t="str">
        <f t="shared" si="96"/>
        <v/>
      </c>
      <c r="S1275" s="3" t="str">
        <f t="shared" si="97"/>
        <v/>
      </c>
      <c r="U1275" s="13" t="str">
        <f t="shared" si="98"/>
        <v/>
      </c>
      <c r="AB1275" s="3" t="str">
        <f t="shared" si="99"/>
        <v/>
      </c>
    </row>
    <row r="1276" spans="13:28" x14ac:dyDescent="0.35">
      <c r="M1276" s="3" t="str">
        <f t="shared" si="95"/>
        <v/>
      </c>
      <c r="Q1276" s="3" t="str">
        <f t="shared" si="96"/>
        <v/>
      </c>
      <c r="S1276" s="3" t="str">
        <f t="shared" si="97"/>
        <v/>
      </c>
      <c r="U1276" s="13" t="str">
        <f t="shared" si="98"/>
        <v/>
      </c>
      <c r="AB1276" s="3" t="str">
        <f t="shared" si="99"/>
        <v/>
      </c>
    </row>
    <row r="1277" spans="13:28" x14ac:dyDescent="0.35">
      <c r="M1277" s="3" t="str">
        <f t="shared" si="95"/>
        <v/>
      </c>
      <c r="Q1277" s="3" t="str">
        <f t="shared" si="96"/>
        <v/>
      </c>
      <c r="S1277" s="3" t="str">
        <f t="shared" si="97"/>
        <v/>
      </c>
      <c r="U1277" s="13" t="str">
        <f t="shared" si="98"/>
        <v/>
      </c>
      <c r="AB1277" s="3" t="str">
        <f t="shared" si="99"/>
        <v/>
      </c>
    </row>
    <row r="1278" spans="13:28" x14ac:dyDescent="0.35">
      <c r="M1278" s="3" t="str">
        <f t="shared" si="95"/>
        <v/>
      </c>
      <c r="Q1278" s="3" t="str">
        <f t="shared" si="96"/>
        <v/>
      </c>
      <c r="S1278" s="3" t="str">
        <f t="shared" si="97"/>
        <v/>
      </c>
      <c r="U1278" s="13" t="str">
        <f t="shared" si="98"/>
        <v/>
      </c>
      <c r="AB1278" s="3" t="str">
        <f t="shared" si="99"/>
        <v/>
      </c>
    </row>
    <row r="1279" spans="13:28" x14ac:dyDescent="0.35">
      <c r="M1279" s="3" t="str">
        <f t="shared" si="95"/>
        <v/>
      </c>
      <c r="Q1279" s="3" t="str">
        <f t="shared" si="96"/>
        <v/>
      </c>
      <c r="S1279" s="3" t="str">
        <f t="shared" si="97"/>
        <v/>
      </c>
      <c r="U1279" s="13" t="str">
        <f t="shared" si="98"/>
        <v/>
      </c>
      <c r="AB1279" s="3" t="str">
        <f t="shared" si="99"/>
        <v/>
      </c>
    </row>
    <row r="1280" spans="13:28" x14ac:dyDescent="0.35">
      <c r="M1280" s="3" t="str">
        <f t="shared" si="95"/>
        <v/>
      </c>
      <c r="Q1280" s="3" t="str">
        <f t="shared" si="96"/>
        <v/>
      </c>
      <c r="S1280" s="3" t="str">
        <f t="shared" si="97"/>
        <v/>
      </c>
      <c r="U1280" s="13" t="str">
        <f t="shared" si="98"/>
        <v/>
      </c>
      <c r="AB1280" s="3" t="str">
        <f t="shared" si="99"/>
        <v/>
      </c>
    </row>
    <row r="1281" spans="13:28" x14ac:dyDescent="0.35">
      <c r="M1281" s="3" t="str">
        <f t="shared" si="95"/>
        <v/>
      </c>
      <c r="Q1281" s="3" t="str">
        <f t="shared" si="96"/>
        <v/>
      </c>
      <c r="S1281" s="3" t="str">
        <f t="shared" si="97"/>
        <v/>
      </c>
      <c r="U1281" s="13" t="str">
        <f t="shared" si="98"/>
        <v/>
      </c>
      <c r="AB1281" s="3" t="str">
        <f t="shared" si="99"/>
        <v/>
      </c>
    </row>
    <row r="1282" spans="13:28" x14ac:dyDescent="0.35">
      <c r="M1282" s="3" t="str">
        <f t="shared" si="95"/>
        <v/>
      </c>
      <c r="Q1282" s="3" t="str">
        <f t="shared" si="96"/>
        <v/>
      </c>
      <c r="S1282" s="3" t="str">
        <f t="shared" si="97"/>
        <v/>
      </c>
      <c r="U1282" s="13" t="str">
        <f t="shared" si="98"/>
        <v/>
      </c>
      <c r="AB1282" s="3" t="str">
        <f t="shared" si="99"/>
        <v/>
      </c>
    </row>
    <row r="1283" spans="13:28" x14ac:dyDescent="0.35">
      <c r="M1283" s="3" t="str">
        <f t="shared" si="95"/>
        <v/>
      </c>
      <c r="Q1283" s="3" t="str">
        <f t="shared" si="96"/>
        <v/>
      </c>
      <c r="S1283" s="3" t="str">
        <f t="shared" si="97"/>
        <v/>
      </c>
      <c r="U1283" s="13" t="str">
        <f t="shared" si="98"/>
        <v/>
      </c>
      <c r="AB1283" s="3" t="str">
        <f t="shared" si="99"/>
        <v/>
      </c>
    </row>
    <row r="1284" spans="13:28" x14ac:dyDescent="0.35">
      <c r="M1284" s="3" t="str">
        <f t="shared" ref="M1284:M1347" si="100">IF(ISBLANK(L1284),"",VLOOKUP(L1284,ProductTypeTable,2,FALSE))</f>
        <v/>
      </c>
      <c r="Q1284" s="3" t="str">
        <f t="shared" ref="Q1284:Q1347" si="101">IF(ISBLANK($M1284),"",IF($M1284=20,"m3",IF($M1284=30,"",IF($M1284=40,"m2",IF($M1284=50,"m",IF($M1284=80,"kg",""))))))</f>
        <v/>
      </c>
      <c r="S1284" s="3" t="str">
        <f t="shared" ref="S1284:S1347" si="102">IF(ISBLANK($M1284),"",IF($M1284=20,"",IF($M1284=30,"",IF($M1284=40,"m",IF($M1284=50,"m2","")))))</f>
        <v/>
      </c>
      <c r="U1284" s="13" t="str">
        <f t="shared" ref="U1284:U1347" si="103">IF(ISBLANK($M1284),"",IF($M1284=20,"kg/m3",IF($M1284=30,"kg",IF($M1284=40,"kg/m2",IF($M1284=50,"kg/m","")))))</f>
        <v/>
      </c>
      <c r="AB1284" s="3" t="str">
        <f t="shared" ref="AB1284:AB1347" si="104">IF(ISBLANK(AA1284),"",VLOOKUP(AA1284,Pricesets,2,FALSE))</f>
        <v/>
      </c>
    </row>
    <row r="1285" spans="13:28" x14ac:dyDescent="0.35">
      <c r="M1285" s="3" t="str">
        <f t="shared" si="100"/>
        <v/>
      </c>
      <c r="Q1285" s="3" t="str">
        <f t="shared" si="101"/>
        <v/>
      </c>
      <c r="S1285" s="3" t="str">
        <f t="shared" si="102"/>
        <v/>
      </c>
      <c r="U1285" s="13" t="str">
        <f t="shared" si="103"/>
        <v/>
      </c>
      <c r="AB1285" s="3" t="str">
        <f t="shared" si="104"/>
        <v/>
      </c>
    </row>
    <row r="1286" spans="13:28" x14ac:dyDescent="0.35">
      <c r="M1286" s="3" t="str">
        <f t="shared" si="100"/>
        <v/>
      </c>
      <c r="Q1286" s="3" t="str">
        <f t="shared" si="101"/>
        <v/>
      </c>
      <c r="S1286" s="3" t="str">
        <f t="shared" si="102"/>
        <v/>
      </c>
      <c r="U1286" s="13" t="str">
        <f t="shared" si="103"/>
        <v/>
      </c>
      <c r="AB1286" s="3" t="str">
        <f t="shared" si="104"/>
        <v/>
      </c>
    </row>
    <row r="1287" spans="13:28" x14ac:dyDescent="0.35">
      <c r="M1287" s="3" t="str">
        <f t="shared" si="100"/>
        <v/>
      </c>
      <c r="Q1287" s="3" t="str">
        <f t="shared" si="101"/>
        <v/>
      </c>
      <c r="S1287" s="3" t="str">
        <f t="shared" si="102"/>
        <v/>
      </c>
      <c r="U1287" s="13" t="str">
        <f t="shared" si="103"/>
        <v/>
      </c>
      <c r="AB1287" s="3" t="str">
        <f t="shared" si="104"/>
        <v/>
      </c>
    </row>
    <row r="1288" spans="13:28" x14ac:dyDescent="0.35">
      <c r="M1288" s="3" t="str">
        <f t="shared" si="100"/>
        <v/>
      </c>
      <c r="Q1288" s="3" t="str">
        <f t="shared" si="101"/>
        <v/>
      </c>
      <c r="S1288" s="3" t="str">
        <f t="shared" si="102"/>
        <v/>
      </c>
      <c r="U1288" s="13" t="str">
        <f t="shared" si="103"/>
        <v/>
      </c>
      <c r="AB1288" s="3" t="str">
        <f t="shared" si="104"/>
        <v/>
      </c>
    </row>
    <row r="1289" spans="13:28" x14ac:dyDescent="0.35">
      <c r="M1289" s="3" t="str">
        <f t="shared" si="100"/>
        <v/>
      </c>
      <c r="Q1289" s="3" t="str">
        <f t="shared" si="101"/>
        <v/>
      </c>
      <c r="S1289" s="3" t="str">
        <f t="shared" si="102"/>
        <v/>
      </c>
      <c r="U1289" s="13" t="str">
        <f t="shared" si="103"/>
        <v/>
      </c>
      <c r="AB1289" s="3" t="str">
        <f t="shared" si="104"/>
        <v/>
      </c>
    </row>
    <row r="1290" spans="13:28" x14ac:dyDescent="0.35">
      <c r="M1290" s="3" t="str">
        <f t="shared" si="100"/>
        <v/>
      </c>
      <c r="Q1290" s="3" t="str">
        <f t="shared" si="101"/>
        <v/>
      </c>
      <c r="S1290" s="3" t="str">
        <f t="shared" si="102"/>
        <v/>
      </c>
      <c r="U1290" s="13" t="str">
        <f t="shared" si="103"/>
        <v/>
      </c>
      <c r="AB1290" s="3" t="str">
        <f t="shared" si="104"/>
        <v/>
      </c>
    </row>
    <row r="1291" spans="13:28" x14ac:dyDescent="0.35">
      <c r="M1291" s="3" t="str">
        <f t="shared" si="100"/>
        <v/>
      </c>
      <c r="Q1291" s="3" t="str">
        <f t="shared" si="101"/>
        <v/>
      </c>
      <c r="S1291" s="3" t="str">
        <f t="shared" si="102"/>
        <v/>
      </c>
      <c r="U1291" s="13" t="str">
        <f t="shared" si="103"/>
        <v/>
      </c>
      <c r="AB1291" s="3" t="str">
        <f t="shared" si="104"/>
        <v/>
      </c>
    </row>
    <row r="1292" spans="13:28" x14ac:dyDescent="0.35">
      <c r="M1292" s="3" t="str">
        <f t="shared" si="100"/>
        <v/>
      </c>
      <c r="Q1292" s="3" t="str">
        <f t="shared" si="101"/>
        <v/>
      </c>
      <c r="S1292" s="3" t="str">
        <f t="shared" si="102"/>
        <v/>
      </c>
      <c r="U1292" s="13" t="str">
        <f t="shared" si="103"/>
        <v/>
      </c>
      <c r="AB1292" s="3" t="str">
        <f t="shared" si="104"/>
        <v/>
      </c>
    </row>
    <row r="1293" spans="13:28" x14ac:dyDescent="0.35">
      <c r="M1293" s="3" t="str">
        <f t="shared" si="100"/>
        <v/>
      </c>
      <c r="Q1293" s="3" t="str">
        <f t="shared" si="101"/>
        <v/>
      </c>
      <c r="S1293" s="3" t="str">
        <f t="shared" si="102"/>
        <v/>
      </c>
      <c r="U1293" s="13" t="str">
        <f t="shared" si="103"/>
        <v/>
      </c>
      <c r="AB1293" s="3" t="str">
        <f t="shared" si="104"/>
        <v/>
      </c>
    </row>
    <row r="1294" spans="13:28" x14ac:dyDescent="0.35">
      <c r="M1294" s="3" t="str">
        <f t="shared" si="100"/>
        <v/>
      </c>
      <c r="Q1294" s="3" t="str">
        <f t="shared" si="101"/>
        <v/>
      </c>
      <c r="S1294" s="3" t="str">
        <f t="shared" si="102"/>
        <v/>
      </c>
      <c r="U1294" s="13" t="str">
        <f t="shared" si="103"/>
        <v/>
      </c>
      <c r="AB1294" s="3" t="str">
        <f t="shared" si="104"/>
        <v/>
      </c>
    </row>
    <row r="1295" spans="13:28" x14ac:dyDescent="0.35">
      <c r="M1295" s="3" t="str">
        <f t="shared" si="100"/>
        <v/>
      </c>
      <c r="Q1295" s="3" t="str">
        <f t="shared" si="101"/>
        <v/>
      </c>
      <c r="S1295" s="3" t="str">
        <f t="shared" si="102"/>
        <v/>
      </c>
      <c r="U1295" s="13" t="str">
        <f t="shared" si="103"/>
        <v/>
      </c>
      <c r="AB1295" s="3" t="str">
        <f t="shared" si="104"/>
        <v/>
      </c>
    </row>
    <row r="1296" spans="13:28" x14ac:dyDescent="0.35">
      <c r="M1296" s="3" t="str">
        <f t="shared" si="100"/>
        <v/>
      </c>
      <c r="Q1296" s="3" t="str">
        <f t="shared" si="101"/>
        <v/>
      </c>
      <c r="S1296" s="3" t="str">
        <f t="shared" si="102"/>
        <v/>
      </c>
      <c r="U1296" s="13" t="str">
        <f t="shared" si="103"/>
        <v/>
      </c>
      <c r="AB1296" s="3" t="str">
        <f t="shared" si="104"/>
        <v/>
      </c>
    </row>
    <row r="1297" spans="13:28" x14ac:dyDescent="0.35">
      <c r="M1297" s="3" t="str">
        <f t="shared" si="100"/>
        <v/>
      </c>
      <c r="Q1297" s="3" t="str">
        <f t="shared" si="101"/>
        <v/>
      </c>
      <c r="S1297" s="3" t="str">
        <f t="shared" si="102"/>
        <v/>
      </c>
      <c r="U1297" s="13" t="str">
        <f t="shared" si="103"/>
        <v/>
      </c>
      <c r="AB1297" s="3" t="str">
        <f t="shared" si="104"/>
        <v/>
      </c>
    </row>
    <row r="1298" spans="13:28" x14ac:dyDescent="0.35">
      <c r="M1298" s="3" t="str">
        <f t="shared" si="100"/>
        <v/>
      </c>
      <c r="Q1298" s="3" t="str">
        <f t="shared" si="101"/>
        <v/>
      </c>
      <c r="S1298" s="3" t="str">
        <f t="shared" si="102"/>
        <v/>
      </c>
      <c r="U1298" s="13" t="str">
        <f t="shared" si="103"/>
        <v/>
      </c>
      <c r="AB1298" s="3" t="str">
        <f t="shared" si="104"/>
        <v/>
      </c>
    </row>
    <row r="1299" spans="13:28" x14ac:dyDescent="0.35">
      <c r="M1299" s="3" t="str">
        <f t="shared" si="100"/>
        <v/>
      </c>
      <c r="Q1299" s="3" t="str">
        <f t="shared" si="101"/>
        <v/>
      </c>
      <c r="S1299" s="3" t="str">
        <f t="shared" si="102"/>
        <v/>
      </c>
      <c r="U1299" s="13" t="str">
        <f t="shared" si="103"/>
        <v/>
      </c>
      <c r="AB1299" s="3" t="str">
        <f t="shared" si="104"/>
        <v/>
      </c>
    </row>
    <row r="1300" spans="13:28" x14ac:dyDescent="0.35">
      <c r="M1300" s="3" t="str">
        <f t="shared" si="100"/>
        <v/>
      </c>
      <c r="Q1300" s="3" t="str">
        <f t="shared" si="101"/>
        <v/>
      </c>
      <c r="S1300" s="3" t="str">
        <f t="shared" si="102"/>
        <v/>
      </c>
      <c r="U1300" s="13" t="str">
        <f t="shared" si="103"/>
        <v/>
      </c>
      <c r="AB1300" s="3" t="str">
        <f t="shared" si="104"/>
        <v/>
      </c>
    </row>
    <row r="1301" spans="13:28" x14ac:dyDescent="0.35">
      <c r="M1301" s="3" t="str">
        <f t="shared" si="100"/>
        <v/>
      </c>
      <c r="Q1301" s="3" t="str">
        <f t="shared" si="101"/>
        <v/>
      </c>
      <c r="S1301" s="3" t="str">
        <f t="shared" si="102"/>
        <v/>
      </c>
      <c r="U1301" s="13" t="str">
        <f t="shared" si="103"/>
        <v/>
      </c>
      <c r="AB1301" s="3" t="str">
        <f t="shared" si="104"/>
        <v/>
      </c>
    </row>
    <row r="1302" spans="13:28" x14ac:dyDescent="0.35">
      <c r="M1302" s="3" t="str">
        <f t="shared" si="100"/>
        <v/>
      </c>
      <c r="Q1302" s="3" t="str">
        <f t="shared" si="101"/>
        <v/>
      </c>
      <c r="S1302" s="3" t="str">
        <f t="shared" si="102"/>
        <v/>
      </c>
      <c r="U1302" s="13" t="str">
        <f t="shared" si="103"/>
        <v/>
      </c>
      <c r="AB1302" s="3" t="str">
        <f t="shared" si="104"/>
        <v/>
      </c>
    </row>
    <row r="1303" spans="13:28" x14ac:dyDescent="0.35">
      <c r="M1303" s="3" t="str">
        <f t="shared" si="100"/>
        <v/>
      </c>
      <c r="Q1303" s="3" t="str">
        <f t="shared" si="101"/>
        <v/>
      </c>
      <c r="S1303" s="3" t="str">
        <f t="shared" si="102"/>
        <v/>
      </c>
      <c r="U1303" s="13" t="str">
        <f t="shared" si="103"/>
        <v/>
      </c>
      <c r="AB1303" s="3" t="str">
        <f t="shared" si="104"/>
        <v/>
      </c>
    </row>
    <row r="1304" spans="13:28" x14ac:dyDescent="0.35">
      <c r="M1304" s="3" t="str">
        <f t="shared" si="100"/>
        <v/>
      </c>
      <c r="Q1304" s="3" t="str">
        <f t="shared" si="101"/>
        <v/>
      </c>
      <c r="S1304" s="3" t="str">
        <f t="shared" si="102"/>
        <v/>
      </c>
      <c r="U1304" s="13" t="str">
        <f t="shared" si="103"/>
        <v/>
      </c>
      <c r="AB1304" s="3" t="str">
        <f t="shared" si="104"/>
        <v/>
      </c>
    </row>
    <row r="1305" spans="13:28" x14ac:dyDescent="0.35">
      <c r="M1305" s="3" t="str">
        <f t="shared" si="100"/>
        <v/>
      </c>
      <c r="Q1305" s="3" t="str">
        <f t="shared" si="101"/>
        <v/>
      </c>
      <c r="S1305" s="3" t="str">
        <f t="shared" si="102"/>
        <v/>
      </c>
      <c r="U1305" s="13" t="str">
        <f t="shared" si="103"/>
        <v/>
      </c>
      <c r="AB1305" s="3" t="str">
        <f t="shared" si="104"/>
        <v/>
      </c>
    </row>
    <row r="1306" spans="13:28" x14ac:dyDescent="0.35">
      <c r="M1306" s="3" t="str">
        <f t="shared" si="100"/>
        <v/>
      </c>
      <c r="Q1306" s="3" t="str">
        <f t="shared" si="101"/>
        <v/>
      </c>
      <c r="S1306" s="3" t="str">
        <f t="shared" si="102"/>
        <v/>
      </c>
      <c r="U1306" s="13" t="str">
        <f t="shared" si="103"/>
        <v/>
      </c>
      <c r="AB1306" s="3" t="str">
        <f t="shared" si="104"/>
        <v/>
      </c>
    </row>
    <row r="1307" spans="13:28" x14ac:dyDescent="0.35">
      <c r="M1307" s="3" t="str">
        <f t="shared" si="100"/>
        <v/>
      </c>
      <c r="Q1307" s="3" t="str">
        <f t="shared" si="101"/>
        <v/>
      </c>
      <c r="S1307" s="3" t="str">
        <f t="shared" si="102"/>
        <v/>
      </c>
      <c r="U1307" s="13" t="str">
        <f t="shared" si="103"/>
        <v/>
      </c>
      <c r="AB1307" s="3" t="str">
        <f t="shared" si="104"/>
        <v/>
      </c>
    </row>
    <row r="1308" spans="13:28" x14ac:dyDescent="0.35">
      <c r="M1308" s="3" t="str">
        <f t="shared" si="100"/>
        <v/>
      </c>
      <c r="Q1308" s="3" t="str">
        <f t="shared" si="101"/>
        <v/>
      </c>
      <c r="S1308" s="3" t="str">
        <f t="shared" si="102"/>
        <v/>
      </c>
      <c r="U1308" s="13" t="str">
        <f t="shared" si="103"/>
        <v/>
      </c>
      <c r="AB1308" s="3" t="str">
        <f t="shared" si="104"/>
        <v/>
      </c>
    </row>
    <row r="1309" spans="13:28" x14ac:dyDescent="0.35">
      <c r="M1309" s="3" t="str">
        <f t="shared" si="100"/>
        <v/>
      </c>
      <c r="Q1309" s="3" t="str">
        <f t="shared" si="101"/>
        <v/>
      </c>
      <c r="S1309" s="3" t="str">
        <f t="shared" si="102"/>
        <v/>
      </c>
      <c r="U1309" s="13" t="str">
        <f t="shared" si="103"/>
        <v/>
      </c>
      <c r="AB1309" s="3" t="str">
        <f t="shared" si="104"/>
        <v/>
      </c>
    </row>
    <row r="1310" spans="13:28" x14ac:dyDescent="0.35">
      <c r="M1310" s="3" t="str">
        <f t="shared" si="100"/>
        <v/>
      </c>
      <c r="Q1310" s="3" t="str">
        <f t="shared" si="101"/>
        <v/>
      </c>
      <c r="S1310" s="3" t="str">
        <f t="shared" si="102"/>
        <v/>
      </c>
      <c r="U1310" s="13" t="str">
        <f t="shared" si="103"/>
        <v/>
      </c>
      <c r="AB1310" s="3" t="str">
        <f t="shared" si="104"/>
        <v/>
      </c>
    </row>
    <row r="1311" spans="13:28" x14ac:dyDescent="0.35">
      <c r="M1311" s="3" t="str">
        <f t="shared" si="100"/>
        <v/>
      </c>
      <c r="Q1311" s="3" t="str">
        <f t="shared" si="101"/>
        <v/>
      </c>
      <c r="S1311" s="3" t="str">
        <f t="shared" si="102"/>
        <v/>
      </c>
      <c r="U1311" s="13" t="str">
        <f t="shared" si="103"/>
        <v/>
      </c>
      <c r="AB1311" s="3" t="str">
        <f t="shared" si="104"/>
        <v/>
      </c>
    </row>
    <row r="1312" spans="13:28" x14ac:dyDescent="0.35">
      <c r="M1312" s="3" t="str">
        <f t="shared" si="100"/>
        <v/>
      </c>
      <c r="Q1312" s="3" t="str">
        <f t="shared" si="101"/>
        <v/>
      </c>
      <c r="S1312" s="3" t="str">
        <f t="shared" si="102"/>
        <v/>
      </c>
      <c r="U1312" s="13" t="str">
        <f t="shared" si="103"/>
        <v/>
      </c>
      <c r="AB1312" s="3" t="str">
        <f t="shared" si="104"/>
        <v/>
      </c>
    </row>
    <row r="1313" spans="13:28" x14ac:dyDescent="0.35">
      <c r="M1313" s="3" t="str">
        <f t="shared" si="100"/>
        <v/>
      </c>
      <c r="Q1313" s="3" t="str">
        <f t="shared" si="101"/>
        <v/>
      </c>
      <c r="S1313" s="3" t="str">
        <f t="shared" si="102"/>
        <v/>
      </c>
      <c r="U1313" s="13" t="str">
        <f t="shared" si="103"/>
        <v/>
      </c>
      <c r="AB1313" s="3" t="str">
        <f t="shared" si="104"/>
        <v/>
      </c>
    </row>
    <row r="1314" spans="13:28" x14ac:dyDescent="0.35">
      <c r="M1314" s="3" t="str">
        <f t="shared" si="100"/>
        <v/>
      </c>
      <c r="Q1314" s="3" t="str">
        <f t="shared" si="101"/>
        <v/>
      </c>
      <c r="S1314" s="3" t="str">
        <f t="shared" si="102"/>
        <v/>
      </c>
      <c r="U1314" s="13" t="str">
        <f t="shared" si="103"/>
        <v/>
      </c>
      <c r="AB1314" s="3" t="str">
        <f t="shared" si="104"/>
        <v/>
      </c>
    </row>
    <row r="1315" spans="13:28" x14ac:dyDescent="0.35">
      <c r="M1315" s="3" t="str">
        <f t="shared" si="100"/>
        <v/>
      </c>
      <c r="Q1315" s="3" t="str">
        <f t="shared" si="101"/>
        <v/>
      </c>
      <c r="S1315" s="3" t="str">
        <f t="shared" si="102"/>
        <v/>
      </c>
      <c r="U1315" s="13" t="str">
        <f t="shared" si="103"/>
        <v/>
      </c>
      <c r="AB1315" s="3" t="str">
        <f t="shared" si="104"/>
        <v/>
      </c>
    </row>
    <row r="1316" spans="13:28" x14ac:dyDescent="0.35">
      <c r="M1316" s="3" t="str">
        <f t="shared" si="100"/>
        <v/>
      </c>
      <c r="Q1316" s="3" t="str">
        <f t="shared" si="101"/>
        <v/>
      </c>
      <c r="S1316" s="3" t="str">
        <f t="shared" si="102"/>
        <v/>
      </c>
      <c r="U1316" s="13" t="str">
        <f t="shared" si="103"/>
        <v/>
      </c>
      <c r="AB1316" s="3" t="str">
        <f t="shared" si="104"/>
        <v/>
      </c>
    </row>
    <row r="1317" spans="13:28" x14ac:dyDescent="0.35">
      <c r="M1317" s="3" t="str">
        <f t="shared" si="100"/>
        <v/>
      </c>
      <c r="Q1317" s="3" t="str">
        <f t="shared" si="101"/>
        <v/>
      </c>
      <c r="S1317" s="3" t="str">
        <f t="shared" si="102"/>
        <v/>
      </c>
      <c r="U1317" s="13" t="str">
        <f t="shared" si="103"/>
        <v/>
      </c>
      <c r="AB1317" s="3" t="str">
        <f t="shared" si="104"/>
        <v/>
      </c>
    </row>
    <row r="1318" spans="13:28" x14ac:dyDescent="0.35">
      <c r="M1318" s="3" t="str">
        <f t="shared" si="100"/>
        <v/>
      </c>
      <c r="Q1318" s="3" t="str">
        <f t="shared" si="101"/>
        <v/>
      </c>
      <c r="S1318" s="3" t="str">
        <f t="shared" si="102"/>
        <v/>
      </c>
      <c r="U1318" s="13" t="str">
        <f t="shared" si="103"/>
        <v/>
      </c>
      <c r="AB1318" s="3" t="str">
        <f t="shared" si="104"/>
        <v/>
      </c>
    </row>
    <row r="1319" spans="13:28" x14ac:dyDescent="0.35">
      <c r="M1319" s="3" t="str">
        <f t="shared" si="100"/>
        <v/>
      </c>
      <c r="Q1319" s="3" t="str">
        <f t="shared" si="101"/>
        <v/>
      </c>
      <c r="S1319" s="3" t="str">
        <f t="shared" si="102"/>
        <v/>
      </c>
      <c r="U1319" s="13" t="str">
        <f t="shared" si="103"/>
        <v/>
      </c>
      <c r="AB1319" s="3" t="str">
        <f t="shared" si="104"/>
        <v/>
      </c>
    </row>
    <row r="1320" spans="13:28" x14ac:dyDescent="0.35">
      <c r="M1320" s="3" t="str">
        <f t="shared" si="100"/>
        <v/>
      </c>
      <c r="Q1320" s="3" t="str">
        <f t="shared" si="101"/>
        <v/>
      </c>
      <c r="S1320" s="3" t="str">
        <f t="shared" si="102"/>
        <v/>
      </c>
      <c r="U1320" s="13" t="str">
        <f t="shared" si="103"/>
        <v/>
      </c>
      <c r="AB1320" s="3" t="str">
        <f t="shared" si="104"/>
        <v/>
      </c>
    </row>
    <row r="1321" spans="13:28" x14ac:dyDescent="0.35">
      <c r="M1321" s="3" t="str">
        <f t="shared" si="100"/>
        <v/>
      </c>
      <c r="Q1321" s="3" t="str">
        <f t="shared" si="101"/>
        <v/>
      </c>
      <c r="S1321" s="3" t="str">
        <f t="shared" si="102"/>
        <v/>
      </c>
      <c r="U1321" s="13" t="str">
        <f t="shared" si="103"/>
        <v/>
      </c>
      <c r="AB1321" s="3" t="str">
        <f t="shared" si="104"/>
        <v/>
      </c>
    </row>
    <row r="1322" spans="13:28" x14ac:dyDescent="0.35">
      <c r="M1322" s="3" t="str">
        <f t="shared" si="100"/>
        <v/>
      </c>
      <c r="Q1322" s="3" t="str">
        <f t="shared" si="101"/>
        <v/>
      </c>
      <c r="S1322" s="3" t="str">
        <f t="shared" si="102"/>
        <v/>
      </c>
      <c r="U1322" s="13" t="str">
        <f t="shared" si="103"/>
        <v/>
      </c>
      <c r="AB1322" s="3" t="str">
        <f t="shared" si="104"/>
        <v/>
      </c>
    </row>
    <row r="1323" spans="13:28" x14ac:dyDescent="0.35">
      <c r="M1323" s="3" t="str">
        <f t="shared" si="100"/>
        <v/>
      </c>
      <c r="Q1323" s="3" t="str">
        <f t="shared" si="101"/>
        <v/>
      </c>
      <c r="S1323" s="3" t="str">
        <f t="shared" si="102"/>
        <v/>
      </c>
      <c r="U1323" s="13" t="str">
        <f t="shared" si="103"/>
        <v/>
      </c>
      <c r="AB1323" s="3" t="str">
        <f t="shared" si="104"/>
        <v/>
      </c>
    </row>
    <row r="1324" spans="13:28" x14ac:dyDescent="0.35">
      <c r="M1324" s="3" t="str">
        <f t="shared" si="100"/>
        <v/>
      </c>
      <c r="Q1324" s="3" t="str">
        <f t="shared" si="101"/>
        <v/>
      </c>
      <c r="S1324" s="3" t="str">
        <f t="shared" si="102"/>
        <v/>
      </c>
      <c r="U1324" s="13" t="str">
        <f t="shared" si="103"/>
        <v/>
      </c>
      <c r="AB1324" s="3" t="str">
        <f t="shared" si="104"/>
        <v/>
      </c>
    </row>
    <row r="1325" spans="13:28" x14ac:dyDescent="0.35">
      <c r="M1325" s="3" t="str">
        <f t="shared" si="100"/>
        <v/>
      </c>
      <c r="Q1325" s="3" t="str">
        <f t="shared" si="101"/>
        <v/>
      </c>
      <c r="S1325" s="3" t="str">
        <f t="shared" si="102"/>
        <v/>
      </c>
      <c r="U1325" s="13" t="str">
        <f t="shared" si="103"/>
        <v/>
      </c>
      <c r="AB1325" s="3" t="str">
        <f t="shared" si="104"/>
        <v/>
      </c>
    </row>
    <row r="1326" spans="13:28" x14ac:dyDescent="0.35">
      <c r="M1326" s="3" t="str">
        <f t="shared" si="100"/>
        <v/>
      </c>
      <c r="Q1326" s="3" t="str">
        <f t="shared" si="101"/>
        <v/>
      </c>
      <c r="S1326" s="3" t="str">
        <f t="shared" si="102"/>
        <v/>
      </c>
      <c r="U1326" s="13" t="str">
        <f t="shared" si="103"/>
        <v/>
      </c>
      <c r="AB1326" s="3" t="str">
        <f t="shared" si="104"/>
        <v/>
      </c>
    </row>
    <row r="1327" spans="13:28" x14ac:dyDescent="0.35">
      <c r="M1327" s="3" t="str">
        <f t="shared" si="100"/>
        <v/>
      </c>
      <c r="Q1327" s="3" t="str">
        <f t="shared" si="101"/>
        <v/>
      </c>
      <c r="S1327" s="3" t="str">
        <f t="shared" si="102"/>
        <v/>
      </c>
      <c r="U1327" s="13" t="str">
        <f t="shared" si="103"/>
        <v/>
      </c>
      <c r="AB1327" s="3" t="str">
        <f t="shared" si="104"/>
        <v/>
      </c>
    </row>
    <row r="1328" spans="13:28" x14ac:dyDescent="0.35">
      <c r="M1328" s="3" t="str">
        <f t="shared" si="100"/>
        <v/>
      </c>
      <c r="Q1328" s="3" t="str">
        <f t="shared" si="101"/>
        <v/>
      </c>
      <c r="S1328" s="3" t="str">
        <f t="shared" si="102"/>
        <v/>
      </c>
      <c r="U1328" s="13" t="str">
        <f t="shared" si="103"/>
        <v/>
      </c>
      <c r="AB1328" s="3" t="str">
        <f t="shared" si="104"/>
        <v/>
      </c>
    </row>
    <row r="1329" spans="13:28" x14ac:dyDescent="0.35">
      <c r="M1329" s="3" t="str">
        <f t="shared" si="100"/>
        <v/>
      </c>
      <c r="Q1329" s="3" t="str">
        <f t="shared" si="101"/>
        <v/>
      </c>
      <c r="S1329" s="3" t="str">
        <f t="shared" si="102"/>
        <v/>
      </c>
      <c r="U1329" s="13" t="str">
        <f t="shared" si="103"/>
        <v/>
      </c>
      <c r="AB1329" s="3" t="str">
        <f t="shared" si="104"/>
        <v/>
      </c>
    </row>
    <row r="1330" spans="13:28" x14ac:dyDescent="0.35">
      <c r="M1330" s="3" t="str">
        <f t="shared" si="100"/>
        <v/>
      </c>
      <c r="Q1330" s="3" t="str">
        <f t="shared" si="101"/>
        <v/>
      </c>
      <c r="S1330" s="3" t="str">
        <f t="shared" si="102"/>
        <v/>
      </c>
      <c r="U1330" s="13" t="str">
        <f t="shared" si="103"/>
        <v/>
      </c>
      <c r="AB1330" s="3" t="str">
        <f t="shared" si="104"/>
        <v/>
      </c>
    </row>
    <row r="1331" spans="13:28" x14ac:dyDescent="0.35">
      <c r="M1331" s="3" t="str">
        <f t="shared" si="100"/>
        <v/>
      </c>
      <c r="Q1331" s="3" t="str">
        <f t="shared" si="101"/>
        <v/>
      </c>
      <c r="S1331" s="3" t="str">
        <f t="shared" si="102"/>
        <v/>
      </c>
      <c r="U1331" s="13" t="str">
        <f t="shared" si="103"/>
        <v/>
      </c>
      <c r="AB1331" s="3" t="str">
        <f t="shared" si="104"/>
        <v/>
      </c>
    </row>
    <row r="1332" spans="13:28" x14ac:dyDescent="0.35">
      <c r="M1332" s="3" t="str">
        <f t="shared" si="100"/>
        <v/>
      </c>
      <c r="Q1332" s="3" t="str">
        <f t="shared" si="101"/>
        <v/>
      </c>
      <c r="S1332" s="3" t="str">
        <f t="shared" si="102"/>
        <v/>
      </c>
      <c r="U1332" s="13" t="str">
        <f t="shared" si="103"/>
        <v/>
      </c>
      <c r="AB1332" s="3" t="str">
        <f t="shared" si="104"/>
        <v/>
      </c>
    </row>
    <row r="1333" spans="13:28" x14ac:dyDescent="0.35">
      <c r="M1333" s="3" t="str">
        <f t="shared" si="100"/>
        <v/>
      </c>
      <c r="Q1333" s="3" t="str">
        <f t="shared" si="101"/>
        <v/>
      </c>
      <c r="S1333" s="3" t="str">
        <f t="shared" si="102"/>
        <v/>
      </c>
      <c r="U1333" s="13" t="str">
        <f t="shared" si="103"/>
        <v/>
      </c>
      <c r="AB1333" s="3" t="str">
        <f t="shared" si="104"/>
        <v/>
      </c>
    </row>
    <row r="1334" spans="13:28" x14ac:dyDescent="0.35">
      <c r="M1334" s="3" t="str">
        <f t="shared" si="100"/>
        <v/>
      </c>
      <c r="Q1334" s="3" t="str">
        <f t="shared" si="101"/>
        <v/>
      </c>
      <c r="S1334" s="3" t="str">
        <f t="shared" si="102"/>
        <v/>
      </c>
      <c r="U1334" s="13" t="str">
        <f t="shared" si="103"/>
        <v/>
      </c>
      <c r="AB1334" s="3" t="str">
        <f t="shared" si="104"/>
        <v/>
      </c>
    </row>
    <row r="1335" spans="13:28" x14ac:dyDescent="0.35">
      <c r="M1335" s="3" t="str">
        <f t="shared" si="100"/>
        <v/>
      </c>
      <c r="Q1335" s="3" t="str">
        <f t="shared" si="101"/>
        <v/>
      </c>
      <c r="S1335" s="3" t="str">
        <f t="shared" si="102"/>
        <v/>
      </c>
      <c r="U1335" s="13" t="str">
        <f t="shared" si="103"/>
        <v/>
      </c>
      <c r="AB1335" s="3" t="str">
        <f t="shared" si="104"/>
        <v/>
      </c>
    </row>
    <row r="1336" spans="13:28" x14ac:dyDescent="0.35">
      <c r="M1336" s="3" t="str">
        <f t="shared" si="100"/>
        <v/>
      </c>
      <c r="Q1336" s="3" t="str">
        <f t="shared" si="101"/>
        <v/>
      </c>
      <c r="S1336" s="3" t="str">
        <f t="shared" si="102"/>
        <v/>
      </c>
      <c r="U1336" s="13" t="str">
        <f t="shared" si="103"/>
        <v/>
      </c>
      <c r="AB1336" s="3" t="str">
        <f t="shared" si="104"/>
        <v/>
      </c>
    </row>
    <row r="1337" spans="13:28" x14ac:dyDescent="0.35">
      <c r="M1337" s="3" t="str">
        <f t="shared" si="100"/>
        <v/>
      </c>
      <c r="Q1337" s="3" t="str">
        <f t="shared" si="101"/>
        <v/>
      </c>
      <c r="S1337" s="3" t="str">
        <f t="shared" si="102"/>
        <v/>
      </c>
      <c r="U1337" s="13" t="str">
        <f t="shared" si="103"/>
        <v/>
      </c>
      <c r="AB1337" s="3" t="str">
        <f t="shared" si="104"/>
        <v/>
      </c>
    </row>
    <row r="1338" spans="13:28" x14ac:dyDescent="0.35">
      <c r="M1338" s="3" t="str">
        <f t="shared" si="100"/>
        <v/>
      </c>
      <c r="Q1338" s="3" t="str">
        <f t="shared" si="101"/>
        <v/>
      </c>
      <c r="S1338" s="3" t="str">
        <f t="shared" si="102"/>
        <v/>
      </c>
      <c r="U1338" s="13" t="str">
        <f t="shared" si="103"/>
        <v/>
      </c>
      <c r="AB1338" s="3" t="str">
        <f t="shared" si="104"/>
        <v/>
      </c>
    </row>
    <row r="1339" spans="13:28" x14ac:dyDescent="0.35">
      <c r="M1339" s="3" t="str">
        <f t="shared" si="100"/>
        <v/>
      </c>
      <c r="Q1339" s="3" t="str">
        <f t="shared" si="101"/>
        <v/>
      </c>
      <c r="S1339" s="3" t="str">
        <f t="shared" si="102"/>
        <v/>
      </c>
      <c r="U1339" s="13" t="str">
        <f t="shared" si="103"/>
        <v/>
      </c>
      <c r="AB1339" s="3" t="str">
        <f t="shared" si="104"/>
        <v/>
      </c>
    </row>
    <row r="1340" spans="13:28" x14ac:dyDescent="0.35">
      <c r="M1340" s="3" t="str">
        <f t="shared" si="100"/>
        <v/>
      </c>
      <c r="Q1340" s="3" t="str">
        <f t="shared" si="101"/>
        <v/>
      </c>
      <c r="S1340" s="3" t="str">
        <f t="shared" si="102"/>
        <v/>
      </c>
      <c r="U1340" s="13" t="str">
        <f t="shared" si="103"/>
        <v/>
      </c>
      <c r="AB1340" s="3" t="str">
        <f t="shared" si="104"/>
        <v/>
      </c>
    </row>
    <row r="1341" spans="13:28" x14ac:dyDescent="0.35">
      <c r="M1341" s="3" t="str">
        <f t="shared" si="100"/>
        <v/>
      </c>
      <c r="Q1341" s="3" t="str">
        <f t="shared" si="101"/>
        <v/>
      </c>
      <c r="S1341" s="3" t="str">
        <f t="shared" si="102"/>
        <v/>
      </c>
      <c r="U1341" s="13" t="str">
        <f t="shared" si="103"/>
        <v/>
      </c>
      <c r="AB1341" s="3" t="str">
        <f t="shared" si="104"/>
        <v/>
      </c>
    </row>
    <row r="1342" spans="13:28" x14ac:dyDescent="0.35">
      <c r="M1342" s="3" t="str">
        <f t="shared" si="100"/>
        <v/>
      </c>
      <c r="Q1342" s="3" t="str">
        <f t="shared" si="101"/>
        <v/>
      </c>
      <c r="S1342" s="3" t="str">
        <f t="shared" si="102"/>
        <v/>
      </c>
      <c r="U1342" s="13" t="str">
        <f t="shared" si="103"/>
        <v/>
      </c>
      <c r="AB1342" s="3" t="str">
        <f t="shared" si="104"/>
        <v/>
      </c>
    </row>
    <row r="1343" spans="13:28" x14ac:dyDescent="0.35">
      <c r="M1343" s="3" t="str">
        <f t="shared" si="100"/>
        <v/>
      </c>
      <c r="Q1343" s="3" t="str">
        <f t="shared" si="101"/>
        <v/>
      </c>
      <c r="S1343" s="3" t="str">
        <f t="shared" si="102"/>
        <v/>
      </c>
      <c r="U1343" s="13" t="str">
        <f t="shared" si="103"/>
        <v/>
      </c>
      <c r="AB1343" s="3" t="str">
        <f t="shared" si="104"/>
        <v/>
      </c>
    </row>
    <row r="1344" spans="13:28" x14ac:dyDescent="0.35">
      <c r="M1344" s="3" t="str">
        <f t="shared" si="100"/>
        <v/>
      </c>
      <c r="Q1344" s="3" t="str">
        <f t="shared" si="101"/>
        <v/>
      </c>
      <c r="S1344" s="3" t="str">
        <f t="shared" si="102"/>
        <v/>
      </c>
      <c r="U1344" s="13" t="str">
        <f t="shared" si="103"/>
        <v/>
      </c>
      <c r="AB1344" s="3" t="str">
        <f t="shared" si="104"/>
        <v/>
      </c>
    </row>
    <row r="1345" spans="13:28" x14ac:dyDescent="0.35">
      <c r="M1345" s="3" t="str">
        <f t="shared" si="100"/>
        <v/>
      </c>
      <c r="Q1345" s="3" t="str">
        <f t="shared" si="101"/>
        <v/>
      </c>
      <c r="S1345" s="3" t="str">
        <f t="shared" si="102"/>
        <v/>
      </c>
      <c r="U1345" s="13" t="str">
        <f t="shared" si="103"/>
        <v/>
      </c>
      <c r="AB1345" s="3" t="str">
        <f t="shared" si="104"/>
        <v/>
      </c>
    </row>
    <row r="1346" spans="13:28" x14ac:dyDescent="0.35">
      <c r="M1346" s="3" t="str">
        <f t="shared" si="100"/>
        <v/>
      </c>
      <c r="Q1346" s="3" t="str">
        <f t="shared" si="101"/>
        <v/>
      </c>
      <c r="S1346" s="3" t="str">
        <f t="shared" si="102"/>
        <v/>
      </c>
      <c r="U1346" s="13" t="str">
        <f t="shared" si="103"/>
        <v/>
      </c>
      <c r="AB1346" s="3" t="str">
        <f t="shared" si="104"/>
        <v/>
      </c>
    </row>
    <row r="1347" spans="13:28" x14ac:dyDescent="0.35">
      <c r="M1347" s="3" t="str">
        <f t="shared" si="100"/>
        <v/>
      </c>
      <c r="Q1347" s="3" t="str">
        <f t="shared" si="101"/>
        <v/>
      </c>
      <c r="S1347" s="3" t="str">
        <f t="shared" si="102"/>
        <v/>
      </c>
      <c r="U1347" s="13" t="str">
        <f t="shared" si="103"/>
        <v/>
      </c>
      <c r="AB1347" s="3" t="str">
        <f t="shared" si="104"/>
        <v/>
      </c>
    </row>
    <row r="1348" spans="13:28" x14ac:dyDescent="0.35">
      <c r="M1348" s="3" t="str">
        <f t="shared" ref="M1348:M1411" si="105">IF(ISBLANK(L1348),"",VLOOKUP(L1348,ProductTypeTable,2,FALSE))</f>
        <v/>
      </c>
      <c r="Q1348" s="3" t="str">
        <f t="shared" ref="Q1348:Q1411" si="106">IF(ISBLANK($M1348),"",IF($M1348=20,"m3",IF($M1348=30,"",IF($M1348=40,"m2",IF($M1348=50,"m",IF($M1348=80,"kg",""))))))</f>
        <v/>
      </c>
      <c r="S1348" s="3" t="str">
        <f t="shared" ref="S1348:S1411" si="107">IF(ISBLANK($M1348),"",IF($M1348=20,"",IF($M1348=30,"",IF($M1348=40,"m",IF($M1348=50,"m2","")))))</f>
        <v/>
      </c>
      <c r="U1348" s="13" t="str">
        <f t="shared" ref="U1348:U1411" si="108">IF(ISBLANK($M1348),"",IF($M1348=20,"kg/m3",IF($M1348=30,"kg",IF($M1348=40,"kg/m2",IF($M1348=50,"kg/m","")))))</f>
        <v/>
      </c>
      <c r="AB1348" s="3" t="str">
        <f t="shared" ref="AB1348:AB1411" si="109">IF(ISBLANK(AA1348),"",VLOOKUP(AA1348,Pricesets,2,FALSE))</f>
        <v/>
      </c>
    </row>
    <row r="1349" spans="13:28" x14ac:dyDescent="0.35">
      <c r="M1349" s="3" t="str">
        <f t="shared" si="105"/>
        <v/>
      </c>
      <c r="Q1349" s="3" t="str">
        <f t="shared" si="106"/>
        <v/>
      </c>
      <c r="S1349" s="3" t="str">
        <f t="shared" si="107"/>
        <v/>
      </c>
      <c r="U1349" s="13" t="str">
        <f t="shared" si="108"/>
        <v/>
      </c>
      <c r="AB1349" s="3" t="str">
        <f t="shared" si="109"/>
        <v/>
      </c>
    </row>
    <row r="1350" spans="13:28" x14ac:dyDescent="0.35">
      <c r="M1350" s="3" t="str">
        <f t="shared" si="105"/>
        <v/>
      </c>
      <c r="Q1350" s="3" t="str">
        <f t="shared" si="106"/>
        <v/>
      </c>
      <c r="S1350" s="3" t="str">
        <f t="shared" si="107"/>
        <v/>
      </c>
      <c r="U1350" s="13" t="str">
        <f t="shared" si="108"/>
        <v/>
      </c>
      <c r="AB1350" s="3" t="str">
        <f t="shared" si="109"/>
        <v/>
      </c>
    </row>
    <row r="1351" spans="13:28" x14ac:dyDescent="0.35">
      <c r="M1351" s="3" t="str">
        <f t="shared" si="105"/>
        <v/>
      </c>
      <c r="Q1351" s="3" t="str">
        <f t="shared" si="106"/>
        <v/>
      </c>
      <c r="S1351" s="3" t="str">
        <f t="shared" si="107"/>
        <v/>
      </c>
      <c r="U1351" s="13" t="str">
        <f t="shared" si="108"/>
        <v/>
      </c>
      <c r="AB1351" s="3" t="str">
        <f t="shared" si="109"/>
        <v/>
      </c>
    </row>
    <row r="1352" spans="13:28" x14ac:dyDescent="0.35">
      <c r="M1352" s="3" t="str">
        <f t="shared" si="105"/>
        <v/>
      </c>
      <c r="Q1352" s="3" t="str">
        <f t="shared" si="106"/>
        <v/>
      </c>
      <c r="S1352" s="3" t="str">
        <f t="shared" si="107"/>
        <v/>
      </c>
      <c r="U1352" s="13" t="str">
        <f t="shared" si="108"/>
        <v/>
      </c>
      <c r="AB1352" s="3" t="str">
        <f t="shared" si="109"/>
        <v/>
      </c>
    </row>
    <row r="1353" spans="13:28" x14ac:dyDescent="0.35">
      <c r="M1353" s="3" t="str">
        <f t="shared" si="105"/>
        <v/>
      </c>
      <c r="Q1353" s="3" t="str">
        <f t="shared" si="106"/>
        <v/>
      </c>
      <c r="S1353" s="3" t="str">
        <f t="shared" si="107"/>
        <v/>
      </c>
      <c r="U1353" s="13" t="str">
        <f t="shared" si="108"/>
        <v/>
      </c>
      <c r="AB1353" s="3" t="str">
        <f t="shared" si="109"/>
        <v/>
      </c>
    </row>
    <row r="1354" spans="13:28" x14ac:dyDescent="0.35">
      <c r="M1354" s="3" t="str">
        <f t="shared" si="105"/>
        <v/>
      </c>
      <c r="Q1354" s="3" t="str">
        <f t="shared" si="106"/>
        <v/>
      </c>
      <c r="S1354" s="3" t="str">
        <f t="shared" si="107"/>
        <v/>
      </c>
      <c r="U1354" s="13" t="str">
        <f t="shared" si="108"/>
        <v/>
      </c>
      <c r="AB1354" s="3" t="str">
        <f t="shared" si="109"/>
        <v/>
      </c>
    </row>
    <row r="1355" spans="13:28" x14ac:dyDescent="0.35">
      <c r="M1355" s="3" t="str">
        <f t="shared" si="105"/>
        <v/>
      </c>
      <c r="Q1355" s="3" t="str">
        <f t="shared" si="106"/>
        <v/>
      </c>
      <c r="S1355" s="3" t="str">
        <f t="shared" si="107"/>
        <v/>
      </c>
      <c r="U1355" s="13" t="str">
        <f t="shared" si="108"/>
        <v/>
      </c>
      <c r="AB1355" s="3" t="str">
        <f t="shared" si="109"/>
        <v/>
      </c>
    </row>
    <row r="1356" spans="13:28" x14ac:dyDescent="0.35">
      <c r="M1356" s="3" t="str">
        <f t="shared" si="105"/>
        <v/>
      </c>
      <c r="Q1356" s="3" t="str">
        <f t="shared" si="106"/>
        <v/>
      </c>
      <c r="S1356" s="3" t="str">
        <f t="shared" si="107"/>
        <v/>
      </c>
      <c r="U1356" s="13" t="str">
        <f t="shared" si="108"/>
        <v/>
      </c>
      <c r="AB1356" s="3" t="str">
        <f t="shared" si="109"/>
        <v/>
      </c>
    </row>
    <row r="1357" spans="13:28" x14ac:dyDescent="0.35">
      <c r="M1357" s="3" t="str">
        <f t="shared" si="105"/>
        <v/>
      </c>
      <c r="Q1357" s="3" t="str">
        <f t="shared" si="106"/>
        <v/>
      </c>
      <c r="S1357" s="3" t="str">
        <f t="shared" si="107"/>
        <v/>
      </c>
      <c r="U1357" s="13" t="str">
        <f t="shared" si="108"/>
        <v/>
      </c>
      <c r="AB1357" s="3" t="str">
        <f t="shared" si="109"/>
        <v/>
      </c>
    </row>
    <row r="1358" spans="13:28" x14ac:dyDescent="0.35">
      <c r="M1358" s="3" t="str">
        <f t="shared" si="105"/>
        <v/>
      </c>
      <c r="Q1358" s="3" t="str">
        <f t="shared" si="106"/>
        <v/>
      </c>
      <c r="S1358" s="3" t="str">
        <f t="shared" si="107"/>
        <v/>
      </c>
      <c r="U1358" s="13" t="str">
        <f t="shared" si="108"/>
        <v/>
      </c>
      <c r="AB1358" s="3" t="str">
        <f t="shared" si="109"/>
        <v/>
      </c>
    </row>
    <row r="1359" spans="13:28" x14ac:dyDescent="0.35">
      <c r="M1359" s="3" t="str">
        <f t="shared" si="105"/>
        <v/>
      </c>
      <c r="Q1359" s="3" t="str">
        <f t="shared" si="106"/>
        <v/>
      </c>
      <c r="S1359" s="3" t="str">
        <f t="shared" si="107"/>
        <v/>
      </c>
      <c r="U1359" s="13" t="str">
        <f t="shared" si="108"/>
        <v/>
      </c>
      <c r="AB1359" s="3" t="str">
        <f t="shared" si="109"/>
        <v/>
      </c>
    </row>
    <row r="1360" spans="13:28" x14ac:dyDescent="0.35">
      <c r="M1360" s="3" t="str">
        <f t="shared" si="105"/>
        <v/>
      </c>
      <c r="Q1360" s="3" t="str">
        <f t="shared" si="106"/>
        <v/>
      </c>
      <c r="S1360" s="3" t="str">
        <f t="shared" si="107"/>
        <v/>
      </c>
      <c r="U1360" s="13" t="str">
        <f t="shared" si="108"/>
        <v/>
      </c>
      <c r="AB1360" s="3" t="str">
        <f t="shared" si="109"/>
        <v/>
      </c>
    </row>
    <row r="1361" spans="13:28" x14ac:dyDescent="0.35">
      <c r="M1361" s="3" t="str">
        <f t="shared" si="105"/>
        <v/>
      </c>
      <c r="Q1361" s="3" t="str">
        <f t="shared" si="106"/>
        <v/>
      </c>
      <c r="S1361" s="3" t="str">
        <f t="shared" si="107"/>
        <v/>
      </c>
      <c r="U1361" s="13" t="str">
        <f t="shared" si="108"/>
        <v/>
      </c>
      <c r="AB1361" s="3" t="str">
        <f t="shared" si="109"/>
        <v/>
      </c>
    </row>
    <row r="1362" spans="13:28" x14ac:dyDescent="0.35">
      <c r="M1362" s="3" t="str">
        <f t="shared" si="105"/>
        <v/>
      </c>
      <c r="Q1362" s="3" t="str">
        <f t="shared" si="106"/>
        <v/>
      </c>
      <c r="S1362" s="3" t="str">
        <f t="shared" si="107"/>
        <v/>
      </c>
      <c r="U1362" s="13" t="str">
        <f t="shared" si="108"/>
        <v/>
      </c>
      <c r="AB1362" s="3" t="str">
        <f t="shared" si="109"/>
        <v/>
      </c>
    </row>
    <row r="1363" spans="13:28" x14ac:dyDescent="0.35">
      <c r="M1363" s="3" t="str">
        <f t="shared" si="105"/>
        <v/>
      </c>
      <c r="Q1363" s="3" t="str">
        <f t="shared" si="106"/>
        <v/>
      </c>
      <c r="S1363" s="3" t="str">
        <f t="shared" si="107"/>
        <v/>
      </c>
      <c r="U1363" s="13" t="str">
        <f t="shared" si="108"/>
        <v/>
      </c>
      <c r="AB1363" s="3" t="str">
        <f t="shared" si="109"/>
        <v/>
      </c>
    </row>
    <row r="1364" spans="13:28" x14ac:dyDescent="0.35">
      <c r="M1364" s="3" t="str">
        <f t="shared" si="105"/>
        <v/>
      </c>
      <c r="Q1364" s="3" t="str">
        <f t="shared" si="106"/>
        <v/>
      </c>
      <c r="S1364" s="3" t="str">
        <f t="shared" si="107"/>
        <v/>
      </c>
      <c r="U1364" s="13" t="str">
        <f t="shared" si="108"/>
        <v/>
      </c>
      <c r="AB1364" s="3" t="str">
        <f t="shared" si="109"/>
        <v/>
      </c>
    </row>
    <row r="1365" spans="13:28" x14ac:dyDescent="0.35">
      <c r="M1365" s="3" t="str">
        <f t="shared" si="105"/>
        <v/>
      </c>
      <c r="Q1365" s="3" t="str">
        <f t="shared" si="106"/>
        <v/>
      </c>
      <c r="S1365" s="3" t="str">
        <f t="shared" si="107"/>
        <v/>
      </c>
      <c r="U1365" s="13" t="str">
        <f t="shared" si="108"/>
        <v/>
      </c>
      <c r="AB1365" s="3" t="str">
        <f t="shared" si="109"/>
        <v/>
      </c>
    </row>
    <row r="1366" spans="13:28" x14ac:dyDescent="0.35">
      <c r="M1366" s="3" t="str">
        <f t="shared" si="105"/>
        <v/>
      </c>
      <c r="Q1366" s="3" t="str">
        <f t="shared" si="106"/>
        <v/>
      </c>
      <c r="S1366" s="3" t="str">
        <f t="shared" si="107"/>
        <v/>
      </c>
      <c r="U1366" s="13" t="str">
        <f t="shared" si="108"/>
        <v/>
      </c>
      <c r="AB1366" s="3" t="str">
        <f t="shared" si="109"/>
        <v/>
      </c>
    </row>
    <row r="1367" spans="13:28" x14ac:dyDescent="0.35">
      <c r="M1367" s="3" t="str">
        <f t="shared" si="105"/>
        <v/>
      </c>
      <c r="Q1367" s="3" t="str">
        <f t="shared" si="106"/>
        <v/>
      </c>
      <c r="S1367" s="3" t="str">
        <f t="shared" si="107"/>
        <v/>
      </c>
      <c r="U1367" s="13" t="str">
        <f t="shared" si="108"/>
        <v/>
      </c>
      <c r="AB1367" s="3" t="str">
        <f t="shared" si="109"/>
        <v/>
      </c>
    </row>
    <row r="1368" spans="13:28" x14ac:dyDescent="0.35">
      <c r="M1368" s="3" t="str">
        <f t="shared" si="105"/>
        <v/>
      </c>
      <c r="Q1368" s="3" t="str">
        <f t="shared" si="106"/>
        <v/>
      </c>
      <c r="S1368" s="3" t="str">
        <f t="shared" si="107"/>
        <v/>
      </c>
      <c r="U1368" s="13" t="str">
        <f t="shared" si="108"/>
        <v/>
      </c>
      <c r="AB1368" s="3" t="str">
        <f t="shared" si="109"/>
        <v/>
      </c>
    </row>
    <row r="1369" spans="13:28" x14ac:dyDescent="0.35">
      <c r="M1369" s="3" t="str">
        <f t="shared" si="105"/>
        <v/>
      </c>
      <c r="Q1369" s="3" t="str">
        <f t="shared" si="106"/>
        <v/>
      </c>
      <c r="S1369" s="3" t="str">
        <f t="shared" si="107"/>
        <v/>
      </c>
      <c r="U1369" s="13" t="str">
        <f t="shared" si="108"/>
        <v/>
      </c>
      <c r="AB1369" s="3" t="str">
        <f t="shared" si="109"/>
        <v/>
      </c>
    </row>
    <row r="1370" spans="13:28" x14ac:dyDescent="0.35">
      <c r="M1370" s="3" t="str">
        <f t="shared" si="105"/>
        <v/>
      </c>
      <c r="Q1370" s="3" t="str">
        <f t="shared" si="106"/>
        <v/>
      </c>
      <c r="S1370" s="3" t="str">
        <f t="shared" si="107"/>
        <v/>
      </c>
      <c r="U1370" s="13" t="str">
        <f t="shared" si="108"/>
        <v/>
      </c>
      <c r="AB1370" s="3" t="str">
        <f t="shared" si="109"/>
        <v/>
      </c>
    </row>
    <row r="1371" spans="13:28" x14ac:dyDescent="0.35">
      <c r="M1371" s="3" t="str">
        <f t="shared" si="105"/>
        <v/>
      </c>
      <c r="Q1371" s="3" t="str">
        <f t="shared" si="106"/>
        <v/>
      </c>
      <c r="S1371" s="3" t="str">
        <f t="shared" si="107"/>
        <v/>
      </c>
      <c r="U1371" s="13" t="str">
        <f t="shared" si="108"/>
        <v/>
      </c>
      <c r="AB1371" s="3" t="str">
        <f t="shared" si="109"/>
        <v/>
      </c>
    </row>
    <row r="1372" spans="13:28" x14ac:dyDescent="0.35">
      <c r="M1372" s="3" t="str">
        <f t="shared" si="105"/>
        <v/>
      </c>
      <c r="Q1372" s="3" t="str">
        <f t="shared" si="106"/>
        <v/>
      </c>
      <c r="S1372" s="3" t="str">
        <f t="shared" si="107"/>
        <v/>
      </c>
      <c r="U1372" s="13" t="str">
        <f t="shared" si="108"/>
        <v/>
      </c>
      <c r="AB1372" s="3" t="str">
        <f t="shared" si="109"/>
        <v/>
      </c>
    </row>
    <row r="1373" spans="13:28" x14ac:dyDescent="0.35">
      <c r="M1373" s="3" t="str">
        <f t="shared" si="105"/>
        <v/>
      </c>
      <c r="Q1373" s="3" t="str">
        <f t="shared" si="106"/>
        <v/>
      </c>
      <c r="S1373" s="3" t="str">
        <f t="shared" si="107"/>
        <v/>
      </c>
      <c r="U1373" s="13" t="str">
        <f t="shared" si="108"/>
        <v/>
      </c>
      <c r="AB1373" s="3" t="str">
        <f t="shared" si="109"/>
        <v/>
      </c>
    </row>
    <row r="1374" spans="13:28" x14ac:dyDescent="0.35">
      <c r="M1374" s="3" t="str">
        <f t="shared" si="105"/>
        <v/>
      </c>
      <c r="Q1374" s="3" t="str">
        <f t="shared" si="106"/>
        <v/>
      </c>
      <c r="S1374" s="3" t="str">
        <f t="shared" si="107"/>
        <v/>
      </c>
      <c r="U1374" s="13" t="str">
        <f t="shared" si="108"/>
        <v/>
      </c>
      <c r="AB1374" s="3" t="str">
        <f t="shared" si="109"/>
        <v/>
      </c>
    </row>
    <row r="1375" spans="13:28" x14ac:dyDescent="0.35">
      <c r="M1375" s="3" t="str">
        <f t="shared" si="105"/>
        <v/>
      </c>
      <c r="Q1375" s="3" t="str">
        <f t="shared" si="106"/>
        <v/>
      </c>
      <c r="S1375" s="3" t="str">
        <f t="shared" si="107"/>
        <v/>
      </c>
      <c r="U1375" s="13" t="str">
        <f t="shared" si="108"/>
        <v/>
      </c>
      <c r="AB1375" s="3" t="str">
        <f t="shared" si="109"/>
        <v/>
      </c>
    </row>
    <row r="1376" spans="13:28" x14ac:dyDescent="0.35">
      <c r="M1376" s="3" t="str">
        <f t="shared" si="105"/>
        <v/>
      </c>
      <c r="Q1376" s="3" t="str">
        <f t="shared" si="106"/>
        <v/>
      </c>
      <c r="S1376" s="3" t="str">
        <f t="shared" si="107"/>
        <v/>
      </c>
      <c r="U1376" s="13" t="str">
        <f t="shared" si="108"/>
        <v/>
      </c>
      <c r="AB1376" s="3" t="str">
        <f t="shared" si="109"/>
        <v/>
      </c>
    </row>
    <row r="1377" spans="13:28" x14ac:dyDescent="0.35">
      <c r="M1377" s="3" t="str">
        <f t="shared" si="105"/>
        <v/>
      </c>
      <c r="Q1377" s="3" t="str">
        <f t="shared" si="106"/>
        <v/>
      </c>
      <c r="S1377" s="3" t="str">
        <f t="shared" si="107"/>
        <v/>
      </c>
      <c r="U1377" s="13" t="str">
        <f t="shared" si="108"/>
        <v/>
      </c>
      <c r="AB1377" s="3" t="str">
        <f t="shared" si="109"/>
        <v/>
      </c>
    </row>
    <row r="1378" spans="13:28" x14ac:dyDescent="0.35">
      <c r="M1378" s="3" t="str">
        <f t="shared" si="105"/>
        <v/>
      </c>
      <c r="Q1378" s="3" t="str">
        <f t="shared" si="106"/>
        <v/>
      </c>
      <c r="S1378" s="3" t="str">
        <f t="shared" si="107"/>
        <v/>
      </c>
      <c r="U1378" s="13" t="str">
        <f t="shared" si="108"/>
        <v/>
      </c>
      <c r="AB1378" s="3" t="str">
        <f t="shared" si="109"/>
        <v/>
      </c>
    </row>
    <row r="1379" spans="13:28" x14ac:dyDescent="0.35">
      <c r="M1379" s="3" t="str">
        <f t="shared" si="105"/>
        <v/>
      </c>
      <c r="Q1379" s="3" t="str">
        <f t="shared" si="106"/>
        <v/>
      </c>
      <c r="S1379" s="3" t="str">
        <f t="shared" si="107"/>
        <v/>
      </c>
      <c r="U1379" s="13" t="str">
        <f t="shared" si="108"/>
        <v/>
      </c>
      <c r="AB1379" s="3" t="str">
        <f t="shared" si="109"/>
        <v/>
      </c>
    </row>
    <row r="1380" spans="13:28" x14ac:dyDescent="0.35">
      <c r="M1380" s="3" t="str">
        <f t="shared" si="105"/>
        <v/>
      </c>
      <c r="Q1380" s="3" t="str">
        <f t="shared" si="106"/>
        <v/>
      </c>
      <c r="S1380" s="3" t="str">
        <f t="shared" si="107"/>
        <v/>
      </c>
      <c r="U1380" s="13" t="str">
        <f t="shared" si="108"/>
        <v/>
      </c>
      <c r="AB1380" s="3" t="str">
        <f t="shared" si="109"/>
        <v/>
      </c>
    </row>
    <row r="1381" spans="13:28" x14ac:dyDescent="0.35">
      <c r="M1381" s="3" t="str">
        <f t="shared" si="105"/>
        <v/>
      </c>
      <c r="Q1381" s="3" t="str">
        <f t="shared" si="106"/>
        <v/>
      </c>
      <c r="S1381" s="3" t="str">
        <f t="shared" si="107"/>
        <v/>
      </c>
      <c r="U1381" s="13" t="str">
        <f t="shared" si="108"/>
        <v/>
      </c>
      <c r="AB1381" s="3" t="str">
        <f t="shared" si="109"/>
        <v/>
      </c>
    </row>
    <row r="1382" spans="13:28" x14ac:dyDescent="0.35">
      <c r="M1382" s="3" t="str">
        <f t="shared" si="105"/>
        <v/>
      </c>
      <c r="Q1382" s="3" t="str">
        <f t="shared" si="106"/>
        <v/>
      </c>
      <c r="S1382" s="3" t="str">
        <f t="shared" si="107"/>
        <v/>
      </c>
      <c r="U1382" s="13" t="str">
        <f t="shared" si="108"/>
        <v/>
      </c>
      <c r="AB1382" s="3" t="str">
        <f t="shared" si="109"/>
        <v/>
      </c>
    </row>
    <row r="1383" spans="13:28" x14ac:dyDescent="0.35">
      <c r="M1383" s="3" t="str">
        <f t="shared" si="105"/>
        <v/>
      </c>
      <c r="Q1383" s="3" t="str">
        <f t="shared" si="106"/>
        <v/>
      </c>
      <c r="S1383" s="3" t="str">
        <f t="shared" si="107"/>
        <v/>
      </c>
      <c r="U1383" s="13" t="str">
        <f t="shared" si="108"/>
        <v/>
      </c>
      <c r="AB1383" s="3" t="str">
        <f t="shared" si="109"/>
        <v/>
      </c>
    </row>
    <row r="1384" spans="13:28" x14ac:dyDescent="0.35">
      <c r="M1384" s="3" t="str">
        <f t="shared" si="105"/>
        <v/>
      </c>
      <c r="Q1384" s="3" t="str">
        <f t="shared" si="106"/>
        <v/>
      </c>
      <c r="S1384" s="3" t="str">
        <f t="shared" si="107"/>
        <v/>
      </c>
      <c r="U1384" s="13" t="str">
        <f t="shared" si="108"/>
        <v/>
      </c>
      <c r="AB1384" s="3" t="str">
        <f t="shared" si="109"/>
        <v/>
      </c>
    </row>
    <row r="1385" spans="13:28" x14ac:dyDescent="0.35">
      <c r="M1385" s="3" t="str">
        <f t="shared" si="105"/>
        <v/>
      </c>
      <c r="Q1385" s="3" t="str">
        <f t="shared" si="106"/>
        <v/>
      </c>
      <c r="S1385" s="3" t="str">
        <f t="shared" si="107"/>
        <v/>
      </c>
      <c r="U1385" s="13" t="str">
        <f t="shared" si="108"/>
        <v/>
      </c>
      <c r="AB1385" s="3" t="str">
        <f t="shared" si="109"/>
        <v/>
      </c>
    </row>
    <row r="1386" spans="13:28" x14ac:dyDescent="0.35">
      <c r="M1386" s="3" t="str">
        <f t="shared" si="105"/>
        <v/>
      </c>
      <c r="Q1386" s="3" t="str">
        <f t="shared" si="106"/>
        <v/>
      </c>
      <c r="S1386" s="3" t="str">
        <f t="shared" si="107"/>
        <v/>
      </c>
      <c r="U1386" s="13" t="str">
        <f t="shared" si="108"/>
        <v/>
      </c>
      <c r="AB1386" s="3" t="str">
        <f t="shared" si="109"/>
        <v/>
      </c>
    </row>
    <row r="1387" spans="13:28" x14ac:dyDescent="0.35">
      <c r="M1387" s="3" t="str">
        <f t="shared" si="105"/>
        <v/>
      </c>
      <c r="Q1387" s="3" t="str">
        <f t="shared" si="106"/>
        <v/>
      </c>
      <c r="S1387" s="3" t="str">
        <f t="shared" si="107"/>
        <v/>
      </c>
      <c r="U1387" s="13" t="str">
        <f t="shared" si="108"/>
        <v/>
      </c>
      <c r="AB1387" s="3" t="str">
        <f t="shared" si="109"/>
        <v/>
      </c>
    </row>
    <row r="1388" spans="13:28" x14ac:dyDescent="0.35">
      <c r="M1388" s="3" t="str">
        <f t="shared" si="105"/>
        <v/>
      </c>
      <c r="Q1388" s="3" t="str">
        <f t="shared" si="106"/>
        <v/>
      </c>
      <c r="S1388" s="3" t="str">
        <f t="shared" si="107"/>
        <v/>
      </c>
      <c r="U1388" s="13" t="str">
        <f t="shared" si="108"/>
        <v/>
      </c>
      <c r="AB1388" s="3" t="str">
        <f t="shared" si="109"/>
        <v/>
      </c>
    </row>
    <row r="1389" spans="13:28" x14ac:dyDescent="0.35">
      <c r="M1389" s="3" t="str">
        <f t="shared" si="105"/>
        <v/>
      </c>
      <c r="Q1389" s="3" t="str">
        <f t="shared" si="106"/>
        <v/>
      </c>
      <c r="S1389" s="3" t="str">
        <f t="shared" si="107"/>
        <v/>
      </c>
      <c r="U1389" s="13" t="str">
        <f t="shared" si="108"/>
        <v/>
      </c>
      <c r="AB1389" s="3" t="str">
        <f t="shared" si="109"/>
        <v/>
      </c>
    </row>
    <row r="1390" spans="13:28" x14ac:dyDescent="0.35">
      <c r="M1390" s="3" t="str">
        <f t="shared" si="105"/>
        <v/>
      </c>
      <c r="Q1390" s="3" t="str">
        <f t="shared" si="106"/>
        <v/>
      </c>
      <c r="S1390" s="3" t="str">
        <f t="shared" si="107"/>
        <v/>
      </c>
      <c r="U1390" s="13" t="str">
        <f t="shared" si="108"/>
        <v/>
      </c>
      <c r="AB1390" s="3" t="str">
        <f t="shared" si="109"/>
        <v/>
      </c>
    </row>
    <row r="1391" spans="13:28" x14ac:dyDescent="0.35">
      <c r="M1391" s="3" t="str">
        <f t="shared" si="105"/>
        <v/>
      </c>
      <c r="Q1391" s="3" t="str">
        <f t="shared" si="106"/>
        <v/>
      </c>
      <c r="S1391" s="3" t="str">
        <f t="shared" si="107"/>
        <v/>
      </c>
      <c r="U1391" s="13" t="str">
        <f t="shared" si="108"/>
        <v/>
      </c>
      <c r="AB1391" s="3" t="str">
        <f t="shared" si="109"/>
        <v/>
      </c>
    </row>
    <row r="1392" spans="13:28" x14ac:dyDescent="0.35">
      <c r="M1392" s="3" t="str">
        <f t="shared" si="105"/>
        <v/>
      </c>
      <c r="Q1392" s="3" t="str">
        <f t="shared" si="106"/>
        <v/>
      </c>
      <c r="S1392" s="3" t="str">
        <f t="shared" si="107"/>
        <v/>
      </c>
      <c r="U1392" s="13" t="str">
        <f t="shared" si="108"/>
        <v/>
      </c>
      <c r="AB1392" s="3" t="str">
        <f t="shared" si="109"/>
        <v/>
      </c>
    </row>
    <row r="1393" spans="13:28" x14ac:dyDescent="0.35">
      <c r="M1393" s="3" t="str">
        <f t="shared" si="105"/>
        <v/>
      </c>
      <c r="Q1393" s="3" t="str">
        <f t="shared" si="106"/>
        <v/>
      </c>
      <c r="S1393" s="3" t="str">
        <f t="shared" si="107"/>
        <v/>
      </c>
      <c r="U1393" s="13" t="str">
        <f t="shared" si="108"/>
        <v/>
      </c>
      <c r="AB1393" s="3" t="str">
        <f t="shared" si="109"/>
        <v/>
      </c>
    </row>
    <row r="1394" spans="13:28" x14ac:dyDescent="0.35">
      <c r="M1394" s="3" t="str">
        <f t="shared" si="105"/>
        <v/>
      </c>
      <c r="Q1394" s="3" t="str">
        <f t="shared" si="106"/>
        <v/>
      </c>
      <c r="S1394" s="3" t="str">
        <f t="shared" si="107"/>
        <v/>
      </c>
      <c r="U1394" s="13" t="str">
        <f t="shared" si="108"/>
        <v/>
      </c>
      <c r="AB1394" s="3" t="str">
        <f t="shared" si="109"/>
        <v/>
      </c>
    </row>
    <row r="1395" spans="13:28" x14ac:dyDescent="0.35">
      <c r="M1395" s="3" t="str">
        <f t="shared" si="105"/>
        <v/>
      </c>
      <c r="Q1395" s="3" t="str">
        <f t="shared" si="106"/>
        <v/>
      </c>
      <c r="S1395" s="3" t="str">
        <f t="shared" si="107"/>
        <v/>
      </c>
      <c r="U1395" s="13" t="str">
        <f t="shared" si="108"/>
        <v/>
      </c>
      <c r="AB1395" s="3" t="str">
        <f t="shared" si="109"/>
        <v/>
      </c>
    </row>
    <row r="1396" spans="13:28" x14ac:dyDescent="0.35">
      <c r="M1396" s="3" t="str">
        <f t="shared" si="105"/>
        <v/>
      </c>
      <c r="Q1396" s="3" t="str">
        <f t="shared" si="106"/>
        <v/>
      </c>
      <c r="S1396" s="3" t="str">
        <f t="shared" si="107"/>
        <v/>
      </c>
      <c r="U1396" s="13" t="str">
        <f t="shared" si="108"/>
        <v/>
      </c>
      <c r="AB1396" s="3" t="str">
        <f t="shared" si="109"/>
        <v/>
      </c>
    </row>
    <row r="1397" spans="13:28" x14ac:dyDescent="0.35">
      <c r="M1397" s="3" t="str">
        <f t="shared" si="105"/>
        <v/>
      </c>
      <c r="Q1397" s="3" t="str">
        <f t="shared" si="106"/>
        <v/>
      </c>
      <c r="S1397" s="3" t="str">
        <f t="shared" si="107"/>
        <v/>
      </c>
      <c r="U1397" s="13" t="str">
        <f t="shared" si="108"/>
        <v/>
      </c>
      <c r="AB1397" s="3" t="str">
        <f t="shared" si="109"/>
        <v/>
      </c>
    </row>
    <row r="1398" spans="13:28" x14ac:dyDescent="0.35">
      <c r="M1398" s="3" t="str">
        <f t="shared" si="105"/>
        <v/>
      </c>
      <c r="Q1398" s="3" t="str">
        <f t="shared" si="106"/>
        <v/>
      </c>
      <c r="S1398" s="3" t="str">
        <f t="shared" si="107"/>
        <v/>
      </c>
      <c r="U1398" s="13" t="str">
        <f t="shared" si="108"/>
        <v/>
      </c>
      <c r="AB1398" s="3" t="str">
        <f t="shared" si="109"/>
        <v/>
      </c>
    </row>
    <row r="1399" spans="13:28" x14ac:dyDescent="0.35">
      <c r="M1399" s="3" t="str">
        <f t="shared" si="105"/>
        <v/>
      </c>
      <c r="Q1399" s="3" t="str">
        <f t="shared" si="106"/>
        <v/>
      </c>
      <c r="S1399" s="3" t="str">
        <f t="shared" si="107"/>
        <v/>
      </c>
      <c r="U1399" s="13" t="str">
        <f t="shared" si="108"/>
        <v/>
      </c>
      <c r="AB1399" s="3" t="str">
        <f t="shared" si="109"/>
        <v/>
      </c>
    </row>
    <row r="1400" spans="13:28" x14ac:dyDescent="0.35">
      <c r="M1400" s="3" t="str">
        <f t="shared" si="105"/>
        <v/>
      </c>
      <c r="Q1400" s="3" t="str">
        <f t="shared" si="106"/>
        <v/>
      </c>
      <c r="S1400" s="3" t="str">
        <f t="shared" si="107"/>
        <v/>
      </c>
      <c r="U1400" s="13" t="str">
        <f t="shared" si="108"/>
        <v/>
      </c>
      <c r="AB1400" s="3" t="str">
        <f t="shared" si="109"/>
        <v/>
      </c>
    </row>
    <row r="1401" spans="13:28" x14ac:dyDescent="0.35">
      <c r="M1401" s="3" t="str">
        <f t="shared" si="105"/>
        <v/>
      </c>
      <c r="Q1401" s="3" t="str">
        <f t="shared" si="106"/>
        <v/>
      </c>
      <c r="S1401" s="3" t="str">
        <f t="shared" si="107"/>
        <v/>
      </c>
      <c r="U1401" s="13" t="str">
        <f t="shared" si="108"/>
        <v/>
      </c>
      <c r="AB1401" s="3" t="str">
        <f t="shared" si="109"/>
        <v/>
      </c>
    </row>
    <row r="1402" spans="13:28" x14ac:dyDescent="0.35">
      <c r="M1402" s="3" t="str">
        <f t="shared" si="105"/>
        <v/>
      </c>
      <c r="Q1402" s="3" t="str">
        <f t="shared" si="106"/>
        <v/>
      </c>
      <c r="S1402" s="3" t="str">
        <f t="shared" si="107"/>
        <v/>
      </c>
      <c r="U1402" s="13" t="str">
        <f t="shared" si="108"/>
        <v/>
      </c>
      <c r="AB1402" s="3" t="str">
        <f t="shared" si="109"/>
        <v/>
      </c>
    </row>
    <row r="1403" spans="13:28" x14ac:dyDescent="0.35">
      <c r="M1403" s="3" t="str">
        <f t="shared" si="105"/>
        <v/>
      </c>
      <c r="Q1403" s="3" t="str">
        <f t="shared" si="106"/>
        <v/>
      </c>
      <c r="S1403" s="3" t="str">
        <f t="shared" si="107"/>
        <v/>
      </c>
      <c r="U1403" s="13" t="str">
        <f t="shared" si="108"/>
        <v/>
      </c>
      <c r="AB1403" s="3" t="str">
        <f t="shared" si="109"/>
        <v/>
      </c>
    </row>
    <row r="1404" spans="13:28" x14ac:dyDescent="0.35">
      <c r="M1404" s="3" t="str">
        <f t="shared" si="105"/>
        <v/>
      </c>
      <c r="Q1404" s="3" t="str">
        <f t="shared" si="106"/>
        <v/>
      </c>
      <c r="S1404" s="3" t="str">
        <f t="shared" si="107"/>
        <v/>
      </c>
      <c r="U1404" s="13" t="str">
        <f t="shared" si="108"/>
        <v/>
      </c>
      <c r="AB1404" s="3" t="str">
        <f t="shared" si="109"/>
        <v/>
      </c>
    </row>
    <row r="1405" spans="13:28" x14ac:dyDescent="0.35">
      <c r="M1405" s="3" t="str">
        <f t="shared" si="105"/>
        <v/>
      </c>
      <c r="Q1405" s="3" t="str">
        <f t="shared" si="106"/>
        <v/>
      </c>
      <c r="S1405" s="3" t="str">
        <f t="shared" si="107"/>
        <v/>
      </c>
      <c r="U1405" s="13" t="str">
        <f t="shared" si="108"/>
        <v/>
      </c>
      <c r="AB1405" s="3" t="str">
        <f t="shared" si="109"/>
        <v/>
      </c>
    </row>
    <row r="1406" spans="13:28" x14ac:dyDescent="0.35">
      <c r="M1406" s="3" t="str">
        <f t="shared" si="105"/>
        <v/>
      </c>
      <c r="Q1406" s="3" t="str">
        <f t="shared" si="106"/>
        <v/>
      </c>
      <c r="S1406" s="3" t="str">
        <f t="shared" si="107"/>
        <v/>
      </c>
      <c r="U1406" s="13" t="str">
        <f t="shared" si="108"/>
        <v/>
      </c>
      <c r="AB1406" s="3" t="str">
        <f t="shared" si="109"/>
        <v/>
      </c>
    </row>
    <row r="1407" spans="13:28" x14ac:dyDescent="0.35">
      <c r="M1407" s="3" t="str">
        <f t="shared" si="105"/>
        <v/>
      </c>
      <c r="Q1407" s="3" t="str">
        <f t="shared" si="106"/>
        <v/>
      </c>
      <c r="S1407" s="3" t="str">
        <f t="shared" si="107"/>
        <v/>
      </c>
      <c r="U1407" s="13" t="str">
        <f t="shared" si="108"/>
        <v/>
      </c>
      <c r="AB1407" s="3" t="str">
        <f t="shared" si="109"/>
        <v/>
      </c>
    </row>
    <row r="1408" spans="13:28" x14ac:dyDescent="0.35">
      <c r="M1408" s="3" t="str">
        <f t="shared" si="105"/>
        <v/>
      </c>
      <c r="Q1408" s="3" t="str">
        <f t="shared" si="106"/>
        <v/>
      </c>
      <c r="S1408" s="3" t="str">
        <f t="shared" si="107"/>
        <v/>
      </c>
      <c r="U1408" s="13" t="str">
        <f t="shared" si="108"/>
        <v/>
      </c>
      <c r="AB1408" s="3" t="str">
        <f t="shared" si="109"/>
        <v/>
      </c>
    </row>
    <row r="1409" spans="13:28" x14ac:dyDescent="0.35">
      <c r="M1409" s="3" t="str">
        <f t="shared" si="105"/>
        <v/>
      </c>
      <c r="Q1409" s="3" t="str">
        <f t="shared" si="106"/>
        <v/>
      </c>
      <c r="S1409" s="3" t="str">
        <f t="shared" si="107"/>
        <v/>
      </c>
      <c r="U1409" s="13" t="str">
        <f t="shared" si="108"/>
        <v/>
      </c>
      <c r="AB1409" s="3" t="str">
        <f t="shared" si="109"/>
        <v/>
      </c>
    </row>
    <row r="1410" spans="13:28" x14ac:dyDescent="0.35">
      <c r="M1410" s="3" t="str">
        <f t="shared" si="105"/>
        <v/>
      </c>
      <c r="Q1410" s="3" t="str">
        <f t="shared" si="106"/>
        <v/>
      </c>
      <c r="S1410" s="3" t="str">
        <f t="shared" si="107"/>
        <v/>
      </c>
      <c r="U1410" s="13" t="str">
        <f t="shared" si="108"/>
        <v/>
      </c>
      <c r="AB1410" s="3" t="str">
        <f t="shared" si="109"/>
        <v/>
      </c>
    </row>
    <row r="1411" spans="13:28" x14ac:dyDescent="0.35">
      <c r="M1411" s="3" t="str">
        <f t="shared" si="105"/>
        <v/>
      </c>
      <c r="Q1411" s="3" t="str">
        <f t="shared" si="106"/>
        <v/>
      </c>
      <c r="S1411" s="3" t="str">
        <f t="shared" si="107"/>
        <v/>
      </c>
      <c r="U1411" s="13" t="str">
        <f t="shared" si="108"/>
        <v/>
      </c>
      <c r="AB1411" s="3" t="str">
        <f t="shared" si="109"/>
        <v/>
      </c>
    </row>
    <row r="1412" spans="13:28" x14ac:dyDescent="0.35">
      <c r="M1412" s="3" t="str">
        <f t="shared" ref="M1412:M1475" si="110">IF(ISBLANK(L1412),"",VLOOKUP(L1412,ProductTypeTable,2,FALSE))</f>
        <v/>
      </c>
      <c r="Q1412" s="3" t="str">
        <f t="shared" ref="Q1412:Q1475" si="111">IF(ISBLANK($M1412),"",IF($M1412=20,"m3",IF($M1412=30,"",IF($M1412=40,"m2",IF($M1412=50,"m",IF($M1412=80,"kg",""))))))</f>
        <v/>
      </c>
      <c r="S1412" s="3" t="str">
        <f t="shared" ref="S1412:S1475" si="112">IF(ISBLANK($M1412),"",IF($M1412=20,"",IF($M1412=30,"",IF($M1412=40,"m",IF($M1412=50,"m2","")))))</f>
        <v/>
      </c>
      <c r="U1412" s="13" t="str">
        <f t="shared" ref="U1412:U1475" si="113">IF(ISBLANK($M1412),"",IF($M1412=20,"kg/m3",IF($M1412=30,"kg",IF($M1412=40,"kg/m2",IF($M1412=50,"kg/m","")))))</f>
        <v/>
      </c>
      <c r="AB1412" s="3" t="str">
        <f t="shared" ref="AB1412:AB1475" si="114">IF(ISBLANK(AA1412),"",VLOOKUP(AA1412,Pricesets,2,FALSE))</f>
        <v/>
      </c>
    </row>
    <row r="1413" spans="13:28" x14ac:dyDescent="0.35">
      <c r="M1413" s="3" t="str">
        <f t="shared" si="110"/>
        <v/>
      </c>
      <c r="Q1413" s="3" t="str">
        <f t="shared" si="111"/>
        <v/>
      </c>
      <c r="S1413" s="3" t="str">
        <f t="shared" si="112"/>
        <v/>
      </c>
      <c r="U1413" s="13" t="str">
        <f t="shared" si="113"/>
        <v/>
      </c>
      <c r="AB1413" s="3" t="str">
        <f t="shared" si="114"/>
        <v/>
      </c>
    </row>
    <row r="1414" spans="13:28" x14ac:dyDescent="0.35">
      <c r="M1414" s="3" t="str">
        <f t="shared" si="110"/>
        <v/>
      </c>
      <c r="Q1414" s="3" t="str">
        <f t="shared" si="111"/>
        <v/>
      </c>
      <c r="S1414" s="3" t="str">
        <f t="shared" si="112"/>
        <v/>
      </c>
      <c r="U1414" s="13" t="str">
        <f t="shared" si="113"/>
        <v/>
      </c>
      <c r="AB1414" s="3" t="str">
        <f t="shared" si="114"/>
        <v/>
      </c>
    </row>
    <row r="1415" spans="13:28" x14ac:dyDescent="0.35">
      <c r="M1415" s="3" t="str">
        <f t="shared" si="110"/>
        <v/>
      </c>
      <c r="Q1415" s="3" t="str">
        <f t="shared" si="111"/>
        <v/>
      </c>
      <c r="S1415" s="3" t="str">
        <f t="shared" si="112"/>
        <v/>
      </c>
      <c r="U1415" s="13" t="str">
        <f t="shared" si="113"/>
        <v/>
      </c>
      <c r="AB1415" s="3" t="str">
        <f t="shared" si="114"/>
        <v/>
      </c>
    </row>
    <row r="1416" spans="13:28" x14ac:dyDescent="0.35">
      <c r="M1416" s="3" t="str">
        <f t="shared" si="110"/>
        <v/>
      </c>
      <c r="Q1416" s="3" t="str">
        <f t="shared" si="111"/>
        <v/>
      </c>
      <c r="S1416" s="3" t="str">
        <f t="shared" si="112"/>
        <v/>
      </c>
      <c r="U1416" s="13" t="str">
        <f t="shared" si="113"/>
        <v/>
      </c>
      <c r="AB1416" s="3" t="str">
        <f t="shared" si="114"/>
        <v/>
      </c>
    </row>
    <row r="1417" spans="13:28" x14ac:dyDescent="0.35">
      <c r="M1417" s="3" t="str">
        <f t="shared" si="110"/>
        <v/>
      </c>
      <c r="Q1417" s="3" t="str">
        <f t="shared" si="111"/>
        <v/>
      </c>
      <c r="S1417" s="3" t="str">
        <f t="shared" si="112"/>
        <v/>
      </c>
      <c r="U1417" s="13" t="str">
        <f t="shared" si="113"/>
        <v/>
      </c>
      <c r="AB1417" s="3" t="str">
        <f t="shared" si="114"/>
        <v/>
      </c>
    </row>
    <row r="1418" spans="13:28" x14ac:dyDescent="0.35">
      <c r="M1418" s="3" t="str">
        <f t="shared" si="110"/>
        <v/>
      </c>
      <c r="Q1418" s="3" t="str">
        <f t="shared" si="111"/>
        <v/>
      </c>
      <c r="S1418" s="3" t="str">
        <f t="shared" si="112"/>
        <v/>
      </c>
      <c r="U1418" s="13" t="str">
        <f t="shared" si="113"/>
        <v/>
      </c>
      <c r="AB1418" s="3" t="str">
        <f t="shared" si="114"/>
        <v/>
      </c>
    </row>
    <row r="1419" spans="13:28" x14ac:dyDescent="0.35">
      <c r="M1419" s="3" t="str">
        <f t="shared" si="110"/>
        <v/>
      </c>
      <c r="Q1419" s="3" t="str">
        <f t="shared" si="111"/>
        <v/>
      </c>
      <c r="S1419" s="3" t="str">
        <f t="shared" si="112"/>
        <v/>
      </c>
      <c r="U1419" s="13" t="str">
        <f t="shared" si="113"/>
        <v/>
      </c>
      <c r="AB1419" s="3" t="str">
        <f t="shared" si="114"/>
        <v/>
      </c>
    </row>
    <row r="1420" spans="13:28" x14ac:dyDescent="0.35">
      <c r="M1420" s="3" t="str">
        <f t="shared" si="110"/>
        <v/>
      </c>
      <c r="Q1420" s="3" t="str">
        <f t="shared" si="111"/>
        <v/>
      </c>
      <c r="S1420" s="3" t="str">
        <f t="shared" si="112"/>
        <v/>
      </c>
      <c r="U1420" s="13" t="str">
        <f t="shared" si="113"/>
        <v/>
      </c>
      <c r="AB1420" s="3" t="str">
        <f t="shared" si="114"/>
        <v/>
      </c>
    </row>
    <row r="1421" spans="13:28" x14ac:dyDescent="0.35">
      <c r="M1421" s="3" t="str">
        <f t="shared" si="110"/>
        <v/>
      </c>
      <c r="Q1421" s="3" t="str">
        <f t="shared" si="111"/>
        <v/>
      </c>
      <c r="S1421" s="3" t="str">
        <f t="shared" si="112"/>
        <v/>
      </c>
      <c r="U1421" s="13" t="str">
        <f t="shared" si="113"/>
        <v/>
      </c>
      <c r="AB1421" s="3" t="str">
        <f t="shared" si="114"/>
        <v/>
      </c>
    </row>
    <row r="1422" spans="13:28" x14ac:dyDescent="0.35">
      <c r="M1422" s="3" t="str">
        <f t="shared" si="110"/>
        <v/>
      </c>
      <c r="Q1422" s="3" t="str">
        <f t="shared" si="111"/>
        <v/>
      </c>
      <c r="S1422" s="3" t="str">
        <f t="shared" si="112"/>
        <v/>
      </c>
      <c r="U1422" s="13" t="str">
        <f t="shared" si="113"/>
        <v/>
      </c>
      <c r="AB1422" s="3" t="str">
        <f t="shared" si="114"/>
        <v/>
      </c>
    </row>
    <row r="1423" spans="13:28" x14ac:dyDescent="0.35">
      <c r="M1423" s="3" t="str">
        <f t="shared" si="110"/>
        <v/>
      </c>
      <c r="Q1423" s="3" t="str">
        <f t="shared" si="111"/>
        <v/>
      </c>
      <c r="S1423" s="3" t="str">
        <f t="shared" si="112"/>
        <v/>
      </c>
      <c r="U1423" s="13" t="str">
        <f t="shared" si="113"/>
        <v/>
      </c>
      <c r="AB1423" s="3" t="str">
        <f t="shared" si="114"/>
        <v/>
      </c>
    </row>
    <row r="1424" spans="13:28" x14ac:dyDescent="0.35">
      <c r="M1424" s="3" t="str">
        <f t="shared" si="110"/>
        <v/>
      </c>
      <c r="Q1424" s="3" t="str">
        <f t="shared" si="111"/>
        <v/>
      </c>
      <c r="S1424" s="3" t="str">
        <f t="shared" si="112"/>
        <v/>
      </c>
      <c r="U1424" s="13" t="str">
        <f t="shared" si="113"/>
        <v/>
      </c>
      <c r="AB1424" s="3" t="str">
        <f t="shared" si="114"/>
        <v/>
      </c>
    </row>
    <row r="1425" spans="13:28" x14ac:dyDescent="0.35">
      <c r="M1425" s="3" t="str">
        <f t="shared" si="110"/>
        <v/>
      </c>
      <c r="Q1425" s="3" t="str">
        <f t="shared" si="111"/>
        <v/>
      </c>
      <c r="S1425" s="3" t="str">
        <f t="shared" si="112"/>
        <v/>
      </c>
      <c r="U1425" s="13" t="str">
        <f t="shared" si="113"/>
        <v/>
      </c>
      <c r="AB1425" s="3" t="str">
        <f t="shared" si="114"/>
        <v/>
      </c>
    </row>
    <row r="1426" spans="13:28" x14ac:dyDescent="0.35">
      <c r="M1426" s="3" t="str">
        <f t="shared" si="110"/>
        <v/>
      </c>
      <c r="Q1426" s="3" t="str">
        <f t="shared" si="111"/>
        <v/>
      </c>
      <c r="S1426" s="3" t="str">
        <f t="shared" si="112"/>
        <v/>
      </c>
      <c r="U1426" s="13" t="str">
        <f t="shared" si="113"/>
        <v/>
      </c>
      <c r="AB1426" s="3" t="str">
        <f t="shared" si="114"/>
        <v/>
      </c>
    </row>
    <row r="1427" spans="13:28" x14ac:dyDescent="0.35">
      <c r="M1427" s="3" t="str">
        <f t="shared" si="110"/>
        <v/>
      </c>
      <c r="Q1427" s="3" t="str">
        <f t="shared" si="111"/>
        <v/>
      </c>
      <c r="S1427" s="3" t="str">
        <f t="shared" si="112"/>
        <v/>
      </c>
      <c r="U1427" s="13" t="str">
        <f t="shared" si="113"/>
        <v/>
      </c>
      <c r="AB1427" s="3" t="str">
        <f t="shared" si="114"/>
        <v/>
      </c>
    </row>
    <row r="1428" spans="13:28" x14ac:dyDescent="0.35">
      <c r="M1428" s="3" t="str">
        <f t="shared" si="110"/>
        <v/>
      </c>
      <c r="Q1428" s="3" t="str">
        <f t="shared" si="111"/>
        <v/>
      </c>
      <c r="S1428" s="3" t="str">
        <f t="shared" si="112"/>
        <v/>
      </c>
      <c r="U1428" s="13" t="str">
        <f t="shared" si="113"/>
        <v/>
      </c>
      <c r="AB1428" s="3" t="str">
        <f t="shared" si="114"/>
        <v/>
      </c>
    </row>
    <row r="1429" spans="13:28" x14ac:dyDescent="0.35">
      <c r="M1429" s="3" t="str">
        <f t="shared" si="110"/>
        <v/>
      </c>
      <c r="Q1429" s="3" t="str">
        <f t="shared" si="111"/>
        <v/>
      </c>
      <c r="S1429" s="3" t="str">
        <f t="shared" si="112"/>
        <v/>
      </c>
      <c r="U1429" s="13" t="str">
        <f t="shared" si="113"/>
        <v/>
      </c>
      <c r="AB1429" s="3" t="str">
        <f t="shared" si="114"/>
        <v/>
      </c>
    </row>
    <row r="1430" spans="13:28" x14ac:dyDescent="0.35">
      <c r="M1430" s="3" t="str">
        <f t="shared" si="110"/>
        <v/>
      </c>
      <c r="Q1430" s="3" t="str">
        <f t="shared" si="111"/>
        <v/>
      </c>
      <c r="S1430" s="3" t="str">
        <f t="shared" si="112"/>
        <v/>
      </c>
      <c r="U1430" s="13" t="str">
        <f t="shared" si="113"/>
        <v/>
      </c>
      <c r="AB1430" s="3" t="str">
        <f t="shared" si="114"/>
        <v/>
      </c>
    </row>
    <row r="1431" spans="13:28" x14ac:dyDescent="0.35">
      <c r="M1431" s="3" t="str">
        <f t="shared" si="110"/>
        <v/>
      </c>
      <c r="Q1431" s="3" t="str">
        <f t="shared" si="111"/>
        <v/>
      </c>
      <c r="S1431" s="3" t="str">
        <f t="shared" si="112"/>
        <v/>
      </c>
      <c r="U1431" s="13" t="str">
        <f t="shared" si="113"/>
        <v/>
      </c>
      <c r="AB1431" s="3" t="str">
        <f t="shared" si="114"/>
        <v/>
      </c>
    </row>
    <row r="1432" spans="13:28" x14ac:dyDescent="0.35">
      <c r="M1432" s="3" t="str">
        <f t="shared" si="110"/>
        <v/>
      </c>
      <c r="Q1432" s="3" t="str">
        <f t="shared" si="111"/>
        <v/>
      </c>
      <c r="S1432" s="3" t="str">
        <f t="shared" si="112"/>
        <v/>
      </c>
      <c r="U1432" s="13" t="str">
        <f t="shared" si="113"/>
        <v/>
      </c>
      <c r="AB1432" s="3" t="str">
        <f t="shared" si="114"/>
        <v/>
      </c>
    </row>
    <row r="1433" spans="13:28" x14ac:dyDescent="0.35">
      <c r="M1433" s="3" t="str">
        <f t="shared" si="110"/>
        <v/>
      </c>
      <c r="Q1433" s="3" t="str">
        <f t="shared" si="111"/>
        <v/>
      </c>
      <c r="S1433" s="3" t="str">
        <f t="shared" si="112"/>
        <v/>
      </c>
      <c r="U1433" s="13" t="str">
        <f t="shared" si="113"/>
        <v/>
      </c>
      <c r="AB1433" s="3" t="str">
        <f t="shared" si="114"/>
        <v/>
      </c>
    </row>
    <row r="1434" spans="13:28" x14ac:dyDescent="0.35">
      <c r="M1434" s="3" t="str">
        <f t="shared" si="110"/>
        <v/>
      </c>
      <c r="Q1434" s="3" t="str">
        <f t="shared" si="111"/>
        <v/>
      </c>
      <c r="S1434" s="3" t="str">
        <f t="shared" si="112"/>
        <v/>
      </c>
      <c r="U1434" s="13" t="str">
        <f t="shared" si="113"/>
        <v/>
      </c>
      <c r="AB1434" s="3" t="str">
        <f t="shared" si="114"/>
        <v/>
      </c>
    </row>
    <row r="1435" spans="13:28" x14ac:dyDescent="0.35">
      <c r="M1435" s="3" t="str">
        <f t="shared" si="110"/>
        <v/>
      </c>
      <c r="Q1435" s="3" t="str">
        <f t="shared" si="111"/>
        <v/>
      </c>
      <c r="S1435" s="3" t="str">
        <f t="shared" si="112"/>
        <v/>
      </c>
      <c r="U1435" s="13" t="str">
        <f t="shared" si="113"/>
        <v/>
      </c>
      <c r="AB1435" s="3" t="str">
        <f t="shared" si="114"/>
        <v/>
      </c>
    </row>
    <row r="1436" spans="13:28" x14ac:dyDescent="0.35">
      <c r="M1436" s="3" t="str">
        <f t="shared" si="110"/>
        <v/>
      </c>
      <c r="Q1436" s="3" t="str">
        <f t="shared" si="111"/>
        <v/>
      </c>
      <c r="S1436" s="3" t="str">
        <f t="shared" si="112"/>
        <v/>
      </c>
      <c r="U1436" s="13" t="str">
        <f t="shared" si="113"/>
        <v/>
      </c>
      <c r="AB1436" s="3" t="str">
        <f t="shared" si="114"/>
        <v/>
      </c>
    </row>
    <row r="1437" spans="13:28" x14ac:dyDescent="0.35">
      <c r="M1437" s="3" t="str">
        <f t="shared" si="110"/>
        <v/>
      </c>
      <c r="Q1437" s="3" t="str">
        <f t="shared" si="111"/>
        <v/>
      </c>
      <c r="S1437" s="3" t="str">
        <f t="shared" si="112"/>
        <v/>
      </c>
      <c r="U1437" s="13" t="str">
        <f t="shared" si="113"/>
        <v/>
      </c>
      <c r="AB1437" s="3" t="str">
        <f t="shared" si="114"/>
        <v/>
      </c>
    </row>
    <row r="1438" spans="13:28" x14ac:dyDescent="0.35">
      <c r="M1438" s="3" t="str">
        <f t="shared" si="110"/>
        <v/>
      </c>
      <c r="Q1438" s="3" t="str">
        <f t="shared" si="111"/>
        <v/>
      </c>
      <c r="S1438" s="3" t="str">
        <f t="shared" si="112"/>
        <v/>
      </c>
      <c r="U1438" s="13" t="str">
        <f t="shared" si="113"/>
        <v/>
      </c>
      <c r="AB1438" s="3" t="str">
        <f t="shared" si="114"/>
        <v/>
      </c>
    </row>
    <row r="1439" spans="13:28" x14ac:dyDescent="0.35">
      <c r="M1439" s="3" t="str">
        <f t="shared" si="110"/>
        <v/>
      </c>
      <c r="Q1439" s="3" t="str">
        <f t="shared" si="111"/>
        <v/>
      </c>
      <c r="S1439" s="3" t="str">
        <f t="shared" si="112"/>
        <v/>
      </c>
      <c r="U1439" s="13" t="str">
        <f t="shared" si="113"/>
        <v/>
      </c>
      <c r="AB1439" s="3" t="str">
        <f t="shared" si="114"/>
        <v/>
      </c>
    </row>
    <row r="1440" spans="13:28" x14ac:dyDescent="0.35">
      <c r="M1440" s="3" t="str">
        <f t="shared" si="110"/>
        <v/>
      </c>
      <c r="Q1440" s="3" t="str">
        <f t="shared" si="111"/>
        <v/>
      </c>
      <c r="S1440" s="3" t="str">
        <f t="shared" si="112"/>
        <v/>
      </c>
      <c r="U1440" s="13" t="str">
        <f t="shared" si="113"/>
        <v/>
      </c>
      <c r="AB1440" s="3" t="str">
        <f t="shared" si="114"/>
        <v/>
      </c>
    </row>
    <row r="1441" spans="13:28" x14ac:dyDescent="0.35">
      <c r="M1441" s="3" t="str">
        <f t="shared" si="110"/>
        <v/>
      </c>
      <c r="Q1441" s="3" t="str">
        <f t="shared" si="111"/>
        <v/>
      </c>
      <c r="S1441" s="3" t="str">
        <f t="shared" si="112"/>
        <v/>
      </c>
      <c r="U1441" s="13" t="str">
        <f t="shared" si="113"/>
        <v/>
      </c>
      <c r="AB1441" s="3" t="str">
        <f t="shared" si="114"/>
        <v/>
      </c>
    </row>
    <row r="1442" spans="13:28" x14ac:dyDescent="0.35">
      <c r="M1442" s="3" t="str">
        <f t="shared" si="110"/>
        <v/>
      </c>
      <c r="Q1442" s="3" t="str">
        <f t="shared" si="111"/>
        <v/>
      </c>
      <c r="S1442" s="3" t="str">
        <f t="shared" si="112"/>
        <v/>
      </c>
      <c r="U1442" s="13" t="str">
        <f t="shared" si="113"/>
        <v/>
      </c>
      <c r="AB1442" s="3" t="str">
        <f t="shared" si="114"/>
        <v/>
      </c>
    </row>
    <row r="1443" spans="13:28" x14ac:dyDescent="0.35">
      <c r="M1443" s="3" t="str">
        <f t="shared" si="110"/>
        <v/>
      </c>
      <c r="Q1443" s="3" t="str">
        <f t="shared" si="111"/>
        <v/>
      </c>
      <c r="S1443" s="3" t="str">
        <f t="shared" si="112"/>
        <v/>
      </c>
      <c r="U1443" s="13" t="str">
        <f t="shared" si="113"/>
        <v/>
      </c>
      <c r="AB1443" s="3" t="str">
        <f t="shared" si="114"/>
        <v/>
      </c>
    </row>
    <row r="1444" spans="13:28" x14ac:dyDescent="0.35">
      <c r="M1444" s="3" t="str">
        <f t="shared" si="110"/>
        <v/>
      </c>
      <c r="Q1444" s="3" t="str">
        <f t="shared" si="111"/>
        <v/>
      </c>
      <c r="S1444" s="3" t="str">
        <f t="shared" si="112"/>
        <v/>
      </c>
      <c r="U1444" s="13" t="str">
        <f t="shared" si="113"/>
        <v/>
      </c>
      <c r="AB1444" s="3" t="str">
        <f t="shared" si="114"/>
        <v/>
      </c>
    </row>
    <row r="1445" spans="13:28" x14ac:dyDescent="0.35">
      <c r="M1445" s="3" t="str">
        <f t="shared" si="110"/>
        <v/>
      </c>
      <c r="Q1445" s="3" t="str">
        <f t="shared" si="111"/>
        <v/>
      </c>
      <c r="S1445" s="3" t="str">
        <f t="shared" si="112"/>
        <v/>
      </c>
      <c r="U1445" s="13" t="str">
        <f t="shared" si="113"/>
        <v/>
      </c>
      <c r="AB1445" s="3" t="str">
        <f t="shared" si="114"/>
        <v/>
      </c>
    </row>
    <row r="1446" spans="13:28" x14ac:dyDescent="0.35">
      <c r="M1446" s="3" t="str">
        <f t="shared" si="110"/>
        <v/>
      </c>
      <c r="Q1446" s="3" t="str">
        <f t="shared" si="111"/>
        <v/>
      </c>
      <c r="S1446" s="3" t="str">
        <f t="shared" si="112"/>
        <v/>
      </c>
      <c r="U1446" s="13" t="str">
        <f t="shared" si="113"/>
        <v/>
      </c>
      <c r="AB1446" s="3" t="str">
        <f t="shared" si="114"/>
        <v/>
      </c>
    </row>
    <row r="1447" spans="13:28" x14ac:dyDescent="0.35">
      <c r="M1447" s="3" t="str">
        <f t="shared" si="110"/>
        <v/>
      </c>
      <c r="Q1447" s="3" t="str">
        <f t="shared" si="111"/>
        <v/>
      </c>
      <c r="S1447" s="3" t="str">
        <f t="shared" si="112"/>
        <v/>
      </c>
      <c r="U1447" s="13" t="str">
        <f t="shared" si="113"/>
        <v/>
      </c>
      <c r="AB1447" s="3" t="str">
        <f t="shared" si="114"/>
        <v/>
      </c>
    </row>
    <row r="1448" spans="13:28" x14ac:dyDescent="0.35">
      <c r="M1448" s="3" t="str">
        <f t="shared" si="110"/>
        <v/>
      </c>
      <c r="Q1448" s="3" t="str">
        <f t="shared" si="111"/>
        <v/>
      </c>
      <c r="S1448" s="3" t="str">
        <f t="shared" si="112"/>
        <v/>
      </c>
      <c r="U1448" s="13" t="str">
        <f t="shared" si="113"/>
        <v/>
      </c>
      <c r="AB1448" s="3" t="str">
        <f t="shared" si="114"/>
        <v/>
      </c>
    </row>
    <row r="1449" spans="13:28" x14ac:dyDescent="0.35">
      <c r="M1449" s="3" t="str">
        <f t="shared" si="110"/>
        <v/>
      </c>
      <c r="Q1449" s="3" t="str">
        <f t="shared" si="111"/>
        <v/>
      </c>
      <c r="S1449" s="3" t="str">
        <f t="shared" si="112"/>
        <v/>
      </c>
      <c r="U1449" s="13" t="str">
        <f t="shared" si="113"/>
        <v/>
      </c>
      <c r="AB1449" s="3" t="str">
        <f t="shared" si="114"/>
        <v/>
      </c>
    </row>
    <row r="1450" spans="13:28" x14ac:dyDescent="0.35">
      <c r="M1450" s="3" t="str">
        <f t="shared" si="110"/>
        <v/>
      </c>
      <c r="Q1450" s="3" t="str">
        <f t="shared" si="111"/>
        <v/>
      </c>
      <c r="S1450" s="3" t="str">
        <f t="shared" si="112"/>
        <v/>
      </c>
      <c r="U1450" s="13" t="str">
        <f t="shared" si="113"/>
        <v/>
      </c>
      <c r="AB1450" s="3" t="str">
        <f t="shared" si="114"/>
        <v/>
      </c>
    </row>
    <row r="1451" spans="13:28" x14ac:dyDescent="0.35">
      <c r="M1451" s="3" t="str">
        <f t="shared" si="110"/>
        <v/>
      </c>
      <c r="Q1451" s="3" t="str">
        <f t="shared" si="111"/>
        <v/>
      </c>
      <c r="S1451" s="3" t="str">
        <f t="shared" si="112"/>
        <v/>
      </c>
      <c r="U1451" s="13" t="str">
        <f t="shared" si="113"/>
        <v/>
      </c>
      <c r="AB1451" s="3" t="str">
        <f t="shared" si="114"/>
        <v/>
      </c>
    </row>
    <row r="1452" spans="13:28" x14ac:dyDescent="0.35">
      <c r="M1452" s="3" t="str">
        <f t="shared" si="110"/>
        <v/>
      </c>
      <c r="Q1452" s="3" t="str">
        <f t="shared" si="111"/>
        <v/>
      </c>
      <c r="S1452" s="3" t="str">
        <f t="shared" si="112"/>
        <v/>
      </c>
      <c r="U1452" s="13" t="str">
        <f t="shared" si="113"/>
        <v/>
      </c>
      <c r="AB1452" s="3" t="str">
        <f t="shared" si="114"/>
        <v/>
      </c>
    </row>
    <row r="1453" spans="13:28" x14ac:dyDescent="0.35">
      <c r="M1453" s="3" t="str">
        <f t="shared" si="110"/>
        <v/>
      </c>
      <c r="Q1453" s="3" t="str">
        <f t="shared" si="111"/>
        <v/>
      </c>
      <c r="S1453" s="3" t="str">
        <f t="shared" si="112"/>
        <v/>
      </c>
      <c r="U1453" s="13" t="str">
        <f t="shared" si="113"/>
        <v/>
      </c>
      <c r="AB1453" s="3" t="str">
        <f t="shared" si="114"/>
        <v/>
      </c>
    </row>
    <row r="1454" spans="13:28" x14ac:dyDescent="0.35">
      <c r="M1454" s="3" t="str">
        <f t="shared" si="110"/>
        <v/>
      </c>
      <c r="Q1454" s="3" t="str">
        <f t="shared" si="111"/>
        <v/>
      </c>
      <c r="S1454" s="3" t="str">
        <f t="shared" si="112"/>
        <v/>
      </c>
      <c r="U1454" s="13" t="str">
        <f t="shared" si="113"/>
        <v/>
      </c>
      <c r="AB1454" s="3" t="str">
        <f t="shared" si="114"/>
        <v/>
      </c>
    </row>
    <row r="1455" spans="13:28" x14ac:dyDescent="0.35">
      <c r="M1455" s="3" t="str">
        <f t="shared" si="110"/>
        <v/>
      </c>
      <c r="Q1455" s="3" t="str">
        <f t="shared" si="111"/>
        <v/>
      </c>
      <c r="S1455" s="3" t="str">
        <f t="shared" si="112"/>
        <v/>
      </c>
      <c r="U1455" s="13" t="str">
        <f t="shared" si="113"/>
        <v/>
      </c>
      <c r="AB1455" s="3" t="str">
        <f t="shared" si="114"/>
        <v/>
      </c>
    </row>
    <row r="1456" spans="13:28" x14ac:dyDescent="0.35">
      <c r="M1456" s="3" t="str">
        <f t="shared" si="110"/>
        <v/>
      </c>
      <c r="Q1456" s="3" t="str">
        <f t="shared" si="111"/>
        <v/>
      </c>
      <c r="S1456" s="3" t="str">
        <f t="shared" si="112"/>
        <v/>
      </c>
      <c r="U1456" s="13" t="str">
        <f t="shared" si="113"/>
        <v/>
      </c>
      <c r="AB1456" s="3" t="str">
        <f t="shared" si="114"/>
        <v/>
      </c>
    </row>
    <row r="1457" spans="13:28" x14ac:dyDescent="0.35">
      <c r="M1457" s="3" t="str">
        <f t="shared" si="110"/>
        <v/>
      </c>
      <c r="Q1457" s="3" t="str">
        <f t="shared" si="111"/>
        <v/>
      </c>
      <c r="S1457" s="3" t="str">
        <f t="shared" si="112"/>
        <v/>
      </c>
      <c r="U1457" s="13" t="str">
        <f t="shared" si="113"/>
        <v/>
      </c>
      <c r="AB1457" s="3" t="str">
        <f t="shared" si="114"/>
        <v/>
      </c>
    </row>
    <row r="1458" spans="13:28" x14ac:dyDescent="0.35">
      <c r="M1458" s="3" t="str">
        <f t="shared" si="110"/>
        <v/>
      </c>
      <c r="Q1458" s="3" t="str">
        <f t="shared" si="111"/>
        <v/>
      </c>
      <c r="S1458" s="3" t="str">
        <f t="shared" si="112"/>
        <v/>
      </c>
      <c r="U1458" s="13" t="str">
        <f t="shared" si="113"/>
        <v/>
      </c>
      <c r="AB1458" s="3" t="str">
        <f t="shared" si="114"/>
        <v/>
      </c>
    </row>
    <row r="1459" spans="13:28" x14ac:dyDescent="0.35">
      <c r="M1459" s="3" t="str">
        <f t="shared" si="110"/>
        <v/>
      </c>
      <c r="Q1459" s="3" t="str">
        <f t="shared" si="111"/>
        <v/>
      </c>
      <c r="S1459" s="3" t="str">
        <f t="shared" si="112"/>
        <v/>
      </c>
      <c r="U1459" s="13" t="str">
        <f t="shared" si="113"/>
        <v/>
      </c>
      <c r="AB1459" s="3" t="str">
        <f t="shared" si="114"/>
        <v/>
      </c>
    </row>
    <row r="1460" spans="13:28" x14ac:dyDescent="0.35">
      <c r="M1460" s="3" t="str">
        <f t="shared" si="110"/>
        <v/>
      </c>
      <c r="Q1460" s="3" t="str">
        <f t="shared" si="111"/>
        <v/>
      </c>
      <c r="S1460" s="3" t="str">
        <f t="shared" si="112"/>
        <v/>
      </c>
      <c r="U1460" s="13" t="str">
        <f t="shared" si="113"/>
        <v/>
      </c>
      <c r="AB1460" s="3" t="str">
        <f t="shared" si="114"/>
        <v/>
      </c>
    </row>
    <row r="1461" spans="13:28" x14ac:dyDescent="0.35">
      <c r="M1461" s="3" t="str">
        <f t="shared" si="110"/>
        <v/>
      </c>
      <c r="Q1461" s="3" t="str">
        <f t="shared" si="111"/>
        <v/>
      </c>
      <c r="S1461" s="3" t="str">
        <f t="shared" si="112"/>
        <v/>
      </c>
      <c r="U1461" s="13" t="str">
        <f t="shared" si="113"/>
        <v/>
      </c>
      <c r="AB1461" s="3" t="str">
        <f t="shared" si="114"/>
        <v/>
      </c>
    </row>
    <row r="1462" spans="13:28" x14ac:dyDescent="0.35">
      <c r="M1462" s="3" t="str">
        <f t="shared" si="110"/>
        <v/>
      </c>
      <c r="Q1462" s="3" t="str">
        <f t="shared" si="111"/>
        <v/>
      </c>
      <c r="S1462" s="3" t="str">
        <f t="shared" si="112"/>
        <v/>
      </c>
      <c r="U1462" s="13" t="str">
        <f t="shared" si="113"/>
        <v/>
      </c>
      <c r="AB1462" s="3" t="str">
        <f t="shared" si="114"/>
        <v/>
      </c>
    </row>
    <row r="1463" spans="13:28" x14ac:dyDescent="0.35">
      <c r="M1463" s="3" t="str">
        <f t="shared" si="110"/>
        <v/>
      </c>
      <c r="Q1463" s="3" t="str">
        <f t="shared" si="111"/>
        <v/>
      </c>
      <c r="S1463" s="3" t="str">
        <f t="shared" si="112"/>
        <v/>
      </c>
      <c r="U1463" s="13" t="str">
        <f t="shared" si="113"/>
        <v/>
      </c>
      <c r="AB1463" s="3" t="str">
        <f t="shared" si="114"/>
        <v/>
      </c>
    </row>
    <row r="1464" spans="13:28" x14ac:dyDescent="0.35">
      <c r="M1464" s="3" t="str">
        <f t="shared" si="110"/>
        <v/>
      </c>
      <c r="Q1464" s="3" t="str">
        <f t="shared" si="111"/>
        <v/>
      </c>
      <c r="S1464" s="3" t="str">
        <f t="shared" si="112"/>
        <v/>
      </c>
      <c r="U1464" s="13" t="str">
        <f t="shared" si="113"/>
        <v/>
      </c>
      <c r="AB1464" s="3" t="str">
        <f t="shared" si="114"/>
        <v/>
      </c>
    </row>
    <row r="1465" spans="13:28" x14ac:dyDescent="0.35">
      <c r="M1465" s="3" t="str">
        <f t="shared" si="110"/>
        <v/>
      </c>
      <c r="Q1465" s="3" t="str">
        <f t="shared" si="111"/>
        <v/>
      </c>
      <c r="S1465" s="3" t="str">
        <f t="shared" si="112"/>
        <v/>
      </c>
      <c r="U1465" s="13" t="str">
        <f t="shared" si="113"/>
        <v/>
      </c>
      <c r="AB1465" s="3" t="str">
        <f t="shared" si="114"/>
        <v/>
      </c>
    </row>
    <row r="1466" spans="13:28" x14ac:dyDescent="0.35">
      <c r="M1466" s="3" t="str">
        <f t="shared" si="110"/>
        <v/>
      </c>
      <c r="Q1466" s="3" t="str">
        <f t="shared" si="111"/>
        <v/>
      </c>
      <c r="S1466" s="3" t="str">
        <f t="shared" si="112"/>
        <v/>
      </c>
      <c r="U1466" s="13" t="str">
        <f t="shared" si="113"/>
        <v/>
      </c>
      <c r="AB1466" s="3" t="str">
        <f t="shared" si="114"/>
        <v/>
      </c>
    </row>
    <row r="1467" spans="13:28" x14ac:dyDescent="0.35">
      <c r="M1467" s="3" t="str">
        <f t="shared" si="110"/>
        <v/>
      </c>
      <c r="Q1467" s="3" t="str">
        <f t="shared" si="111"/>
        <v/>
      </c>
      <c r="S1467" s="3" t="str">
        <f t="shared" si="112"/>
        <v/>
      </c>
      <c r="U1467" s="13" t="str">
        <f t="shared" si="113"/>
        <v/>
      </c>
      <c r="AB1467" s="3" t="str">
        <f t="shared" si="114"/>
        <v/>
      </c>
    </row>
    <row r="1468" spans="13:28" x14ac:dyDescent="0.35">
      <c r="M1468" s="3" t="str">
        <f t="shared" si="110"/>
        <v/>
      </c>
      <c r="Q1468" s="3" t="str">
        <f t="shared" si="111"/>
        <v/>
      </c>
      <c r="S1468" s="3" t="str">
        <f t="shared" si="112"/>
        <v/>
      </c>
      <c r="U1468" s="13" t="str">
        <f t="shared" si="113"/>
        <v/>
      </c>
      <c r="AB1468" s="3" t="str">
        <f t="shared" si="114"/>
        <v/>
      </c>
    </row>
    <row r="1469" spans="13:28" x14ac:dyDescent="0.35">
      <c r="M1469" s="3" t="str">
        <f t="shared" si="110"/>
        <v/>
      </c>
      <c r="Q1469" s="3" t="str">
        <f t="shared" si="111"/>
        <v/>
      </c>
      <c r="S1469" s="3" t="str">
        <f t="shared" si="112"/>
        <v/>
      </c>
      <c r="U1469" s="13" t="str">
        <f t="shared" si="113"/>
        <v/>
      </c>
      <c r="AB1469" s="3" t="str">
        <f t="shared" si="114"/>
        <v/>
      </c>
    </row>
    <row r="1470" spans="13:28" x14ac:dyDescent="0.35">
      <c r="M1470" s="3" t="str">
        <f t="shared" si="110"/>
        <v/>
      </c>
      <c r="Q1470" s="3" t="str">
        <f t="shared" si="111"/>
        <v/>
      </c>
      <c r="S1470" s="3" t="str">
        <f t="shared" si="112"/>
        <v/>
      </c>
      <c r="U1470" s="13" t="str">
        <f t="shared" si="113"/>
        <v/>
      </c>
      <c r="AB1470" s="3" t="str">
        <f t="shared" si="114"/>
        <v/>
      </c>
    </row>
    <row r="1471" spans="13:28" x14ac:dyDescent="0.35">
      <c r="M1471" s="3" t="str">
        <f t="shared" si="110"/>
        <v/>
      </c>
      <c r="Q1471" s="3" t="str">
        <f t="shared" si="111"/>
        <v/>
      </c>
      <c r="S1471" s="3" t="str">
        <f t="shared" si="112"/>
        <v/>
      </c>
      <c r="U1471" s="13" t="str">
        <f t="shared" si="113"/>
        <v/>
      </c>
      <c r="AB1471" s="3" t="str">
        <f t="shared" si="114"/>
        <v/>
      </c>
    </row>
    <row r="1472" spans="13:28" x14ac:dyDescent="0.35">
      <c r="M1472" s="3" t="str">
        <f t="shared" si="110"/>
        <v/>
      </c>
      <c r="Q1472" s="3" t="str">
        <f t="shared" si="111"/>
        <v/>
      </c>
      <c r="S1472" s="3" t="str">
        <f t="shared" si="112"/>
        <v/>
      </c>
      <c r="U1472" s="13" t="str">
        <f t="shared" si="113"/>
        <v/>
      </c>
      <c r="AB1472" s="3" t="str">
        <f t="shared" si="114"/>
        <v/>
      </c>
    </row>
    <row r="1473" spans="13:28" x14ac:dyDescent="0.35">
      <c r="M1473" s="3" t="str">
        <f t="shared" si="110"/>
        <v/>
      </c>
      <c r="Q1473" s="3" t="str">
        <f t="shared" si="111"/>
        <v/>
      </c>
      <c r="S1473" s="3" t="str">
        <f t="shared" si="112"/>
        <v/>
      </c>
      <c r="U1473" s="13" t="str">
        <f t="shared" si="113"/>
        <v/>
      </c>
      <c r="AB1473" s="3" t="str">
        <f t="shared" si="114"/>
        <v/>
      </c>
    </row>
    <row r="1474" spans="13:28" x14ac:dyDescent="0.35">
      <c r="M1474" s="3" t="str">
        <f t="shared" si="110"/>
        <v/>
      </c>
      <c r="Q1474" s="3" t="str">
        <f t="shared" si="111"/>
        <v/>
      </c>
      <c r="S1474" s="3" t="str">
        <f t="shared" si="112"/>
        <v/>
      </c>
      <c r="U1474" s="13" t="str">
        <f t="shared" si="113"/>
        <v/>
      </c>
      <c r="AB1474" s="3" t="str">
        <f t="shared" si="114"/>
        <v/>
      </c>
    </row>
    <row r="1475" spans="13:28" x14ac:dyDescent="0.35">
      <c r="M1475" s="3" t="str">
        <f t="shared" si="110"/>
        <v/>
      </c>
      <c r="Q1475" s="3" t="str">
        <f t="shared" si="111"/>
        <v/>
      </c>
      <c r="S1475" s="3" t="str">
        <f t="shared" si="112"/>
        <v/>
      </c>
      <c r="U1475" s="13" t="str">
        <f t="shared" si="113"/>
        <v/>
      </c>
      <c r="AB1475" s="3" t="str">
        <f t="shared" si="114"/>
        <v/>
      </c>
    </row>
    <row r="1476" spans="13:28" x14ac:dyDescent="0.35">
      <c r="M1476" s="3" t="str">
        <f t="shared" ref="M1476:M1539" si="115">IF(ISBLANK(L1476),"",VLOOKUP(L1476,ProductTypeTable,2,FALSE))</f>
        <v/>
      </c>
      <c r="Q1476" s="3" t="str">
        <f t="shared" ref="Q1476:Q1539" si="116">IF(ISBLANK($M1476),"",IF($M1476=20,"m3",IF($M1476=30,"",IF($M1476=40,"m2",IF($M1476=50,"m",IF($M1476=80,"kg",""))))))</f>
        <v/>
      </c>
      <c r="S1476" s="3" t="str">
        <f t="shared" ref="S1476:S1539" si="117">IF(ISBLANK($M1476),"",IF($M1476=20,"",IF($M1476=30,"",IF($M1476=40,"m",IF($M1476=50,"m2","")))))</f>
        <v/>
      </c>
      <c r="U1476" s="13" t="str">
        <f t="shared" ref="U1476:U1539" si="118">IF(ISBLANK($M1476),"",IF($M1476=20,"kg/m3",IF($M1476=30,"kg",IF($M1476=40,"kg/m2",IF($M1476=50,"kg/m","")))))</f>
        <v/>
      </c>
      <c r="AB1476" s="3" t="str">
        <f t="shared" ref="AB1476:AB1539" si="119">IF(ISBLANK(AA1476),"",VLOOKUP(AA1476,Pricesets,2,FALSE))</f>
        <v/>
      </c>
    </row>
    <row r="1477" spans="13:28" x14ac:dyDescent="0.35">
      <c r="M1477" s="3" t="str">
        <f t="shared" si="115"/>
        <v/>
      </c>
      <c r="Q1477" s="3" t="str">
        <f t="shared" si="116"/>
        <v/>
      </c>
      <c r="S1477" s="3" t="str">
        <f t="shared" si="117"/>
        <v/>
      </c>
      <c r="U1477" s="13" t="str">
        <f t="shared" si="118"/>
        <v/>
      </c>
      <c r="AB1477" s="3" t="str">
        <f t="shared" si="119"/>
        <v/>
      </c>
    </row>
    <row r="1478" spans="13:28" x14ac:dyDescent="0.35">
      <c r="M1478" s="3" t="str">
        <f t="shared" si="115"/>
        <v/>
      </c>
      <c r="Q1478" s="3" t="str">
        <f t="shared" si="116"/>
        <v/>
      </c>
      <c r="S1478" s="3" t="str">
        <f t="shared" si="117"/>
        <v/>
      </c>
      <c r="U1478" s="13" t="str">
        <f t="shared" si="118"/>
        <v/>
      </c>
      <c r="AB1478" s="3" t="str">
        <f t="shared" si="119"/>
        <v/>
      </c>
    </row>
    <row r="1479" spans="13:28" x14ac:dyDescent="0.35">
      <c r="M1479" s="3" t="str">
        <f t="shared" si="115"/>
        <v/>
      </c>
      <c r="Q1479" s="3" t="str">
        <f t="shared" si="116"/>
        <v/>
      </c>
      <c r="S1479" s="3" t="str">
        <f t="shared" si="117"/>
        <v/>
      </c>
      <c r="U1479" s="13" t="str">
        <f t="shared" si="118"/>
        <v/>
      </c>
      <c r="AB1479" s="3" t="str">
        <f t="shared" si="119"/>
        <v/>
      </c>
    </row>
    <row r="1480" spans="13:28" x14ac:dyDescent="0.35">
      <c r="M1480" s="3" t="str">
        <f t="shared" si="115"/>
        <v/>
      </c>
      <c r="Q1480" s="3" t="str">
        <f t="shared" si="116"/>
        <v/>
      </c>
      <c r="S1480" s="3" t="str">
        <f t="shared" si="117"/>
        <v/>
      </c>
      <c r="U1480" s="13" t="str">
        <f t="shared" si="118"/>
        <v/>
      </c>
      <c r="AB1480" s="3" t="str">
        <f t="shared" si="119"/>
        <v/>
      </c>
    </row>
    <row r="1481" spans="13:28" x14ac:dyDescent="0.35">
      <c r="M1481" s="3" t="str">
        <f t="shared" si="115"/>
        <v/>
      </c>
      <c r="Q1481" s="3" t="str">
        <f t="shared" si="116"/>
        <v/>
      </c>
      <c r="S1481" s="3" t="str">
        <f t="shared" si="117"/>
        <v/>
      </c>
      <c r="U1481" s="13" t="str">
        <f t="shared" si="118"/>
        <v/>
      </c>
      <c r="AB1481" s="3" t="str">
        <f t="shared" si="119"/>
        <v/>
      </c>
    </row>
    <row r="1482" spans="13:28" x14ac:dyDescent="0.35">
      <c r="M1482" s="3" t="str">
        <f t="shared" si="115"/>
        <v/>
      </c>
      <c r="Q1482" s="3" t="str">
        <f t="shared" si="116"/>
        <v/>
      </c>
      <c r="S1482" s="3" t="str">
        <f t="shared" si="117"/>
        <v/>
      </c>
      <c r="U1482" s="13" t="str">
        <f t="shared" si="118"/>
        <v/>
      </c>
      <c r="AB1482" s="3" t="str">
        <f t="shared" si="119"/>
        <v/>
      </c>
    </row>
    <row r="1483" spans="13:28" x14ac:dyDescent="0.35">
      <c r="M1483" s="3" t="str">
        <f t="shared" si="115"/>
        <v/>
      </c>
      <c r="Q1483" s="3" t="str">
        <f t="shared" si="116"/>
        <v/>
      </c>
      <c r="S1483" s="3" t="str">
        <f t="shared" si="117"/>
        <v/>
      </c>
      <c r="U1483" s="13" t="str">
        <f t="shared" si="118"/>
        <v/>
      </c>
      <c r="AB1483" s="3" t="str">
        <f t="shared" si="119"/>
        <v/>
      </c>
    </row>
    <row r="1484" spans="13:28" x14ac:dyDescent="0.35">
      <c r="M1484" s="3" t="str">
        <f t="shared" si="115"/>
        <v/>
      </c>
      <c r="Q1484" s="3" t="str">
        <f t="shared" si="116"/>
        <v/>
      </c>
      <c r="S1484" s="3" t="str">
        <f t="shared" si="117"/>
        <v/>
      </c>
      <c r="U1484" s="13" t="str">
        <f t="shared" si="118"/>
        <v/>
      </c>
      <c r="AB1484" s="3" t="str">
        <f t="shared" si="119"/>
        <v/>
      </c>
    </row>
    <row r="1485" spans="13:28" x14ac:dyDescent="0.35">
      <c r="M1485" s="3" t="str">
        <f t="shared" si="115"/>
        <v/>
      </c>
      <c r="Q1485" s="3" t="str">
        <f t="shared" si="116"/>
        <v/>
      </c>
      <c r="S1485" s="3" t="str">
        <f t="shared" si="117"/>
        <v/>
      </c>
      <c r="U1485" s="13" t="str">
        <f t="shared" si="118"/>
        <v/>
      </c>
      <c r="AB1485" s="3" t="str">
        <f t="shared" si="119"/>
        <v/>
      </c>
    </row>
    <row r="1486" spans="13:28" x14ac:dyDescent="0.35">
      <c r="M1486" s="3" t="str">
        <f t="shared" si="115"/>
        <v/>
      </c>
      <c r="Q1486" s="3" t="str">
        <f t="shared" si="116"/>
        <v/>
      </c>
      <c r="S1486" s="3" t="str">
        <f t="shared" si="117"/>
        <v/>
      </c>
      <c r="U1486" s="13" t="str">
        <f t="shared" si="118"/>
        <v/>
      </c>
      <c r="AB1486" s="3" t="str">
        <f t="shared" si="119"/>
        <v/>
      </c>
    </row>
    <row r="1487" spans="13:28" x14ac:dyDescent="0.35">
      <c r="M1487" s="3" t="str">
        <f t="shared" si="115"/>
        <v/>
      </c>
      <c r="Q1487" s="3" t="str">
        <f t="shared" si="116"/>
        <v/>
      </c>
      <c r="S1487" s="3" t="str">
        <f t="shared" si="117"/>
        <v/>
      </c>
      <c r="U1487" s="13" t="str">
        <f t="shared" si="118"/>
        <v/>
      </c>
      <c r="AB1487" s="3" t="str">
        <f t="shared" si="119"/>
        <v/>
      </c>
    </row>
    <row r="1488" spans="13:28" x14ac:dyDescent="0.35">
      <c r="M1488" s="3" t="str">
        <f t="shared" si="115"/>
        <v/>
      </c>
      <c r="Q1488" s="3" t="str">
        <f t="shared" si="116"/>
        <v/>
      </c>
      <c r="S1488" s="3" t="str">
        <f t="shared" si="117"/>
        <v/>
      </c>
      <c r="U1488" s="13" t="str">
        <f t="shared" si="118"/>
        <v/>
      </c>
      <c r="AB1488" s="3" t="str">
        <f t="shared" si="119"/>
        <v/>
      </c>
    </row>
    <row r="1489" spans="13:28" x14ac:dyDescent="0.35">
      <c r="M1489" s="3" t="str">
        <f t="shared" si="115"/>
        <v/>
      </c>
      <c r="Q1489" s="3" t="str">
        <f t="shared" si="116"/>
        <v/>
      </c>
      <c r="S1489" s="3" t="str">
        <f t="shared" si="117"/>
        <v/>
      </c>
      <c r="U1489" s="13" t="str">
        <f t="shared" si="118"/>
        <v/>
      </c>
      <c r="AB1489" s="3" t="str">
        <f t="shared" si="119"/>
        <v/>
      </c>
    </row>
    <row r="1490" spans="13:28" x14ac:dyDescent="0.35">
      <c r="M1490" s="3" t="str">
        <f t="shared" si="115"/>
        <v/>
      </c>
      <c r="Q1490" s="3" t="str">
        <f t="shared" si="116"/>
        <v/>
      </c>
      <c r="S1490" s="3" t="str">
        <f t="shared" si="117"/>
        <v/>
      </c>
      <c r="U1490" s="13" t="str">
        <f t="shared" si="118"/>
        <v/>
      </c>
      <c r="AB1490" s="3" t="str">
        <f t="shared" si="119"/>
        <v/>
      </c>
    </row>
    <row r="1491" spans="13:28" x14ac:dyDescent="0.35">
      <c r="M1491" s="3" t="str">
        <f t="shared" si="115"/>
        <v/>
      </c>
      <c r="Q1491" s="3" t="str">
        <f t="shared" si="116"/>
        <v/>
      </c>
      <c r="S1491" s="3" t="str">
        <f t="shared" si="117"/>
        <v/>
      </c>
      <c r="U1491" s="13" t="str">
        <f t="shared" si="118"/>
        <v/>
      </c>
      <c r="AB1491" s="3" t="str">
        <f t="shared" si="119"/>
        <v/>
      </c>
    </row>
    <row r="1492" spans="13:28" x14ac:dyDescent="0.35">
      <c r="M1492" s="3" t="str">
        <f t="shared" si="115"/>
        <v/>
      </c>
      <c r="Q1492" s="3" t="str">
        <f t="shared" si="116"/>
        <v/>
      </c>
      <c r="S1492" s="3" t="str">
        <f t="shared" si="117"/>
        <v/>
      </c>
      <c r="U1492" s="13" t="str">
        <f t="shared" si="118"/>
        <v/>
      </c>
      <c r="AB1492" s="3" t="str">
        <f t="shared" si="119"/>
        <v/>
      </c>
    </row>
    <row r="1493" spans="13:28" x14ac:dyDescent="0.35">
      <c r="M1493" s="3" t="str">
        <f t="shared" si="115"/>
        <v/>
      </c>
      <c r="Q1493" s="3" t="str">
        <f t="shared" si="116"/>
        <v/>
      </c>
      <c r="S1493" s="3" t="str">
        <f t="shared" si="117"/>
        <v/>
      </c>
      <c r="U1493" s="13" t="str">
        <f t="shared" si="118"/>
        <v/>
      </c>
      <c r="AB1493" s="3" t="str">
        <f t="shared" si="119"/>
        <v/>
      </c>
    </row>
    <row r="1494" spans="13:28" x14ac:dyDescent="0.35">
      <c r="M1494" s="3" t="str">
        <f t="shared" si="115"/>
        <v/>
      </c>
      <c r="Q1494" s="3" t="str">
        <f t="shared" si="116"/>
        <v/>
      </c>
      <c r="S1494" s="3" t="str">
        <f t="shared" si="117"/>
        <v/>
      </c>
      <c r="U1494" s="13" t="str">
        <f t="shared" si="118"/>
        <v/>
      </c>
      <c r="AB1494" s="3" t="str">
        <f t="shared" si="119"/>
        <v/>
      </c>
    </row>
    <row r="1495" spans="13:28" x14ac:dyDescent="0.35">
      <c r="M1495" s="3" t="str">
        <f t="shared" si="115"/>
        <v/>
      </c>
      <c r="Q1495" s="3" t="str">
        <f t="shared" si="116"/>
        <v/>
      </c>
      <c r="S1495" s="3" t="str">
        <f t="shared" si="117"/>
        <v/>
      </c>
      <c r="U1495" s="13" t="str">
        <f t="shared" si="118"/>
        <v/>
      </c>
      <c r="AB1495" s="3" t="str">
        <f t="shared" si="119"/>
        <v/>
      </c>
    </row>
    <row r="1496" spans="13:28" x14ac:dyDescent="0.35">
      <c r="M1496" s="3" t="str">
        <f t="shared" si="115"/>
        <v/>
      </c>
      <c r="Q1496" s="3" t="str">
        <f t="shared" si="116"/>
        <v/>
      </c>
      <c r="S1496" s="3" t="str">
        <f t="shared" si="117"/>
        <v/>
      </c>
      <c r="U1496" s="13" t="str">
        <f t="shared" si="118"/>
        <v/>
      </c>
      <c r="AB1496" s="3" t="str">
        <f t="shared" si="119"/>
        <v/>
      </c>
    </row>
    <row r="1497" spans="13:28" x14ac:dyDescent="0.35">
      <c r="M1497" s="3" t="str">
        <f t="shared" si="115"/>
        <v/>
      </c>
      <c r="Q1497" s="3" t="str">
        <f t="shared" si="116"/>
        <v/>
      </c>
      <c r="S1497" s="3" t="str">
        <f t="shared" si="117"/>
        <v/>
      </c>
      <c r="U1497" s="13" t="str">
        <f t="shared" si="118"/>
        <v/>
      </c>
      <c r="AB1497" s="3" t="str">
        <f t="shared" si="119"/>
        <v/>
      </c>
    </row>
    <row r="1498" spans="13:28" x14ac:dyDescent="0.35">
      <c r="M1498" s="3" t="str">
        <f t="shared" si="115"/>
        <v/>
      </c>
      <c r="Q1498" s="3" t="str">
        <f t="shared" si="116"/>
        <v/>
      </c>
      <c r="S1498" s="3" t="str">
        <f t="shared" si="117"/>
        <v/>
      </c>
      <c r="U1498" s="13" t="str">
        <f t="shared" si="118"/>
        <v/>
      </c>
      <c r="AB1498" s="3" t="str">
        <f t="shared" si="119"/>
        <v/>
      </c>
    </row>
    <row r="1499" spans="13:28" x14ac:dyDescent="0.35">
      <c r="M1499" s="3" t="str">
        <f t="shared" si="115"/>
        <v/>
      </c>
      <c r="Q1499" s="3" t="str">
        <f t="shared" si="116"/>
        <v/>
      </c>
      <c r="S1499" s="3" t="str">
        <f t="shared" si="117"/>
        <v/>
      </c>
      <c r="U1499" s="13" t="str">
        <f t="shared" si="118"/>
        <v/>
      </c>
      <c r="AB1499" s="3" t="str">
        <f t="shared" si="119"/>
        <v/>
      </c>
    </row>
    <row r="1500" spans="13:28" x14ac:dyDescent="0.35">
      <c r="M1500" s="3" t="str">
        <f t="shared" si="115"/>
        <v/>
      </c>
      <c r="Q1500" s="3" t="str">
        <f t="shared" si="116"/>
        <v/>
      </c>
      <c r="S1500" s="3" t="str">
        <f t="shared" si="117"/>
        <v/>
      </c>
      <c r="U1500" s="13" t="str">
        <f t="shared" si="118"/>
        <v/>
      </c>
      <c r="AB1500" s="3" t="str">
        <f t="shared" si="119"/>
        <v/>
      </c>
    </row>
    <row r="1501" spans="13:28" x14ac:dyDescent="0.35">
      <c r="M1501" s="3" t="str">
        <f t="shared" si="115"/>
        <v/>
      </c>
      <c r="Q1501" s="3" t="str">
        <f t="shared" si="116"/>
        <v/>
      </c>
      <c r="S1501" s="3" t="str">
        <f t="shared" si="117"/>
        <v/>
      </c>
      <c r="U1501" s="13" t="str">
        <f t="shared" si="118"/>
        <v/>
      </c>
      <c r="AB1501" s="3" t="str">
        <f t="shared" si="119"/>
        <v/>
      </c>
    </row>
    <row r="1502" spans="13:28" x14ac:dyDescent="0.35">
      <c r="M1502" s="3" t="str">
        <f t="shared" si="115"/>
        <v/>
      </c>
      <c r="Q1502" s="3" t="str">
        <f t="shared" si="116"/>
        <v/>
      </c>
      <c r="S1502" s="3" t="str">
        <f t="shared" si="117"/>
        <v/>
      </c>
      <c r="U1502" s="13" t="str">
        <f t="shared" si="118"/>
        <v/>
      </c>
      <c r="AB1502" s="3" t="str">
        <f t="shared" si="119"/>
        <v/>
      </c>
    </row>
    <row r="1503" spans="13:28" x14ac:dyDescent="0.35">
      <c r="M1503" s="3" t="str">
        <f t="shared" si="115"/>
        <v/>
      </c>
      <c r="Q1503" s="3" t="str">
        <f t="shared" si="116"/>
        <v/>
      </c>
      <c r="S1503" s="3" t="str">
        <f t="shared" si="117"/>
        <v/>
      </c>
      <c r="U1503" s="13" t="str">
        <f t="shared" si="118"/>
        <v/>
      </c>
      <c r="AB1503" s="3" t="str">
        <f t="shared" si="119"/>
        <v/>
      </c>
    </row>
    <row r="1504" spans="13:28" x14ac:dyDescent="0.35">
      <c r="M1504" s="3" t="str">
        <f t="shared" si="115"/>
        <v/>
      </c>
      <c r="Q1504" s="3" t="str">
        <f t="shared" si="116"/>
        <v/>
      </c>
      <c r="S1504" s="3" t="str">
        <f t="shared" si="117"/>
        <v/>
      </c>
      <c r="U1504" s="13" t="str">
        <f t="shared" si="118"/>
        <v/>
      </c>
      <c r="AB1504" s="3" t="str">
        <f t="shared" si="119"/>
        <v/>
      </c>
    </row>
    <row r="1505" spans="13:28" x14ac:dyDescent="0.35">
      <c r="M1505" s="3" t="str">
        <f t="shared" si="115"/>
        <v/>
      </c>
      <c r="Q1505" s="3" t="str">
        <f t="shared" si="116"/>
        <v/>
      </c>
      <c r="S1505" s="3" t="str">
        <f t="shared" si="117"/>
        <v/>
      </c>
      <c r="U1505" s="13" t="str">
        <f t="shared" si="118"/>
        <v/>
      </c>
      <c r="AB1505" s="3" t="str">
        <f t="shared" si="119"/>
        <v/>
      </c>
    </row>
    <row r="1506" spans="13:28" x14ac:dyDescent="0.35">
      <c r="M1506" s="3" t="str">
        <f t="shared" si="115"/>
        <v/>
      </c>
      <c r="Q1506" s="3" t="str">
        <f t="shared" si="116"/>
        <v/>
      </c>
      <c r="S1506" s="3" t="str">
        <f t="shared" si="117"/>
        <v/>
      </c>
      <c r="U1506" s="13" t="str">
        <f t="shared" si="118"/>
        <v/>
      </c>
      <c r="AB1506" s="3" t="str">
        <f t="shared" si="119"/>
        <v/>
      </c>
    </row>
    <row r="1507" spans="13:28" x14ac:dyDescent="0.35">
      <c r="M1507" s="3" t="str">
        <f t="shared" si="115"/>
        <v/>
      </c>
      <c r="Q1507" s="3" t="str">
        <f t="shared" si="116"/>
        <v/>
      </c>
      <c r="S1507" s="3" t="str">
        <f t="shared" si="117"/>
        <v/>
      </c>
      <c r="U1507" s="13" t="str">
        <f t="shared" si="118"/>
        <v/>
      </c>
      <c r="AB1507" s="3" t="str">
        <f t="shared" si="119"/>
        <v/>
      </c>
    </row>
    <row r="1508" spans="13:28" x14ac:dyDescent="0.35">
      <c r="M1508" s="3" t="str">
        <f t="shared" si="115"/>
        <v/>
      </c>
      <c r="Q1508" s="3" t="str">
        <f t="shared" si="116"/>
        <v/>
      </c>
      <c r="S1508" s="3" t="str">
        <f t="shared" si="117"/>
        <v/>
      </c>
      <c r="U1508" s="13" t="str">
        <f t="shared" si="118"/>
        <v/>
      </c>
      <c r="AB1508" s="3" t="str">
        <f t="shared" si="119"/>
        <v/>
      </c>
    </row>
    <row r="1509" spans="13:28" x14ac:dyDescent="0.35">
      <c r="M1509" s="3" t="str">
        <f t="shared" si="115"/>
        <v/>
      </c>
      <c r="Q1509" s="3" t="str">
        <f t="shared" si="116"/>
        <v/>
      </c>
      <c r="S1509" s="3" t="str">
        <f t="shared" si="117"/>
        <v/>
      </c>
      <c r="U1509" s="13" t="str">
        <f t="shared" si="118"/>
        <v/>
      </c>
      <c r="AB1509" s="3" t="str">
        <f t="shared" si="119"/>
        <v/>
      </c>
    </row>
    <row r="1510" spans="13:28" x14ac:dyDescent="0.35">
      <c r="M1510" s="3" t="str">
        <f t="shared" si="115"/>
        <v/>
      </c>
      <c r="Q1510" s="3" t="str">
        <f t="shared" si="116"/>
        <v/>
      </c>
      <c r="S1510" s="3" t="str">
        <f t="shared" si="117"/>
        <v/>
      </c>
      <c r="U1510" s="13" t="str">
        <f t="shared" si="118"/>
        <v/>
      </c>
      <c r="AB1510" s="3" t="str">
        <f t="shared" si="119"/>
        <v/>
      </c>
    </row>
    <row r="1511" spans="13:28" x14ac:dyDescent="0.35">
      <c r="M1511" s="3" t="str">
        <f t="shared" si="115"/>
        <v/>
      </c>
      <c r="Q1511" s="3" t="str">
        <f t="shared" si="116"/>
        <v/>
      </c>
      <c r="S1511" s="3" t="str">
        <f t="shared" si="117"/>
        <v/>
      </c>
      <c r="U1511" s="13" t="str">
        <f t="shared" si="118"/>
        <v/>
      </c>
      <c r="AB1511" s="3" t="str">
        <f t="shared" si="119"/>
        <v/>
      </c>
    </row>
    <row r="1512" spans="13:28" x14ac:dyDescent="0.35">
      <c r="M1512" s="3" t="str">
        <f t="shared" si="115"/>
        <v/>
      </c>
      <c r="Q1512" s="3" t="str">
        <f t="shared" si="116"/>
        <v/>
      </c>
      <c r="S1512" s="3" t="str">
        <f t="shared" si="117"/>
        <v/>
      </c>
      <c r="U1512" s="13" t="str">
        <f t="shared" si="118"/>
        <v/>
      </c>
      <c r="AB1512" s="3" t="str">
        <f t="shared" si="119"/>
        <v/>
      </c>
    </row>
    <row r="1513" spans="13:28" x14ac:dyDescent="0.35">
      <c r="M1513" s="3" t="str">
        <f t="shared" si="115"/>
        <v/>
      </c>
      <c r="Q1513" s="3" t="str">
        <f t="shared" si="116"/>
        <v/>
      </c>
      <c r="S1513" s="3" t="str">
        <f t="shared" si="117"/>
        <v/>
      </c>
      <c r="U1513" s="13" t="str">
        <f t="shared" si="118"/>
        <v/>
      </c>
      <c r="AB1513" s="3" t="str">
        <f t="shared" si="119"/>
        <v/>
      </c>
    </row>
    <row r="1514" spans="13:28" x14ac:dyDescent="0.35">
      <c r="M1514" s="3" t="str">
        <f t="shared" si="115"/>
        <v/>
      </c>
      <c r="Q1514" s="3" t="str">
        <f t="shared" si="116"/>
        <v/>
      </c>
      <c r="S1514" s="3" t="str">
        <f t="shared" si="117"/>
        <v/>
      </c>
      <c r="U1514" s="13" t="str">
        <f t="shared" si="118"/>
        <v/>
      </c>
      <c r="AB1514" s="3" t="str">
        <f t="shared" si="119"/>
        <v/>
      </c>
    </row>
    <row r="1515" spans="13:28" x14ac:dyDescent="0.35">
      <c r="M1515" s="3" t="str">
        <f t="shared" si="115"/>
        <v/>
      </c>
      <c r="Q1515" s="3" t="str">
        <f t="shared" si="116"/>
        <v/>
      </c>
      <c r="S1515" s="3" t="str">
        <f t="shared" si="117"/>
        <v/>
      </c>
      <c r="U1515" s="13" t="str">
        <f t="shared" si="118"/>
        <v/>
      </c>
      <c r="AB1515" s="3" t="str">
        <f t="shared" si="119"/>
        <v/>
      </c>
    </row>
    <row r="1516" spans="13:28" x14ac:dyDescent="0.35">
      <c r="M1516" s="3" t="str">
        <f t="shared" si="115"/>
        <v/>
      </c>
      <c r="Q1516" s="3" t="str">
        <f t="shared" si="116"/>
        <v/>
      </c>
      <c r="S1516" s="3" t="str">
        <f t="shared" si="117"/>
        <v/>
      </c>
      <c r="U1516" s="13" t="str">
        <f t="shared" si="118"/>
        <v/>
      </c>
      <c r="AB1516" s="3" t="str">
        <f t="shared" si="119"/>
        <v/>
      </c>
    </row>
    <row r="1517" spans="13:28" x14ac:dyDescent="0.35">
      <c r="M1517" s="3" t="str">
        <f t="shared" si="115"/>
        <v/>
      </c>
      <c r="Q1517" s="3" t="str">
        <f t="shared" si="116"/>
        <v/>
      </c>
      <c r="S1517" s="3" t="str">
        <f t="shared" si="117"/>
        <v/>
      </c>
      <c r="U1517" s="13" t="str">
        <f t="shared" si="118"/>
        <v/>
      </c>
      <c r="AB1517" s="3" t="str">
        <f t="shared" si="119"/>
        <v/>
      </c>
    </row>
    <row r="1518" spans="13:28" x14ac:dyDescent="0.35">
      <c r="M1518" s="3" t="str">
        <f t="shared" si="115"/>
        <v/>
      </c>
      <c r="Q1518" s="3" t="str">
        <f t="shared" si="116"/>
        <v/>
      </c>
      <c r="S1518" s="3" t="str">
        <f t="shared" si="117"/>
        <v/>
      </c>
      <c r="U1518" s="13" t="str">
        <f t="shared" si="118"/>
        <v/>
      </c>
      <c r="AB1518" s="3" t="str">
        <f t="shared" si="119"/>
        <v/>
      </c>
    </row>
    <row r="1519" spans="13:28" x14ac:dyDescent="0.35">
      <c r="M1519" s="3" t="str">
        <f t="shared" si="115"/>
        <v/>
      </c>
      <c r="Q1519" s="3" t="str">
        <f t="shared" si="116"/>
        <v/>
      </c>
      <c r="S1519" s="3" t="str">
        <f t="shared" si="117"/>
        <v/>
      </c>
      <c r="U1519" s="13" t="str">
        <f t="shared" si="118"/>
        <v/>
      </c>
      <c r="AB1519" s="3" t="str">
        <f t="shared" si="119"/>
        <v/>
      </c>
    </row>
    <row r="1520" spans="13:28" x14ac:dyDescent="0.35">
      <c r="M1520" s="3" t="str">
        <f t="shared" si="115"/>
        <v/>
      </c>
      <c r="Q1520" s="3" t="str">
        <f t="shared" si="116"/>
        <v/>
      </c>
      <c r="S1520" s="3" t="str">
        <f t="shared" si="117"/>
        <v/>
      </c>
      <c r="U1520" s="13" t="str">
        <f t="shared" si="118"/>
        <v/>
      </c>
      <c r="AB1520" s="3" t="str">
        <f t="shared" si="119"/>
        <v/>
      </c>
    </row>
    <row r="1521" spans="13:28" x14ac:dyDescent="0.35">
      <c r="M1521" s="3" t="str">
        <f t="shared" si="115"/>
        <v/>
      </c>
      <c r="Q1521" s="3" t="str">
        <f t="shared" si="116"/>
        <v/>
      </c>
      <c r="S1521" s="3" t="str">
        <f t="shared" si="117"/>
        <v/>
      </c>
      <c r="U1521" s="13" t="str">
        <f t="shared" si="118"/>
        <v/>
      </c>
      <c r="AB1521" s="3" t="str">
        <f t="shared" si="119"/>
        <v/>
      </c>
    </row>
    <row r="1522" spans="13:28" x14ac:dyDescent="0.35">
      <c r="M1522" s="3" t="str">
        <f t="shared" si="115"/>
        <v/>
      </c>
      <c r="Q1522" s="3" t="str">
        <f t="shared" si="116"/>
        <v/>
      </c>
      <c r="S1522" s="3" t="str">
        <f t="shared" si="117"/>
        <v/>
      </c>
      <c r="U1522" s="13" t="str">
        <f t="shared" si="118"/>
        <v/>
      </c>
      <c r="AB1522" s="3" t="str">
        <f t="shared" si="119"/>
        <v/>
      </c>
    </row>
    <row r="1523" spans="13:28" x14ac:dyDescent="0.35">
      <c r="M1523" s="3" t="str">
        <f t="shared" si="115"/>
        <v/>
      </c>
      <c r="Q1523" s="3" t="str">
        <f t="shared" si="116"/>
        <v/>
      </c>
      <c r="S1523" s="3" t="str">
        <f t="shared" si="117"/>
        <v/>
      </c>
      <c r="U1523" s="13" t="str">
        <f t="shared" si="118"/>
        <v/>
      </c>
      <c r="AB1523" s="3" t="str">
        <f t="shared" si="119"/>
        <v/>
      </c>
    </row>
    <row r="1524" spans="13:28" x14ac:dyDescent="0.35">
      <c r="M1524" s="3" t="str">
        <f t="shared" si="115"/>
        <v/>
      </c>
      <c r="Q1524" s="3" t="str">
        <f t="shared" si="116"/>
        <v/>
      </c>
      <c r="S1524" s="3" t="str">
        <f t="shared" si="117"/>
        <v/>
      </c>
      <c r="U1524" s="13" t="str">
        <f t="shared" si="118"/>
        <v/>
      </c>
      <c r="AB1524" s="3" t="str">
        <f t="shared" si="119"/>
        <v/>
      </c>
    </row>
    <row r="1525" spans="13:28" x14ac:dyDescent="0.35">
      <c r="M1525" s="3" t="str">
        <f t="shared" si="115"/>
        <v/>
      </c>
      <c r="Q1525" s="3" t="str">
        <f t="shared" si="116"/>
        <v/>
      </c>
      <c r="S1525" s="3" t="str">
        <f t="shared" si="117"/>
        <v/>
      </c>
      <c r="U1525" s="13" t="str">
        <f t="shared" si="118"/>
        <v/>
      </c>
      <c r="AB1525" s="3" t="str">
        <f t="shared" si="119"/>
        <v/>
      </c>
    </row>
    <row r="1526" spans="13:28" x14ac:dyDescent="0.35">
      <c r="M1526" s="3" t="str">
        <f t="shared" si="115"/>
        <v/>
      </c>
      <c r="Q1526" s="3" t="str">
        <f t="shared" si="116"/>
        <v/>
      </c>
      <c r="S1526" s="3" t="str">
        <f t="shared" si="117"/>
        <v/>
      </c>
      <c r="U1526" s="13" t="str">
        <f t="shared" si="118"/>
        <v/>
      </c>
      <c r="AB1526" s="3" t="str">
        <f t="shared" si="119"/>
        <v/>
      </c>
    </row>
    <row r="1527" spans="13:28" x14ac:dyDescent="0.35">
      <c r="M1527" s="3" t="str">
        <f t="shared" si="115"/>
        <v/>
      </c>
      <c r="Q1527" s="3" t="str">
        <f t="shared" si="116"/>
        <v/>
      </c>
      <c r="S1527" s="3" t="str">
        <f t="shared" si="117"/>
        <v/>
      </c>
      <c r="U1527" s="13" t="str">
        <f t="shared" si="118"/>
        <v/>
      </c>
      <c r="AB1527" s="3" t="str">
        <f t="shared" si="119"/>
        <v/>
      </c>
    </row>
    <row r="1528" spans="13:28" x14ac:dyDescent="0.35">
      <c r="M1528" s="3" t="str">
        <f t="shared" si="115"/>
        <v/>
      </c>
      <c r="Q1528" s="3" t="str">
        <f t="shared" si="116"/>
        <v/>
      </c>
      <c r="S1528" s="3" t="str">
        <f t="shared" si="117"/>
        <v/>
      </c>
      <c r="U1528" s="13" t="str">
        <f t="shared" si="118"/>
        <v/>
      </c>
      <c r="AB1528" s="3" t="str">
        <f t="shared" si="119"/>
        <v/>
      </c>
    </row>
    <row r="1529" spans="13:28" x14ac:dyDescent="0.35">
      <c r="M1529" s="3" t="str">
        <f t="shared" si="115"/>
        <v/>
      </c>
      <c r="Q1529" s="3" t="str">
        <f t="shared" si="116"/>
        <v/>
      </c>
      <c r="S1529" s="3" t="str">
        <f t="shared" si="117"/>
        <v/>
      </c>
      <c r="U1529" s="13" t="str">
        <f t="shared" si="118"/>
        <v/>
      </c>
      <c r="AB1529" s="3" t="str">
        <f t="shared" si="119"/>
        <v/>
      </c>
    </row>
    <row r="1530" spans="13:28" x14ac:dyDescent="0.35">
      <c r="M1530" s="3" t="str">
        <f t="shared" si="115"/>
        <v/>
      </c>
      <c r="Q1530" s="3" t="str">
        <f t="shared" si="116"/>
        <v/>
      </c>
      <c r="S1530" s="3" t="str">
        <f t="shared" si="117"/>
        <v/>
      </c>
      <c r="U1530" s="13" t="str">
        <f t="shared" si="118"/>
        <v/>
      </c>
      <c r="AB1530" s="3" t="str">
        <f t="shared" si="119"/>
        <v/>
      </c>
    </row>
    <row r="1531" spans="13:28" x14ac:dyDescent="0.35">
      <c r="M1531" s="3" t="str">
        <f t="shared" si="115"/>
        <v/>
      </c>
      <c r="Q1531" s="3" t="str">
        <f t="shared" si="116"/>
        <v/>
      </c>
      <c r="S1531" s="3" t="str">
        <f t="shared" si="117"/>
        <v/>
      </c>
      <c r="U1531" s="13" t="str">
        <f t="shared" si="118"/>
        <v/>
      </c>
      <c r="AB1531" s="3" t="str">
        <f t="shared" si="119"/>
        <v/>
      </c>
    </row>
    <row r="1532" spans="13:28" x14ac:dyDescent="0.35">
      <c r="M1532" s="3" t="str">
        <f t="shared" si="115"/>
        <v/>
      </c>
      <c r="Q1532" s="3" t="str">
        <f t="shared" si="116"/>
        <v/>
      </c>
      <c r="S1532" s="3" t="str">
        <f t="shared" si="117"/>
        <v/>
      </c>
      <c r="U1532" s="13" t="str">
        <f t="shared" si="118"/>
        <v/>
      </c>
      <c r="AB1532" s="3" t="str">
        <f t="shared" si="119"/>
        <v/>
      </c>
    </row>
    <row r="1533" spans="13:28" x14ac:dyDescent="0.35">
      <c r="M1533" s="3" t="str">
        <f t="shared" si="115"/>
        <v/>
      </c>
      <c r="Q1533" s="3" t="str">
        <f t="shared" si="116"/>
        <v/>
      </c>
      <c r="S1533" s="3" t="str">
        <f t="shared" si="117"/>
        <v/>
      </c>
      <c r="U1533" s="13" t="str">
        <f t="shared" si="118"/>
        <v/>
      </c>
      <c r="AB1533" s="3" t="str">
        <f t="shared" si="119"/>
        <v/>
      </c>
    </row>
    <row r="1534" spans="13:28" x14ac:dyDescent="0.35">
      <c r="M1534" s="3" t="str">
        <f t="shared" si="115"/>
        <v/>
      </c>
      <c r="Q1534" s="3" t="str">
        <f t="shared" si="116"/>
        <v/>
      </c>
      <c r="S1534" s="3" t="str">
        <f t="shared" si="117"/>
        <v/>
      </c>
      <c r="U1534" s="13" t="str">
        <f t="shared" si="118"/>
        <v/>
      </c>
      <c r="AB1534" s="3" t="str">
        <f t="shared" si="119"/>
        <v/>
      </c>
    </row>
    <row r="1535" spans="13:28" x14ac:dyDescent="0.35">
      <c r="M1535" s="3" t="str">
        <f t="shared" si="115"/>
        <v/>
      </c>
      <c r="Q1535" s="3" t="str">
        <f t="shared" si="116"/>
        <v/>
      </c>
      <c r="S1535" s="3" t="str">
        <f t="shared" si="117"/>
        <v/>
      </c>
      <c r="U1535" s="13" t="str">
        <f t="shared" si="118"/>
        <v/>
      </c>
      <c r="AB1535" s="3" t="str">
        <f t="shared" si="119"/>
        <v/>
      </c>
    </row>
    <row r="1536" spans="13:28" x14ac:dyDescent="0.35">
      <c r="M1536" s="3" t="str">
        <f t="shared" si="115"/>
        <v/>
      </c>
      <c r="Q1536" s="3" t="str">
        <f t="shared" si="116"/>
        <v/>
      </c>
      <c r="S1536" s="3" t="str">
        <f t="shared" si="117"/>
        <v/>
      </c>
      <c r="U1536" s="13" t="str">
        <f t="shared" si="118"/>
        <v/>
      </c>
      <c r="AB1536" s="3" t="str">
        <f t="shared" si="119"/>
        <v/>
      </c>
    </row>
    <row r="1537" spans="13:28" x14ac:dyDescent="0.35">
      <c r="M1537" s="3" t="str">
        <f t="shared" si="115"/>
        <v/>
      </c>
      <c r="Q1537" s="3" t="str">
        <f t="shared" si="116"/>
        <v/>
      </c>
      <c r="S1537" s="3" t="str">
        <f t="shared" si="117"/>
        <v/>
      </c>
      <c r="U1537" s="13" t="str">
        <f t="shared" si="118"/>
        <v/>
      </c>
      <c r="AB1537" s="3" t="str">
        <f t="shared" si="119"/>
        <v/>
      </c>
    </row>
    <row r="1538" spans="13:28" x14ac:dyDescent="0.35">
      <c r="M1538" s="3" t="str">
        <f t="shared" si="115"/>
        <v/>
      </c>
      <c r="Q1538" s="3" t="str">
        <f t="shared" si="116"/>
        <v/>
      </c>
      <c r="S1538" s="3" t="str">
        <f t="shared" si="117"/>
        <v/>
      </c>
      <c r="U1538" s="13" t="str">
        <f t="shared" si="118"/>
        <v/>
      </c>
      <c r="AB1538" s="3" t="str">
        <f t="shared" si="119"/>
        <v/>
      </c>
    </row>
    <row r="1539" spans="13:28" x14ac:dyDescent="0.35">
      <c r="M1539" s="3" t="str">
        <f t="shared" si="115"/>
        <v/>
      </c>
      <c r="Q1539" s="3" t="str">
        <f t="shared" si="116"/>
        <v/>
      </c>
      <c r="S1539" s="3" t="str">
        <f t="shared" si="117"/>
        <v/>
      </c>
      <c r="U1539" s="13" t="str">
        <f t="shared" si="118"/>
        <v/>
      </c>
      <c r="AB1539" s="3" t="str">
        <f t="shared" si="119"/>
        <v/>
      </c>
    </row>
    <row r="1540" spans="13:28" x14ac:dyDescent="0.35">
      <c r="M1540" s="3" t="str">
        <f t="shared" ref="M1540:M1603" si="120">IF(ISBLANK(L1540),"",VLOOKUP(L1540,ProductTypeTable,2,FALSE))</f>
        <v/>
      </c>
      <c r="Q1540" s="3" t="str">
        <f t="shared" ref="Q1540:Q1603" si="121">IF(ISBLANK($M1540),"",IF($M1540=20,"m3",IF($M1540=30,"",IF($M1540=40,"m2",IF($M1540=50,"m",IF($M1540=80,"kg",""))))))</f>
        <v/>
      </c>
      <c r="S1540" s="3" t="str">
        <f t="shared" ref="S1540:S1603" si="122">IF(ISBLANK($M1540),"",IF($M1540=20,"",IF($M1540=30,"",IF($M1540=40,"m",IF($M1540=50,"m2","")))))</f>
        <v/>
      </c>
      <c r="U1540" s="13" t="str">
        <f t="shared" ref="U1540:U1603" si="123">IF(ISBLANK($M1540),"",IF($M1540=20,"kg/m3",IF($M1540=30,"kg",IF($M1540=40,"kg/m2",IF($M1540=50,"kg/m","")))))</f>
        <v/>
      </c>
      <c r="AB1540" s="3" t="str">
        <f t="shared" ref="AB1540:AB1603" si="124">IF(ISBLANK(AA1540),"",VLOOKUP(AA1540,Pricesets,2,FALSE))</f>
        <v/>
      </c>
    </row>
    <row r="1541" spans="13:28" x14ac:dyDescent="0.35">
      <c r="M1541" s="3" t="str">
        <f t="shared" si="120"/>
        <v/>
      </c>
      <c r="Q1541" s="3" t="str">
        <f t="shared" si="121"/>
        <v/>
      </c>
      <c r="S1541" s="3" t="str">
        <f t="shared" si="122"/>
        <v/>
      </c>
      <c r="U1541" s="13" t="str">
        <f t="shared" si="123"/>
        <v/>
      </c>
      <c r="AB1541" s="3" t="str">
        <f t="shared" si="124"/>
        <v/>
      </c>
    </row>
    <row r="1542" spans="13:28" x14ac:dyDescent="0.35">
      <c r="M1542" s="3" t="str">
        <f t="shared" si="120"/>
        <v/>
      </c>
      <c r="Q1542" s="3" t="str">
        <f t="shared" si="121"/>
        <v/>
      </c>
      <c r="S1542" s="3" t="str">
        <f t="shared" si="122"/>
        <v/>
      </c>
      <c r="U1542" s="13" t="str">
        <f t="shared" si="123"/>
        <v/>
      </c>
      <c r="AB1542" s="3" t="str">
        <f t="shared" si="124"/>
        <v/>
      </c>
    </row>
    <row r="1543" spans="13:28" x14ac:dyDescent="0.35">
      <c r="M1543" s="3" t="str">
        <f t="shared" si="120"/>
        <v/>
      </c>
      <c r="Q1543" s="3" t="str">
        <f t="shared" si="121"/>
        <v/>
      </c>
      <c r="S1543" s="3" t="str">
        <f t="shared" si="122"/>
        <v/>
      </c>
      <c r="U1543" s="13" t="str">
        <f t="shared" si="123"/>
        <v/>
      </c>
      <c r="AB1543" s="3" t="str">
        <f t="shared" si="124"/>
        <v/>
      </c>
    </row>
    <row r="1544" spans="13:28" x14ac:dyDescent="0.35">
      <c r="M1544" s="3" t="str">
        <f t="shared" si="120"/>
        <v/>
      </c>
      <c r="Q1544" s="3" t="str">
        <f t="shared" si="121"/>
        <v/>
      </c>
      <c r="S1544" s="3" t="str">
        <f t="shared" si="122"/>
        <v/>
      </c>
      <c r="U1544" s="13" t="str">
        <f t="shared" si="123"/>
        <v/>
      </c>
      <c r="AB1544" s="3" t="str">
        <f t="shared" si="124"/>
        <v/>
      </c>
    </row>
    <row r="1545" spans="13:28" x14ac:dyDescent="0.35">
      <c r="M1545" s="3" t="str">
        <f t="shared" si="120"/>
        <v/>
      </c>
      <c r="Q1545" s="3" t="str">
        <f t="shared" si="121"/>
        <v/>
      </c>
      <c r="S1545" s="3" t="str">
        <f t="shared" si="122"/>
        <v/>
      </c>
      <c r="U1545" s="13" t="str">
        <f t="shared" si="123"/>
        <v/>
      </c>
      <c r="AB1545" s="3" t="str">
        <f t="shared" si="124"/>
        <v/>
      </c>
    </row>
    <row r="1546" spans="13:28" x14ac:dyDescent="0.35">
      <c r="M1546" s="3" t="str">
        <f t="shared" si="120"/>
        <v/>
      </c>
      <c r="Q1546" s="3" t="str">
        <f t="shared" si="121"/>
        <v/>
      </c>
      <c r="S1546" s="3" t="str">
        <f t="shared" si="122"/>
        <v/>
      </c>
      <c r="U1546" s="13" t="str">
        <f t="shared" si="123"/>
        <v/>
      </c>
      <c r="AB1546" s="3" t="str">
        <f t="shared" si="124"/>
        <v/>
      </c>
    </row>
    <row r="1547" spans="13:28" x14ac:dyDescent="0.35">
      <c r="M1547" s="3" t="str">
        <f t="shared" si="120"/>
        <v/>
      </c>
      <c r="Q1547" s="3" t="str">
        <f t="shared" si="121"/>
        <v/>
      </c>
      <c r="S1547" s="3" t="str">
        <f t="shared" si="122"/>
        <v/>
      </c>
      <c r="U1547" s="13" t="str">
        <f t="shared" si="123"/>
        <v/>
      </c>
      <c r="AB1547" s="3" t="str">
        <f t="shared" si="124"/>
        <v/>
      </c>
    </row>
    <row r="1548" spans="13:28" x14ac:dyDescent="0.35">
      <c r="M1548" s="3" t="str">
        <f t="shared" si="120"/>
        <v/>
      </c>
      <c r="Q1548" s="3" t="str">
        <f t="shared" si="121"/>
        <v/>
      </c>
      <c r="S1548" s="3" t="str">
        <f t="shared" si="122"/>
        <v/>
      </c>
      <c r="U1548" s="13" t="str">
        <f t="shared" si="123"/>
        <v/>
      </c>
      <c r="AB1548" s="3" t="str">
        <f t="shared" si="124"/>
        <v/>
      </c>
    </row>
    <row r="1549" spans="13:28" x14ac:dyDescent="0.35">
      <c r="M1549" s="3" t="str">
        <f t="shared" si="120"/>
        <v/>
      </c>
      <c r="Q1549" s="3" t="str">
        <f t="shared" si="121"/>
        <v/>
      </c>
      <c r="S1549" s="3" t="str">
        <f t="shared" si="122"/>
        <v/>
      </c>
      <c r="U1549" s="13" t="str">
        <f t="shared" si="123"/>
        <v/>
      </c>
      <c r="AB1549" s="3" t="str">
        <f t="shared" si="124"/>
        <v/>
      </c>
    </row>
    <row r="1550" spans="13:28" x14ac:dyDescent="0.35">
      <c r="M1550" s="3" t="str">
        <f t="shared" si="120"/>
        <v/>
      </c>
      <c r="Q1550" s="3" t="str">
        <f t="shared" si="121"/>
        <v/>
      </c>
      <c r="S1550" s="3" t="str">
        <f t="shared" si="122"/>
        <v/>
      </c>
      <c r="U1550" s="13" t="str">
        <f t="shared" si="123"/>
        <v/>
      </c>
      <c r="AB1550" s="3" t="str">
        <f t="shared" si="124"/>
        <v/>
      </c>
    </row>
    <row r="1551" spans="13:28" x14ac:dyDescent="0.35">
      <c r="M1551" s="3" t="str">
        <f t="shared" si="120"/>
        <v/>
      </c>
      <c r="Q1551" s="3" t="str">
        <f t="shared" si="121"/>
        <v/>
      </c>
      <c r="S1551" s="3" t="str">
        <f t="shared" si="122"/>
        <v/>
      </c>
      <c r="U1551" s="13" t="str">
        <f t="shared" si="123"/>
        <v/>
      </c>
      <c r="AB1551" s="3" t="str">
        <f t="shared" si="124"/>
        <v/>
      </c>
    </row>
    <row r="1552" spans="13:28" x14ac:dyDescent="0.35">
      <c r="M1552" s="3" t="str">
        <f t="shared" si="120"/>
        <v/>
      </c>
      <c r="Q1552" s="3" t="str">
        <f t="shared" si="121"/>
        <v/>
      </c>
      <c r="S1552" s="3" t="str">
        <f t="shared" si="122"/>
        <v/>
      </c>
      <c r="U1552" s="13" t="str">
        <f t="shared" si="123"/>
        <v/>
      </c>
      <c r="AB1552" s="3" t="str">
        <f t="shared" si="124"/>
        <v/>
      </c>
    </row>
    <row r="1553" spans="13:28" x14ac:dyDescent="0.35">
      <c r="M1553" s="3" t="str">
        <f t="shared" si="120"/>
        <v/>
      </c>
      <c r="Q1553" s="3" t="str">
        <f t="shared" si="121"/>
        <v/>
      </c>
      <c r="S1553" s="3" t="str">
        <f t="shared" si="122"/>
        <v/>
      </c>
      <c r="U1553" s="13" t="str">
        <f t="shared" si="123"/>
        <v/>
      </c>
      <c r="AB1553" s="3" t="str">
        <f t="shared" si="124"/>
        <v/>
      </c>
    </row>
    <row r="1554" spans="13:28" x14ac:dyDescent="0.35">
      <c r="M1554" s="3" t="str">
        <f t="shared" si="120"/>
        <v/>
      </c>
      <c r="Q1554" s="3" t="str">
        <f t="shared" si="121"/>
        <v/>
      </c>
      <c r="S1554" s="3" t="str">
        <f t="shared" si="122"/>
        <v/>
      </c>
      <c r="U1554" s="13" t="str">
        <f t="shared" si="123"/>
        <v/>
      </c>
      <c r="AB1554" s="3" t="str">
        <f t="shared" si="124"/>
        <v/>
      </c>
    </row>
    <row r="1555" spans="13:28" x14ac:dyDescent="0.35">
      <c r="M1555" s="3" t="str">
        <f t="shared" si="120"/>
        <v/>
      </c>
      <c r="Q1555" s="3" t="str">
        <f t="shared" si="121"/>
        <v/>
      </c>
      <c r="S1555" s="3" t="str">
        <f t="shared" si="122"/>
        <v/>
      </c>
      <c r="U1555" s="13" t="str">
        <f t="shared" si="123"/>
        <v/>
      </c>
      <c r="AB1555" s="3" t="str">
        <f t="shared" si="124"/>
        <v/>
      </c>
    </row>
    <row r="1556" spans="13:28" x14ac:dyDescent="0.35">
      <c r="M1556" s="3" t="str">
        <f t="shared" si="120"/>
        <v/>
      </c>
      <c r="Q1556" s="3" t="str">
        <f t="shared" si="121"/>
        <v/>
      </c>
      <c r="S1556" s="3" t="str">
        <f t="shared" si="122"/>
        <v/>
      </c>
      <c r="U1556" s="13" t="str">
        <f t="shared" si="123"/>
        <v/>
      </c>
      <c r="AB1556" s="3" t="str">
        <f t="shared" si="124"/>
        <v/>
      </c>
    </row>
    <row r="1557" spans="13:28" x14ac:dyDescent="0.35">
      <c r="M1557" s="3" t="str">
        <f t="shared" si="120"/>
        <v/>
      </c>
      <c r="Q1557" s="3" t="str">
        <f t="shared" si="121"/>
        <v/>
      </c>
      <c r="S1557" s="3" t="str">
        <f t="shared" si="122"/>
        <v/>
      </c>
      <c r="U1557" s="13" t="str">
        <f t="shared" si="123"/>
        <v/>
      </c>
      <c r="AB1557" s="3" t="str">
        <f t="shared" si="124"/>
        <v/>
      </c>
    </row>
    <row r="1558" spans="13:28" x14ac:dyDescent="0.35">
      <c r="M1558" s="3" t="str">
        <f t="shared" si="120"/>
        <v/>
      </c>
      <c r="Q1558" s="3" t="str">
        <f t="shared" si="121"/>
        <v/>
      </c>
      <c r="S1558" s="3" t="str">
        <f t="shared" si="122"/>
        <v/>
      </c>
      <c r="U1558" s="13" t="str">
        <f t="shared" si="123"/>
        <v/>
      </c>
      <c r="AB1558" s="3" t="str">
        <f t="shared" si="124"/>
        <v/>
      </c>
    </row>
    <row r="1559" spans="13:28" x14ac:dyDescent="0.35">
      <c r="M1559" s="3" t="str">
        <f t="shared" si="120"/>
        <v/>
      </c>
      <c r="Q1559" s="3" t="str">
        <f t="shared" si="121"/>
        <v/>
      </c>
      <c r="S1559" s="3" t="str">
        <f t="shared" si="122"/>
        <v/>
      </c>
      <c r="U1559" s="13" t="str">
        <f t="shared" si="123"/>
        <v/>
      </c>
      <c r="AB1559" s="3" t="str">
        <f t="shared" si="124"/>
        <v/>
      </c>
    </row>
    <row r="1560" spans="13:28" x14ac:dyDescent="0.35">
      <c r="M1560" s="3" t="str">
        <f t="shared" si="120"/>
        <v/>
      </c>
      <c r="Q1560" s="3" t="str">
        <f t="shared" si="121"/>
        <v/>
      </c>
      <c r="S1560" s="3" t="str">
        <f t="shared" si="122"/>
        <v/>
      </c>
      <c r="U1560" s="13" t="str">
        <f t="shared" si="123"/>
        <v/>
      </c>
      <c r="AB1560" s="3" t="str">
        <f t="shared" si="124"/>
        <v/>
      </c>
    </row>
    <row r="1561" spans="13:28" x14ac:dyDescent="0.35">
      <c r="M1561" s="3" t="str">
        <f t="shared" si="120"/>
        <v/>
      </c>
      <c r="Q1561" s="3" t="str">
        <f t="shared" si="121"/>
        <v/>
      </c>
      <c r="S1561" s="3" t="str">
        <f t="shared" si="122"/>
        <v/>
      </c>
      <c r="U1561" s="13" t="str">
        <f t="shared" si="123"/>
        <v/>
      </c>
      <c r="AB1561" s="3" t="str">
        <f t="shared" si="124"/>
        <v/>
      </c>
    </row>
    <row r="1562" spans="13:28" x14ac:dyDescent="0.35">
      <c r="M1562" s="3" t="str">
        <f t="shared" si="120"/>
        <v/>
      </c>
      <c r="Q1562" s="3" t="str">
        <f t="shared" si="121"/>
        <v/>
      </c>
      <c r="S1562" s="3" t="str">
        <f t="shared" si="122"/>
        <v/>
      </c>
      <c r="U1562" s="13" t="str">
        <f t="shared" si="123"/>
        <v/>
      </c>
      <c r="AB1562" s="3" t="str">
        <f t="shared" si="124"/>
        <v/>
      </c>
    </row>
    <row r="1563" spans="13:28" x14ac:dyDescent="0.35">
      <c r="M1563" s="3" t="str">
        <f t="shared" si="120"/>
        <v/>
      </c>
      <c r="Q1563" s="3" t="str">
        <f t="shared" si="121"/>
        <v/>
      </c>
      <c r="S1563" s="3" t="str">
        <f t="shared" si="122"/>
        <v/>
      </c>
      <c r="U1563" s="13" t="str">
        <f t="shared" si="123"/>
        <v/>
      </c>
      <c r="AB1563" s="3" t="str">
        <f t="shared" si="124"/>
        <v/>
      </c>
    </row>
    <row r="1564" spans="13:28" x14ac:dyDescent="0.35">
      <c r="M1564" s="3" t="str">
        <f t="shared" si="120"/>
        <v/>
      </c>
      <c r="Q1564" s="3" t="str">
        <f t="shared" si="121"/>
        <v/>
      </c>
      <c r="S1564" s="3" t="str">
        <f t="shared" si="122"/>
        <v/>
      </c>
      <c r="U1564" s="13" t="str">
        <f t="shared" si="123"/>
        <v/>
      </c>
      <c r="AB1564" s="3" t="str">
        <f t="shared" si="124"/>
        <v/>
      </c>
    </row>
    <row r="1565" spans="13:28" x14ac:dyDescent="0.35">
      <c r="M1565" s="3" t="str">
        <f t="shared" si="120"/>
        <v/>
      </c>
      <c r="Q1565" s="3" t="str">
        <f t="shared" si="121"/>
        <v/>
      </c>
      <c r="S1565" s="3" t="str">
        <f t="shared" si="122"/>
        <v/>
      </c>
      <c r="U1565" s="13" t="str">
        <f t="shared" si="123"/>
        <v/>
      </c>
      <c r="AB1565" s="3" t="str">
        <f t="shared" si="124"/>
        <v/>
      </c>
    </row>
    <row r="1566" spans="13:28" x14ac:dyDescent="0.35">
      <c r="M1566" s="3" t="str">
        <f t="shared" si="120"/>
        <v/>
      </c>
      <c r="Q1566" s="3" t="str">
        <f t="shared" si="121"/>
        <v/>
      </c>
      <c r="S1566" s="3" t="str">
        <f t="shared" si="122"/>
        <v/>
      </c>
      <c r="U1566" s="13" t="str">
        <f t="shared" si="123"/>
        <v/>
      </c>
      <c r="AB1566" s="3" t="str">
        <f t="shared" si="124"/>
        <v/>
      </c>
    </row>
    <row r="1567" spans="13:28" x14ac:dyDescent="0.35">
      <c r="M1567" s="3" t="str">
        <f t="shared" si="120"/>
        <v/>
      </c>
      <c r="Q1567" s="3" t="str">
        <f t="shared" si="121"/>
        <v/>
      </c>
      <c r="S1567" s="3" t="str">
        <f t="shared" si="122"/>
        <v/>
      </c>
      <c r="U1567" s="13" t="str">
        <f t="shared" si="123"/>
        <v/>
      </c>
      <c r="AB1567" s="3" t="str">
        <f t="shared" si="124"/>
        <v/>
      </c>
    </row>
    <row r="1568" spans="13:28" x14ac:dyDescent="0.35">
      <c r="M1568" s="3" t="str">
        <f t="shared" si="120"/>
        <v/>
      </c>
      <c r="Q1568" s="3" t="str">
        <f t="shared" si="121"/>
        <v/>
      </c>
      <c r="S1568" s="3" t="str">
        <f t="shared" si="122"/>
        <v/>
      </c>
      <c r="U1568" s="13" t="str">
        <f t="shared" si="123"/>
        <v/>
      </c>
      <c r="AB1568" s="3" t="str">
        <f t="shared" si="124"/>
        <v/>
      </c>
    </row>
    <row r="1569" spans="13:28" x14ac:dyDescent="0.35">
      <c r="M1569" s="3" t="str">
        <f t="shared" si="120"/>
        <v/>
      </c>
      <c r="Q1569" s="3" t="str">
        <f t="shared" si="121"/>
        <v/>
      </c>
      <c r="S1569" s="3" t="str">
        <f t="shared" si="122"/>
        <v/>
      </c>
      <c r="U1569" s="13" t="str">
        <f t="shared" si="123"/>
        <v/>
      </c>
      <c r="AB1569" s="3" t="str">
        <f t="shared" si="124"/>
        <v/>
      </c>
    </row>
    <row r="1570" spans="13:28" x14ac:dyDescent="0.35">
      <c r="M1570" s="3" t="str">
        <f t="shared" si="120"/>
        <v/>
      </c>
      <c r="Q1570" s="3" t="str">
        <f t="shared" si="121"/>
        <v/>
      </c>
      <c r="S1570" s="3" t="str">
        <f t="shared" si="122"/>
        <v/>
      </c>
      <c r="U1570" s="13" t="str">
        <f t="shared" si="123"/>
        <v/>
      </c>
      <c r="AB1570" s="3" t="str">
        <f t="shared" si="124"/>
        <v/>
      </c>
    </row>
    <row r="1571" spans="13:28" x14ac:dyDescent="0.35">
      <c r="M1571" s="3" t="str">
        <f t="shared" si="120"/>
        <v/>
      </c>
      <c r="Q1571" s="3" t="str">
        <f t="shared" si="121"/>
        <v/>
      </c>
      <c r="S1571" s="3" t="str">
        <f t="shared" si="122"/>
        <v/>
      </c>
      <c r="U1571" s="13" t="str">
        <f t="shared" si="123"/>
        <v/>
      </c>
      <c r="AB1571" s="3" t="str">
        <f t="shared" si="124"/>
        <v/>
      </c>
    </row>
    <row r="1572" spans="13:28" x14ac:dyDescent="0.35">
      <c r="M1572" s="3" t="str">
        <f t="shared" si="120"/>
        <v/>
      </c>
      <c r="Q1572" s="3" t="str">
        <f t="shared" si="121"/>
        <v/>
      </c>
      <c r="S1572" s="3" t="str">
        <f t="shared" si="122"/>
        <v/>
      </c>
      <c r="U1572" s="13" t="str">
        <f t="shared" si="123"/>
        <v/>
      </c>
      <c r="AB1572" s="3" t="str">
        <f t="shared" si="124"/>
        <v/>
      </c>
    </row>
    <row r="1573" spans="13:28" x14ac:dyDescent="0.35">
      <c r="M1573" s="3" t="str">
        <f t="shared" si="120"/>
        <v/>
      </c>
      <c r="Q1573" s="3" t="str">
        <f t="shared" si="121"/>
        <v/>
      </c>
      <c r="S1573" s="3" t="str">
        <f t="shared" si="122"/>
        <v/>
      </c>
      <c r="U1573" s="13" t="str">
        <f t="shared" si="123"/>
        <v/>
      </c>
      <c r="AB1573" s="3" t="str">
        <f t="shared" si="124"/>
        <v/>
      </c>
    </row>
    <row r="1574" spans="13:28" x14ac:dyDescent="0.35">
      <c r="M1574" s="3" t="str">
        <f t="shared" si="120"/>
        <v/>
      </c>
      <c r="Q1574" s="3" t="str">
        <f t="shared" si="121"/>
        <v/>
      </c>
      <c r="S1574" s="3" t="str">
        <f t="shared" si="122"/>
        <v/>
      </c>
      <c r="U1574" s="13" t="str">
        <f t="shared" si="123"/>
        <v/>
      </c>
      <c r="AB1574" s="3" t="str">
        <f t="shared" si="124"/>
        <v/>
      </c>
    </row>
    <row r="1575" spans="13:28" x14ac:dyDescent="0.35">
      <c r="M1575" s="3" t="str">
        <f t="shared" si="120"/>
        <v/>
      </c>
      <c r="Q1575" s="3" t="str">
        <f t="shared" si="121"/>
        <v/>
      </c>
      <c r="S1575" s="3" t="str">
        <f t="shared" si="122"/>
        <v/>
      </c>
      <c r="U1575" s="13" t="str">
        <f t="shared" si="123"/>
        <v/>
      </c>
      <c r="AB1575" s="3" t="str">
        <f t="shared" si="124"/>
        <v/>
      </c>
    </row>
    <row r="1576" spans="13:28" x14ac:dyDescent="0.35">
      <c r="M1576" s="3" t="str">
        <f t="shared" si="120"/>
        <v/>
      </c>
      <c r="Q1576" s="3" t="str">
        <f t="shared" si="121"/>
        <v/>
      </c>
      <c r="S1576" s="3" t="str">
        <f t="shared" si="122"/>
        <v/>
      </c>
      <c r="U1576" s="13" t="str">
        <f t="shared" si="123"/>
        <v/>
      </c>
      <c r="AB1576" s="3" t="str">
        <f t="shared" si="124"/>
        <v/>
      </c>
    </row>
    <row r="1577" spans="13:28" x14ac:dyDescent="0.35">
      <c r="M1577" s="3" t="str">
        <f t="shared" si="120"/>
        <v/>
      </c>
      <c r="Q1577" s="3" t="str">
        <f t="shared" si="121"/>
        <v/>
      </c>
      <c r="S1577" s="3" t="str">
        <f t="shared" si="122"/>
        <v/>
      </c>
      <c r="U1577" s="13" t="str">
        <f t="shared" si="123"/>
        <v/>
      </c>
      <c r="AB1577" s="3" t="str">
        <f t="shared" si="124"/>
        <v/>
      </c>
    </row>
    <row r="1578" spans="13:28" x14ac:dyDescent="0.35">
      <c r="M1578" s="3" t="str">
        <f t="shared" si="120"/>
        <v/>
      </c>
      <c r="Q1578" s="3" t="str">
        <f t="shared" si="121"/>
        <v/>
      </c>
      <c r="S1578" s="3" t="str">
        <f t="shared" si="122"/>
        <v/>
      </c>
      <c r="U1578" s="13" t="str">
        <f t="shared" si="123"/>
        <v/>
      </c>
      <c r="AB1578" s="3" t="str">
        <f t="shared" si="124"/>
        <v/>
      </c>
    </row>
    <row r="1579" spans="13:28" x14ac:dyDescent="0.35">
      <c r="M1579" s="3" t="str">
        <f t="shared" si="120"/>
        <v/>
      </c>
      <c r="Q1579" s="3" t="str">
        <f t="shared" si="121"/>
        <v/>
      </c>
      <c r="S1579" s="3" t="str">
        <f t="shared" si="122"/>
        <v/>
      </c>
      <c r="U1579" s="13" t="str">
        <f t="shared" si="123"/>
        <v/>
      </c>
      <c r="AB1579" s="3" t="str">
        <f t="shared" si="124"/>
        <v/>
      </c>
    </row>
    <row r="1580" spans="13:28" x14ac:dyDescent="0.35">
      <c r="M1580" s="3" t="str">
        <f t="shared" si="120"/>
        <v/>
      </c>
      <c r="Q1580" s="3" t="str">
        <f t="shared" si="121"/>
        <v/>
      </c>
      <c r="S1580" s="3" t="str">
        <f t="shared" si="122"/>
        <v/>
      </c>
      <c r="U1580" s="13" t="str">
        <f t="shared" si="123"/>
        <v/>
      </c>
      <c r="AB1580" s="3" t="str">
        <f t="shared" si="124"/>
        <v/>
      </c>
    </row>
    <row r="1581" spans="13:28" x14ac:dyDescent="0.35">
      <c r="M1581" s="3" t="str">
        <f t="shared" si="120"/>
        <v/>
      </c>
      <c r="Q1581" s="3" t="str">
        <f t="shared" si="121"/>
        <v/>
      </c>
      <c r="S1581" s="3" t="str">
        <f t="shared" si="122"/>
        <v/>
      </c>
      <c r="U1581" s="13" t="str">
        <f t="shared" si="123"/>
        <v/>
      </c>
      <c r="AB1581" s="3" t="str">
        <f t="shared" si="124"/>
        <v/>
      </c>
    </row>
    <row r="1582" spans="13:28" x14ac:dyDescent="0.35">
      <c r="M1582" s="3" t="str">
        <f t="shared" si="120"/>
        <v/>
      </c>
      <c r="Q1582" s="3" t="str">
        <f t="shared" si="121"/>
        <v/>
      </c>
      <c r="S1582" s="3" t="str">
        <f t="shared" si="122"/>
        <v/>
      </c>
      <c r="U1582" s="13" t="str">
        <f t="shared" si="123"/>
        <v/>
      </c>
      <c r="AB1582" s="3" t="str">
        <f t="shared" si="124"/>
        <v/>
      </c>
    </row>
    <row r="1583" spans="13:28" x14ac:dyDescent="0.35">
      <c r="M1583" s="3" t="str">
        <f t="shared" si="120"/>
        <v/>
      </c>
      <c r="Q1583" s="3" t="str">
        <f t="shared" si="121"/>
        <v/>
      </c>
      <c r="S1583" s="3" t="str">
        <f t="shared" si="122"/>
        <v/>
      </c>
      <c r="U1583" s="13" t="str">
        <f t="shared" si="123"/>
        <v/>
      </c>
      <c r="AB1583" s="3" t="str">
        <f t="shared" si="124"/>
        <v/>
      </c>
    </row>
    <row r="1584" spans="13:28" x14ac:dyDescent="0.35">
      <c r="M1584" s="3" t="str">
        <f t="shared" si="120"/>
        <v/>
      </c>
      <c r="Q1584" s="3" t="str">
        <f t="shared" si="121"/>
        <v/>
      </c>
      <c r="S1584" s="3" t="str">
        <f t="shared" si="122"/>
        <v/>
      </c>
      <c r="U1584" s="13" t="str">
        <f t="shared" si="123"/>
        <v/>
      </c>
      <c r="AB1584" s="3" t="str">
        <f t="shared" si="124"/>
        <v/>
      </c>
    </row>
    <row r="1585" spans="13:28" x14ac:dyDescent="0.35">
      <c r="M1585" s="3" t="str">
        <f t="shared" si="120"/>
        <v/>
      </c>
      <c r="Q1585" s="3" t="str">
        <f t="shared" si="121"/>
        <v/>
      </c>
      <c r="S1585" s="3" t="str">
        <f t="shared" si="122"/>
        <v/>
      </c>
      <c r="U1585" s="13" t="str">
        <f t="shared" si="123"/>
        <v/>
      </c>
      <c r="AB1585" s="3" t="str">
        <f t="shared" si="124"/>
        <v/>
      </c>
    </row>
    <row r="1586" spans="13:28" x14ac:dyDescent="0.35">
      <c r="M1586" s="3" t="str">
        <f t="shared" si="120"/>
        <v/>
      </c>
      <c r="Q1586" s="3" t="str">
        <f t="shared" si="121"/>
        <v/>
      </c>
      <c r="S1586" s="3" t="str">
        <f t="shared" si="122"/>
        <v/>
      </c>
      <c r="U1586" s="13" t="str">
        <f t="shared" si="123"/>
        <v/>
      </c>
      <c r="AB1586" s="3" t="str">
        <f t="shared" si="124"/>
        <v/>
      </c>
    </row>
    <row r="1587" spans="13:28" x14ac:dyDescent="0.35">
      <c r="M1587" s="3" t="str">
        <f t="shared" si="120"/>
        <v/>
      </c>
      <c r="Q1587" s="3" t="str">
        <f t="shared" si="121"/>
        <v/>
      </c>
      <c r="S1587" s="3" t="str">
        <f t="shared" si="122"/>
        <v/>
      </c>
      <c r="U1587" s="13" t="str">
        <f t="shared" si="123"/>
        <v/>
      </c>
      <c r="AB1587" s="3" t="str">
        <f t="shared" si="124"/>
        <v/>
      </c>
    </row>
    <row r="1588" spans="13:28" x14ac:dyDescent="0.35">
      <c r="M1588" s="3" t="str">
        <f t="shared" si="120"/>
        <v/>
      </c>
      <c r="Q1588" s="3" t="str">
        <f t="shared" si="121"/>
        <v/>
      </c>
      <c r="S1588" s="3" t="str">
        <f t="shared" si="122"/>
        <v/>
      </c>
      <c r="U1588" s="13" t="str">
        <f t="shared" si="123"/>
        <v/>
      </c>
      <c r="AB1588" s="3" t="str">
        <f t="shared" si="124"/>
        <v/>
      </c>
    </row>
    <row r="1589" spans="13:28" x14ac:dyDescent="0.35">
      <c r="M1589" s="3" t="str">
        <f t="shared" si="120"/>
        <v/>
      </c>
      <c r="Q1589" s="3" t="str">
        <f t="shared" si="121"/>
        <v/>
      </c>
      <c r="S1589" s="3" t="str">
        <f t="shared" si="122"/>
        <v/>
      </c>
      <c r="U1589" s="13" t="str">
        <f t="shared" si="123"/>
        <v/>
      </c>
      <c r="AB1589" s="3" t="str">
        <f t="shared" si="124"/>
        <v/>
      </c>
    </row>
    <row r="1590" spans="13:28" x14ac:dyDescent="0.35">
      <c r="M1590" s="3" t="str">
        <f t="shared" si="120"/>
        <v/>
      </c>
      <c r="Q1590" s="3" t="str">
        <f t="shared" si="121"/>
        <v/>
      </c>
      <c r="S1590" s="3" t="str">
        <f t="shared" si="122"/>
        <v/>
      </c>
      <c r="U1590" s="13" t="str">
        <f t="shared" si="123"/>
        <v/>
      </c>
      <c r="AB1590" s="3" t="str">
        <f t="shared" si="124"/>
        <v/>
      </c>
    </row>
    <row r="1591" spans="13:28" x14ac:dyDescent="0.35">
      <c r="M1591" s="3" t="str">
        <f t="shared" si="120"/>
        <v/>
      </c>
      <c r="Q1591" s="3" t="str">
        <f t="shared" si="121"/>
        <v/>
      </c>
      <c r="S1591" s="3" t="str">
        <f t="shared" si="122"/>
        <v/>
      </c>
      <c r="U1591" s="13" t="str">
        <f t="shared" si="123"/>
        <v/>
      </c>
      <c r="AB1591" s="3" t="str">
        <f t="shared" si="124"/>
        <v/>
      </c>
    </row>
    <row r="1592" spans="13:28" x14ac:dyDescent="0.35">
      <c r="M1592" s="3" t="str">
        <f t="shared" si="120"/>
        <v/>
      </c>
      <c r="Q1592" s="3" t="str">
        <f t="shared" si="121"/>
        <v/>
      </c>
      <c r="S1592" s="3" t="str">
        <f t="shared" si="122"/>
        <v/>
      </c>
      <c r="U1592" s="13" t="str">
        <f t="shared" si="123"/>
        <v/>
      </c>
      <c r="AB1592" s="3" t="str">
        <f t="shared" si="124"/>
        <v/>
      </c>
    </row>
    <row r="1593" spans="13:28" x14ac:dyDescent="0.35">
      <c r="M1593" s="3" t="str">
        <f t="shared" si="120"/>
        <v/>
      </c>
      <c r="Q1593" s="3" t="str">
        <f t="shared" si="121"/>
        <v/>
      </c>
      <c r="S1593" s="3" t="str">
        <f t="shared" si="122"/>
        <v/>
      </c>
      <c r="U1593" s="13" t="str">
        <f t="shared" si="123"/>
        <v/>
      </c>
      <c r="AB1593" s="3" t="str">
        <f t="shared" si="124"/>
        <v/>
      </c>
    </row>
    <row r="1594" spans="13:28" x14ac:dyDescent="0.35">
      <c r="M1594" s="3" t="str">
        <f t="shared" si="120"/>
        <v/>
      </c>
      <c r="Q1594" s="3" t="str">
        <f t="shared" si="121"/>
        <v/>
      </c>
      <c r="S1594" s="3" t="str">
        <f t="shared" si="122"/>
        <v/>
      </c>
      <c r="U1594" s="13" t="str">
        <f t="shared" si="123"/>
        <v/>
      </c>
      <c r="AB1594" s="3" t="str">
        <f t="shared" si="124"/>
        <v/>
      </c>
    </row>
    <row r="1595" spans="13:28" x14ac:dyDescent="0.35">
      <c r="M1595" s="3" t="str">
        <f t="shared" si="120"/>
        <v/>
      </c>
      <c r="Q1595" s="3" t="str">
        <f t="shared" si="121"/>
        <v/>
      </c>
      <c r="S1595" s="3" t="str">
        <f t="shared" si="122"/>
        <v/>
      </c>
      <c r="U1595" s="13" t="str">
        <f t="shared" si="123"/>
        <v/>
      </c>
      <c r="AB1595" s="3" t="str">
        <f t="shared" si="124"/>
        <v/>
      </c>
    </row>
    <row r="1596" spans="13:28" x14ac:dyDescent="0.35">
      <c r="M1596" s="3" t="str">
        <f t="shared" si="120"/>
        <v/>
      </c>
      <c r="Q1596" s="3" t="str">
        <f t="shared" si="121"/>
        <v/>
      </c>
      <c r="S1596" s="3" t="str">
        <f t="shared" si="122"/>
        <v/>
      </c>
      <c r="U1596" s="13" t="str">
        <f t="shared" si="123"/>
        <v/>
      </c>
      <c r="AB1596" s="3" t="str">
        <f t="shared" si="124"/>
        <v/>
      </c>
    </row>
    <row r="1597" spans="13:28" x14ac:dyDescent="0.35">
      <c r="M1597" s="3" t="str">
        <f t="shared" si="120"/>
        <v/>
      </c>
      <c r="Q1597" s="3" t="str">
        <f t="shared" si="121"/>
        <v/>
      </c>
      <c r="S1597" s="3" t="str">
        <f t="shared" si="122"/>
        <v/>
      </c>
      <c r="U1597" s="13" t="str">
        <f t="shared" si="123"/>
        <v/>
      </c>
      <c r="AB1597" s="3" t="str">
        <f t="shared" si="124"/>
        <v/>
      </c>
    </row>
    <row r="1598" spans="13:28" x14ac:dyDescent="0.35">
      <c r="M1598" s="3" t="str">
        <f t="shared" si="120"/>
        <v/>
      </c>
      <c r="Q1598" s="3" t="str">
        <f t="shared" si="121"/>
        <v/>
      </c>
      <c r="S1598" s="3" t="str">
        <f t="shared" si="122"/>
        <v/>
      </c>
      <c r="U1598" s="13" t="str">
        <f t="shared" si="123"/>
        <v/>
      </c>
      <c r="AB1598" s="3" t="str">
        <f t="shared" si="124"/>
        <v/>
      </c>
    </row>
    <row r="1599" spans="13:28" x14ac:dyDescent="0.35">
      <c r="M1599" s="3" t="str">
        <f t="shared" si="120"/>
        <v/>
      </c>
      <c r="Q1599" s="3" t="str">
        <f t="shared" si="121"/>
        <v/>
      </c>
      <c r="S1599" s="3" t="str">
        <f t="shared" si="122"/>
        <v/>
      </c>
      <c r="U1599" s="13" t="str">
        <f t="shared" si="123"/>
        <v/>
      </c>
      <c r="AB1599" s="3" t="str">
        <f t="shared" si="124"/>
        <v/>
      </c>
    </row>
    <row r="1600" spans="13:28" x14ac:dyDescent="0.35">
      <c r="M1600" s="3" t="str">
        <f t="shared" si="120"/>
        <v/>
      </c>
      <c r="Q1600" s="3" t="str">
        <f t="shared" si="121"/>
        <v/>
      </c>
      <c r="S1600" s="3" t="str">
        <f t="shared" si="122"/>
        <v/>
      </c>
      <c r="U1600" s="13" t="str">
        <f t="shared" si="123"/>
        <v/>
      </c>
      <c r="AB1600" s="3" t="str">
        <f t="shared" si="124"/>
        <v/>
      </c>
    </row>
    <row r="1601" spans="13:28" x14ac:dyDescent="0.35">
      <c r="M1601" s="3" t="str">
        <f t="shared" si="120"/>
        <v/>
      </c>
      <c r="Q1601" s="3" t="str">
        <f t="shared" si="121"/>
        <v/>
      </c>
      <c r="S1601" s="3" t="str">
        <f t="shared" si="122"/>
        <v/>
      </c>
      <c r="U1601" s="13" t="str">
        <f t="shared" si="123"/>
        <v/>
      </c>
      <c r="AB1601" s="3" t="str">
        <f t="shared" si="124"/>
        <v/>
      </c>
    </row>
    <row r="1602" spans="13:28" x14ac:dyDescent="0.35">
      <c r="M1602" s="3" t="str">
        <f t="shared" si="120"/>
        <v/>
      </c>
      <c r="Q1602" s="3" t="str">
        <f t="shared" si="121"/>
        <v/>
      </c>
      <c r="S1602" s="3" t="str">
        <f t="shared" si="122"/>
        <v/>
      </c>
      <c r="U1602" s="13" t="str">
        <f t="shared" si="123"/>
        <v/>
      </c>
      <c r="AB1602" s="3" t="str">
        <f t="shared" si="124"/>
        <v/>
      </c>
    </row>
    <row r="1603" spans="13:28" x14ac:dyDescent="0.35">
      <c r="M1603" s="3" t="str">
        <f t="shared" si="120"/>
        <v/>
      </c>
      <c r="Q1603" s="3" t="str">
        <f t="shared" si="121"/>
        <v/>
      </c>
      <c r="S1603" s="3" t="str">
        <f t="shared" si="122"/>
        <v/>
      </c>
      <c r="U1603" s="13" t="str">
        <f t="shared" si="123"/>
        <v/>
      </c>
      <c r="AB1603" s="3" t="str">
        <f t="shared" si="124"/>
        <v/>
      </c>
    </row>
    <row r="1604" spans="13:28" x14ac:dyDescent="0.35">
      <c r="M1604" s="3" t="str">
        <f t="shared" ref="M1604:M1667" si="125">IF(ISBLANK(L1604),"",VLOOKUP(L1604,ProductTypeTable,2,FALSE))</f>
        <v/>
      </c>
      <c r="Q1604" s="3" t="str">
        <f t="shared" ref="Q1604:Q1667" si="126">IF(ISBLANK($M1604),"",IF($M1604=20,"m3",IF($M1604=30,"",IF($M1604=40,"m2",IF($M1604=50,"m",IF($M1604=80,"kg",""))))))</f>
        <v/>
      </c>
      <c r="S1604" s="3" t="str">
        <f t="shared" ref="S1604:S1667" si="127">IF(ISBLANK($M1604),"",IF($M1604=20,"",IF($M1604=30,"",IF($M1604=40,"m",IF($M1604=50,"m2","")))))</f>
        <v/>
      </c>
      <c r="U1604" s="13" t="str">
        <f t="shared" ref="U1604:U1667" si="128">IF(ISBLANK($M1604),"",IF($M1604=20,"kg/m3",IF($M1604=30,"kg",IF($M1604=40,"kg/m2",IF($M1604=50,"kg/m","")))))</f>
        <v/>
      </c>
      <c r="AB1604" s="3" t="str">
        <f t="shared" ref="AB1604:AB1667" si="129">IF(ISBLANK(AA1604),"",VLOOKUP(AA1604,Pricesets,2,FALSE))</f>
        <v/>
      </c>
    </row>
    <row r="1605" spans="13:28" x14ac:dyDescent="0.35">
      <c r="M1605" s="3" t="str">
        <f t="shared" si="125"/>
        <v/>
      </c>
      <c r="Q1605" s="3" t="str">
        <f t="shared" si="126"/>
        <v/>
      </c>
      <c r="S1605" s="3" t="str">
        <f t="shared" si="127"/>
        <v/>
      </c>
      <c r="U1605" s="13" t="str">
        <f t="shared" si="128"/>
        <v/>
      </c>
      <c r="AB1605" s="3" t="str">
        <f t="shared" si="129"/>
        <v/>
      </c>
    </row>
    <row r="1606" spans="13:28" x14ac:dyDescent="0.35">
      <c r="M1606" s="3" t="str">
        <f t="shared" si="125"/>
        <v/>
      </c>
      <c r="Q1606" s="3" t="str">
        <f t="shared" si="126"/>
        <v/>
      </c>
      <c r="S1606" s="3" t="str">
        <f t="shared" si="127"/>
        <v/>
      </c>
      <c r="U1606" s="13" t="str">
        <f t="shared" si="128"/>
        <v/>
      </c>
      <c r="AB1606" s="3" t="str">
        <f t="shared" si="129"/>
        <v/>
      </c>
    </row>
    <row r="1607" spans="13:28" x14ac:dyDescent="0.35">
      <c r="M1607" s="3" t="str">
        <f t="shared" si="125"/>
        <v/>
      </c>
      <c r="Q1607" s="3" t="str">
        <f t="shared" si="126"/>
        <v/>
      </c>
      <c r="S1607" s="3" t="str">
        <f t="shared" si="127"/>
        <v/>
      </c>
      <c r="U1607" s="13" t="str">
        <f t="shared" si="128"/>
        <v/>
      </c>
      <c r="AB1607" s="3" t="str">
        <f t="shared" si="129"/>
        <v/>
      </c>
    </row>
    <row r="1608" spans="13:28" x14ac:dyDescent="0.35">
      <c r="M1608" s="3" t="str">
        <f t="shared" si="125"/>
        <v/>
      </c>
      <c r="Q1608" s="3" t="str">
        <f t="shared" si="126"/>
        <v/>
      </c>
      <c r="S1608" s="3" t="str">
        <f t="shared" si="127"/>
        <v/>
      </c>
      <c r="U1608" s="13" t="str">
        <f t="shared" si="128"/>
        <v/>
      </c>
      <c r="AB1608" s="3" t="str">
        <f t="shared" si="129"/>
        <v/>
      </c>
    </row>
    <row r="1609" spans="13:28" x14ac:dyDescent="0.35">
      <c r="M1609" s="3" t="str">
        <f t="shared" si="125"/>
        <v/>
      </c>
      <c r="Q1609" s="3" t="str">
        <f t="shared" si="126"/>
        <v/>
      </c>
      <c r="S1609" s="3" t="str">
        <f t="shared" si="127"/>
        <v/>
      </c>
      <c r="U1609" s="13" t="str">
        <f t="shared" si="128"/>
        <v/>
      </c>
      <c r="AB1609" s="3" t="str">
        <f t="shared" si="129"/>
        <v/>
      </c>
    </row>
    <row r="1610" spans="13:28" x14ac:dyDescent="0.35">
      <c r="M1610" s="3" t="str">
        <f t="shared" si="125"/>
        <v/>
      </c>
      <c r="Q1610" s="3" t="str">
        <f t="shared" si="126"/>
        <v/>
      </c>
      <c r="S1610" s="3" t="str">
        <f t="shared" si="127"/>
        <v/>
      </c>
      <c r="U1610" s="13" t="str">
        <f t="shared" si="128"/>
        <v/>
      </c>
      <c r="AB1610" s="3" t="str">
        <f t="shared" si="129"/>
        <v/>
      </c>
    </row>
    <row r="1611" spans="13:28" x14ac:dyDescent="0.35">
      <c r="M1611" s="3" t="str">
        <f t="shared" si="125"/>
        <v/>
      </c>
      <c r="Q1611" s="3" t="str">
        <f t="shared" si="126"/>
        <v/>
      </c>
      <c r="S1611" s="3" t="str">
        <f t="shared" si="127"/>
        <v/>
      </c>
      <c r="U1611" s="13" t="str">
        <f t="shared" si="128"/>
        <v/>
      </c>
      <c r="AB1611" s="3" t="str">
        <f t="shared" si="129"/>
        <v/>
      </c>
    </row>
    <row r="1612" spans="13:28" x14ac:dyDescent="0.35">
      <c r="M1612" s="3" t="str">
        <f t="shared" si="125"/>
        <v/>
      </c>
      <c r="Q1612" s="3" t="str">
        <f t="shared" si="126"/>
        <v/>
      </c>
      <c r="S1612" s="3" t="str">
        <f t="shared" si="127"/>
        <v/>
      </c>
      <c r="U1612" s="13" t="str">
        <f t="shared" si="128"/>
        <v/>
      </c>
      <c r="AB1612" s="3" t="str">
        <f t="shared" si="129"/>
        <v/>
      </c>
    </row>
    <row r="1613" spans="13:28" x14ac:dyDescent="0.35">
      <c r="M1613" s="3" t="str">
        <f t="shared" si="125"/>
        <v/>
      </c>
      <c r="Q1613" s="3" t="str">
        <f t="shared" si="126"/>
        <v/>
      </c>
      <c r="S1613" s="3" t="str">
        <f t="shared" si="127"/>
        <v/>
      </c>
      <c r="U1613" s="13" t="str">
        <f t="shared" si="128"/>
        <v/>
      </c>
      <c r="AB1613" s="3" t="str">
        <f t="shared" si="129"/>
        <v/>
      </c>
    </row>
    <row r="1614" spans="13:28" x14ac:dyDescent="0.35">
      <c r="M1614" s="3" t="str">
        <f t="shared" si="125"/>
        <v/>
      </c>
      <c r="Q1614" s="3" t="str">
        <f t="shared" si="126"/>
        <v/>
      </c>
      <c r="S1614" s="3" t="str">
        <f t="shared" si="127"/>
        <v/>
      </c>
      <c r="U1614" s="13" t="str">
        <f t="shared" si="128"/>
        <v/>
      </c>
      <c r="AB1614" s="3" t="str">
        <f t="shared" si="129"/>
        <v/>
      </c>
    </row>
    <row r="1615" spans="13:28" x14ac:dyDescent="0.35">
      <c r="M1615" s="3" t="str">
        <f t="shared" si="125"/>
        <v/>
      </c>
      <c r="Q1615" s="3" t="str">
        <f t="shared" si="126"/>
        <v/>
      </c>
      <c r="S1615" s="3" t="str">
        <f t="shared" si="127"/>
        <v/>
      </c>
      <c r="U1615" s="13" t="str">
        <f t="shared" si="128"/>
        <v/>
      </c>
      <c r="AB1615" s="3" t="str">
        <f t="shared" si="129"/>
        <v/>
      </c>
    </row>
    <row r="1616" spans="13:28" x14ac:dyDescent="0.35">
      <c r="M1616" s="3" t="str">
        <f t="shared" si="125"/>
        <v/>
      </c>
      <c r="Q1616" s="3" t="str">
        <f t="shared" si="126"/>
        <v/>
      </c>
      <c r="S1616" s="3" t="str">
        <f t="shared" si="127"/>
        <v/>
      </c>
      <c r="U1616" s="13" t="str">
        <f t="shared" si="128"/>
        <v/>
      </c>
      <c r="AB1616" s="3" t="str">
        <f t="shared" si="129"/>
        <v/>
      </c>
    </row>
    <row r="1617" spans="13:28" x14ac:dyDescent="0.35">
      <c r="M1617" s="3" t="str">
        <f t="shared" si="125"/>
        <v/>
      </c>
      <c r="Q1617" s="3" t="str">
        <f t="shared" si="126"/>
        <v/>
      </c>
      <c r="S1617" s="3" t="str">
        <f t="shared" si="127"/>
        <v/>
      </c>
      <c r="U1617" s="13" t="str">
        <f t="shared" si="128"/>
        <v/>
      </c>
      <c r="AB1617" s="3" t="str">
        <f t="shared" si="129"/>
        <v/>
      </c>
    </row>
    <row r="1618" spans="13:28" x14ac:dyDescent="0.35">
      <c r="M1618" s="3" t="str">
        <f t="shared" si="125"/>
        <v/>
      </c>
      <c r="Q1618" s="3" t="str">
        <f t="shared" si="126"/>
        <v/>
      </c>
      <c r="S1618" s="3" t="str">
        <f t="shared" si="127"/>
        <v/>
      </c>
      <c r="U1618" s="13" t="str">
        <f t="shared" si="128"/>
        <v/>
      </c>
      <c r="AB1618" s="3" t="str">
        <f t="shared" si="129"/>
        <v/>
      </c>
    </row>
    <row r="1619" spans="13:28" x14ac:dyDescent="0.35">
      <c r="M1619" s="3" t="str">
        <f t="shared" si="125"/>
        <v/>
      </c>
      <c r="Q1619" s="3" t="str">
        <f t="shared" si="126"/>
        <v/>
      </c>
      <c r="S1619" s="3" t="str">
        <f t="shared" si="127"/>
        <v/>
      </c>
      <c r="U1619" s="13" t="str">
        <f t="shared" si="128"/>
        <v/>
      </c>
      <c r="AB1619" s="3" t="str">
        <f t="shared" si="129"/>
        <v/>
      </c>
    </row>
    <row r="1620" spans="13:28" x14ac:dyDescent="0.35">
      <c r="M1620" s="3" t="str">
        <f t="shared" si="125"/>
        <v/>
      </c>
      <c r="Q1620" s="3" t="str">
        <f t="shared" si="126"/>
        <v/>
      </c>
      <c r="S1620" s="3" t="str">
        <f t="shared" si="127"/>
        <v/>
      </c>
      <c r="U1620" s="13" t="str">
        <f t="shared" si="128"/>
        <v/>
      </c>
      <c r="AB1620" s="3" t="str">
        <f t="shared" si="129"/>
        <v/>
      </c>
    </row>
    <row r="1621" spans="13:28" x14ac:dyDescent="0.35">
      <c r="M1621" s="3" t="str">
        <f t="shared" si="125"/>
        <v/>
      </c>
      <c r="Q1621" s="3" t="str">
        <f t="shared" si="126"/>
        <v/>
      </c>
      <c r="S1621" s="3" t="str">
        <f t="shared" si="127"/>
        <v/>
      </c>
      <c r="U1621" s="13" t="str">
        <f t="shared" si="128"/>
        <v/>
      </c>
      <c r="AB1621" s="3" t="str">
        <f t="shared" si="129"/>
        <v/>
      </c>
    </row>
    <row r="1622" spans="13:28" x14ac:dyDescent="0.35">
      <c r="M1622" s="3" t="str">
        <f t="shared" si="125"/>
        <v/>
      </c>
      <c r="Q1622" s="3" t="str">
        <f t="shared" si="126"/>
        <v/>
      </c>
      <c r="S1622" s="3" t="str">
        <f t="shared" si="127"/>
        <v/>
      </c>
      <c r="U1622" s="13" t="str">
        <f t="shared" si="128"/>
        <v/>
      </c>
      <c r="AB1622" s="3" t="str">
        <f t="shared" si="129"/>
        <v/>
      </c>
    </row>
    <row r="1623" spans="13:28" x14ac:dyDescent="0.35">
      <c r="M1623" s="3" t="str">
        <f t="shared" si="125"/>
        <v/>
      </c>
      <c r="Q1623" s="3" t="str">
        <f t="shared" si="126"/>
        <v/>
      </c>
      <c r="S1623" s="3" t="str">
        <f t="shared" si="127"/>
        <v/>
      </c>
      <c r="U1623" s="13" t="str">
        <f t="shared" si="128"/>
        <v/>
      </c>
      <c r="AB1623" s="3" t="str">
        <f t="shared" si="129"/>
        <v/>
      </c>
    </row>
    <row r="1624" spans="13:28" x14ac:dyDescent="0.35">
      <c r="M1624" s="3" t="str">
        <f t="shared" si="125"/>
        <v/>
      </c>
      <c r="Q1624" s="3" t="str">
        <f t="shared" si="126"/>
        <v/>
      </c>
      <c r="S1624" s="3" t="str">
        <f t="shared" si="127"/>
        <v/>
      </c>
      <c r="U1624" s="13" t="str">
        <f t="shared" si="128"/>
        <v/>
      </c>
      <c r="AB1624" s="3" t="str">
        <f t="shared" si="129"/>
        <v/>
      </c>
    </row>
    <row r="1625" spans="13:28" x14ac:dyDescent="0.35">
      <c r="M1625" s="3" t="str">
        <f t="shared" si="125"/>
        <v/>
      </c>
      <c r="Q1625" s="3" t="str">
        <f t="shared" si="126"/>
        <v/>
      </c>
      <c r="S1625" s="3" t="str">
        <f t="shared" si="127"/>
        <v/>
      </c>
      <c r="U1625" s="13" t="str">
        <f t="shared" si="128"/>
        <v/>
      </c>
      <c r="AB1625" s="3" t="str">
        <f t="shared" si="129"/>
        <v/>
      </c>
    </row>
    <row r="1626" spans="13:28" x14ac:dyDescent="0.35">
      <c r="M1626" s="3" t="str">
        <f t="shared" si="125"/>
        <v/>
      </c>
      <c r="Q1626" s="3" t="str">
        <f t="shared" si="126"/>
        <v/>
      </c>
      <c r="S1626" s="3" t="str">
        <f t="shared" si="127"/>
        <v/>
      </c>
      <c r="U1626" s="13" t="str">
        <f t="shared" si="128"/>
        <v/>
      </c>
      <c r="AB1626" s="3" t="str">
        <f t="shared" si="129"/>
        <v/>
      </c>
    </row>
    <row r="1627" spans="13:28" x14ac:dyDescent="0.35">
      <c r="M1627" s="3" t="str">
        <f t="shared" si="125"/>
        <v/>
      </c>
      <c r="Q1627" s="3" t="str">
        <f t="shared" si="126"/>
        <v/>
      </c>
      <c r="S1627" s="3" t="str">
        <f t="shared" si="127"/>
        <v/>
      </c>
      <c r="U1627" s="13" t="str">
        <f t="shared" si="128"/>
        <v/>
      </c>
      <c r="AB1627" s="3" t="str">
        <f t="shared" si="129"/>
        <v/>
      </c>
    </row>
    <row r="1628" spans="13:28" x14ac:dyDescent="0.35">
      <c r="M1628" s="3" t="str">
        <f t="shared" si="125"/>
        <v/>
      </c>
      <c r="Q1628" s="3" t="str">
        <f t="shared" si="126"/>
        <v/>
      </c>
      <c r="S1628" s="3" t="str">
        <f t="shared" si="127"/>
        <v/>
      </c>
      <c r="U1628" s="13" t="str">
        <f t="shared" si="128"/>
        <v/>
      </c>
      <c r="AB1628" s="3" t="str">
        <f t="shared" si="129"/>
        <v/>
      </c>
    </row>
    <row r="1629" spans="13:28" x14ac:dyDescent="0.35">
      <c r="M1629" s="3" t="str">
        <f t="shared" si="125"/>
        <v/>
      </c>
      <c r="Q1629" s="3" t="str">
        <f t="shared" si="126"/>
        <v/>
      </c>
      <c r="S1629" s="3" t="str">
        <f t="shared" si="127"/>
        <v/>
      </c>
      <c r="U1629" s="13" t="str">
        <f t="shared" si="128"/>
        <v/>
      </c>
      <c r="AB1629" s="3" t="str">
        <f t="shared" si="129"/>
        <v/>
      </c>
    </row>
    <row r="1630" spans="13:28" x14ac:dyDescent="0.35">
      <c r="M1630" s="3" t="str">
        <f t="shared" si="125"/>
        <v/>
      </c>
      <c r="Q1630" s="3" t="str">
        <f t="shared" si="126"/>
        <v/>
      </c>
      <c r="S1630" s="3" t="str">
        <f t="shared" si="127"/>
        <v/>
      </c>
      <c r="U1630" s="13" t="str">
        <f t="shared" si="128"/>
        <v/>
      </c>
      <c r="AB1630" s="3" t="str">
        <f t="shared" si="129"/>
        <v/>
      </c>
    </row>
    <row r="1631" spans="13:28" x14ac:dyDescent="0.35">
      <c r="M1631" s="3" t="str">
        <f t="shared" si="125"/>
        <v/>
      </c>
      <c r="Q1631" s="3" t="str">
        <f t="shared" si="126"/>
        <v/>
      </c>
      <c r="S1631" s="3" t="str">
        <f t="shared" si="127"/>
        <v/>
      </c>
      <c r="U1631" s="13" t="str">
        <f t="shared" si="128"/>
        <v/>
      </c>
      <c r="AB1631" s="3" t="str">
        <f t="shared" si="129"/>
        <v/>
      </c>
    </row>
    <row r="1632" spans="13:28" x14ac:dyDescent="0.35">
      <c r="M1632" s="3" t="str">
        <f t="shared" si="125"/>
        <v/>
      </c>
      <c r="Q1632" s="3" t="str">
        <f t="shared" si="126"/>
        <v/>
      </c>
      <c r="S1632" s="3" t="str">
        <f t="shared" si="127"/>
        <v/>
      </c>
      <c r="U1632" s="13" t="str">
        <f t="shared" si="128"/>
        <v/>
      </c>
      <c r="AB1632" s="3" t="str">
        <f t="shared" si="129"/>
        <v/>
      </c>
    </row>
    <row r="1633" spans="13:28" x14ac:dyDescent="0.35">
      <c r="M1633" s="3" t="str">
        <f t="shared" si="125"/>
        <v/>
      </c>
      <c r="Q1633" s="3" t="str">
        <f t="shared" si="126"/>
        <v/>
      </c>
      <c r="S1633" s="3" t="str">
        <f t="shared" si="127"/>
        <v/>
      </c>
      <c r="U1633" s="13" t="str">
        <f t="shared" si="128"/>
        <v/>
      </c>
      <c r="AB1633" s="3" t="str">
        <f t="shared" si="129"/>
        <v/>
      </c>
    </row>
    <row r="1634" spans="13:28" x14ac:dyDescent="0.35">
      <c r="M1634" s="3" t="str">
        <f t="shared" si="125"/>
        <v/>
      </c>
      <c r="Q1634" s="3" t="str">
        <f t="shared" si="126"/>
        <v/>
      </c>
      <c r="S1634" s="3" t="str">
        <f t="shared" si="127"/>
        <v/>
      </c>
      <c r="U1634" s="13" t="str">
        <f t="shared" si="128"/>
        <v/>
      </c>
      <c r="AB1634" s="3" t="str">
        <f t="shared" si="129"/>
        <v/>
      </c>
    </row>
    <row r="1635" spans="13:28" x14ac:dyDescent="0.35">
      <c r="M1635" s="3" t="str">
        <f t="shared" si="125"/>
        <v/>
      </c>
      <c r="Q1635" s="3" t="str">
        <f t="shared" si="126"/>
        <v/>
      </c>
      <c r="S1635" s="3" t="str">
        <f t="shared" si="127"/>
        <v/>
      </c>
      <c r="U1635" s="13" t="str">
        <f t="shared" si="128"/>
        <v/>
      </c>
      <c r="AB1635" s="3" t="str">
        <f t="shared" si="129"/>
        <v/>
      </c>
    </row>
    <row r="1636" spans="13:28" x14ac:dyDescent="0.35">
      <c r="M1636" s="3" t="str">
        <f t="shared" si="125"/>
        <v/>
      </c>
      <c r="Q1636" s="3" t="str">
        <f t="shared" si="126"/>
        <v/>
      </c>
      <c r="S1636" s="3" t="str">
        <f t="shared" si="127"/>
        <v/>
      </c>
      <c r="U1636" s="13" t="str">
        <f t="shared" si="128"/>
        <v/>
      </c>
      <c r="AB1636" s="3" t="str">
        <f t="shared" si="129"/>
        <v/>
      </c>
    </row>
    <row r="1637" spans="13:28" x14ac:dyDescent="0.35">
      <c r="M1637" s="3" t="str">
        <f t="shared" si="125"/>
        <v/>
      </c>
      <c r="Q1637" s="3" t="str">
        <f t="shared" si="126"/>
        <v/>
      </c>
      <c r="S1637" s="3" t="str">
        <f t="shared" si="127"/>
        <v/>
      </c>
      <c r="U1637" s="13" t="str">
        <f t="shared" si="128"/>
        <v/>
      </c>
      <c r="AB1637" s="3" t="str">
        <f t="shared" si="129"/>
        <v/>
      </c>
    </row>
    <row r="1638" spans="13:28" x14ac:dyDescent="0.35">
      <c r="M1638" s="3" t="str">
        <f t="shared" si="125"/>
        <v/>
      </c>
      <c r="Q1638" s="3" t="str">
        <f t="shared" si="126"/>
        <v/>
      </c>
      <c r="S1638" s="3" t="str">
        <f t="shared" si="127"/>
        <v/>
      </c>
      <c r="U1638" s="13" t="str">
        <f t="shared" si="128"/>
        <v/>
      </c>
      <c r="AB1638" s="3" t="str">
        <f t="shared" si="129"/>
        <v/>
      </c>
    </row>
    <row r="1639" spans="13:28" x14ac:dyDescent="0.35">
      <c r="M1639" s="3" t="str">
        <f t="shared" si="125"/>
        <v/>
      </c>
      <c r="Q1639" s="3" t="str">
        <f t="shared" si="126"/>
        <v/>
      </c>
      <c r="S1639" s="3" t="str">
        <f t="shared" si="127"/>
        <v/>
      </c>
      <c r="U1639" s="13" t="str">
        <f t="shared" si="128"/>
        <v/>
      </c>
      <c r="AB1639" s="3" t="str">
        <f t="shared" si="129"/>
        <v/>
      </c>
    </row>
    <row r="1640" spans="13:28" x14ac:dyDescent="0.35">
      <c r="M1640" s="3" t="str">
        <f t="shared" si="125"/>
        <v/>
      </c>
      <c r="Q1640" s="3" t="str">
        <f t="shared" si="126"/>
        <v/>
      </c>
      <c r="S1640" s="3" t="str">
        <f t="shared" si="127"/>
        <v/>
      </c>
      <c r="U1640" s="13" t="str">
        <f t="shared" si="128"/>
        <v/>
      </c>
      <c r="AB1640" s="3" t="str">
        <f t="shared" si="129"/>
        <v/>
      </c>
    </row>
    <row r="1641" spans="13:28" x14ac:dyDescent="0.35">
      <c r="M1641" s="3" t="str">
        <f t="shared" si="125"/>
        <v/>
      </c>
      <c r="Q1641" s="3" t="str">
        <f t="shared" si="126"/>
        <v/>
      </c>
      <c r="S1641" s="3" t="str">
        <f t="shared" si="127"/>
        <v/>
      </c>
      <c r="U1641" s="13" t="str">
        <f t="shared" si="128"/>
        <v/>
      </c>
      <c r="AB1641" s="3" t="str">
        <f t="shared" si="129"/>
        <v/>
      </c>
    </row>
    <row r="1642" spans="13:28" x14ac:dyDescent="0.35">
      <c r="M1642" s="3" t="str">
        <f t="shared" si="125"/>
        <v/>
      </c>
      <c r="Q1642" s="3" t="str">
        <f t="shared" si="126"/>
        <v/>
      </c>
      <c r="S1642" s="3" t="str">
        <f t="shared" si="127"/>
        <v/>
      </c>
      <c r="U1642" s="13" t="str">
        <f t="shared" si="128"/>
        <v/>
      </c>
      <c r="AB1642" s="3" t="str">
        <f t="shared" si="129"/>
        <v/>
      </c>
    </row>
    <row r="1643" spans="13:28" x14ac:dyDescent="0.35">
      <c r="M1643" s="3" t="str">
        <f t="shared" si="125"/>
        <v/>
      </c>
      <c r="Q1643" s="3" t="str">
        <f t="shared" si="126"/>
        <v/>
      </c>
      <c r="S1643" s="3" t="str">
        <f t="shared" si="127"/>
        <v/>
      </c>
      <c r="U1643" s="13" t="str">
        <f t="shared" si="128"/>
        <v/>
      </c>
      <c r="AB1643" s="3" t="str">
        <f t="shared" si="129"/>
        <v/>
      </c>
    </row>
    <row r="1644" spans="13:28" x14ac:dyDescent="0.35">
      <c r="M1644" s="3" t="str">
        <f t="shared" si="125"/>
        <v/>
      </c>
      <c r="Q1644" s="3" t="str">
        <f t="shared" si="126"/>
        <v/>
      </c>
      <c r="S1644" s="3" t="str">
        <f t="shared" si="127"/>
        <v/>
      </c>
      <c r="U1644" s="13" t="str">
        <f t="shared" si="128"/>
        <v/>
      </c>
      <c r="AB1644" s="3" t="str">
        <f t="shared" si="129"/>
        <v/>
      </c>
    </row>
    <row r="1645" spans="13:28" x14ac:dyDescent="0.35">
      <c r="M1645" s="3" t="str">
        <f t="shared" si="125"/>
        <v/>
      </c>
      <c r="Q1645" s="3" t="str">
        <f t="shared" si="126"/>
        <v/>
      </c>
      <c r="S1645" s="3" t="str">
        <f t="shared" si="127"/>
        <v/>
      </c>
      <c r="U1645" s="13" t="str">
        <f t="shared" si="128"/>
        <v/>
      </c>
      <c r="AB1645" s="3" t="str">
        <f t="shared" si="129"/>
        <v/>
      </c>
    </row>
    <row r="1646" spans="13:28" x14ac:dyDescent="0.35">
      <c r="M1646" s="3" t="str">
        <f t="shared" si="125"/>
        <v/>
      </c>
      <c r="Q1646" s="3" t="str">
        <f t="shared" si="126"/>
        <v/>
      </c>
      <c r="S1646" s="3" t="str">
        <f t="shared" si="127"/>
        <v/>
      </c>
      <c r="U1646" s="13" t="str">
        <f t="shared" si="128"/>
        <v/>
      </c>
      <c r="AB1646" s="3" t="str">
        <f t="shared" si="129"/>
        <v/>
      </c>
    </row>
    <row r="1647" spans="13:28" x14ac:dyDescent="0.35">
      <c r="M1647" s="3" t="str">
        <f t="shared" si="125"/>
        <v/>
      </c>
      <c r="Q1647" s="3" t="str">
        <f t="shared" si="126"/>
        <v/>
      </c>
      <c r="S1647" s="3" t="str">
        <f t="shared" si="127"/>
        <v/>
      </c>
      <c r="U1647" s="13" t="str">
        <f t="shared" si="128"/>
        <v/>
      </c>
      <c r="AB1647" s="3" t="str">
        <f t="shared" si="129"/>
        <v/>
      </c>
    </row>
    <row r="1648" spans="13:28" x14ac:dyDescent="0.35">
      <c r="M1648" s="3" t="str">
        <f t="shared" si="125"/>
        <v/>
      </c>
      <c r="Q1648" s="3" t="str">
        <f t="shared" si="126"/>
        <v/>
      </c>
      <c r="S1648" s="3" t="str">
        <f t="shared" si="127"/>
        <v/>
      </c>
      <c r="U1648" s="13" t="str">
        <f t="shared" si="128"/>
        <v/>
      </c>
      <c r="AB1648" s="3" t="str">
        <f t="shared" si="129"/>
        <v/>
      </c>
    </row>
    <row r="1649" spans="13:28" x14ac:dyDescent="0.35">
      <c r="M1649" s="3" t="str">
        <f t="shared" si="125"/>
        <v/>
      </c>
      <c r="Q1649" s="3" t="str">
        <f t="shared" si="126"/>
        <v/>
      </c>
      <c r="S1649" s="3" t="str">
        <f t="shared" si="127"/>
        <v/>
      </c>
      <c r="U1649" s="13" t="str">
        <f t="shared" si="128"/>
        <v/>
      </c>
      <c r="AB1649" s="3" t="str">
        <f t="shared" si="129"/>
        <v/>
      </c>
    </row>
    <row r="1650" spans="13:28" x14ac:dyDescent="0.35">
      <c r="M1650" s="3" t="str">
        <f t="shared" si="125"/>
        <v/>
      </c>
      <c r="Q1650" s="3" t="str">
        <f t="shared" si="126"/>
        <v/>
      </c>
      <c r="S1650" s="3" t="str">
        <f t="shared" si="127"/>
        <v/>
      </c>
      <c r="U1650" s="13" t="str">
        <f t="shared" si="128"/>
        <v/>
      </c>
      <c r="AB1650" s="3" t="str">
        <f t="shared" si="129"/>
        <v/>
      </c>
    </row>
    <row r="1651" spans="13:28" x14ac:dyDescent="0.35">
      <c r="M1651" s="3" t="str">
        <f t="shared" si="125"/>
        <v/>
      </c>
      <c r="Q1651" s="3" t="str">
        <f t="shared" si="126"/>
        <v/>
      </c>
      <c r="S1651" s="3" t="str">
        <f t="shared" si="127"/>
        <v/>
      </c>
      <c r="U1651" s="13" t="str">
        <f t="shared" si="128"/>
        <v/>
      </c>
      <c r="AB1651" s="3" t="str">
        <f t="shared" si="129"/>
        <v/>
      </c>
    </row>
    <row r="1652" spans="13:28" x14ac:dyDescent="0.35">
      <c r="M1652" s="3" t="str">
        <f t="shared" si="125"/>
        <v/>
      </c>
      <c r="Q1652" s="3" t="str">
        <f t="shared" si="126"/>
        <v/>
      </c>
      <c r="S1652" s="3" t="str">
        <f t="shared" si="127"/>
        <v/>
      </c>
      <c r="U1652" s="13" t="str">
        <f t="shared" si="128"/>
        <v/>
      </c>
      <c r="AB1652" s="3" t="str">
        <f t="shared" si="129"/>
        <v/>
      </c>
    </row>
    <row r="1653" spans="13:28" x14ac:dyDescent="0.35">
      <c r="M1653" s="3" t="str">
        <f t="shared" si="125"/>
        <v/>
      </c>
      <c r="Q1653" s="3" t="str">
        <f t="shared" si="126"/>
        <v/>
      </c>
      <c r="S1653" s="3" t="str">
        <f t="shared" si="127"/>
        <v/>
      </c>
      <c r="U1653" s="13" t="str">
        <f t="shared" si="128"/>
        <v/>
      </c>
      <c r="AB1653" s="3" t="str">
        <f t="shared" si="129"/>
        <v/>
      </c>
    </row>
    <row r="1654" spans="13:28" x14ac:dyDescent="0.35">
      <c r="M1654" s="3" t="str">
        <f t="shared" si="125"/>
        <v/>
      </c>
      <c r="Q1654" s="3" t="str">
        <f t="shared" si="126"/>
        <v/>
      </c>
      <c r="S1654" s="3" t="str">
        <f t="shared" si="127"/>
        <v/>
      </c>
      <c r="U1654" s="13" t="str">
        <f t="shared" si="128"/>
        <v/>
      </c>
      <c r="AB1654" s="3" t="str">
        <f t="shared" si="129"/>
        <v/>
      </c>
    </row>
    <row r="1655" spans="13:28" x14ac:dyDescent="0.35">
      <c r="M1655" s="3" t="str">
        <f t="shared" si="125"/>
        <v/>
      </c>
      <c r="Q1655" s="3" t="str">
        <f t="shared" si="126"/>
        <v/>
      </c>
      <c r="S1655" s="3" t="str">
        <f t="shared" si="127"/>
        <v/>
      </c>
      <c r="U1655" s="13" t="str">
        <f t="shared" si="128"/>
        <v/>
      </c>
      <c r="AB1655" s="3" t="str">
        <f t="shared" si="129"/>
        <v/>
      </c>
    </row>
    <row r="1656" spans="13:28" x14ac:dyDescent="0.35">
      <c r="M1656" s="3" t="str">
        <f t="shared" si="125"/>
        <v/>
      </c>
      <c r="Q1656" s="3" t="str">
        <f t="shared" si="126"/>
        <v/>
      </c>
      <c r="S1656" s="3" t="str">
        <f t="shared" si="127"/>
        <v/>
      </c>
      <c r="U1656" s="13" t="str">
        <f t="shared" si="128"/>
        <v/>
      </c>
      <c r="AB1656" s="3" t="str">
        <f t="shared" si="129"/>
        <v/>
      </c>
    </row>
    <row r="1657" spans="13:28" x14ac:dyDescent="0.35">
      <c r="M1657" s="3" t="str">
        <f t="shared" si="125"/>
        <v/>
      </c>
      <c r="Q1657" s="3" t="str">
        <f t="shared" si="126"/>
        <v/>
      </c>
      <c r="S1657" s="3" t="str">
        <f t="shared" si="127"/>
        <v/>
      </c>
      <c r="U1657" s="13" t="str">
        <f t="shared" si="128"/>
        <v/>
      </c>
      <c r="AB1657" s="3" t="str">
        <f t="shared" si="129"/>
        <v/>
      </c>
    </row>
    <row r="1658" spans="13:28" x14ac:dyDescent="0.35">
      <c r="M1658" s="3" t="str">
        <f t="shared" si="125"/>
        <v/>
      </c>
      <c r="Q1658" s="3" t="str">
        <f t="shared" si="126"/>
        <v/>
      </c>
      <c r="S1658" s="3" t="str">
        <f t="shared" si="127"/>
        <v/>
      </c>
      <c r="U1658" s="13" t="str">
        <f t="shared" si="128"/>
        <v/>
      </c>
      <c r="AB1658" s="3" t="str">
        <f t="shared" si="129"/>
        <v/>
      </c>
    </row>
    <row r="1659" spans="13:28" x14ac:dyDescent="0.35">
      <c r="M1659" s="3" t="str">
        <f t="shared" si="125"/>
        <v/>
      </c>
      <c r="Q1659" s="3" t="str">
        <f t="shared" si="126"/>
        <v/>
      </c>
      <c r="S1659" s="3" t="str">
        <f t="shared" si="127"/>
        <v/>
      </c>
      <c r="U1659" s="13" t="str">
        <f t="shared" si="128"/>
        <v/>
      </c>
      <c r="AB1659" s="3" t="str">
        <f t="shared" si="129"/>
        <v/>
      </c>
    </row>
    <row r="1660" spans="13:28" x14ac:dyDescent="0.35">
      <c r="M1660" s="3" t="str">
        <f t="shared" si="125"/>
        <v/>
      </c>
      <c r="Q1660" s="3" t="str">
        <f t="shared" si="126"/>
        <v/>
      </c>
      <c r="S1660" s="3" t="str">
        <f t="shared" si="127"/>
        <v/>
      </c>
      <c r="U1660" s="13" t="str">
        <f t="shared" si="128"/>
        <v/>
      </c>
      <c r="AB1660" s="3" t="str">
        <f t="shared" si="129"/>
        <v/>
      </c>
    </row>
    <row r="1661" spans="13:28" x14ac:dyDescent="0.35">
      <c r="M1661" s="3" t="str">
        <f t="shared" si="125"/>
        <v/>
      </c>
      <c r="Q1661" s="3" t="str">
        <f t="shared" si="126"/>
        <v/>
      </c>
      <c r="S1661" s="3" t="str">
        <f t="shared" si="127"/>
        <v/>
      </c>
      <c r="U1661" s="13" t="str">
        <f t="shared" si="128"/>
        <v/>
      </c>
      <c r="AB1661" s="3" t="str">
        <f t="shared" si="129"/>
        <v/>
      </c>
    </row>
    <row r="1662" spans="13:28" x14ac:dyDescent="0.35">
      <c r="M1662" s="3" t="str">
        <f t="shared" si="125"/>
        <v/>
      </c>
      <c r="Q1662" s="3" t="str">
        <f t="shared" si="126"/>
        <v/>
      </c>
      <c r="S1662" s="3" t="str">
        <f t="shared" si="127"/>
        <v/>
      </c>
      <c r="U1662" s="13" t="str">
        <f t="shared" si="128"/>
        <v/>
      </c>
      <c r="AB1662" s="3" t="str">
        <f t="shared" si="129"/>
        <v/>
      </c>
    </row>
    <row r="1663" spans="13:28" x14ac:dyDescent="0.35">
      <c r="M1663" s="3" t="str">
        <f t="shared" si="125"/>
        <v/>
      </c>
      <c r="Q1663" s="3" t="str">
        <f t="shared" si="126"/>
        <v/>
      </c>
      <c r="S1663" s="3" t="str">
        <f t="shared" si="127"/>
        <v/>
      </c>
      <c r="U1663" s="13" t="str">
        <f t="shared" si="128"/>
        <v/>
      </c>
      <c r="AB1663" s="3" t="str">
        <f t="shared" si="129"/>
        <v/>
      </c>
    </row>
    <row r="1664" spans="13:28" x14ac:dyDescent="0.35">
      <c r="M1664" s="3" t="str">
        <f t="shared" si="125"/>
        <v/>
      </c>
      <c r="Q1664" s="3" t="str">
        <f t="shared" si="126"/>
        <v/>
      </c>
      <c r="S1664" s="3" t="str">
        <f t="shared" si="127"/>
        <v/>
      </c>
      <c r="U1664" s="13" t="str">
        <f t="shared" si="128"/>
        <v/>
      </c>
      <c r="AB1664" s="3" t="str">
        <f t="shared" si="129"/>
        <v/>
      </c>
    </row>
    <row r="1665" spans="13:28" x14ac:dyDescent="0.35">
      <c r="M1665" s="3" t="str">
        <f t="shared" si="125"/>
        <v/>
      </c>
      <c r="Q1665" s="3" t="str">
        <f t="shared" si="126"/>
        <v/>
      </c>
      <c r="S1665" s="3" t="str">
        <f t="shared" si="127"/>
        <v/>
      </c>
      <c r="U1665" s="13" t="str">
        <f t="shared" si="128"/>
        <v/>
      </c>
      <c r="AB1665" s="3" t="str">
        <f t="shared" si="129"/>
        <v/>
      </c>
    </row>
    <row r="1666" spans="13:28" x14ac:dyDescent="0.35">
      <c r="M1666" s="3" t="str">
        <f t="shared" si="125"/>
        <v/>
      </c>
      <c r="Q1666" s="3" t="str">
        <f t="shared" si="126"/>
        <v/>
      </c>
      <c r="S1666" s="3" t="str">
        <f t="shared" si="127"/>
        <v/>
      </c>
      <c r="U1666" s="13" t="str">
        <f t="shared" si="128"/>
        <v/>
      </c>
      <c r="AB1666" s="3" t="str">
        <f t="shared" si="129"/>
        <v/>
      </c>
    </row>
    <row r="1667" spans="13:28" x14ac:dyDescent="0.35">
      <c r="M1667" s="3" t="str">
        <f t="shared" si="125"/>
        <v/>
      </c>
      <c r="Q1667" s="3" t="str">
        <f t="shared" si="126"/>
        <v/>
      </c>
      <c r="S1667" s="3" t="str">
        <f t="shared" si="127"/>
        <v/>
      </c>
      <c r="U1667" s="13" t="str">
        <f t="shared" si="128"/>
        <v/>
      </c>
      <c r="AB1667" s="3" t="str">
        <f t="shared" si="129"/>
        <v/>
      </c>
    </row>
    <row r="1668" spans="13:28" x14ac:dyDescent="0.35">
      <c r="M1668" s="3" t="str">
        <f t="shared" ref="M1668:M1731" si="130">IF(ISBLANK(L1668),"",VLOOKUP(L1668,ProductTypeTable,2,FALSE))</f>
        <v/>
      </c>
      <c r="Q1668" s="3" t="str">
        <f t="shared" ref="Q1668:Q1731" si="131">IF(ISBLANK($M1668),"",IF($M1668=20,"m3",IF($M1668=30,"",IF($M1668=40,"m2",IF($M1668=50,"m",IF($M1668=80,"kg",""))))))</f>
        <v/>
      </c>
      <c r="S1668" s="3" t="str">
        <f t="shared" ref="S1668:S1731" si="132">IF(ISBLANK($M1668),"",IF($M1668=20,"",IF($M1668=30,"",IF($M1668=40,"m",IF($M1668=50,"m2","")))))</f>
        <v/>
      </c>
      <c r="U1668" s="13" t="str">
        <f t="shared" ref="U1668:U1731" si="133">IF(ISBLANK($M1668),"",IF($M1668=20,"kg/m3",IF($M1668=30,"kg",IF($M1668=40,"kg/m2",IF($M1668=50,"kg/m","")))))</f>
        <v/>
      </c>
      <c r="AB1668" s="3" t="str">
        <f t="shared" ref="AB1668:AB1731" si="134">IF(ISBLANK(AA1668),"",VLOOKUP(AA1668,Pricesets,2,FALSE))</f>
        <v/>
      </c>
    </row>
    <row r="1669" spans="13:28" x14ac:dyDescent="0.35">
      <c r="M1669" s="3" t="str">
        <f t="shared" si="130"/>
        <v/>
      </c>
      <c r="Q1669" s="3" t="str">
        <f t="shared" si="131"/>
        <v/>
      </c>
      <c r="S1669" s="3" t="str">
        <f t="shared" si="132"/>
        <v/>
      </c>
      <c r="U1669" s="13" t="str">
        <f t="shared" si="133"/>
        <v/>
      </c>
      <c r="AB1669" s="3" t="str">
        <f t="shared" si="134"/>
        <v/>
      </c>
    </row>
    <row r="1670" spans="13:28" x14ac:dyDescent="0.35">
      <c r="M1670" s="3" t="str">
        <f t="shared" si="130"/>
        <v/>
      </c>
      <c r="Q1670" s="3" t="str">
        <f t="shared" si="131"/>
        <v/>
      </c>
      <c r="S1670" s="3" t="str">
        <f t="shared" si="132"/>
        <v/>
      </c>
      <c r="U1670" s="13" t="str">
        <f t="shared" si="133"/>
        <v/>
      </c>
      <c r="AB1670" s="3" t="str">
        <f t="shared" si="134"/>
        <v/>
      </c>
    </row>
    <row r="1671" spans="13:28" x14ac:dyDescent="0.35">
      <c r="M1671" s="3" t="str">
        <f t="shared" si="130"/>
        <v/>
      </c>
      <c r="Q1671" s="3" t="str">
        <f t="shared" si="131"/>
        <v/>
      </c>
      <c r="S1671" s="3" t="str">
        <f t="shared" si="132"/>
        <v/>
      </c>
      <c r="U1671" s="13" t="str">
        <f t="shared" si="133"/>
        <v/>
      </c>
      <c r="AB1671" s="3" t="str">
        <f t="shared" si="134"/>
        <v/>
      </c>
    </row>
    <row r="1672" spans="13:28" x14ac:dyDescent="0.35">
      <c r="M1672" s="3" t="str">
        <f t="shared" si="130"/>
        <v/>
      </c>
      <c r="Q1672" s="3" t="str">
        <f t="shared" si="131"/>
        <v/>
      </c>
      <c r="S1672" s="3" t="str">
        <f t="shared" si="132"/>
        <v/>
      </c>
      <c r="U1672" s="13" t="str">
        <f t="shared" si="133"/>
        <v/>
      </c>
      <c r="AB1672" s="3" t="str">
        <f t="shared" si="134"/>
        <v/>
      </c>
    </row>
    <row r="1673" spans="13:28" x14ac:dyDescent="0.35">
      <c r="M1673" s="3" t="str">
        <f t="shared" si="130"/>
        <v/>
      </c>
      <c r="Q1673" s="3" t="str">
        <f t="shared" si="131"/>
        <v/>
      </c>
      <c r="S1673" s="3" t="str">
        <f t="shared" si="132"/>
        <v/>
      </c>
      <c r="U1673" s="13" t="str">
        <f t="shared" si="133"/>
        <v/>
      </c>
      <c r="AB1673" s="3" t="str">
        <f t="shared" si="134"/>
        <v/>
      </c>
    </row>
    <row r="1674" spans="13:28" x14ac:dyDescent="0.35">
      <c r="M1674" s="3" t="str">
        <f t="shared" si="130"/>
        <v/>
      </c>
      <c r="Q1674" s="3" t="str">
        <f t="shared" si="131"/>
        <v/>
      </c>
      <c r="S1674" s="3" t="str">
        <f t="shared" si="132"/>
        <v/>
      </c>
      <c r="U1674" s="13" t="str">
        <f t="shared" si="133"/>
        <v/>
      </c>
      <c r="AB1674" s="3" t="str">
        <f t="shared" si="134"/>
        <v/>
      </c>
    </row>
    <row r="1675" spans="13:28" x14ac:dyDescent="0.35">
      <c r="M1675" s="3" t="str">
        <f t="shared" si="130"/>
        <v/>
      </c>
      <c r="Q1675" s="3" t="str">
        <f t="shared" si="131"/>
        <v/>
      </c>
      <c r="S1675" s="3" t="str">
        <f t="shared" si="132"/>
        <v/>
      </c>
      <c r="U1675" s="13" t="str">
        <f t="shared" si="133"/>
        <v/>
      </c>
      <c r="AB1675" s="3" t="str">
        <f t="shared" si="134"/>
        <v/>
      </c>
    </row>
    <row r="1676" spans="13:28" x14ac:dyDescent="0.35">
      <c r="M1676" s="3" t="str">
        <f t="shared" si="130"/>
        <v/>
      </c>
      <c r="Q1676" s="3" t="str">
        <f t="shared" si="131"/>
        <v/>
      </c>
      <c r="S1676" s="3" t="str">
        <f t="shared" si="132"/>
        <v/>
      </c>
      <c r="U1676" s="13" t="str">
        <f t="shared" si="133"/>
        <v/>
      </c>
      <c r="AB1676" s="3" t="str">
        <f t="shared" si="134"/>
        <v/>
      </c>
    </row>
    <row r="1677" spans="13:28" x14ac:dyDescent="0.35">
      <c r="M1677" s="3" t="str">
        <f t="shared" si="130"/>
        <v/>
      </c>
      <c r="Q1677" s="3" t="str">
        <f t="shared" si="131"/>
        <v/>
      </c>
      <c r="S1677" s="3" t="str">
        <f t="shared" si="132"/>
        <v/>
      </c>
      <c r="U1677" s="13" t="str">
        <f t="shared" si="133"/>
        <v/>
      </c>
      <c r="AB1677" s="3" t="str">
        <f t="shared" si="134"/>
        <v/>
      </c>
    </row>
    <row r="1678" spans="13:28" x14ac:dyDescent="0.35">
      <c r="M1678" s="3" t="str">
        <f t="shared" si="130"/>
        <v/>
      </c>
      <c r="Q1678" s="3" t="str">
        <f t="shared" si="131"/>
        <v/>
      </c>
      <c r="S1678" s="3" t="str">
        <f t="shared" si="132"/>
        <v/>
      </c>
      <c r="U1678" s="13" t="str">
        <f t="shared" si="133"/>
        <v/>
      </c>
      <c r="AB1678" s="3" t="str">
        <f t="shared" si="134"/>
        <v/>
      </c>
    </row>
    <row r="1679" spans="13:28" x14ac:dyDescent="0.35">
      <c r="M1679" s="3" t="str">
        <f t="shared" si="130"/>
        <v/>
      </c>
      <c r="Q1679" s="3" t="str">
        <f t="shared" si="131"/>
        <v/>
      </c>
      <c r="S1679" s="3" t="str">
        <f t="shared" si="132"/>
        <v/>
      </c>
      <c r="U1679" s="13" t="str">
        <f t="shared" si="133"/>
        <v/>
      </c>
      <c r="AB1679" s="3" t="str">
        <f t="shared" si="134"/>
        <v/>
      </c>
    </row>
    <row r="1680" spans="13:28" x14ac:dyDescent="0.35">
      <c r="M1680" s="3" t="str">
        <f t="shared" si="130"/>
        <v/>
      </c>
      <c r="Q1680" s="3" t="str">
        <f t="shared" si="131"/>
        <v/>
      </c>
      <c r="S1680" s="3" t="str">
        <f t="shared" si="132"/>
        <v/>
      </c>
      <c r="U1680" s="13" t="str">
        <f t="shared" si="133"/>
        <v/>
      </c>
      <c r="AB1680" s="3" t="str">
        <f t="shared" si="134"/>
        <v/>
      </c>
    </row>
    <row r="1681" spans="13:28" x14ac:dyDescent="0.35">
      <c r="M1681" s="3" t="str">
        <f t="shared" si="130"/>
        <v/>
      </c>
      <c r="Q1681" s="3" t="str">
        <f t="shared" si="131"/>
        <v/>
      </c>
      <c r="S1681" s="3" t="str">
        <f t="shared" si="132"/>
        <v/>
      </c>
      <c r="U1681" s="13" t="str">
        <f t="shared" si="133"/>
        <v/>
      </c>
      <c r="AB1681" s="3" t="str">
        <f t="shared" si="134"/>
        <v/>
      </c>
    </row>
    <row r="1682" spans="13:28" x14ac:dyDescent="0.35">
      <c r="M1682" s="3" t="str">
        <f t="shared" si="130"/>
        <v/>
      </c>
      <c r="Q1682" s="3" t="str">
        <f t="shared" si="131"/>
        <v/>
      </c>
      <c r="S1682" s="3" t="str">
        <f t="shared" si="132"/>
        <v/>
      </c>
      <c r="U1682" s="13" t="str">
        <f t="shared" si="133"/>
        <v/>
      </c>
      <c r="AB1682" s="3" t="str">
        <f t="shared" si="134"/>
        <v/>
      </c>
    </row>
    <row r="1683" spans="13:28" x14ac:dyDescent="0.35">
      <c r="M1683" s="3" t="str">
        <f t="shared" si="130"/>
        <v/>
      </c>
      <c r="Q1683" s="3" t="str">
        <f t="shared" si="131"/>
        <v/>
      </c>
      <c r="S1683" s="3" t="str">
        <f t="shared" si="132"/>
        <v/>
      </c>
      <c r="U1683" s="13" t="str">
        <f t="shared" si="133"/>
        <v/>
      </c>
      <c r="AB1683" s="3" t="str">
        <f t="shared" si="134"/>
        <v/>
      </c>
    </row>
    <row r="1684" spans="13:28" x14ac:dyDescent="0.35">
      <c r="M1684" s="3" t="str">
        <f t="shared" si="130"/>
        <v/>
      </c>
      <c r="Q1684" s="3" t="str">
        <f t="shared" si="131"/>
        <v/>
      </c>
      <c r="S1684" s="3" t="str">
        <f t="shared" si="132"/>
        <v/>
      </c>
      <c r="U1684" s="13" t="str">
        <f t="shared" si="133"/>
        <v/>
      </c>
      <c r="AB1684" s="3" t="str">
        <f t="shared" si="134"/>
        <v/>
      </c>
    </row>
    <row r="1685" spans="13:28" x14ac:dyDescent="0.35">
      <c r="M1685" s="3" t="str">
        <f t="shared" si="130"/>
        <v/>
      </c>
      <c r="Q1685" s="3" t="str">
        <f t="shared" si="131"/>
        <v/>
      </c>
      <c r="S1685" s="3" t="str">
        <f t="shared" si="132"/>
        <v/>
      </c>
      <c r="U1685" s="13" t="str">
        <f t="shared" si="133"/>
        <v/>
      </c>
      <c r="AB1685" s="3" t="str">
        <f t="shared" si="134"/>
        <v/>
      </c>
    </row>
    <row r="1686" spans="13:28" x14ac:dyDescent="0.35">
      <c r="M1686" s="3" t="str">
        <f t="shared" si="130"/>
        <v/>
      </c>
      <c r="Q1686" s="3" t="str">
        <f t="shared" si="131"/>
        <v/>
      </c>
      <c r="S1686" s="3" t="str">
        <f t="shared" si="132"/>
        <v/>
      </c>
      <c r="U1686" s="13" t="str">
        <f t="shared" si="133"/>
        <v/>
      </c>
      <c r="AB1686" s="3" t="str">
        <f t="shared" si="134"/>
        <v/>
      </c>
    </row>
    <row r="1687" spans="13:28" x14ac:dyDescent="0.35">
      <c r="M1687" s="3" t="str">
        <f t="shared" si="130"/>
        <v/>
      </c>
      <c r="Q1687" s="3" t="str">
        <f t="shared" si="131"/>
        <v/>
      </c>
      <c r="S1687" s="3" t="str">
        <f t="shared" si="132"/>
        <v/>
      </c>
      <c r="U1687" s="13" t="str">
        <f t="shared" si="133"/>
        <v/>
      </c>
      <c r="AB1687" s="3" t="str">
        <f t="shared" si="134"/>
        <v/>
      </c>
    </row>
    <row r="1688" spans="13:28" x14ac:dyDescent="0.35">
      <c r="M1688" s="3" t="str">
        <f t="shared" si="130"/>
        <v/>
      </c>
      <c r="Q1688" s="3" t="str">
        <f t="shared" si="131"/>
        <v/>
      </c>
      <c r="S1688" s="3" t="str">
        <f t="shared" si="132"/>
        <v/>
      </c>
      <c r="U1688" s="13" t="str">
        <f t="shared" si="133"/>
        <v/>
      </c>
      <c r="AB1688" s="3" t="str">
        <f t="shared" si="134"/>
        <v/>
      </c>
    </row>
    <row r="1689" spans="13:28" x14ac:dyDescent="0.35">
      <c r="M1689" s="3" t="str">
        <f t="shared" si="130"/>
        <v/>
      </c>
      <c r="Q1689" s="3" t="str">
        <f t="shared" si="131"/>
        <v/>
      </c>
      <c r="S1689" s="3" t="str">
        <f t="shared" si="132"/>
        <v/>
      </c>
      <c r="U1689" s="13" t="str">
        <f t="shared" si="133"/>
        <v/>
      </c>
      <c r="AB1689" s="3" t="str">
        <f t="shared" si="134"/>
        <v/>
      </c>
    </row>
    <row r="1690" spans="13:28" x14ac:dyDescent="0.35">
      <c r="M1690" s="3" t="str">
        <f t="shared" si="130"/>
        <v/>
      </c>
      <c r="Q1690" s="3" t="str">
        <f t="shared" si="131"/>
        <v/>
      </c>
      <c r="S1690" s="3" t="str">
        <f t="shared" si="132"/>
        <v/>
      </c>
      <c r="U1690" s="13" t="str">
        <f t="shared" si="133"/>
        <v/>
      </c>
      <c r="AB1690" s="3" t="str">
        <f t="shared" si="134"/>
        <v/>
      </c>
    </row>
    <row r="1691" spans="13:28" x14ac:dyDescent="0.35">
      <c r="M1691" s="3" t="str">
        <f t="shared" si="130"/>
        <v/>
      </c>
      <c r="Q1691" s="3" t="str">
        <f t="shared" si="131"/>
        <v/>
      </c>
      <c r="S1691" s="3" t="str">
        <f t="shared" si="132"/>
        <v/>
      </c>
      <c r="U1691" s="13" t="str">
        <f t="shared" si="133"/>
        <v/>
      </c>
      <c r="AB1691" s="3" t="str">
        <f t="shared" si="134"/>
        <v/>
      </c>
    </row>
    <row r="1692" spans="13:28" x14ac:dyDescent="0.35">
      <c r="M1692" s="3" t="str">
        <f t="shared" si="130"/>
        <v/>
      </c>
      <c r="Q1692" s="3" t="str">
        <f t="shared" si="131"/>
        <v/>
      </c>
      <c r="S1692" s="3" t="str">
        <f t="shared" si="132"/>
        <v/>
      </c>
      <c r="U1692" s="13" t="str">
        <f t="shared" si="133"/>
        <v/>
      </c>
      <c r="AB1692" s="3" t="str">
        <f t="shared" si="134"/>
        <v/>
      </c>
    </row>
    <row r="1693" spans="13:28" x14ac:dyDescent="0.35">
      <c r="M1693" s="3" t="str">
        <f t="shared" si="130"/>
        <v/>
      </c>
      <c r="Q1693" s="3" t="str">
        <f t="shared" si="131"/>
        <v/>
      </c>
      <c r="S1693" s="3" t="str">
        <f t="shared" si="132"/>
        <v/>
      </c>
      <c r="U1693" s="13" t="str">
        <f t="shared" si="133"/>
        <v/>
      </c>
      <c r="AB1693" s="3" t="str">
        <f t="shared" si="134"/>
        <v/>
      </c>
    </row>
    <row r="1694" spans="13:28" x14ac:dyDescent="0.35">
      <c r="M1694" s="3" t="str">
        <f t="shared" si="130"/>
        <v/>
      </c>
      <c r="Q1694" s="3" t="str">
        <f t="shared" si="131"/>
        <v/>
      </c>
      <c r="S1694" s="3" t="str">
        <f t="shared" si="132"/>
        <v/>
      </c>
      <c r="U1694" s="13" t="str">
        <f t="shared" si="133"/>
        <v/>
      </c>
      <c r="AB1694" s="3" t="str">
        <f t="shared" si="134"/>
        <v/>
      </c>
    </row>
    <row r="1695" spans="13:28" x14ac:dyDescent="0.35">
      <c r="M1695" s="3" t="str">
        <f t="shared" si="130"/>
        <v/>
      </c>
      <c r="Q1695" s="3" t="str">
        <f t="shared" si="131"/>
        <v/>
      </c>
      <c r="S1695" s="3" t="str">
        <f t="shared" si="132"/>
        <v/>
      </c>
      <c r="U1695" s="13" t="str">
        <f t="shared" si="133"/>
        <v/>
      </c>
      <c r="AB1695" s="3" t="str">
        <f t="shared" si="134"/>
        <v/>
      </c>
    </row>
    <row r="1696" spans="13:28" x14ac:dyDescent="0.35">
      <c r="M1696" s="3" t="str">
        <f t="shared" si="130"/>
        <v/>
      </c>
      <c r="Q1696" s="3" t="str">
        <f t="shared" si="131"/>
        <v/>
      </c>
      <c r="S1696" s="3" t="str">
        <f t="shared" si="132"/>
        <v/>
      </c>
      <c r="U1696" s="13" t="str">
        <f t="shared" si="133"/>
        <v/>
      </c>
      <c r="AB1696" s="3" t="str">
        <f t="shared" si="134"/>
        <v/>
      </c>
    </row>
    <row r="1697" spans="13:28" x14ac:dyDescent="0.35">
      <c r="M1697" s="3" t="str">
        <f t="shared" si="130"/>
        <v/>
      </c>
      <c r="Q1697" s="3" t="str">
        <f t="shared" si="131"/>
        <v/>
      </c>
      <c r="S1697" s="3" t="str">
        <f t="shared" si="132"/>
        <v/>
      </c>
      <c r="U1697" s="13" t="str">
        <f t="shared" si="133"/>
        <v/>
      </c>
      <c r="AB1697" s="3" t="str">
        <f t="shared" si="134"/>
        <v/>
      </c>
    </row>
    <row r="1698" spans="13:28" x14ac:dyDescent="0.35">
      <c r="M1698" s="3" t="str">
        <f t="shared" si="130"/>
        <v/>
      </c>
      <c r="Q1698" s="3" t="str">
        <f t="shared" si="131"/>
        <v/>
      </c>
      <c r="S1698" s="3" t="str">
        <f t="shared" si="132"/>
        <v/>
      </c>
      <c r="U1698" s="13" t="str">
        <f t="shared" si="133"/>
        <v/>
      </c>
      <c r="AB1698" s="3" t="str">
        <f t="shared" si="134"/>
        <v/>
      </c>
    </row>
    <row r="1699" spans="13:28" x14ac:dyDescent="0.35">
      <c r="M1699" s="3" t="str">
        <f t="shared" si="130"/>
        <v/>
      </c>
      <c r="Q1699" s="3" t="str">
        <f t="shared" si="131"/>
        <v/>
      </c>
      <c r="S1699" s="3" t="str">
        <f t="shared" si="132"/>
        <v/>
      </c>
      <c r="U1699" s="13" t="str">
        <f t="shared" si="133"/>
        <v/>
      </c>
      <c r="AB1699" s="3" t="str">
        <f t="shared" si="134"/>
        <v/>
      </c>
    </row>
    <row r="1700" spans="13:28" x14ac:dyDescent="0.35">
      <c r="M1700" s="3" t="str">
        <f t="shared" si="130"/>
        <v/>
      </c>
      <c r="Q1700" s="3" t="str">
        <f t="shared" si="131"/>
        <v/>
      </c>
      <c r="S1700" s="3" t="str">
        <f t="shared" si="132"/>
        <v/>
      </c>
      <c r="U1700" s="13" t="str">
        <f t="shared" si="133"/>
        <v/>
      </c>
      <c r="AB1700" s="3" t="str">
        <f t="shared" si="134"/>
        <v/>
      </c>
    </row>
    <row r="1701" spans="13:28" x14ac:dyDescent="0.35">
      <c r="M1701" s="3" t="str">
        <f t="shared" si="130"/>
        <v/>
      </c>
      <c r="Q1701" s="3" t="str">
        <f t="shared" si="131"/>
        <v/>
      </c>
      <c r="S1701" s="3" t="str">
        <f t="shared" si="132"/>
        <v/>
      </c>
      <c r="U1701" s="13" t="str">
        <f t="shared" si="133"/>
        <v/>
      </c>
      <c r="AB1701" s="3" t="str">
        <f t="shared" si="134"/>
        <v/>
      </c>
    </row>
    <row r="1702" spans="13:28" x14ac:dyDescent="0.35">
      <c r="M1702" s="3" t="str">
        <f t="shared" si="130"/>
        <v/>
      </c>
      <c r="Q1702" s="3" t="str">
        <f t="shared" si="131"/>
        <v/>
      </c>
      <c r="S1702" s="3" t="str">
        <f t="shared" si="132"/>
        <v/>
      </c>
      <c r="U1702" s="13" t="str">
        <f t="shared" si="133"/>
        <v/>
      </c>
      <c r="AB1702" s="3" t="str">
        <f t="shared" si="134"/>
        <v/>
      </c>
    </row>
    <row r="1703" spans="13:28" x14ac:dyDescent="0.35">
      <c r="M1703" s="3" t="str">
        <f t="shared" si="130"/>
        <v/>
      </c>
      <c r="Q1703" s="3" t="str">
        <f t="shared" si="131"/>
        <v/>
      </c>
      <c r="S1703" s="3" t="str">
        <f t="shared" si="132"/>
        <v/>
      </c>
      <c r="U1703" s="13" t="str">
        <f t="shared" si="133"/>
        <v/>
      </c>
      <c r="AB1703" s="3" t="str">
        <f t="shared" si="134"/>
        <v/>
      </c>
    </row>
    <row r="1704" spans="13:28" x14ac:dyDescent="0.35">
      <c r="M1704" s="3" t="str">
        <f t="shared" si="130"/>
        <v/>
      </c>
      <c r="Q1704" s="3" t="str">
        <f t="shared" si="131"/>
        <v/>
      </c>
      <c r="S1704" s="3" t="str">
        <f t="shared" si="132"/>
        <v/>
      </c>
      <c r="U1704" s="13" t="str">
        <f t="shared" si="133"/>
        <v/>
      </c>
      <c r="AB1704" s="3" t="str">
        <f t="shared" si="134"/>
        <v/>
      </c>
    </row>
    <row r="1705" spans="13:28" x14ac:dyDescent="0.35">
      <c r="M1705" s="3" t="str">
        <f t="shared" si="130"/>
        <v/>
      </c>
      <c r="Q1705" s="3" t="str">
        <f t="shared" si="131"/>
        <v/>
      </c>
      <c r="S1705" s="3" t="str">
        <f t="shared" si="132"/>
        <v/>
      </c>
      <c r="U1705" s="13" t="str">
        <f t="shared" si="133"/>
        <v/>
      </c>
      <c r="AB1705" s="3" t="str">
        <f t="shared" si="134"/>
        <v/>
      </c>
    </row>
    <row r="1706" spans="13:28" x14ac:dyDescent="0.35">
      <c r="M1706" s="3" t="str">
        <f t="shared" si="130"/>
        <v/>
      </c>
      <c r="Q1706" s="3" t="str">
        <f t="shared" si="131"/>
        <v/>
      </c>
      <c r="S1706" s="3" t="str">
        <f t="shared" si="132"/>
        <v/>
      </c>
      <c r="U1706" s="13" t="str">
        <f t="shared" si="133"/>
        <v/>
      </c>
      <c r="AB1706" s="3" t="str">
        <f t="shared" si="134"/>
        <v/>
      </c>
    </row>
    <row r="1707" spans="13:28" x14ac:dyDescent="0.35">
      <c r="M1707" s="3" t="str">
        <f t="shared" si="130"/>
        <v/>
      </c>
      <c r="Q1707" s="3" t="str">
        <f t="shared" si="131"/>
        <v/>
      </c>
      <c r="S1707" s="3" t="str">
        <f t="shared" si="132"/>
        <v/>
      </c>
      <c r="U1707" s="13" t="str">
        <f t="shared" si="133"/>
        <v/>
      </c>
      <c r="AB1707" s="3" t="str">
        <f t="shared" si="134"/>
        <v/>
      </c>
    </row>
    <row r="1708" spans="13:28" x14ac:dyDescent="0.35">
      <c r="M1708" s="3" t="str">
        <f t="shared" si="130"/>
        <v/>
      </c>
      <c r="Q1708" s="3" t="str">
        <f t="shared" si="131"/>
        <v/>
      </c>
      <c r="S1708" s="3" t="str">
        <f t="shared" si="132"/>
        <v/>
      </c>
      <c r="U1708" s="13" t="str">
        <f t="shared" si="133"/>
        <v/>
      </c>
      <c r="AB1708" s="3" t="str">
        <f t="shared" si="134"/>
        <v/>
      </c>
    </row>
    <row r="1709" spans="13:28" x14ac:dyDescent="0.35">
      <c r="M1709" s="3" t="str">
        <f t="shared" si="130"/>
        <v/>
      </c>
      <c r="Q1709" s="3" t="str">
        <f t="shared" si="131"/>
        <v/>
      </c>
      <c r="S1709" s="3" t="str">
        <f t="shared" si="132"/>
        <v/>
      </c>
      <c r="U1709" s="13" t="str">
        <f t="shared" si="133"/>
        <v/>
      </c>
      <c r="AB1709" s="3" t="str">
        <f t="shared" si="134"/>
        <v/>
      </c>
    </row>
    <row r="1710" spans="13:28" x14ac:dyDescent="0.35">
      <c r="M1710" s="3" t="str">
        <f t="shared" si="130"/>
        <v/>
      </c>
      <c r="Q1710" s="3" t="str">
        <f t="shared" si="131"/>
        <v/>
      </c>
      <c r="S1710" s="3" t="str">
        <f t="shared" si="132"/>
        <v/>
      </c>
      <c r="U1710" s="13" t="str">
        <f t="shared" si="133"/>
        <v/>
      </c>
      <c r="AB1710" s="3" t="str">
        <f t="shared" si="134"/>
        <v/>
      </c>
    </row>
    <row r="1711" spans="13:28" x14ac:dyDescent="0.35">
      <c r="M1711" s="3" t="str">
        <f t="shared" si="130"/>
        <v/>
      </c>
      <c r="Q1711" s="3" t="str">
        <f t="shared" si="131"/>
        <v/>
      </c>
      <c r="S1711" s="3" t="str">
        <f t="shared" si="132"/>
        <v/>
      </c>
      <c r="U1711" s="13" t="str">
        <f t="shared" si="133"/>
        <v/>
      </c>
      <c r="AB1711" s="3" t="str">
        <f t="shared" si="134"/>
        <v/>
      </c>
    </row>
    <row r="1712" spans="13:28" x14ac:dyDescent="0.35">
      <c r="M1712" s="3" t="str">
        <f t="shared" si="130"/>
        <v/>
      </c>
      <c r="Q1712" s="3" t="str">
        <f t="shared" si="131"/>
        <v/>
      </c>
      <c r="S1712" s="3" t="str">
        <f t="shared" si="132"/>
        <v/>
      </c>
      <c r="U1712" s="13" t="str">
        <f t="shared" si="133"/>
        <v/>
      </c>
      <c r="AB1712" s="3" t="str">
        <f t="shared" si="134"/>
        <v/>
      </c>
    </row>
    <row r="1713" spans="13:28" x14ac:dyDescent="0.35">
      <c r="M1713" s="3" t="str">
        <f t="shared" si="130"/>
        <v/>
      </c>
      <c r="Q1713" s="3" t="str">
        <f t="shared" si="131"/>
        <v/>
      </c>
      <c r="S1713" s="3" t="str">
        <f t="shared" si="132"/>
        <v/>
      </c>
      <c r="U1713" s="13" t="str">
        <f t="shared" si="133"/>
        <v/>
      </c>
      <c r="AB1713" s="3" t="str">
        <f t="shared" si="134"/>
        <v/>
      </c>
    </row>
    <row r="1714" spans="13:28" x14ac:dyDescent="0.35">
      <c r="M1714" s="3" t="str">
        <f t="shared" si="130"/>
        <v/>
      </c>
      <c r="Q1714" s="3" t="str">
        <f t="shared" si="131"/>
        <v/>
      </c>
      <c r="S1714" s="3" t="str">
        <f t="shared" si="132"/>
        <v/>
      </c>
      <c r="U1714" s="13" t="str">
        <f t="shared" si="133"/>
        <v/>
      </c>
      <c r="AB1714" s="3" t="str">
        <f t="shared" si="134"/>
        <v/>
      </c>
    </row>
    <row r="1715" spans="13:28" x14ac:dyDescent="0.35">
      <c r="M1715" s="3" t="str">
        <f t="shared" si="130"/>
        <v/>
      </c>
      <c r="Q1715" s="3" t="str">
        <f t="shared" si="131"/>
        <v/>
      </c>
      <c r="S1715" s="3" t="str">
        <f t="shared" si="132"/>
        <v/>
      </c>
      <c r="U1715" s="13" t="str">
        <f t="shared" si="133"/>
        <v/>
      </c>
      <c r="AB1715" s="3" t="str">
        <f t="shared" si="134"/>
        <v/>
      </c>
    </row>
    <row r="1716" spans="13:28" x14ac:dyDescent="0.35">
      <c r="M1716" s="3" t="str">
        <f t="shared" si="130"/>
        <v/>
      </c>
      <c r="Q1716" s="3" t="str">
        <f t="shared" si="131"/>
        <v/>
      </c>
      <c r="S1716" s="3" t="str">
        <f t="shared" si="132"/>
        <v/>
      </c>
      <c r="U1716" s="13" t="str">
        <f t="shared" si="133"/>
        <v/>
      </c>
      <c r="AB1716" s="3" t="str">
        <f t="shared" si="134"/>
        <v/>
      </c>
    </row>
    <row r="1717" spans="13:28" x14ac:dyDescent="0.35">
      <c r="M1717" s="3" t="str">
        <f t="shared" si="130"/>
        <v/>
      </c>
      <c r="Q1717" s="3" t="str">
        <f t="shared" si="131"/>
        <v/>
      </c>
      <c r="S1717" s="3" t="str">
        <f t="shared" si="132"/>
        <v/>
      </c>
      <c r="U1717" s="13" t="str">
        <f t="shared" si="133"/>
        <v/>
      </c>
      <c r="AB1717" s="3" t="str">
        <f t="shared" si="134"/>
        <v/>
      </c>
    </row>
    <row r="1718" spans="13:28" x14ac:dyDescent="0.35">
      <c r="M1718" s="3" t="str">
        <f t="shared" si="130"/>
        <v/>
      </c>
      <c r="Q1718" s="3" t="str">
        <f t="shared" si="131"/>
        <v/>
      </c>
      <c r="S1718" s="3" t="str">
        <f t="shared" si="132"/>
        <v/>
      </c>
      <c r="U1718" s="13" t="str">
        <f t="shared" si="133"/>
        <v/>
      </c>
      <c r="AB1718" s="3" t="str">
        <f t="shared" si="134"/>
        <v/>
      </c>
    </row>
    <row r="1719" spans="13:28" x14ac:dyDescent="0.35">
      <c r="M1719" s="3" t="str">
        <f t="shared" si="130"/>
        <v/>
      </c>
      <c r="Q1719" s="3" t="str">
        <f t="shared" si="131"/>
        <v/>
      </c>
      <c r="S1719" s="3" t="str">
        <f t="shared" si="132"/>
        <v/>
      </c>
      <c r="U1719" s="13" t="str">
        <f t="shared" si="133"/>
        <v/>
      </c>
      <c r="AB1719" s="3" t="str">
        <f t="shared" si="134"/>
        <v/>
      </c>
    </row>
    <row r="1720" spans="13:28" x14ac:dyDescent="0.35">
      <c r="M1720" s="3" t="str">
        <f t="shared" si="130"/>
        <v/>
      </c>
      <c r="Q1720" s="3" t="str">
        <f t="shared" si="131"/>
        <v/>
      </c>
      <c r="S1720" s="3" t="str">
        <f t="shared" si="132"/>
        <v/>
      </c>
      <c r="U1720" s="13" t="str">
        <f t="shared" si="133"/>
        <v/>
      </c>
      <c r="AB1720" s="3" t="str">
        <f t="shared" si="134"/>
        <v/>
      </c>
    </row>
    <row r="1721" spans="13:28" x14ac:dyDescent="0.35">
      <c r="M1721" s="3" t="str">
        <f t="shared" si="130"/>
        <v/>
      </c>
      <c r="Q1721" s="3" t="str">
        <f t="shared" si="131"/>
        <v/>
      </c>
      <c r="S1721" s="3" t="str">
        <f t="shared" si="132"/>
        <v/>
      </c>
      <c r="U1721" s="13" t="str">
        <f t="shared" si="133"/>
        <v/>
      </c>
      <c r="AB1721" s="3" t="str">
        <f t="shared" si="134"/>
        <v/>
      </c>
    </row>
    <row r="1722" spans="13:28" x14ac:dyDescent="0.35">
      <c r="M1722" s="3" t="str">
        <f t="shared" si="130"/>
        <v/>
      </c>
      <c r="Q1722" s="3" t="str">
        <f t="shared" si="131"/>
        <v/>
      </c>
      <c r="S1722" s="3" t="str">
        <f t="shared" si="132"/>
        <v/>
      </c>
      <c r="U1722" s="13" t="str">
        <f t="shared" si="133"/>
        <v/>
      </c>
      <c r="AB1722" s="3" t="str">
        <f t="shared" si="134"/>
        <v/>
      </c>
    </row>
    <row r="1723" spans="13:28" x14ac:dyDescent="0.35">
      <c r="M1723" s="3" t="str">
        <f t="shared" si="130"/>
        <v/>
      </c>
      <c r="Q1723" s="3" t="str">
        <f t="shared" si="131"/>
        <v/>
      </c>
      <c r="S1723" s="3" t="str">
        <f t="shared" si="132"/>
        <v/>
      </c>
      <c r="U1723" s="13" t="str">
        <f t="shared" si="133"/>
        <v/>
      </c>
      <c r="AB1723" s="3" t="str">
        <f t="shared" si="134"/>
        <v/>
      </c>
    </row>
    <row r="1724" spans="13:28" x14ac:dyDescent="0.35">
      <c r="M1724" s="3" t="str">
        <f t="shared" si="130"/>
        <v/>
      </c>
      <c r="Q1724" s="3" t="str">
        <f t="shared" si="131"/>
        <v/>
      </c>
      <c r="S1724" s="3" t="str">
        <f t="shared" si="132"/>
        <v/>
      </c>
      <c r="U1724" s="13" t="str">
        <f t="shared" si="133"/>
        <v/>
      </c>
      <c r="AB1724" s="3" t="str">
        <f t="shared" si="134"/>
        <v/>
      </c>
    </row>
    <row r="1725" spans="13:28" x14ac:dyDescent="0.35">
      <c r="M1725" s="3" t="str">
        <f t="shared" si="130"/>
        <v/>
      </c>
      <c r="Q1725" s="3" t="str">
        <f t="shared" si="131"/>
        <v/>
      </c>
      <c r="S1725" s="3" t="str">
        <f t="shared" si="132"/>
        <v/>
      </c>
      <c r="U1725" s="13" t="str">
        <f t="shared" si="133"/>
        <v/>
      </c>
      <c r="AB1725" s="3" t="str">
        <f t="shared" si="134"/>
        <v/>
      </c>
    </row>
    <row r="1726" spans="13:28" x14ac:dyDescent="0.35">
      <c r="M1726" s="3" t="str">
        <f t="shared" si="130"/>
        <v/>
      </c>
      <c r="Q1726" s="3" t="str">
        <f t="shared" si="131"/>
        <v/>
      </c>
      <c r="S1726" s="3" t="str">
        <f t="shared" si="132"/>
        <v/>
      </c>
      <c r="U1726" s="13" t="str">
        <f t="shared" si="133"/>
        <v/>
      </c>
      <c r="AB1726" s="3" t="str">
        <f t="shared" si="134"/>
        <v/>
      </c>
    </row>
    <row r="1727" spans="13:28" x14ac:dyDescent="0.35">
      <c r="M1727" s="3" t="str">
        <f t="shared" si="130"/>
        <v/>
      </c>
      <c r="Q1727" s="3" t="str">
        <f t="shared" si="131"/>
        <v/>
      </c>
      <c r="S1727" s="3" t="str">
        <f t="shared" si="132"/>
        <v/>
      </c>
      <c r="U1727" s="13" t="str">
        <f t="shared" si="133"/>
        <v/>
      </c>
      <c r="AB1727" s="3" t="str">
        <f t="shared" si="134"/>
        <v/>
      </c>
    </row>
    <row r="1728" spans="13:28" x14ac:dyDescent="0.35">
      <c r="M1728" s="3" t="str">
        <f t="shared" si="130"/>
        <v/>
      </c>
      <c r="Q1728" s="3" t="str">
        <f t="shared" si="131"/>
        <v/>
      </c>
      <c r="S1728" s="3" t="str">
        <f t="shared" si="132"/>
        <v/>
      </c>
      <c r="U1728" s="13" t="str">
        <f t="shared" si="133"/>
        <v/>
      </c>
      <c r="AB1728" s="3" t="str">
        <f t="shared" si="134"/>
        <v/>
      </c>
    </row>
    <row r="1729" spans="13:28" x14ac:dyDescent="0.35">
      <c r="M1729" s="3" t="str">
        <f t="shared" si="130"/>
        <v/>
      </c>
      <c r="Q1729" s="3" t="str">
        <f t="shared" si="131"/>
        <v/>
      </c>
      <c r="S1729" s="3" t="str">
        <f t="shared" si="132"/>
        <v/>
      </c>
      <c r="U1729" s="13" t="str">
        <f t="shared" si="133"/>
        <v/>
      </c>
      <c r="AB1729" s="3" t="str">
        <f t="shared" si="134"/>
        <v/>
      </c>
    </row>
    <row r="1730" spans="13:28" x14ac:dyDescent="0.35">
      <c r="M1730" s="3" t="str">
        <f t="shared" si="130"/>
        <v/>
      </c>
      <c r="Q1730" s="3" t="str">
        <f t="shared" si="131"/>
        <v/>
      </c>
      <c r="S1730" s="3" t="str">
        <f t="shared" si="132"/>
        <v/>
      </c>
      <c r="U1730" s="13" t="str">
        <f t="shared" si="133"/>
        <v/>
      </c>
      <c r="AB1730" s="3" t="str">
        <f t="shared" si="134"/>
        <v/>
      </c>
    </row>
    <row r="1731" spans="13:28" x14ac:dyDescent="0.35">
      <c r="M1731" s="3" t="str">
        <f t="shared" si="130"/>
        <v/>
      </c>
      <c r="Q1731" s="3" t="str">
        <f t="shared" si="131"/>
        <v/>
      </c>
      <c r="S1731" s="3" t="str">
        <f t="shared" si="132"/>
        <v/>
      </c>
      <c r="U1731" s="13" t="str">
        <f t="shared" si="133"/>
        <v/>
      </c>
      <c r="AB1731" s="3" t="str">
        <f t="shared" si="134"/>
        <v/>
      </c>
    </row>
    <row r="1732" spans="13:28" x14ac:dyDescent="0.35">
      <c r="M1732" s="3" t="str">
        <f t="shared" ref="M1732:M1795" si="135">IF(ISBLANK(L1732),"",VLOOKUP(L1732,ProductTypeTable,2,FALSE))</f>
        <v/>
      </c>
      <c r="Q1732" s="3" t="str">
        <f t="shared" ref="Q1732:Q1795" si="136">IF(ISBLANK($M1732),"",IF($M1732=20,"m3",IF($M1732=30,"",IF($M1732=40,"m2",IF($M1732=50,"m",IF($M1732=80,"kg",""))))))</f>
        <v/>
      </c>
      <c r="S1732" s="3" t="str">
        <f t="shared" ref="S1732:S1795" si="137">IF(ISBLANK($M1732),"",IF($M1732=20,"",IF($M1732=30,"",IF($M1732=40,"m",IF($M1732=50,"m2","")))))</f>
        <v/>
      </c>
      <c r="U1732" s="13" t="str">
        <f t="shared" ref="U1732:U1795" si="138">IF(ISBLANK($M1732),"",IF($M1732=20,"kg/m3",IF($M1732=30,"kg",IF($M1732=40,"kg/m2",IF($M1732=50,"kg/m","")))))</f>
        <v/>
      </c>
      <c r="AB1732" s="3" t="str">
        <f t="shared" ref="AB1732:AB1795" si="139">IF(ISBLANK(AA1732),"",VLOOKUP(AA1732,Pricesets,2,FALSE))</f>
        <v/>
      </c>
    </row>
    <row r="1733" spans="13:28" x14ac:dyDescent="0.35">
      <c r="M1733" s="3" t="str">
        <f t="shared" si="135"/>
        <v/>
      </c>
      <c r="Q1733" s="3" t="str">
        <f t="shared" si="136"/>
        <v/>
      </c>
      <c r="S1733" s="3" t="str">
        <f t="shared" si="137"/>
        <v/>
      </c>
      <c r="U1733" s="13" t="str">
        <f t="shared" si="138"/>
        <v/>
      </c>
      <c r="AB1733" s="3" t="str">
        <f t="shared" si="139"/>
        <v/>
      </c>
    </row>
    <row r="1734" spans="13:28" x14ac:dyDescent="0.35">
      <c r="M1734" s="3" t="str">
        <f t="shared" si="135"/>
        <v/>
      </c>
      <c r="Q1734" s="3" t="str">
        <f t="shared" si="136"/>
        <v/>
      </c>
      <c r="S1734" s="3" t="str">
        <f t="shared" si="137"/>
        <v/>
      </c>
      <c r="U1734" s="13" t="str">
        <f t="shared" si="138"/>
        <v/>
      </c>
      <c r="AB1734" s="3" t="str">
        <f t="shared" si="139"/>
        <v/>
      </c>
    </row>
    <row r="1735" spans="13:28" x14ac:dyDescent="0.35">
      <c r="M1735" s="3" t="str">
        <f t="shared" si="135"/>
        <v/>
      </c>
      <c r="Q1735" s="3" t="str">
        <f t="shared" si="136"/>
        <v/>
      </c>
      <c r="S1735" s="3" t="str">
        <f t="shared" si="137"/>
        <v/>
      </c>
      <c r="U1735" s="13" t="str">
        <f t="shared" si="138"/>
        <v/>
      </c>
      <c r="AB1735" s="3" t="str">
        <f t="shared" si="139"/>
        <v/>
      </c>
    </row>
    <row r="1736" spans="13:28" x14ac:dyDescent="0.35">
      <c r="M1736" s="3" t="str">
        <f t="shared" si="135"/>
        <v/>
      </c>
      <c r="Q1736" s="3" t="str">
        <f t="shared" si="136"/>
        <v/>
      </c>
      <c r="S1736" s="3" t="str">
        <f t="shared" si="137"/>
        <v/>
      </c>
      <c r="U1736" s="13" t="str">
        <f t="shared" si="138"/>
        <v/>
      </c>
      <c r="AB1736" s="3" t="str">
        <f t="shared" si="139"/>
        <v/>
      </c>
    </row>
    <row r="1737" spans="13:28" x14ac:dyDescent="0.35">
      <c r="M1737" s="3" t="str">
        <f t="shared" si="135"/>
        <v/>
      </c>
      <c r="Q1737" s="3" t="str">
        <f t="shared" si="136"/>
        <v/>
      </c>
      <c r="S1737" s="3" t="str">
        <f t="shared" si="137"/>
        <v/>
      </c>
      <c r="U1737" s="13" t="str">
        <f t="shared" si="138"/>
        <v/>
      </c>
      <c r="AB1737" s="3" t="str">
        <f t="shared" si="139"/>
        <v/>
      </c>
    </row>
    <row r="1738" spans="13:28" x14ac:dyDescent="0.35">
      <c r="M1738" s="3" t="str">
        <f t="shared" si="135"/>
        <v/>
      </c>
      <c r="Q1738" s="3" t="str">
        <f t="shared" si="136"/>
        <v/>
      </c>
      <c r="S1738" s="3" t="str">
        <f t="shared" si="137"/>
        <v/>
      </c>
      <c r="U1738" s="13" t="str">
        <f t="shared" si="138"/>
        <v/>
      </c>
      <c r="AB1738" s="3" t="str">
        <f t="shared" si="139"/>
        <v/>
      </c>
    </row>
    <row r="1739" spans="13:28" x14ac:dyDescent="0.35">
      <c r="M1739" s="3" t="str">
        <f t="shared" si="135"/>
        <v/>
      </c>
      <c r="Q1739" s="3" t="str">
        <f t="shared" si="136"/>
        <v/>
      </c>
      <c r="S1739" s="3" t="str">
        <f t="shared" si="137"/>
        <v/>
      </c>
      <c r="U1739" s="13" t="str">
        <f t="shared" si="138"/>
        <v/>
      </c>
      <c r="AB1739" s="3" t="str">
        <f t="shared" si="139"/>
        <v/>
      </c>
    </row>
    <row r="1740" spans="13:28" x14ac:dyDescent="0.35">
      <c r="M1740" s="3" t="str">
        <f t="shared" si="135"/>
        <v/>
      </c>
      <c r="Q1740" s="3" t="str">
        <f t="shared" si="136"/>
        <v/>
      </c>
      <c r="S1740" s="3" t="str">
        <f t="shared" si="137"/>
        <v/>
      </c>
      <c r="U1740" s="13" t="str">
        <f t="shared" si="138"/>
        <v/>
      </c>
      <c r="AB1740" s="3" t="str">
        <f t="shared" si="139"/>
        <v/>
      </c>
    </row>
    <row r="1741" spans="13:28" x14ac:dyDescent="0.35">
      <c r="M1741" s="3" t="str">
        <f t="shared" si="135"/>
        <v/>
      </c>
      <c r="Q1741" s="3" t="str">
        <f t="shared" si="136"/>
        <v/>
      </c>
      <c r="S1741" s="3" t="str">
        <f t="shared" si="137"/>
        <v/>
      </c>
      <c r="U1741" s="13" t="str">
        <f t="shared" si="138"/>
        <v/>
      </c>
      <c r="AB1741" s="3" t="str">
        <f t="shared" si="139"/>
        <v/>
      </c>
    </row>
    <row r="1742" spans="13:28" x14ac:dyDescent="0.35">
      <c r="M1742" s="3" t="str">
        <f t="shared" si="135"/>
        <v/>
      </c>
      <c r="Q1742" s="3" t="str">
        <f t="shared" si="136"/>
        <v/>
      </c>
      <c r="S1742" s="3" t="str">
        <f t="shared" si="137"/>
        <v/>
      </c>
      <c r="U1742" s="13" t="str">
        <f t="shared" si="138"/>
        <v/>
      </c>
      <c r="AB1742" s="3" t="str">
        <f t="shared" si="139"/>
        <v/>
      </c>
    </row>
    <row r="1743" spans="13:28" x14ac:dyDescent="0.35">
      <c r="M1743" s="3" t="str">
        <f t="shared" si="135"/>
        <v/>
      </c>
      <c r="Q1743" s="3" t="str">
        <f t="shared" si="136"/>
        <v/>
      </c>
      <c r="S1743" s="3" t="str">
        <f t="shared" si="137"/>
        <v/>
      </c>
      <c r="U1743" s="13" t="str">
        <f t="shared" si="138"/>
        <v/>
      </c>
      <c r="AB1743" s="3" t="str">
        <f t="shared" si="139"/>
        <v/>
      </c>
    </row>
    <row r="1744" spans="13:28" x14ac:dyDescent="0.35">
      <c r="M1744" s="3" t="str">
        <f t="shared" si="135"/>
        <v/>
      </c>
      <c r="Q1744" s="3" t="str">
        <f t="shared" si="136"/>
        <v/>
      </c>
      <c r="S1744" s="3" t="str">
        <f t="shared" si="137"/>
        <v/>
      </c>
      <c r="U1744" s="13" t="str">
        <f t="shared" si="138"/>
        <v/>
      </c>
      <c r="AB1744" s="3" t="str">
        <f t="shared" si="139"/>
        <v/>
      </c>
    </row>
    <row r="1745" spans="13:28" x14ac:dyDescent="0.35">
      <c r="M1745" s="3" t="str">
        <f t="shared" si="135"/>
        <v/>
      </c>
      <c r="Q1745" s="3" t="str">
        <f t="shared" si="136"/>
        <v/>
      </c>
      <c r="S1745" s="3" t="str">
        <f t="shared" si="137"/>
        <v/>
      </c>
      <c r="U1745" s="13" t="str">
        <f t="shared" si="138"/>
        <v/>
      </c>
      <c r="AB1745" s="3" t="str">
        <f t="shared" si="139"/>
        <v/>
      </c>
    </row>
    <row r="1746" spans="13:28" x14ac:dyDescent="0.35">
      <c r="M1746" s="3" t="str">
        <f t="shared" si="135"/>
        <v/>
      </c>
      <c r="Q1746" s="3" t="str">
        <f t="shared" si="136"/>
        <v/>
      </c>
      <c r="S1746" s="3" t="str">
        <f t="shared" si="137"/>
        <v/>
      </c>
      <c r="U1746" s="13" t="str">
        <f t="shared" si="138"/>
        <v/>
      </c>
      <c r="AB1746" s="3" t="str">
        <f t="shared" si="139"/>
        <v/>
      </c>
    </row>
    <row r="1747" spans="13:28" x14ac:dyDescent="0.35">
      <c r="M1747" s="3" t="str">
        <f t="shared" si="135"/>
        <v/>
      </c>
      <c r="Q1747" s="3" t="str">
        <f t="shared" si="136"/>
        <v/>
      </c>
      <c r="S1747" s="3" t="str">
        <f t="shared" si="137"/>
        <v/>
      </c>
      <c r="U1747" s="13" t="str">
        <f t="shared" si="138"/>
        <v/>
      </c>
      <c r="AB1747" s="3" t="str">
        <f t="shared" si="139"/>
        <v/>
      </c>
    </row>
    <row r="1748" spans="13:28" x14ac:dyDescent="0.35">
      <c r="M1748" s="3" t="str">
        <f t="shared" si="135"/>
        <v/>
      </c>
      <c r="Q1748" s="3" t="str">
        <f t="shared" si="136"/>
        <v/>
      </c>
      <c r="S1748" s="3" t="str">
        <f t="shared" si="137"/>
        <v/>
      </c>
      <c r="U1748" s="13" t="str">
        <f t="shared" si="138"/>
        <v/>
      </c>
      <c r="AB1748" s="3" t="str">
        <f t="shared" si="139"/>
        <v/>
      </c>
    </row>
    <row r="1749" spans="13:28" x14ac:dyDescent="0.35">
      <c r="M1749" s="3" t="str">
        <f t="shared" si="135"/>
        <v/>
      </c>
      <c r="Q1749" s="3" t="str">
        <f t="shared" si="136"/>
        <v/>
      </c>
      <c r="S1749" s="3" t="str">
        <f t="shared" si="137"/>
        <v/>
      </c>
      <c r="U1749" s="13" t="str">
        <f t="shared" si="138"/>
        <v/>
      </c>
      <c r="AB1749" s="3" t="str">
        <f t="shared" si="139"/>
        <v/>
      </c>
    </row>
    <row r="1750" spans="13:28" x14ac:dyDescent="0.35">
      <c r="M1750" s="3" t="str">
        <f t="shared" si="135"/>
        <v/>
      </c>
      <c r="Q1750" s="3" t="str">
        <f t="shared" si="136"/>
        <v/>
      </c>
      <c r="S1750" s="3" t="str">
        <f t="shared" si="137"/>
        <v/>
      </c>
      <c r="U1750" s="13" t="str">
        <f t="shared" si="138"/>
        <v/>
      </c>
      <c r="AB1750" s="3" t="str">
        <f t="shared" si="139"/>
        <v/>
      </c>
    </row>
    <row r="1751" spans="13:28" x14ac:dyDescent="0.35">
      <c r="M1751" s="3" t="str">
        <f t="shared" si="135"/>
        <v/>
      </c>
      <c r="Q1751" s="3" t="str">
        <f t="shared" si="136"/>
        <v/>
      </c>
      <c r="S1751" s="3" t="str">
        <f t="shared" si="137"/>
        <v/>
      </c>
      <c r="U1751" s="13" t="str">
        <f t="shared" si="138"/>
        <v/>
      </c>
      <c r="AB1751" s="3" t="str">
        <f t="shared" si="139"/>
        <v/>
      </c>
    </row>
    <row r="1752" spans="13:28" x14ac:dyDescent="0.35">
      <c r="M1752" s="3" t="str">
        <f t="shared" si="135"/>
        <v/>
      </c>
      <c r="Q1752" s="3" t="str">
        <f t="shared" si="136"/>
        <v/>
      </c>
      <c r="S1752" s="3" t="str">
        <f t="shared" si="137"/>
        <v/>
      </c>
      <c r="U1752" s="13" t="str">
        <f t="shared" si="138"/>
        <v/>
      </c>
      <c r="AB1752" s="3" t="str">
        <f t="shared" si="139"/>
        <v/>
      </c>
    </row>
    <row r="1753" spans="13:28" x14ac:dyDescent="0.35">
      <c r="M1753" s="3" t="str">
        <f t="shared" si="135"/>
        <v/>
      </c>
      <c r="Q1753" s="3" t="str">
        <f t="shared" si="136"/>
        <v/>
      </c>
      <c r="S1753" s="3" t="str">
        <f t="shared" si="137"/>
        <v/>
      </c>
      <c r="U1753" s="13" t="str">
        <f t="shared" si="138"/>
        <v/>
      </c>
      <c r="AB1753" s="3" t="str">
        <f t="shared" si="139"/>
        <v/>
      </c>
    </row>
    <row r="1754" spans="13:28" x14ac:dyDescent="0.35">
      <c r="M1754" s="3" t="str">
        <f t="shared" si="135"/>
        <v/>
      </c>
      <c r="Q1754" s="3" t="str">
        <f t="shared" si="136"/>
        <v/>
      </c>
      <c r="S1754" s="3" t="str">
        <f t="shared" si="137"/>
        <v/>
      </c>
      <c r="U1754" s="13" t="str">
        <f t="shared" si="138"/>
        <v/>
      </c>
      <c r="AB1754" s="3" t="str">
        <f t="shared" si="139"/>
        <v/>
      </c>
    </row>
    <row r="1755" spans="13:28" x14ac:dyDescent="0.35">
      <c r="M1755" s="3" t="str">
        <f t="shared" si="135"/>
        <v/>
      </c>
      <c r="Q1755" s="3" t="str">
        <f t="shared" si="136"/>
        <v/>
      </c>
      <c r="S1755" s="3" t="str">
        <f t="shared" si="137"/>
        <v/>
      </c>
      <c r="U1755" s="13" t="str">
        <f t="shared" si="138"/>
        <v/>
      </c>
      <c r="AB1755" s="3" t="str">
        <f t="shared" si="139"/>
        <v/>
      </c>
    </row>
    <row r="1756" spans="13:28" x14ac:dyDescent="0.35">
      <c r="M1756" s="3" t="str">
        <f t="shared" si="135"/>
        <v/>
      </c>
      <c r="Q1756" s="3" t="str">
        <f t="shared" si="136"/>
        <v/>
      </c>
      <c r="S1756" s="3" t="str">
        <f t="shared" si="137"/>
        <v/>
      </c>
      <c r="U1756" s="13" t="str">
        <f t="shared" si="138"/>
        <v/>
      </c>
      <c r="AB1756" s="3" t="str">
        <f t="shared" si="139"/>
        <v/>
      </c>
    </row>
    <row r="1757" spans="13:28" x14ac:dyDescent="0.35">
      <c r="M1757" s="3" t="str">
        <f t="shared" si="135"/>
        <v/>
      </c>
      <c r="Q1757" s="3" t="str">
        <f t="shared" si="136"/>
        <v/>
      </c>
      <c r="S1757" s="3" t="str">
        <f t="shared" si="137"/>
        <v/>
      </c>
      <c r="U1757" s="13" t="str">
        <f t="shared" si="138"/>
        <v/>
      </c>
      <c r="AB1757" s="3" t="str">
        <f t="shared" si="139"/>
        <v/>
      </c>
    </row>
    <row r="1758" spans="13:28" x14ac:dyDescent="0.35">
      <c r="M1758" s="3" t="str">
        <f t="shared" si="135"/>
        <v/>
      </c>
      <c r="Q1758" s="3" t="str">
        <f t="shared" si="136"/>
        <v/>
      </c>
      <c r="S1758" s="3" t="str">
        <f t="shared" si="137"/>
        <v/>
      </c>
      <c r="U1758" s="13" t="str">
        <f t="shared" si="138"/>
        <v/>
      </c>
      <c r="AB1758" s="3" t="str">
        <f t="shared" si="139"/>
        <v/>
      </c>
    </row>
    <row r="1759" spans="13:28" x14ac:dyDescent="0.35">
      <c r="M1759" s="3" t="str">
        <f t="shared" si="135"/>
        <v/>
      </c>
      <c r="Q1759" s="3" t="str">
        <f t="shared" si="136"/>
        <v/>
      </c>
      <c r="S1759" s="3" t="str">
        <f t="shared" si="137"/>
        <v/>
      </c>
      <c r="U1759" s="13" t="str">
        <f t="shared" si="138"/>
        <v/>
      </c>
      <c r="AB1759" s="3" t="str">
        <f t="shared" si="139"/>
        <v/>
      </c>
    </row>
    <row r="1760" spans="13:28" x14ac:dyDescent="0.35">
      <c r="M1760" s="3" t="str">
        <f t="shared" si="135"/>
        <v/>
      </c>
      <c r="Q1760" s="3" t="str">
        <f t="shared" si="136"/>
        <v/>
      </c>
      <c r="S1760" s="3" t="str">
        <f t="shared" si="137"/>
        <v/>
      </c>
      <c r="U1760" s="13" t="str">
        <f t="shared" si="138"/>
        <v/>
      </c>
      <c r="AB1760" s="3" t="str">
        <f t="shared" si="139"/>
        <v/>
      </c>
    </row>
    <row r="1761" spans="13:28" x14ac:dyDescent="0.35">
      <c r="M1761" s="3" t="str">
        <f t="shared" si="135"/>
        <v/>
      </c>
      <c r="Q1761" s="3" t="str">
        <f t="shared" si="136"/>
        <v/>
      </c>
      <c r="S1761" s="3" t="str">
        <f t="shared" si="137"/>
        <v/>
      </c>
      <c r="U1761" s="13" t="str">
        <f t="shared" si="138"/>
        <v/>
      </c>
      <c r="AB1761" s="3" t="str">
        <f t="shared" si="139"/>
        <v/>
      </c>
    </row>
    <row r="1762" spans="13:28" x14ac:dyDescent="0.35">
      <c r="M1762" s="3" t="str">
        <f t="shared" si="135"/>
        <v/>
      </c>
      <c r="Q1762" s="3" t="str">
        <f t="shared" si="136"/>
        <v/>
      </c>
      <c r="S1762" s="3" t="str">
        <f t="shared" si="137"/>
        <v/>
      </c>
      <c r="U1762" s="13" t="str">
        <f t="shared" si="138"/>
        <v/>
      </c>
      <c r="AB1762" s="3" t="str">
        <f t="shared" si="139"/>
        <v/>
      </c>
    </row>
    <row r="1763" spans="13:28" x14ac:dyDescent="0.35">
      <c r="M1763" s="3" t="str">
        <f t="shared" si="135"/>
        <v/>
      </c>
      <c r="Q1763" s="3" t="str">
        <f t="shared" si="136"/>
        <v/>
      </c>
      <c r="S1763" s="3" t="str">
        <f t="shared" si="137"/>
        <v/>
      </c>
      <c r="U1763" s="13" t="str">
        <f t="shared" si="138"/>
        <v/>
      </c>
      <c r="AB1763" s="3" t="str">
        <f t="shared" si="139"/>
        <v/>
      </c>
    </row>
    <row r="1764" spans="13:28" x14ac:dyDescent="0.35">
      <c r="M1764" s="3" t="str">
        <f t="shared" si="135"/>
        <v/>
      </c>
      <c r="Q1764" s="3" t="str">
        <f t="shared" si="136"/>
        <v/>
      </c>
      <c r="S1764" s="3" t="str">
        <f t="shared" si="137"/>
        <v/>
      </c>
      <c r="U1764" s="13" t="str">
        <f t="shared" si="138"/>
        <v/>
      </c>
      <c r="AB1764" s="3" t="str">
        <f t="shared" si="139"/>
        <v/>
      </c>
    </row>
    <row r="1765" spans="13:28" x14ac:dyDescent="0.35">
      <c r="M1765" s="3" t="str">
        <f t="shared" si="135"/>
        <v/>
      </c>
      <c r="Q1765" s="3" t="str">
        <f t="shared" si="136"/>
        <v/>
      </c>
      <c r="S1765" s="3" t="str">
        <f t="shared" si="137"/>
        <v/>
      </c>
      <c r="U1765" s="13" t="str">
        <f t="shared" si="138"/>
        <v/>
      </c>
      <c r="AB1765" s="3" t="str">
        <f t="shared" si="139"/>
        <v/>
      </c>
    </row>
    <row r="1766" spans="13:28" x14ac:dyDescent="0.35">
      <c r="M1766" s="3" t="str">
        <f t="shared" si="135"/>
        <v/>
      </c>
      <c r="Q1766" s="3" t="str">
        <f t="shared" si="136"/>
        <v/>
      </c>
      <c r="S1766" s="3" t="str">
        <f t="shared" si="137"/>
        <v/>
      </c>
      <c r="U1766" s="13" t="str">
        <f t="shared" si="138"/>
        <v/>
      </c>
      <c r="AB1766" s="3" t="str">
        <f t="shared" si="139"/>
        <v/>
      </c>
    </row>
    <row r="1767" spans="13:28" x14ac:dyDescent="0.35">
      <c r="M1767" s="3" t="str">
        <f t="shared" si="135"/>
        <v/>
      </c>
      <c r="Q1767" s="3" t="str">
        <f t="shared" si="136"/>
        <v/>
      </c>
      <c r="S1767" s="3" t="str">
        <f t="shared" si="137"/>
        <v/>
      </c>
      <c r="U1767" s="13" t="str">
        <f t="shared" si="138"/>
        <v/>
      </c>
      <c r="AB1767" s="3" t="str">
        <f t="shared" si="139"/>
        <v/>
      </c>
    </row>
    <row r="1768" spans="13:28" x14ac:dyDescent="0.35">
      <c r="M1768" s="3" t="str">
        <f t="shared" si="135"/>
        <v/>
      </c>
      <c r="Q1768" s="3" t="str">
        <f t="shared" si="136"/>
        <v/>
      </c>
      <c r="S1768" s="3" t="str">
        <f t="shared" si="137"/>
        <v/>
      </c>
      <c r="U1768" s="13" t="str">
        <f t="shared" si="138"/>
        <v/>
      </c>
      <c r="AB1768" s="3" t="str">
        <f t="shared" si="139"/>
        <v/>
      </c>
    </row>
    <row r="1769" spans="13:28" x14ac:dyDescent="0.35">
      <c r="M1769" s="3" t="str">
        <f t="shared" si="135"/>
        <v/>
      </c>
      <c r="Q1769" s="3" t="str">
        <f t="shared" si="136"/>
        <v/>
      </c>
      <c r="S1769" s="3" t="str">
        <f t="shared" si="137"/>
        <v/>
      </c>
      <c r="U1769" s="13" t="str">
        <f t="shared" si="138"/>
        <v/>
      </c>
      <c r="AB1769" s="3" t="str">
        <f t="shared" si="139"/>
        <v/>
      </c>
    </row>
    <row r="1770" spans="13:28" x14ac:dyDescent="0.35">
      <c r="M1770" s="3" t="str">
        <f t="shared" si="135"/>
        <v/>
      </c>
      <c r="Q1770" s="3" t="str">
        <f t="shared" si="136"/>
        <v/>
      </c>
      <c r="S1770" s="3" t="str">
        <f t="shared" si="137"/>
        <v/>
      </c>
      <c r="U1770" s="13" t="str">
        <f t="shared" si="138"/>
        <v/>
      </c>
      <c r="AB1770" s="3" t="str">
        <f t="shared" si="139"/>
        <v/>
      </c>
    </row>
    <row r="1771" spans="13:28" x14ac:dyDescent="0.35">
      <c r="M1771" s="3" t="str">
        <f t="shared" si="135"/>
        <v/>
      </c>
      <c r="Q1771" s="3" t="str">
        <f t="shared" si="136"/>
        <v/>
      </c>
      <c r="S1771" s="3" t="str">
        <f t="shared" si="137"/>
        <v/>
      </c>
      <c r="U1771" s="13" t="str">
        <f t="shared" si="138"/>
        <v/>
      </c>
      <c r="AB1771" s="3" t="str">
        <f t="shared" si="139"/>
        <v/>
      </c>
    </row>
    <row r="1772" spans="13:28" x14ac:dyDescent="0.35">
      <c r="M1772" s="3" t="str">
        <f t="shared" si="135"/>
        <v/>
      </c>
      <c r="Q1772" s="3" t="str">
        <f t="shared" si="136"/>
        <v/>
      </c>
      <c r="S1772" s="3" t="str">
        <f t="shared" si="137"/>
        <v/>
      </c>
      <c r="U1772" s="13" t="str">
        <f t="shared" si="138"/>
        <v/>
      </c>
      <c r="AB1772" s="3" t="str">
        <f t="shared" si="139"/>
        <v/>
      </c>
    </row>
    <row r="1773" spans="13:28" x14ac:dyDescent="0.35">
      <c r="M1773" s="3" t="str">
        <f t="shared" si="135"/>
        <v/>
      </c>
      <c r="Q1773" s="3" t="str">
        <f t="shared" si="136"/>
        <v/>
      </c>
      <c r="S1773" s="3" t="str">
        <f t="shared" si="137"/>
        <v/>
      </c>
      <c r="U1773" s="13" t="str">
        <f t="shared" si="138"/>
        <v/>
      </c>
      <c r="AB1773" s="3" t="str">
        <f t="shared" si="139"/>
        <v/>
      </c>
    </row>
    <row r="1774" spans="13:28" x14ac:dyDescent="0.35">
      <c r="M1774" s="3" t="str">
        <f t="shared" si="135"/>
        <v/>
      </c>
      <c r="Q1774" s="3" t="str">
        <f t="shared" si="136"/>
        <v/>
      </c>
      <c r="S1774" s="3" t="str">
        <f t="shared" si="137"/>
        <v/>
      </c>
      <c r="U1774" s="13" t="str">
        <f t="shared" si="138"/>
        <v/>
      </c>
      <c r="AB1774" s="3" t="str">
        <f t="shared" si="139"/>
        <v/>
      </c>
    </row>
    <row r="1775" spans="13:28" x14ac:dyDescent="0.35">
      <c r="M1775" s="3" t="str">
        <f t="shared" si="135"/>
        <v/>
      </c>
      <c r="Q1775" s="3" t="str">
        <f t="shared" si="136"/>
        <v/>
      </c>
      <c r="S1775" s="3" t="str">
        <f t="shared" si="137"/>
        <v/>
      </c>
      <c r="U1775" s="13" t="str">
        <f t="shared" si="138"/>
        <v/>
      </c>
      <c r="AB1775" s="3" t="str">
        <f t="shared" si="139"/>
        <v/>
      </c>
    </row>
    <row r="1776" spans="13:28" x14ac:dyDescent="0.35">
      <c r="M1776" s="3" t="str">
        <f t="shared" si="135"/>
        <v/>
      </c>
      <c r="Q1776" s="3" t="str">
        <f t="shared" si="136"/>
        <v/>
      </c>
      <c r="S1776" s="3" t="str">
        <f t="shared" si="137"/>
        <v/>
      </c>
      <c r="U1776" s="13" t="str">
        <f t="shared" si="138"/>
        <v/>
      </c>
      <c r="AB1776" s="3" t="str">
        <f t="shared" si="139"/>
        <v/>
      </c>
    </row>
    <row r="1777" spans="13:28" x14ac:dyDescent="0.35">
      <c r="M1777" s="3" t="str">
        <f t="shared" si="135"/>
        <v/>
      </c>
      <c r="Q1777" s="3" t="str">
        <f t="shared" si="136"/>
        <v/>
      </c>
      <c r="S1777" s="3" t="str">
        <f t="shared" si="137"/>
        <v/>
      </c>
      <c r="U1777" s="13" t="str">
        <f t="shared" si="138"/>
        <v/>
      </c>
      <c r="AB1777" s="3" t="str">
        <f t="shared" si="139"/>
        <v/>
      </c>
    </row>
    <row r="1778" spans="13:28" x14ac:dyDescent="0.35">
      <c r="M1778" s="3" t="str">
        <f t="shared" si="135"/>
        <v/>
      </c>
      <c r="Q1778" s="3" t="str">
        <f t="shared" si="136"/>
        <v/>
      </c>
      <c r="S1778" s="3" t="str">
        <f t="shared" si="137"/>
        <v/>
      </c>
      <c r="U1778" s="13" t="str">
        <f t="shared" si="138"/>
        <v/>
      </c>
      <c r="AB1778" s="3" t="str">
        <f t="shared" si="139"/>
        <v/>
      </c>
    </row>
    <row r="1779" spans="13:28" x14ac:dyDescent="0.35">
      <c r="M1779" s="3" t="str">
        <f t="shared" si="135"/>
        <v/>
      </c>
      <c r="Q1779" s="3" t="str">
        <f t="shared" si="136"/>
        <v/>
      </c>
      <c r="S1779" s="3" t="str">
        <f t="shared" si="137"/>
        <v/>
      </c>
      <c r="U1779" s="13" t="str">
        <f t="shared" si="138"/>
        <v/>
      </c>
      <c r="AB1779" s="3" t="str">
        <f t="shared" si="139"/>
        <v/>
      </c>
    </row>
    <row r="1780" spans="13:28" x14ac:dyDescent="0.35">
      <c r="M1780" s="3" t="str">
        <f t="shared" si="135"/>
        <v/>
      </c>
      <c r="Q1780" s="3" t="str">
        <f t="shared" si="136"/>
        <v/>
      </c>
      <c r="S1780" s="3" t="str">
        <f t="shared" si="137"/>
        <v/>
      </c>
      <c r="U1780" s="13" t="str">
        <f t="shared" si="138"/>
        <v/>
      </c>
      <c r="AB1780" s="3" t="str">
        <f t="shared" si="139"/>
        <v/>
      </c>
    </row>
    <row r="1781" spans="13:28" x14ac:dyDescent="0.35">
      <c r="M1781" s="3" t="str">
        <f t="shared" si="135"/>
        <v/>
      </c>
      <c r="Q1781" s="3" t="str">
        <f t="shared" si="136"/>
        <v/>
      </c>
      <c r="S1781" s="3" t="str">
        <f t="shared" si="137"/>
        <v/>
      </c>
      <c r="U1781" s="13" t="str">
        <f t="shared" si="138"/>
        <v/>
      </c>
      <c r="AB1781" s="3" t="str">
        <f t="shared" si="139"/>
        <v/>
      </c>
    </row>
    <row r="1782" spans="13:28" x14ac:dyDescent="0.35">
      <c r="M1782" s="3" t="str">
        <f t="shared" si="135"/>
        <v/>
      </c>
      <c r="Q1782" s="3" t="str">
        <f t="shared" si="136"/>
        <v/>
      </c>
      <c r="S1782" s="3" t="str">
        <f t="shared" si="137"/>
        <v/>
      </c>
      <c r="U1782" s="13" t="str">
        <f t="shared" si="138"/>
        <v/>
      </c>
      <c r="AB1782" s="3" t="str">
        <f t="shared" si="139"/>
        <v/>
      </c>
    </row>
    <row r="1783" spans="13:28" x14ac:dyDescent="0.35">
      <c r="M1783" s="3" t="str">
        <f t="shared" si="135"/>
        <v/>
      </c>
      <c r="Q1783" s="3" t="str">
        <f t="shared" si="136"/>
        <v/>
      </c>
      <c r="S1783" s="3" t="str">
        <f t="shared" si="137"/>
        <v/>
      </c>
      <c r="U1783" s="13" t="str">
        <f t="shared" si="138"/>
        <v/>
      </c>
      <c r="AB1783" s="3" t="str">
        <f t="shared" si="139"/>
        <v/>
      </c>
    </row>
    <row r="1784" spans="13:28" x14ac:dyDescent="0.35">
      <c r="M1784" s="3" t="str">
        <f t="shared" si="135"/>
        <v/>
      </c>
      <c r="Q1784" s="3" t="str">
        <f t="shared" si="136"/>
        <v/>
      </c>
      <c r="S1784" s="3" t="str">
        <f t="shared" si="137"/>
        <v/>
      </c>
      <c r="U1784" s="13" t="str">
        <f t="shared" si="138"/>
        <v/>
      </c>
      <c r="AB1784" s="3" t="str">
        <f t="shared" si="139"/>
        <v/>
      </c>
    </row>
    <row r="1785" spans="13:28" x14ac:dyDescent="0.35">
      <c r="M1785" s="3" t="str">
        <f t="shared" si="135"/>
        <v/>
      </c>
      <c r="Q1785" s="3" t="str">
        <f t="shared" si="136"/>
        <v/>
      </c>
      <c r="S1785" s="3" t="str">
        <f t="shared" si="137"/>
        <v/>
      </c>
      <c r="U1785" s="13" t="str">
        <f t="shared" si="138"/>
        <v/>
      </c>
      <c r="AB1785" s="3" t="str">
        <f t="shared" si="139"/>
        <v/>
      </c>
    </row>
    <row r="1786" spans="13:28" x14ac:dyDescent="0.35">
      <c r="M1786" s="3" t="str">
        <f t="shared" si="135"/>
        <v/>
      </c>
      <c r="Q1786" s="3" t="str">
        <f t="shared" si="136"/>
        <v/>
      </c>
      <c r="S1786" s="3" t="str">
        <f t="shared" si="137"/>
        <v/>
      </c>
      <c r="U1786" s="13" t="str">
        <f t="shared" si="138"/>
        <v/>
      </c>
      <c r="AB1786" s="3" t="str">
        <f t="shared" si="139"/>
        <v/>
      </c>
    </row>
    <row r="1787" spans="13:28" x14ac:dyDescent="0.35">
      <c r="M1787" s="3" t="str">
        <f t="shared" si="135"/>
        <v/>
      </c>
      <c r="Q1787" s="3" t="str">
        <f t="shared" si="136"/>
        <v/>
      </c>
      <c r="S1787" s="3" t="str">
        <f t="shared" si="137"/>
        <v/>
      </c>
      <c r="U1787" s="13" t="str">
        <f t="shared" si="138"/>
        <v/>
      </c>
      <c r="AB1787" s="3" t="str">
        <f t="shared" si="139"/>
        <v/>
      </c>
    </row>
    <row r="1788" spans="13:28" x14ac:dyDescent="0.35">
      <c r="M1788" s="3" t="str">
        <f t="shared" si="135"/>
        <v/>
      </c>
      <c r="Q1788" s="3" t="str">
        <f t="shared" si="136"/>
        <v/>
      </c>
      <c r="S1788" s="3" t="str">
        <f t="shared" si="137"/>
        <v/>
      </c>
      <c r="U1788" s="13" t="str">
        <f t="shared" si="138"/>
        <v/>
      </c>
      <c r="AB1788" s="3" t="str">
        <f t="shared" si="139"/>
        <v/>
      </c>
    </row>
    <row r="1789" spans="13:28" x14ac:dyDescent="0.35">
      <c r="M1789" s="3" t="str">
        <f t="shared" si="135"/>
        <v/>
      </c>
      <c r="Q1789" s="3" t="str">
        <f t="shared" si="136"/>
        <v/>
      </c>
      <c r="S1789" s="3" t="str">
        <f t="shared" si="137"/>
        <v/>
      </c>
      <c r="U1789" s="13" t="str">
        <f t="shared" si="138"/>
        <v/>
      </c>
      <c r="AB1789" s="3" t="str">
        <f t="shared" si="139"/>
        <v/>
      </c>
    </row>
    <row r="1790" spans="13:28" x14ac:dyDescent="0.35">
      <c r="M1790" s="3" t="str">
        <f t="shared" si="135"/>
        <v/>
      </c>
      <c r="Q1790" s="3" t="str">
        <f t="shared" si="136"/>
        <v/>
      </c>
      <c r="S1790" s="3" t="str">
        <f t="shared" si="137"/>
        <v/>
      </c>
      <c r="U1790" s="13" t="str">
        <f t="shared" si="138"/>
        <v/>
      </c>
      <c r="AB1790" s="3" t="str">
        <f t="shared" si="139"/>
        <v/>
      </c>
    </row>
    <row r="1791" spans="13:28" x14ac:dyDescent="0.35">
      <c r="M1791" s="3" t="str">
        <f t="shared" si="135"/>
        <v/>
      </c>
      <c r="Q1791" s="3" t="str">
        <f t="shared" si="136"/>
        <v/>
      </c>
      <c r="S1791" s="3" t="str">
        <f t="shared" si="137"/>
        <v/>
      </c>
      <c r="U1791" s="13" t="str">
        <f t="shared" si="138"/>
        <v/>
      </c>
      <c r="AB1791" s="3" t="str">
        <f t="shared" si="139"/>
        <v/>
      </c>
    </row>
    <row r="1792" spans="13:28" x14ac:dyDescent="0.35">
      <c r="M1792" s="3" t="str">
        <f t="shared" si="135"/>
        <v/>
      </c>
      <c r="Q1792" s="3" t="str">
        <f t="shared" si="136"/>
        <v/>
      </c>
      <c r="S1792" s="3" t="str">
        <f t="shared" si="137"/>
        <v/>
      </c>
      <c r="U1792" s="13" t="str">
        <f t="shared" si="138"/>
        <v/>
      </c>
      <c r="AB1792" s="3" t="str">
        <f t="shared" si="139"/>
        <v/>
      </c>
    </row>
    <row r="1793" spans="13:28" x14ac:dyDescent="0.35">
      <c r="M1793" s="3" t="str">
        <f t="shared" si="135"/>
        <v/>
      </c>
      <c r="Q1793" s="3" t="str">
        <f t="shared" si="136"/>
        <v/>
      </c>
      <c r="S1793" s="3" t="str">
        <f t="shared" si="137"/>
        <v/>
      </c>
      <c r="U1793" s="13" t="str">
        <f t="shared" si="138"/>
        <v/>
      </c>
      <c r="AB1793" s="3" t="str">
        <f t="shared" si="139"/>
        <v/>
      </c>
    </row>
    <row r="1794" spans="13:28" x14ac:dyDescent="0.35">
      <c r="M1794" s="3" t="str">
        <f t="shared" si="135"/>
        <v/>
      </c>
      <c r="Q1794" s="3" t="str">
        <f t="shared" si="136"/>
        <v/>
      </c>
      <c r="S1794" s="3" t="str">
        <f t="shared" si="137"/>
        <v/>
      </c>
      <c r="U1794" s="13" t="str">
        <f t="shared" si="138"/>
        <v/>
      </c>
      <c r="AB1794" s="3" t="str">
        <f t="shared" si="139"/>
        <v/>
      </c>
    </row>
    <row r="1795" spans="13:28" x14ac:dyDescent="0.35">
      <c r="M1795" s="3" t="str">
        <f t="shared" si="135"/>
        <v/>
      </c>
      <c r="Q1795" s="3" t="str">
        <f t="shared" si="136"/>
        <v/>
      </c>
      <c r="S1795" s="3" t="str">
        <f t="shared" si="137"/>
        <v/>
      </c>
      <c r="U1795" s="13" t="str">
        <f t="shared" si="138"/>
        <v/>
      </c>
      <c r="AB1795" s="3" t="str">
        <f t="shared" si="139"/>
        <v/>
      </c>
    </row>
    <row r="1796" spans="13:28" x14ac:dyDescent="0.35">
      <c r="M1796" s="3" t="str">
        <f t="shared" ref="M1796:M1859" si="140">IF(ISBLANK(L1796),"",VLOOKUP(L1796,ProductTypeTable,2,FALSE))</f>
        <v/>
      </c>
      <c r="Q1796" s="3" t="str">
        <f t="shared" ref="Q1796:Q1859" si="141">IF(ISBLANK($M1796),"",IF($M1796=20,"m3",IF($M1796=30,"",IF($M1796=40,"m2",IF($M1796=50,"m",IF($M1796=80,"kg",""))))))</f>
        <v/>
      </c>
      <c r="S1796" s="3" t="str">
        <f t="shared" ref="S1796:S1859" si="142">IF(ISBLANK($M1796),"",IF($M1796=20,"",IF($M1796=30,"",IF($M1796=40,"m",IF($M1796=50,"m2","")))))</f>
        <v/>
      </c>
      <c r="U1796" s="13" t="str">
        <f t="shared" ref="U1796:U1859" si="143">IF(ISBLANK($M1796),"",IF($M1796=20,"kg/m3",IF($M1796=30,"kg",IF($M1796=40,"kg/m2",IF($M1796=50,"kg/m","")))))</f>
        <v/>
      </c>
      <c r="AB1796" s="3" t="str">
        <f t="shared" ref="AB1796:AB1859" si="144">IF(ISBLANK(AA1796),"",VLOOKUP(AA1796,Pricesets,2,FALSE))</f>
        <v/>
      </c>
    </row>
    <row r="1797" spans="13:28" x14ac:dyDescent="0.35">
      <c r="M1797" s="3" t="str">
        <f t="shared" si="140"/>
        <v/>
      </c>
      <c r="Q1797" s="3" t="str">
        <f t="shared" si="141"/>
        <v/>
      </c>
      <c r="S1797" s="3" t="str">
        <f t="shared" si="142"/>
        <v/>
      </c>
      <c r="U1797" s="13" t="str">
        <f t="shared" si="143"/>
        <v/>
      </c>
      <c r="AB1797" s="3" t="str">
        <f t="shared" si="144"/>
        <v/>
      </c>
    </row>
    <row r="1798" spans="13:28" x14ac:dyDescent="0.35">
      <c r="M1798" s="3" t="str">
        <f t="shared" si="140"/>
        <v/>
      </c>
      <c r="Q1798" s="3" t="str">
        <f t="shared" si="141"/>
        <v/>
      </c>
      <c r="S1798" s="3" t="str">
        <f t="shared" si="142"/>
        <v/>
      </c>
      <c r="U1798" s="13" t="str">
        <f t="shared" si="143"/>
        <v/>
      </c>
      <c r="AB1798" s="3" t="str">
        <f t="shared" si="144"/>
        <v/>
      </c>
    </row>
    <row r="1799" spans="13:28" x14ac:dyDescent="0.35">
      <c r="M1799" s="3" t="str">
        <f t="shared" si="140"/>
        <v/>
      </c>
      <c r="Q1799" s="3" t="str">
        <f t="shared" si="141"/>
        <v/>
      </c>
      <c r="S1799" s="3" t="str">
        <f t="shared" si="142"/>
        <v/>
      </c>
      <c r="U1799" s="13" t="str">
        <f t="shared" si="143"/>
        <v/>
      </c>
      <c r="AB1799" s="3" t="str">
        <f t="shared" si="144"/>
        <v/>
      </c>
    </row>
    <row r="1800" spans="13:28" x14ac:dyDescent="0.35">
      <c r="M1800" s="3" t="str">
        <f t="shared" si="140"/>
        <v/>
      </c>
      <c r="Q1800" s="3" t="str">
        <f t="shared" si="141"/>
        <v/>
      </c>
      <c r="S1800" s="3" t="str">
        <f t="shared" si="142"/>
        <v/>
      </c>
      <c r="U1800" s="13" t="str">
        <f t="shared" si="143"/>
        <v/>
      </c>
      <c r="AB1800" s="3" t="str">
        <f t="shared" si="144"/>
        <v/>
      </c>
    </row>
    <row r="1801" spans="13:28" x14ac:dyDescent="0.35">
      <c r="M1801" s="3" t="str">
        <f t="shared" si="140"/>
        <v/>
      </c>
      <c r="Q1801" s="3" t="str">
        <f t="shared" si="141"/>
        <v/>
      </c>
      <c r="S1801" s="3" t="str">
        <f t="shared" si="142"/>
        <v/>
      </c>
      <c r="U1801" s="13" t="str">
        <f t="shared" si="143"/>
        <v/>
      </c>
      <c r="AB1801" s="3" t="str">
        <f t="shared" si="144"/>
        <v/>
      </c>
    </row>
    <row r="1802" spans="13:28" x14ac:dyDescent="0.35">
      <c r="M1802" s="3" t="str">
        <f t="shared" si="140"/>
        <v/>
      </c>
      <c r="Q1802" s="3" t="str">
        <f t="shared" si="141"/>
        <v/>
      </c>
      <c r="S1802" s="3" t="str">
        <f t="shared" si="142"/>
        <v/>
      </c>
      <c r="U1802" s="13" t="str">
        <f t="shared" si="143"/>
        <v/>
      </c>
      <c r="AB1802" s="3" t="str">
        <f t="shared" si="144"/>
        <v/>
      </c>
    </row>
    <row r="1803" spans="13:28" x14ac:dyDescent="0.35">
      <c r="M1803" s="3" t="str">
        <f t="shared" si="140"/>
        <v/>
      </c>
      <c r="Q1803" s="3" t="str">
        <f t="shared" si="141"/>
        <v/>
      </c>
      <c r="S1803" s="3" t="str">
        <f t="shared" si="142"/>
        <v/>
      </c>
      <c r="U1803" s="13" t="str">
        <f t="shared" si="143"/>
        <v/>
      </c>
      <c r="AB1803" s="3" t="str">
        <f t="shared" si="144"/>
        <v/>
      </c>
    </row>
    <row r="1804" spans="13:28" x14ac:dyDescent="0.35">
      <c r="M1804" s="3" t="str">
        <f t="shared" si="140"/>
        <v/>
      </c>
      <c r="Q1804" s="3" t="str">
        <f t="shared" si="141"/>
        <v/>
      </c>
      <c r="S1804" s="3" t="str">
        <f t="shared" si="142"/>
        <v/>
      </c>
      <c r="U1804" s="13" t="str">
        <f t="shared" si="143"/>
        <v/>
      </c>
      <c r="AB1804" s="3" t="str">
        <f t="shared" si="144"/>
        <v/>
      </c>
    </row>
    <row r="1805" spans="13:28" x14ac:dyDescent="0.35">
      <c r="M1805" s="3" t="str">
        <f t="shared" si="140"/>
        <v/>
      </c>
      <c r="Q1805" s="3" t="str">
        <f t="shared" si="141"/>
        <v/>
      </c>
      <c r="S1805" s="3" t="str">
        <f t="shared" si="142"/>
        <v/>
      </c>
      <c r="U1805" s="13" t="str">
        <f t="shared" si="143"/>
        <v/>
      </c>
      <c r="AB1805" s="3" t="str">
        <f t="shared" si="144"/>
        <v/>
      </c>
    </row>
    <row r="1806" spans="13:28" x14ac:dyDescent="0.35">
      <c r="M1806" s="3" t="str">
        <f t="shared" si="140"/>
        <v/>
      </c>
      <c r="Q1806" s="3" t="str">
        <f t="shared" si="141"/>
        <v/>
      </c>
      <c r="S1806" s="3" t="str">
        <f t="shared" si="142"/>
        <v/>
      </c>
      <c r="U1806" s="13" t="str">
        <f t="shared" si="143"/>
        <v/>
      </c>
      <c r="AB1806" s="3" t="str">
        <f t="shared" si="144"/>
        <v/>
      </c>
    </row>
    <row r="1807" spans="13:28" x14ac:dyDescent="0.35">
      <c r="M1807" s="3" t="str">
        <f t="shared" si="140"/>
        <v/>
      </c>
      <c r="Q1807" s="3" t="str">
        <f t="shared" si="141"/>
        <v/>
      </c>
      <c r="S1807" s="3" t="str">
        <f t="shared" si="142"/>
        <v/>
      </c>
      <c r="U1807" s="13" t="str">
        <f t="shared" si="143"/>
        <v/>
      </c>
      <c r="AB1807" s="3" t="str">
        <f t="shared" si="144"/>
        <v/>
      </c>
    </row>
    <row r="1808" spans="13:28" x14ac:dyDescent="0.35">
      <c r="M1808" s="3" t="str">
        <f t="shared" si="140"/>
        <v/>
      </c>
      <c r="Q1808" s="3" t="str">
        <f t="shared" si="141"/>
        <v/>
      </c>
      <c r="S1808" s="3" t="str">
        <f t="shared" si="142"/>
        <v/>
      </c>
      <c r="U1808" s="13" t="str">
        <f t="shared" si="143"/>
        <v/>
      </c>
      <c r="AB1808" s="3" t="str">
        <f t="shared" si="144"/>
        <v/>
      </c>
    </row>
    <row r="1809" spans="13:28" x14ac:dyDescent="0.35">
      <c r="M1809" s="3" t="str">
        <f t="shared" si="140"/>
        <v/>
      </c>
      <c r="Q1809" s="3" t="str">
        <f t="shared" si="141"/>
        <v/>
      </c>
      <c r="S1809" s="3" t="str">
        <f t="shared" si="142"/>
        <v/>
      </c>
      <c r="U1809" s="13" t="str">
        <f t="shared" si="143"/>
        <v/>
      </c>
      <c r="AB1809" s="3" t="str">
        <f t="shared" si="144"/>
        <v/>
      </c>
    </row>
    <row r="1810" spans="13:28" x14ac:dyDescent="0.35">
      <c r="M1810" s="3" t="str">
        <f t="shared" si="140"/>
        <v/>
      </c>
      <c r="Q1810" s="3" t="str">
        <f t="shared" si="141"/>
        <v/>
      </c>
      <c r="S1810" s="3" t="str">
        <f t="shared" si="142"/>
        <v/>
      </c>
      <c r="U1810" s="13" t="str">
        <f t="shared" si="143"/>
        <v/>
      </c>
      <c r="AB1810" s="3" t="str">
        <f t="shared" si="144"/>
        <v/>
      </c>
    </row>
    <row r="1811" spans="13:28" x14ac:dyDescent="0.35">
      <c r="M1811" s="3" t="str">
        <f t="shared" si="140"/>
        <v/>
      </c>
      <c r="Q1811" s="3" t="str">
        <f t="shared" si="141"/>
        <v/>
      </c>
      <c r="S1811" s="3" t="str">
        <f t="shared" si="142"/>
        <v/>
      </c>
      <c r="U1811" s="13" t="str">
        <f t="shared" si="143"/>
        <v/>
      </c>
      <c r="AB1811" s="3" t="str">
        <f t="shared" si="144"/>
        <v/>
      </c>
    </row>
    <row r="1812" spans="13:28" x14ac:dyDescent="0.35">
      <c r="M1812" s="3" t="str">
        <f t="shared" si="140"/>
        <v/>
      </c>
      <c r="Q1812" s="3" t="str">
        <f t="shared" si="141"/>
        <v/>
      </c>
      <c r="S1812" s="3" t="str">
        <f t="shared" si="142"/>
        <v/>
      </c>
      <c r="U1812" s="13" t="str">
        <f t="shared" si="143"/>
        <v/>
      </c>
      <c r="AB1812" s="3" t="str">
        <f t="shared" si="144"/>
        <v/>
      </c>
    </row>
    <row r="1813" spans="13:28" x14ac:dyDescent="0.35">
      <c r="M1813" s="3" t="str">
        <f t="shared" si="140"/>
        <v/>
      </c>
      <c r="Q1813" s="3" t="str">
        <f t="shared" si="141"/>
        <v/>
      </c>
      <c r="S1813" s="3" t="str">
        <f t="shared" si="142"/>
        <v/>
      </c>
      <c r="U1813" s="13" t="str">
        <f t="shared" si="143"/>
        <v/>
      </c>
      <c r="AB1813" s="3" t="str">
        <f t="shared" si="144"/>
        <v/>
      </c>
    </row>
    <row r="1814" spans="13:28" x14ac:dyDescent="0.35">
      <c r="M1814" s="3" t="str">
        <f t="shared" si="140"/>
        <v/>
      </c>
      <c r="Q1814" s="3" t="str">
        <f t="shared" si="141"/>
        <v/>
      </c>
      <c r="S1814" s="3" t="str">
        <f t="shared" si="142"/>
        <v/>
      </c>
      <c r="U1814" s="13" t="str">
        <f t="shared" si="143"/>
        <v/>
      </c>
      <c r="AB1814" s="3" t="str">
        <f t="shared" si="144"/>
        <v/>
      </c>
    </row>
    <row r="1815" spans="13:28" x14ac:dyDescent="0.35">
      <c r="M1815" s="3" t="str">
        <f t="shared" si="140"/>
        <v/>
      </c>
      <c r="Q1815" s="3" t="str">
        <f t="shared" si="141"/>
        <v/>
      </c>
      <c r="S1815" s="3" t="str">
        <f t="shared" si="142"/>
        <v/>
      </c>
      <c r="U1815" s="13" t="str">
        <f t="shared" si="143"/>
        <v/>
      </c>
      <c r="AB1815" s="3" t="str">
        <f t="shared" si="144"/>
        <v/>
      </c>
    </row>
    <row r="1816" spans="13:28" x14ac:dyDescent="0.35">
      <c r="M1816" s="3" t="str">
        <f t="shared" si="140"/>
        <v/>
      </c>
      <c r="Q1816" s="3" t="str">
        <f t="shared" si="141"/>
        <v/>
      </c>
      <c r="S1816" s="3" t="str">
        <f t="shared" si="142"/>
        <v/>
      </c>
      <c r="U1816" s="13" t="str">
        <f t="shared" si="143"/>
        <v/>
      </c>
      <c r="AB1816" s="3" t="str">
        <f t="shared" si="144"/>
        <v/>
      </c>
    </row>
    <row r="1817" spans="13:28" x14ac:dyDescent="0.35">
      <c r="M1817" s="3" t="str">
        <f t="shared" si="140"/>
        <v/>
      </c>
      <c r="Q1817" s="3" t="str">
        <f t="shared" si="141"/>
        <v/>
      </c>
      <c r="S1817" s="3" t="str">
        <f t="shared" si="142"/>
        <v/>
      </c>
      <c r="U1817" s="13" t="str">
        <f t="shared" si="143"/>
        <v/>
      </c>
      <c r="AB1817" s="3" t="str">
        <f t="shared" si="144"/>
        <v/>
      </c>
    </row>
    <row r="1818" spans="13:28" x14ac:dyDescent="0.35">
      <c r="M1818" s="3" t="str">
        <f t="shared" si="140"/>
        <v/>
      </c>
      <c r="Q1818" s="3" t="str">
        <f t="shared" si="141"/>
        <v/>
      </c>
      <c r="S1818" s="3" t="str">
        <f t="shared" si="142"/>
        <v/>
      </c>
      <c r="U1818" s="13" t="str">
        <f t="shared" si="143"/>
        <v/>
      </c>
      <c r="AB1818" s="3" t="str">
        <f t="shared" si="144"/>
        <v/>
      </c>
    </row>
    <row r="1819" spans="13:28" x14ac:dyDescent="0.35">
      <c r="M1819" s="3" t="str">
        <f t="shared" si="140"/>
        <v/>
      </c>
      <c r="Q1819" s="3" t="str">
        <f t="shared" si="141"/>
        <v/>
      </c>
      <c r="S1819" s="3" t="str">
        <f t="shared" si="142"/>
        <v/>
      </c>
      <c r="U1819" s="13" t="str">
        <f t="shared" si="143"/>
        <v/>
      </c>
      <c r="AB1819" s="3" t="str">
        <f t="shared" si="144"/>
        <v/>
      </c>
    </row>
    <row r="1820" spans="13:28" x14ac:dyDescent="0.35">
      <c r="M1820" s="3" t="str">
        <f t="shared" si="140"/>
        <v/>
      </c>
      <c r="Q1820" s="3" t="str">
        <f t="shared" si="141"/>
        <v/>
      </c>
      <c r="S1820" s="3" t="str">
        <f t="shared" si="142"/>
        <v/>
      </c>
      <c r="U1820" s="13" t="str">
        <f t="shared" si="143"/>
        <v/>
      </c>
      <c r="AB1820" s="3" t="str">
        <f t="shared" si="144"/>
        <v/>
      </c>
    </row>
    <row r="1821" spans="13:28" x14ac:dyDescent="0.35">
      <c r="M1821" s="3" t="str">
        <f t="shared" si="140"/>
        <v/>
      </c>
      <c r="Q1821" s="3" t="str">
        <f t="shared" si="141"/>
        <v/>
      </c>
      <c r="S1821" s="3" t="str">
        <f t="shared" si="142"/>
        <v/>
      </c>
      <c r="U1821" s="13" t="str">
        <f t="shared" si="143"/>
        <v/>
      </c>
      <c r="AB1821" s="3" t="str">
        <f t="shared" si="144"/>
        <v/>
      </c>
    </row>
    <row r="1822" spans="13:28" x14ac:dyDescent="0.35">
      <c r="M1822" s="3" t="str">
        <f t="shared" si="140"/>
        <v/>
      </c>
      <c r="Q1822" s="3" t="str">
        <f t="shared" si="141"/>
        <v/>
      </c>
      <c r="S1822" s="3" t="str">
        <f t="shared" si="142"/>
        <v/>
      </c>
      <c r="U1822" s="13" t="str">
        <f t="shared" si="143"/>
        <v/>
      </c>
      <c r="AB1822" s="3" t="str">
        <f t="shared" si="144"/>
        <v/>
      </c>
    </row>
    <row r="1823" spans="13:28" x14ac:dyDescent="0.35">
      <c r="M1823" s="3" t="str">
        <f t="shared" si="140"/>
        <v/>
      </c>
      <c r="Q1823" s="3" t="str">
        <f t="shared" si="141"/>
        <v/>
      </c>
      <c r="S1823" s="3" t="str">
        <f t="shared" si="142"/>
        <v/>
      </c>
      <c r="U1823" s="13" t="str">
        <f t="shared" si="143"/>
        <v/>
      </c>
      <c r="AB1823" s="3" t="str">
        <f t="shared" si="144"/>
        <v/>
      </c>
    </row>
    <row r="1824" spans="13:28" x14ac:dyDescent="0.35">
      <c r="M1824" s="3" t="str">
        <f t="shared" si="140"/>
        <v/>
      </c>
      <c r="Q1824" s="3" t="str">
        <f t="shared" si="141"/>
        <v/>
      </c>
      <c r="S1824" s="3" t="str">
        <f t="shared" si="142"/>
        <v/>
      </c>
      <c r="U1824" s="13" t="str">
        <f t="shared" si="143"/>
        <v/>
      </c>
      <c r="AB1824" s="3" t="str">
        <f t="shared" si="144"/>
        <v/>
      </c>
    </row>
    <row r="1825" spans="13:28" x14ac:dyDescent="0.35">
      <c r="M1825" s="3" t="str">
        <f t="shared" si="140"/>
        <v/>
      </c>
      <c r="Q1825" s="3" t="str">
        <f t="shared" si="141"/>
        <v/>
      </c>
      <c r="S1825" s="3" t="str">
        <f t="shared" si="142"/>
        <v/>
      </c>
      <c r="U1825" s="13" t="str">
        <f t="shared" si="143"/>
        <v/>
      </c>
      <c r="AB1825" s="3" t="str">
        <f t="shared" si="144"/>
        <v/>
      </c>
    </row>
    <row r="1826" spans="13:28" x14ac:dyDescent="0.35">
      <c r="M1826" s="3" t="str">
        <f t="shared" si="140"/>
        <v/>
      </c>
      <c r="Q1826" s="3" t="str">
        <f t="shared" si="141"/>
        <v/>
      </c>
      <c r="S1826" s="3" t="str">
        <f t="shared" si="142"/>
        <v/>
      </c>
      <c r="U1826" s="13" t="str">
        <f t="shared" si="143"/>
        <v/>
      </c>
      <c r="AB1826" s="3" t="str">
        <f t="shared" si="144"/>
        <v/>
      </c>
    </row>
    <row r="1827" spans="13:28" x14ac:dyDescent="0.35">
      <c r="M1827" s="3" t="str">
        <f t="shared" si="140"/>
        <v/>
      </c>
      <c r="Q1827" s="3" t="str">
        <f t="shared" si="141"/>
        <v/>
      </c>
      <c r="S1827" s="3" t="str">
        <f t="shared" si="142"/>
        <v/>
      </c>
      <c r="U1827" s="13" t="str">
        <f t="shared" si="143"/>
        <v/>
      </c>
      <c r="AB1827" s="3" t="str">
        <f t="shared" si="144"/>
        <v/>
      </c>
    </row>
    <row r="1828" spans="13:28" x14ac:dyDescent="0.35">
      <c r="M1828" s="3" t="str">
        <f t="shared" si="140"/>
        <v/>
      </c>
      <c r="Q1828" s="3" t="str">
        <f t="shared" si="141"/>
        <v/>
      </c>
      <c r="S1828" s="3" t="str">
        <f t="shared" si="142"/>
        <v/>
      </c>
      <c r="U1828" s="13" t="str">
        <f t="shared" si="143"/>
        <v/>
      </c>
      <c r="AB1828" s="3" t="str">
        <f t="shared" si="144"/>
        <v/>
      </c>
    </row>
    <row r="1829" spans="13:28" x14ac:dyDescent="0.35">
      <c r="M1829" s="3" t="str">
        <f t="shared" si="140"/>
        <v/>
      </c>
      <c r="Q1829" s="3" t="str">
        <f t="shared" si="141"/>
        <v/>
      </c>
      <c r="S1829" s="3" t="str">
        <f t="shared" si="142"/>
        <v/>
      </c>
      <c r="U1829" s="13" t="str">
        <f t="shared" si="143"/>
        <v/>
      </c>
      <c r="AB1829" s="3" t="str">
        <f t="shared" si="144"/>
        <v/>
      </c>
    </row>
    <row r="1830" spans="13:28" x14ac:dyDescent="0.35">
      <c r="M1830" s="3" t="str">
        <f t="shared" si="140"/>
        <v/>
      </c>
      <c r="Q1830" s="3" t="str">
        <f t="shared" si="141"/>
        <v/>
      </c>
      <c r="S1830" s="3" t="str">
        <f t="shared" si="142"/>
        <v/>
      </c>
      <c r="U1830" s="13" t="str">
        <f t="shared" si="143"/>
        <v/>
      </c>
      <c r="AB1830" s="3" t="str">
        <f t="shared" si="144"/>
        <v/>
      </c>
    </row>
    <row r="1831" spans="13:28" x14ac:dyDescent="0.35">
      <c r="M1831" s="3" t="str">
        <f t="shared" si="140"/>
        <v/>
      </c>
      <c r="Q1831" s="3" t="str">
        <f t="shared" si="141"/>
        <v/>
      </c>
      <c r="S1831" s="3" t="str">
        <f t="shared" si="142"/>
        <v/>
      </c>
      <c r="U1831" s="13" t="str">
        <f t="shared" si="143"/>
        <v/>
      </c>
      <c r="AB1831" s="3" t="str">
        <f t="shared" si="144"/>
        <v/>
      </c>
    </row>
    <row r="1832" spans="13:28" x14ac:dyDescent="0.35">
      <c r="M1832" s="3" t="str">
        <f t="shared" si="140"/>
        <v/>
      </c>
      <c r="Q1832" s="3" t="str">
        <f t="shared" si="141"/>
        <v/>
      </c>
      <c r="S1832" s="3" t="str">
        <f t="shared" si="142"/>
        <v/>
      </c>
      <c r="U1832" s="13" t="str">
        <f t="shared" si="143"/>
        <v/>
      </c>
      <c r="AB1832" s="3" t="str">
        <f t="shared" si="144"/>
        <v/>
      </c>
    </row>
    <row r="1833" spans="13:28" x14ac:dyDescent="0.35">
      <c r="M1833" s="3" t="str">
        <f t="shared" si="140"/>
        <v/>
      </c>
      <c r="Q1833" s="3" t="str">
        <f t="shared" si="141"/>
        <v/>
      </c>
      <c r="S1833" s="3" t="str">
        <f t="shared" si="142"/>
        <v/>
      </c>
      <c r="U1833" s="13" t="str">
        <f t="shared" si="143"/>
        <v/>
      </c>
      <c r="AB1833" s="3" t="str">
        <f t="shared" si="144"/>
        <v/>
      </c>
    </row>
    <row r="1834" spans="13:28" x14ac:dyDescent="0.35">
      <c r="M1834" s="3" t="str">
        <f t="shared" si="140"/>
        <v/>
      </c>
      <c r="Q1834" s="3" t="str">
        <f t="shared" si="141"/>
        <v/>
      </c>
      <c r="S1834" s="3" t="str">
        <f t="shared" si="142"/>
        <v/>
      </c>
      <c r="U1834" s="13" t="str">
        <f t="shared" si="143"/>
        <v/>
      </c>
      <c r="AB1834" s="3" t="str">
        <f t="shared" si="144"/>
        <v/>
      </c>
    </row>
    <row r="1835" spans="13:28" x14ac:dyDescent="0.35">
      <c r="M1835" s="3" t="str">
        <f t="shared" si="140"/>
        <v/>
      </c>
      <c r="Q1835" s="3" t="str">
        <f t="shared" si="141"/>
        <v/>
      </c>
      <c r="S1835" s="3" t="str">
        <f t="shared" si="142"/>
        <v/>
      </c>
      <c r="U1835" s="13" t="str">
        <f t="shared" si="143"/>
        <v/>
      </c>
      <c r="AB1835" s="3" t="str">
        <f t="shared" si="144"/>
        <v/>
      </c>
    </row>
    <row r="1836" spans="13:28" x14ac:dyDescent="0.35">
      <c r="M1836" s="3" t="str">
        <f t="shared" si="140"/>
        <v/>
      </c>
      <c r="Q1836" s="3" t="str">
        <f t="shared" si="141"/>
        <v/>
      </c>
      <c r="S1836" s="3" t="str">
        <f t="shared" si="142"/>
        <v/>
      </c>
      <c r="U1836" s="13" t="str">
        <f t="shared" si="143"/>
        <v/>
      </c>
      <c r="AB1836" s="3" t="str">
        <f t="shared" si="144"/>
        <v/>
      </c>
    </row>
    <row r="1837" spans="13:28" x14ac:dyDescent="0.35">
      <c r="M1837" s="3" t="str">
        <f t="shared" si="140"/>
        <v/>
      </c>
      <c r="Q1837" s="3" t="str">
        <f t="shared" si="141"/>
        <v/>
      </c>
      <c r="S1837" s="3" t="str">
        <f t="shared" si="142"/>
        <v/>
      </c>
      <c r="U1837" s="13" t="str">
        <f t="shared" si="143"/>
        <v/>
      </c>
      <c r="AB1837" s="3" t="str">
        <f t="shared" si="144"/>
        <v/>
      </c>
    </row>
    <row r="1838" spans="13:28" x14ac:dyDescent="0.35">
      <c r="M1838" s="3" t="str">
        <f t="shared" si="140"/>
        <v/>
      </c>
      <c r="Q1838" s="3" t="str">
        <f t="shared" si="141"/>
        <v/>
      </c>
      <c r="S1838" s="3" t="str">
        <f t="shared" si="142"/>
        <v/>
      </c>
      <c r="U1838" s="13" t="str">
        <f t="shared" si="143"/>
        <v/>
      </c>
      <c r="AB1838" s="3" t="str">
        <f t="shared" si="144"/>
        <v/>
      </c>
    </row>
    <row r="1839" spans="13:28" x14ac:dyDescent="0.35">
      <c r="M1839" s="3" t="str">
        <f t="shared" si="140"/>
        <v/>
      </c>
      <c r="Q1839" s="3" t="str">
        <f t="shared" si="141"/>
        <v/>
      </c>
      <c r="S1839" s="3" t="str">
        <f t="shared" si="142"/>
        <v/>
      </c>
      <c r="U1839" s="13" t="str">
        <f t="shared" si="143"/>
        <v/>
      </c>
      <c r="AB1839" s="3" t="str">
        <f t="shared" si="144"/>
        <v/>
      </c>
    </row>
    <row r="1840" spans="13:28" x14ac:dyDescent="0.35">
      <c r="M1840" s="3" t="str">
        <f t="shared" si="140"/>
        <v/>
      </c>
      <c r="Q1840" s="3" t="str">
        <f t="shared" si="141"/>
        <v/>
      </c>
      <c r="S1840" s="3" t="str">
        <f t="shared" si="142"/>
        <v/>
      </c>
      <c r="U1840" s="13" t="str">
        <f t="shared" si="143"/>
        <v/>
      </c>
      <c r="AB1840" s="3" t="str">
        <f t="shared" si="144"/>
        <v/>
      </c>
    </row>
    <row r="1841" spans="13:28" x14ac:dyDescent="0.35">
      <c r="M1841" s="3" t="str">
        <f t="shared" si="140"/>
        <v/>
      </c>
      <c r="Q1841" s="3" t="str">
        <f t="shared" si="141"/>
        <v/>
      </c>
      <c r="S1841" s="3" t="str">
        <f t="shared" si="142"/>
        <v/>
      </c>
      <c r="U1841" s="13" t="str">
        <f t="shared" si="143"/>
        <v/>
      </c>
      <c r="AB1841" s="3" t="str">
        <f t="shared" si="144"/>
        <v/>
      </c>
    </row>
    <row r="1842" spans="13:28" x14ac:dyDescent="0.35">
      <c r="M1842" s="3" t="str">
        <f t="shared" si="140"/>
        <v/>
      </c>
      <c r="Q1842" s="3" t="str">
        <f t="shared" si="141"/>
        <v/>
      </c>
      <c r="S1842" s="3" t="str">
        <f t="shared" si="142"/>
        <v/>
      </c>
      <c r="U1842" s="13" t="str">
        <f t="shared" si="143"/>
        <v/>
      </c>
      <c r="AB1842" s="3" t="str">
        <f t="shared" si="144"/>
        <v/>
      </c>
    </row>
    <row r="1843" spans="13:28" x14ac:dyDescent="0.35">
      <c r="M1843" s="3" t="str">
        <f t="shared" si="140"/>
        <v/>
      </c>
      <c r="Q1843" s="3" t="str">
        <f t="shared" si="141"/>
        <v/>
      </c>
      <c r="S1843" s="3" t="str">
        <f t="shared" si="142"/>
        <v/>
      </c>
      <c r="U1843" s="13" t="str">
        <f t="shared" si="143"/>
        <v/>
      </c>
      <c r="AB1843" s="3" t="str">
        <f t="shared" si="144"/>
        <v/>
      </c>
    </row>
    <row r="1844" spans="13:28" x14ac:dyDescent="0.35">
      <c r="M1844" s="3" t="str">
        <f t="shared" si="140"/>
        <v/>
      </c>
      <c r="Q1844" s="3" t="str">
        <f t="shared" si="141"/>
        <v/>
      </c>
      <c r="S1844" s="3" t="str">
        <f t="shared" si="142"/>
        <v/>
      </c>
      <c r="U1844" s="13" t="str">
        <f t="shared" si="143"/>
        <v/>
      </c>
      <c r="AB1844" s="3" t="str">
        <f t="shared" si="144"/>
        <v/>
      </c>
    </row>
    <row r="1845" spans="13:28" x14ac:dyDescent="0.35">
      <c r="M1845" s="3" t="str">
        <f t="shared" si="140"/>
        <v/>
      </c>
      <c r="Q1845" s="3" t="str">
        <f t="shared" si="141"/>
        <v/>
      </c>
      <c r="S1845" s="3" t="str">
        <f t="shared" si="142"/>
        <v/>
      </c>
      <c r="U1845" s="13" t="str">
        <f t="shared" si="143"/>
        <v/>
      </c>
      <c r="AB1845" s="3" t="str">
        <f t="shared" si="144"/>
        <v/>
      </c>
    </row>
    <row r="1846" spans="13:28" x14ac:dyDescent="0.35">
      <c r="M1846" s="3" t="str">
        <f t="shared" si="140"/>
        <v/>
      </c>
      <c r="Q1846" s="3" t="str">
        <f t="shared" si="141"/>
        <v/>
      </c>
      <c r="S1846" s="3" t="str">
        <f t="shared" si="142"/>
        <v/>
      </c>
      <c r="U1846" s="13" t="str">
        <f t="shared" si="143"/>
        <v/>
      </c>
      <c r="AB1846" s="3" t="str">
        <f t="shared" si="144"/>
        <v/>
      </c>
    </row>
    <row r="1847" spans="13:28" x14ac:dyDescent="0.35">
      <c r="M1847" s="3" t="str">
        <f t="shared" si="140"/>
        <v/>
      </c>
      <c r="Q1847" s="3" t="str">
        <f t="shared" si="141"/>
        <v/>
      </c>
      <c r="S1847" s="3" t="str">
        <f t="shared" si="142"/>
        <v/>
      </c>
      <c r="U1847" s="13" t="str">
        <f t="shared" si="143"/>
        <v/>
      </c>
      <c r="AB1847" s="3" t="str">
        <f t="shared" si="144"/>
        <v/>
      </c>
    </row>
    <row r="1848" spans="13:28" x14ac:dyDescent="0.35">
      <c r="M1848" s="3" t="str">
        <f t="shared" si="140"/>
        <v/>
      </c>
      <c r="Q1848" s="3" t="str">
        <f t="shared" si="141"/>
        <v/>
      </c>
      <c r="S1848" s="3" t="str">
        <f t="shared" si="142"/>
        <v/>
      </c>
      <c r="U1848" s="13" t="str">
        <f t="shared" si="143"/>
        <v/>
      </c>
      <c r="AB1848" s="3" t="str">
        <f t="shared" si="144"/>
        <v/>
      </c>
    </row>
    <row r="1849" spans="13:28" x14ac:dyDescent="0.35">
      <c r="M1849" s="3" t="str">
        <f t="shared" si="140"/>
        <v/>
      </c>
      <c r="Q1849" s="3" t="str">
        <f t="shared" si="141"/>
        <v/>
      </c>
      <c r="S1849" s="3" t="str">
        <f t="shared" si="142"/>
        <v/>
      </c>
      <c r="U1849" s="13" t="str">
        <f t="shared" si="143"/>
        <v/>
      </c>
      <c r="AB1849" s="3" t="str">
        <f t="shared" si="144"/>
        <v/>
      </c>
    </row>
    <row r="1850" spans="13:28" x14ac:dyDescent="0.35">
      <c r="M1850" s="3" t="str">
        <f t="shared" si="140"/>
        <v/>
      </c>
      <c r="Q1850" s="3" t="str">
        <f t="shared" si="141"/>
        <v/>
      </c>
      <c r="S1850" s="3" t="str">
        <f t="shared" si="142"/>
        <v/>
      </c>
      <c r="U1850" s="13" t="str">
        <f t="shared" si="143"/>
        <v/>
      </c>
      <c r="AB1850" s="3" t="str">
        <f t="shared" si="144"/>
        <v/>
      </c>
    </row>
    <row r="1851" spans="13:28" x14ac:dyDescent="0.35">
      <c r="M1851" s="3" t="str">
        <f t="shared" si="140"/>
        <v/>
      </c>
      <c r="Q1851" s="3" t="str">
        <f t="shared" si="141"/>
        <v/>
      </c>
      <c r="S1851" s="3" t="str">
        <f t="shared" si="142"/>
        <v/>
      </c>
      <c r="U1851" s="13" t="str">
        <f t="shared" si="143"/>
        <v/>
      </c>
      <c r="AB1851" s="3" t="str">
        <f t="shared" si="144"/>
        <v/>
      </c>
    </row>
    <row r="1852" spans="13:28" x14ac:dyDescent="0.35">
      <c r="M1852" s="3" t="str">
        <f t="shared" si="140"/>
        <v/>
      </c>
      <c r="Q1852" s="3" t="str">
        <f t="shared" si="141"/>
        <v/>
      </c>
      <c r="S1852" s="3" t="str">
        <f t="shared" si="142"/>
        <v/>
      </c>
      <c r="U1852" s="13" t="str">
        <f t="shared" si="143"/>
        <v/>
      </c>
      <c r="AB1852" s="3" t="str">
        <f t="shared" si="144"/>
        <v/>
      </c>
    </row>
    <row r="1853" spans="13:28" x14ac:dyDescent="0.35">
      <c r="M1853" s="3" t="str">
        <f t="shared" si="140"/>
        <v/>
      </c>
      <c r="Q1853" s="3" t="str">
        <f t="shared" si="141"/>
        <v/>
      </c>
      <c r="S1853" s="3" t="str">
        <f t="shared" si="142"/>
        <v/>
      </c>
      <c r="U1853" s="13" t="str">
        <f t="shared" si="143"/>
        <v/>
      </c>
      <c r="AB1853" s="3" t="str">
        <f t="shared" si="144"/>
        <v/>
      </c>
    </row>
    <row r="1854" spans="13:28" x14ac:dyDescent="0.35">
      <c r="M1854" s="3" t="str">
        <f t="shared" si="140"/>
        <v/>
      </c>
      <c r="Q1854" s="3" t="str">
        <f t="shared" si="141"/>
        <v/>
      </c>
      <c r="S1854" s="3" t="str">
        <f t="shared" si="142"/>
        <v/>
      </c>
      <c r="U1854" s="13" t="str">
        <f t="shared" si="143"/>
        <v/>
      </c>
      <c r="AB1854" s="3" t="str">
        <f t="shared" si="144"/>
        <v/>
      </c>
    </row>
    <row r="1855" spans="13:28" x14ac:dyDescent="0.35">
      <c r="M1855" s="3" t="str">
        <f t="shared" si="140"/>
        <v/>
      </c>
      <c r="Q1855" s="3" t="str">
        <f t="shared" si="141"/>
        <v/>
      </c>
      <c r="S1855" s="3" t="str">
        <f t="shared" si="142"/>
        <v/>
      </c>
      <c r="U1855" s="13" t="str">
        <f t="shared" si="143"/>
        <v/>
      </c>
      <c r="AB1855" s="3" t="str">
        <f t="shared" si="144"/>
        <v/>
      </c>
    </row>
    <row r="1856" spans="13:28" x14ac:dyDescent="0.35">
      <c r="M1856" s="3" t="str">
        <f t="shared" si="140"/>
        <v/>
      </c>
      <c r="Q1856" s="3" t="str">
        <f t="shared" si="141"/>
        <v/>
      </c>
      <c r="S1856" s="3" t="str">
        <f t="shared" si="142"/>
        <v/>
      </c>
      <c r="U1856" s="13" t="str">
        <f t="shared" si="143"/>
        <v/>
      </c>
      <c r="AB1856" s="3" t="str">
        <f t="shared" si="144"/>
        <v/>
      </c>
    </row>
    <row r="1857" spans="13:28" x14ac:dyDescent="0.35">
      <c r="M1857" s="3" t="str">
        <f t="shared" si="140"/>
        <v/>
      </c>
      <c r="Q1857" s="3" t="str">
        <f t="shared" si="141"/>
        <v/>
      </c>
      <c r="S1857" s="3" t="str">
        <f t="shared" si="142"/>
        <v/>
      </c>
      <c r="U1857" s="13" t="str">
        <f t="shared" si="143"/>
        <v/>
      </c>
      <c r="AB1857" s="3" t="str">
        <f t="shared" si="144"/>
        <v/>
      </c>
    </row>
    <row r="1858" spans="13:28" x14ac:dyDescent="0.35">
      <c r="M1858" s="3" t="str">
        <f t="shared" si="140"/>
        <v/>
      </c>
      <c r="Q1858" s="3" t="str">
        <f t="shared" si="141"/>
        <v/>
      </c>
      <c r="S1858" s="3" t="str">
        <f t="shared" si="142"/>
        <v/>
      </c>
      <c r="U1858" s="13" t="str">
        <f t="shared" si="143"/>
        <v/>
      </c>
      <c r="AB1858" s="3" t="str">
        <f t="shared" si="144"/>
        <v/>
      </c>
    </row>
    <row r="1859" spans="13:28" x14ac:dyDescent="0.35">
      <c r="M1859" s="3" t="str">
        <f t="shared" si="140"/>
        <v/>
      </c>
      <c r="Q1859" s="3" t="str">
        <f t="shared" si="141"/>
        <v/>
      </c>
      <c r="S1859" s="3" t="str">
        <f t="shared" si="142"/>
        <v/>
      </c>
      <c r="U1859" s="13" t="str">
        <f t="shared" si="143"/>
        <v/>
      </c>
      <c r="AB1859" s="3" t="str">
        <f t="shared" si="144"/>
        <v/>
      </c>
    </row>
    <row r="1860" spans="13:28" x14ac:dyDescent="0.35">
      <c r="M1860" s="3" t="str">
        <f t="shared" ref="M1860:M1923" si="145">IF(ISBLANK(L1860),"",VLOOKUP(L1860,ProductTypeTable,2,FALSE))</f>
        <v/>
      </c>
      <c r="Q1860" s="3" t="str">
        <f t="shared" ref="Q1860:Q1923" si="146">IF(ISBLANK($M1860),"",IF($M1860=20,"m3",IF($M1860=30,"",IF($M1860=40,"m2",IF($M1860=50,"m",IF($M1860=80,"kg",""))))))</f>
        <v/>
      </c>
      <c r="S1860" s="3" t="str">
        <f t="shared" ref="S1860:S1923" si="147">IF(ISBLANK($M1860),"",IF($M1860=20,"",IF($M1860=30,"",IF($M1860=40,"m",IF($M1860=50,"m2","")))))</f>
        <v/>
      </c>
      <c r="U1860" s="13" t="str">
        <f t="shared" ref="U1860:U1923" si="148">IF(ISBLANK($M1860),"",IF($M1860=20,"kg/m3",IF($M1860=30,"kg",IF($M1860=40,"kg/m2",IF($M1860=50,"kg/m","")))))</f>
        <v/>
      </c>
      <c r="AB1860" s="3" t="str">
        <f t="shared" ref="AB1860:AB1923" si="149">IF(ISBLANK(AA1860),"",VLOOKUP(AA1860,Pricesets,2,FALSE))</f>
        <v/>
      </c>
    </row>
    <row r="1861" spans="13:28" x14ac:dyDescent="0.35">
      <c r="M1861" s="3" t="str">
        <f t="shared" si="145"/>
        <v/>
      </c>
      <c r="Q1861" s="3" t="str">
        <f t="shared" si="146"/>
        <v/>
      </c>
      <c r="S1861" s="3" t="str">
        <f t="shared" si="147"/>
        <v/>
      </c>
      <c r="U1861" s="13" t="str">
        <f t="shared" si="148"/>
        <v/>
      </c>
      <c r="AB1861" s="3" t="str">
        <f t="shared" si="149"/>
        <v/>
      </c>
    </row>
    <row r="1862" spans="13:28" x14ac:dyDescent="0.35">
      <c r="M1862" s="3" t="str">
        <f t="shared" si="145"/>
        <v/>
      </c>
      <c r="Q1862" s="3" t="str">
        <f t="shared" si="146"/>
        <v/>
      </c>
      <c r="S1862" s="3" t="str">
        <f t="shared" si="147"/>
        <v/>
      </c>
      <c r="U1862" s="13" t="str">
        <f t="shared" si="148"/>
        <v/>
      </c>
      <c r="AB1862" s="3" t="str">
        <f t="shared" si="149"/>
        <v/>
      </c>
    </row>
    <row r="1863" spans="13:28" x14ac:dyDescent="0.35">
      <c r="M1863" s="3" t="str">
        <f t="shared" si="145"/>
        <v/>
      </c>
      <c r="Q1863" s="3" t="str">
        <f t="shared" si="146"/>
        <v/>
      </c>
      <c r="S1863" s="3" t="str">
        <f t="shared" si="147"/>
        <v/>
      </c>
      <c r="U1863" s="13" t="str">
        <f t="shared" si="148"/>
        <v/>
      </c>
      <c r="AB1863" s="3" t="str">
        <f t="shared" si="149"/>
        <v/>
      </c>
    </row>
    <row r="1864" spans="13:28" x14ac:dyDescent="0.35">
      <c r="M1864" s="3" t="str">
        <f t="shared" si="145"/>
        <v/>
      </c>
      <c r="Q1864" s="3" t="str">
        <f t="shared" si="146"/>
        <v/>
      </c>
      <c r="S1864" s="3" t="str">
        <f t="shared" si="147"/>
        <v/>
      </c>
      <c r="U1864" s="13" t="str">
        <f t="shared" si="148"/>
        <v/>
      </c>
      <c r="AB1864" s="3" t="str">
        <f t="shared" si="149"/>
        <v/>
      </c>
    </row>
    <row r="1865" spans="13:28" x14ac:dyDescent="0.35">
      <c r="M1865" s="3" t="str">
        <f t="shared" si="145"/>
        <v/>
      </c>
      <c r="Q1865" s="3" t="str">
        <f t="shared" si="146"/>
        <v/>
      </c>
      <c r="S1865" s="3" t="str">
        <f t="shared" si="147"/>
        <v/>
      </c>
      <c r="U1865" s="13" t="str">
        <f t="shared" si="148"/>
        <v/>
      </c>
      <c r="AB1865" s="3" t="str">
        <f t="shared" si="149"/>
        <v/>
      </c>
    </row>
    <row r="1866" spans="13:28" x14ac:dyDescent="0.35">
      <c r="M1866" s="3" t="str">
        <f t="shared" si="145"/>
        <v/>
      </c>
      <c r="Q1866" s="3" t="str">
        <f t="shared" si="146"/>
        <v/>
      </c>
      <c r="S1866" s="3" t="str">
        <f t="shared" si="147"/>
        <v/>
      </c>
      <c r="U1866" s="13" t="str">
        <f t="shared" si="148"/>
        <v/>
      </c>
      <c r="AB1866" s="3" t="str">
        <f t="shared" si="149"/>
        <v/>
      </c>
    </row>
    <row r="1867" spans="13:28" x14ac:dyDescent="0.35">
      <c r="M1867" s="3" t="str">
        <f t="shared" si="145"/>
        <v/>
      </c>
      <c r="Q1867" s="3" t="str">
        <f t="shared" si="146"/>
        <v/>
      </c>
      <c r="S1867" s="3" t="str">
        <f t="shared" si="147"/>
        <v/>
      </c>
      <c r="U1867" s="13" t="str">
        <f t="shared" si="148"/>
        <v/>
      </c>
      <c r="AB1867" s="3" t="str">
        <f t="shared" si="149"/>
        <v/>
      </c>
    </row>
    <row r="1868" spans="13:28" x14ac:dyDescent="0.35">
      <c r="M1868" s="3" t="str">
        <f t="shared" si="145"/>
        <v/>
      </c>
      <c r="Q1868" s="3" t="str">
        <f t="shared" si="146"/>
        <v/>
      </c>
      <c r="S1868" s="3" t="str">
        <f t="shared" si="147"/>
        <v/>
      </c>
      <c r="U1868" s="13" t="str">
        <f t="shared" si="148"/>
        <v/>
      </c>
      <c r="AB1868" s="3" t="str">
        <f t="shared" si="149"/>
        <v/>
      </c>
    </row>
    <row r="1869" spans="13:28" x14ac:dyDescent="0.35">
      <c r="M1869" s="3" t="str">
        <f t="shared" si="145"/>
        <v/>
      </c>
      <c r="Q1869" s="3" t="str">
        <f t="shared" si="146"/>
        <v/>
      </c>
      <c r="S1869" s="3" t="str">
        <f t="shared" si="147"/>
        <v/>
      </c>
      <c r="U1869" s="13" t="str">
        <f t="shared" si="148"/>
        <v/>
      </c>
      <c r="AB1869" s="3" t="str">
        <f t="shared" si="149"/>
        <v/>
      </c>
    </row>
    <row r="1870" spans="13:28" x14ac:dyDescent="0.35">
      <c r="M1870" s="3" t="str">
        <f t="shared" si="145"/>
        <v/>
      </c>
      <c r="Q1870" s="3" t="str">
        <f t="shared" si="146"/>
        <v/>
      </c>
      <c r="S1870" s="3" t="str">
        <f t="shared" si="147"/>
        <v/>
      </c>
      <c r="U1870" s="13" t="str">
        <f t="shared" si="148"/>
        <v/>
      </c>
      <c r="AB1870" s="3" t="str">
        <f t="shared" si="149"/>
        <v/>
      </c>
    </row>
    <row r="1871" spans="13:28" x14ac:dyDescent="0.35">
      <c r="M1871" s="3" t="str">
        <f t="shared" si="145"/>
        <v/>
      </c>
      <c r="Q1871" s="3" t="str">
        <f t="shared" si="146"/>
        <v/>
      </c>
      <c r="S1871" s="3" t="str">
        <f t="shared" si="147"/>
        <v/>
      </c>
      <c r="U1871" s="13" t="str">
        <f t="shared" si="148"/>
        <v/>
      </c>
      <c r="AB1871" s="3" t="str">
        <f t="shared" si="149"/>
        <v/>
      </c>
    </row>
    <row r="1872" spans="13:28" x14ac:dyDescent="0.35">
      <c r="M1872" s="3" t="str">
        <f t="shared" si="145"/>
        <v/>
      </c>
      <c r="Q1872" s="3" t="str">
        <f t="shared" si="146"/>
        <v/>
      </c>
      <c r="S1872" s="3" t="str">
        <f t="shared" si="147"/>
        <v/>
      </c>
      <c r="U1872" s="13" t="str">
        <f t="shared" si="148"/>
        <v/>
      </c>
      <c r="AB1872" s="3" t="str">
        <f t="shared" si="149"/>
        <v/>
      </c>
    </row>
    <row r="1873" spans="13:28" x14ac:dyDescent="0.35">
      <c r="M1873" s="3" t="str">
        <f t="shared" si="145"/>
        <v/>
      </c>
      <c r="Q1873" s="3" t="str">
        <f t="shared" si="146"/>
        <v/>
      </c>
      <c r="S1873" s="3" t="str">
        <f t="shared" si="147"/>
        <v/>
      </c>
      <c r="U1873" s="13" t="str">
        <f t="shared" si="148"/>
        <v/>
      </c>
      <c r="AB1873" s="3" t="str">
        <f t="shared" si="149"/>
        <v/>
      </c>
    </row>
    <row r="1874" spans="13:28" x14ac:dyDescent="0.35">
      <c r="M1874" s="3" t="str">
        <f t="shared" si="145"/>
        <v/>
      </c>
      <c r="Q1874" s="3" t="str">
        <f t="shared" si="146"/>
        <v/>
      </c>
      <c r="S1874" s="3" t="str">
        <f t="shared" si="147"/>
        <v/>
      </c>
      <c r="U1874" s="13" t="str">
        <f t="shared" si="148"/>
        <v/>
      </c>
      <c r="AB1874" s="3" t="str">
        <f t="shared" si="149"/>
        <v/>
      </c>
    </row>
    <row r="1875" spans="13:28" x14ac:dyDescent="0.35">
      <c r="M1875" s="3" t="str">
        <f t="shared" si="145"/>
        <v/>
      </c>
      <c r="Q1875" s="3" t="str">
        <f t="shared" si="146"/>
        <v/>
      </c>
      <c r="S1875" s="3" t="str">
        <f t="shared" si="147"/>
        <v/>
      </c>
      <c r="U1875" s="13" t="str">
        <f t="shared" si="148"/>
        <v/>
      </c>
      <c r="AB1875" s="3" t="str">
        <f t="shared" si="149"/>
        <v/>
      </c>
    </row>
    <row r="1876" spans="13:28" x14ac:dyDescent="0.35">
      <c r="M1876" s="3" t="str">
        <f t="shared" si="145"/>
        <v/>
      </c>
      <c r="Q1876" s="3" t="str">
        <f t="shared" si="146"/>
        <v/>
      </c>
      <c r="S1876" s="3" t="str">
        <f t="shared" si="147"/>
        <v/>
      </c>
      <c r="U1876" s="13" t="str">
        <f t="shared" si="148"/>
        <v/>
      </c>
      <c r="AB1876" s="3" t="str">
        <f t="shared" si="149"/>
        <v/>
      </c>
    </row>
    <row r="1877" spans="13:28" x14ac:dyDescent="0.35">
      <c r="M1877" s="3" t="str">
        <f t="shared" si="145"/>
        <v/>
      </c>
      <c r="Q1877" s="3" t="str">
        <f t="shared" si="146"/>
        <v/>
      </c>
      <c r="S1877" s="3" t="str">
        <f t="shared" si="147"/>
        <v/>
      </c>
      <c r="U1877" s="13" t="str">
        <f t="shared" si="148"/>
        <v/>
      </c>
      <c r="AB1877" s="3" t="str">
        <f t="shared" si="149"/>
        <v/>
      </c>
    </row>
    <row r="1878" spans="13:28" x14ac:dyDescent="0.35">
      <c r="M1878" s="3" t="str">
        <f t="shared" si="145"/>
        <v/>
      </c>
      <c r="Q1878" s="3" t="str">
        <f t="shared" si="146"/>
        <v/>
      </c>
      <c r="S1878" s="3" t="str">
        <f t="shared" si="147"/>
        <v/>
      </c>
      <c r="U1878" s="13" t="str">
        <f t="shared" si="148"/>
        <v/>
      </c>
      <c r="AB1878" s="3" t="str">
        <f t="shared" si="149"/>
        <v/>
      </c>
    </row>
    <row r="1879" spans="13:28" x14ac:dyDescent="0.35">
      <c r="M1879" s="3" t="str">
        <f t="shared" si="145"/>
        <v/>
      </c>
      <c r="Q1879" s="3" t="str">
        <f t="shared" si="146"/>
        <v/>
      </c>
      <c r="S1879" s="3" t="str">
        <f t="shared" si="147"/>
        <v/>
      </c>
      <c r="U1879" s="13" t="str">
        <f t="shared" si="148"/>
        <v/>
      </c>
      <c r="AB1879" s="3" t="str">
        <f t="shared" si="149"/>
        <v/>
      </c>
    </row>
    <row r="1880" spans="13:28" x14ac:dyDescent="0.35">
      <c r="M1880" s="3" t="str">
        <f t="shared" si="145"/>
        <v/>
      </c>
      <c r="Q1880" s="3" t="str">
        <f t="shared" si="146"/>
        <v/>
      </c>
      <c r="S1880" s="3" t="str">
        <f t="shared" si="147"/>
        <v/>
      </c>
      <c r="U1880" s="13" t="str">
        <f t="shared" si="148"/>
        <v/>
      </c>
      <c r="AB1880" s="3" t="str">
        <f t="shared" si="149"/>
        <v/>
      </c>
    </row>
    <row r="1881" spans="13:28" x14ac:dyDescent="0.35">
      <c r="M1881" s="3" t="str">
        <f t="shared" si="145"/>
        <v/>
      </c>
      <c r="Q1881" s="3" t="str">
        <f t="shared" si="146"/>
        <v/>
      </c>
      <c r="S1881" s="3" t="str">
        <f t="shared" si="147"/>
        <v/>
      </c>
      <c r="U1881" s="13" t="str">
        <f t="shared" si="148"/>
        <v/>
      </c>
      <c r="AB1881" s="3" t="str">
        <f t="shared" si="149"/>
        <v/>
      </c>
    </row>
    <row r="1882" spans="13:28" x14ac:dyDescent="0.35">
      <c r="M1882" s="3" t="str">
        <f t="shared" si="145"/>
        <v/>
      </c>
      <c r="Q1882" s="3" t="str">
        <f t="shared" si="146"/>
        <v/>
      </c>
      <c r="S1882" s="3" t="str">
        <f t="shared" si="147"/>
        <v/>
      </c>
      <c r="U1882" s="13" t="str">
        <f t="shared" si="148"/>
        <v/>
      </c>
      <c r="AB1882" s="3" t="str">
        <f t="shared" si="149"/>
        <v/>
      </c>
    </row>
    <row r="1883" spans="13:28" x14ac:dyDescent="0.35">
      <c r="M1883" s="3" t="str">
        <f t="shared" si="145"/>
        <v/>
      </c>
      <c r="Q1883" s="3" t="str">
        <f t="shared" si="146"/>
        <v/>
      </c>
      <c r="S1883" s="3" t="str">
        <f t="shared" si="147"/>
        <v/>
      </c>
      <c r="U1883" s="13" t="str">
        <f t="shared" si="148"/>
        <v/>
      </c>
      <c r="AB1883" s="3" t="str">
        <f t="shared" si="149"/>
        <v/>
      </c>
    </row>
    <row r="1884" spans="13:28" x14ac:dyDescent="0.35">
      <c r="M1884" s="3" t="str">
        <f t="shared" si="145"/>
        <v/>
      </c>
      <c r="Q1884" s="3" t="str">
        <f t="shared" si="146"/>
        <v/>
      </c>
      <c r="S1884" s="3" t="str">
        <f t="shared" si="147"/>
        <v/>
      </c>
      <c r="U1884" s="13" t="str">
        <f t="shared" si="148"/>
        <v/>
      </c>
      <c r="AB1884" s="3" t="str">
        <f t="shared" si="149"/>
        <v/>
      </c>
    </row>
    <row r="1885" spans="13:28" x14ac:dyDescent="0.35">
      <c r="M1885" s="3" t="str">
        <f t="shared" si="145"/>
        <v/>
      </c>
      <c r="Q1885" s="3" t="str">
        <f t="shared" si="146"/>
        <v/>
      </c>
      <c r="S1885" s="3" t="str">
        <f t="shared" si="147"/>
        <v/>
      </c>
      <c r="U1885" s="13" t="str">
        <f t="shared" si="148"/>
        <v/>
      </c>
      <c r="AB1885" s="3" t="str">
        <f t="shared" si="149"/>
        <v/>
      </c>
    </row>
    <row r="1886" spans="13:28" x14ac:dyDescent="0.35">
      <c r="M1886" s="3" t="str">
        <f t="shared" si="145"/>
        <v/>
      </c>
      <c r="Q1886" s="3" t="str">
        <f t="shared" si="146"/>
        <v/>
      </c>
      <c r="S1886" s="3" t="str">
        <f t="shared" si="147"/>
        <v/>
      </c>
      <c r="U1886" s="13" t="str">
        <f t="shared" si="148"/>
        <v/>
      </c>
      <c r="AB1886" s="3" t="str">
        <f t="shared" si="149"/>
        <v/>
      </c>
    </row>
    <row r="1887" spans="13:28" x14ac:dyDescent="0.35">
      <c r="M1887" s="3" t="str">
        <f t="shared" si="145"/>
        <v/>
      </c>
      <c r="Q1887" s="3" t="str">
        <f t="shared" si="146"/>
        <v/>
      </c>
      <c r="S1887" s="3" t="str">
        <f t="shared" si="147"/>
        <v/>
      </c>
      <c r="U1887" s="13" t="str">
        <f t="shared" si="148"/>
        <v/>
      </c>
      <c r="AB1887" s="3" t="str">
        <f t="shared" si="149"/>
        <v/>
      </c>
    </row>
    <row r="1888" spans="13:28" x14ac:dyDescent="0.35">
      <c r="M1888" s="3" t="str">
        <f t="shared" si="145"/>
        <v/>
      </c>
      <c r="Q1888" s="3" t="str">
        <f t="shared" si="146"/>
        <v/>
      </c>
      <c r="S1888" s="3" t="str">
        <f t="shared" si="147"/>
        <v/>
      </c>
      <c r="U1888" s="13" t="str">
        <f t="shared" si="148"/>
        <v/>
      </c>
      <c r="AB1888" s="3" t="str">
        <f t="shared" si="149"/>
        <v/>
      </c>
    </row>
    <row r="1889" spans="13:28" x14ac:dyDescent="0.35">
      <c r="M1889" s="3" t="str">
        <f t="shared" si="145"/>
        <v/>
      </c>
      <c r="Q1889" s="3" t="str">
        <f t="shared" si="146"/>
        <v/>
      </c>
      <c r="S1889" s="3" t="str">
        <f t="shared" si="147"/>
        <v/>
      </c>
      <c r="U1889" s="13" t="str">
        <f t="shared" si="148"/>
        <v/>
      </c>
      <c r="AB1889" s="3" t="str">
        <f t="shared" si="149"/>
        <v/>
      </c>
    </row>
    <row r="1890" spans="13:28" x14ac:dyDescent="0.35">
      <c r="M1890" s="3" t="str">
        <f t="shared" si="145"/>
        <v/>
      </c>
      <c r="Q1890" s="3" t="str">
        <f t="shared" si="146"/>
        <v/>
      </c>
      <c r="S1890" s="3" t="str">
        <f t="shared" si="147"/>
        <v/>
      </c>
      <c r="U1890" s="13" t="str">
        <f t="shared" si="148"/>
        <v/>
      </c>
      <c r="AB1890" s="3" t="str">
        <f t="shared" si="149"/>
        <v/>
      </c>
    </row>
    <row r="1891" spans="13:28" x14ac:dyDescent="0.35">
      <c r="M1891" s="3" t="str">
        <f t="shared" si="145"/>
        <v/>
      </c>
      <c r="Q1891" s="3" t="str">
        <f t="shared" si="146"/>
        <v/>
      </c>
      <c r="S1891" s="3" t="str">
        <f t="shared" si="147"/>
        <v/>
      </c>
      <c r="U1891" s="13" t="str">
        <f t="shared" si="148"/>
        <v/>
      </c>
      <c r="AB1891" s="3" t="str">
        <f t="shared" si="149"/>
        <v/>
      </c>
    </row>
    <row r="1892" spans="13:28" x14ac:dyDescent="0.35">
      <c r="M1892" s="3" t="str">
        <f t="shared" si="145"/>
        <v/>
      </c>
      <c r="Q1892" s="3" t="str">
        <f t="shared" si="146"/>
        <v/>
      </c>
      <c r="S1892" s="3" t="str">
        <f t="shared" si="147"/>
        <v/>
      </c>
      <c r="U1892" s="13" t="str">
        <f t="shared" si="148"/>
        <v/>
      </c>
      <c r="AB1892" s="3" t="str">
        <f t="shared" si="149"/>
        <v/>
      </c>
    </row>
    <row r="1893" spans="13:28" x14ac:dyDescent="0.35">
      <c r="M1893" s="3" t="str">
        <f t="shared" si="145"/>
        <v/>
      </c>
      <c r="Q1893" s="3" t="str">
        <f t="shared" si="146"/>
        <v/>
      </c>
      <c r="S1893" s="3" t="str">
        <f t="shared" si="147"/>
        <v/>
      </c>
      <c r="U1893" s="13" t="str">
        <f t="shared" si="148"/>
        <v/>
      </c>
      <c r="AB1893" s="3" t="str">
        <f t="shared" si="149"/>
        <v/>
      </c>
    </row>
    <row r="1894" spans="13:28" x14ac:dyDescent="0.35">
      <c r="M1894" s="3" t="str">
        <f t="shared" si="145"/>
        <v/>
      </c>
      <c r="Q1894" s="3" t="str">
        <f t="shared" si="146"/>
        <v/>
      </c>
      <c r="S1894" s="3" t="str">
        <f t="shared" si="147"/>
        <v/>
      </c>
      <c r="U1894" s="13" t="str">
        <f t="shared" si="148"/>
        <v/>
      </c>
      <c r="AB1894" s="3" t="str">
        <f t="shared" si="149"/>
        <v/>
      </c>
    </row>
    <row r="1895" spans="13:28" x14ac:dyDescent="0.35">
      <c r="M1895" s="3" t="str">
        <f t="shared" si="145"/>
        <v/>
      </c>
      <c r="Q1895" s="3" t="str">
        <f t="shared" si="146"/>
        <v/>
      </c>
      <c r="S1895" s="3" t="str">
        <f t="shared" si="147"/>
        <v/>
      </c>
      <c r="U1895" s="13" t="str">
        <f t="shared" si="148"/>
        <v/>
      </c>
      <c r="AB1895" s="3" t="str">
        <f t="shared" si="149"/>
        <v/>
      </c>
    </row>
    <row r="1896" spans="13:28" x14ac:dyDescent="0.35">
      <c r="M1896" s="3" t="str">
        <f t="shared" si="145"/>
        <v/>
      </c>
      <c r="Q1896" s="3" t="str">
        <f t="shared" si="146"/>
        <v/>
      </c>
      <c r="S1896" s="3" t="str">
        <f t="shared" si="147"/>
        <v/>
      </c>
      <c r="U1896" s="13" t="str">
        <f t="shared" si="148"/>
        <v/>
      </c>
      <c r="AB1896" s="3" t="str">
        <f t="shared" si="149"/>
        <v/>
      </c>
    </row>
    <row r="1897" spans="13:28" x14ac:dyDescent="0.35">
      <c r="M1897" s="3" t="str">
        <f t="shared" si="145"/>
        <v/>
      </c>
      <c r="Q1897" s="3" t="str">
        <f t="shared" si="146"/>
        <v/>
      </c>
      <c r="S1897" s="3" t="str">
        <f t="shared" si="147"/>
        <v/>
      </c>
      <c r="U1897" s="13" t="str">
        <f t="shared" si="148"/>
        <v/>
      </c>
      <c r="AB1897" s="3" t="str">
        <f t="shared" si="149"/>
        <v/>
      </c>
    </row>
    <row r="1898" spans="13:28" x14ac:dyDescent="0.35">
      <c r="M1898" s="3" t="str">
        <f t="shared" si="145"/>
        <v/>
      </c>
      <c r="Q1898" s="3" t="str">
        <f t="shared" si="146"/>
        <v/>
      </c>
      <c r="S1898" s="3" t="str">
        <f t="shared" si="147"/>
        <v/>
      </c>
      <c r="U1898" s="13" t="str">
        <f t="shared" si="148"/>
        <v/>
      </c>
      <c r="AB1898" s="3" t="str">
        <f t="shared" si="149"/>
        <v/>
      </c>
    </row>
    <row r="1899" spans="13:28" x14ac:dyDescent="0.35">
      <c r="M1899" s="3" t="str">
        <f t="shared" si="145"/>
        <v/>
      </c>
      <c r="Q1899" s="3" t="str">
        <f t="shared" si="146"/>
        <v/>
      </c>
      <c r="S1899" s="3" t="str">
        <f t="shared" si="147"/>
        <v/>
      </c>
      <c r="U1899" s="13" t="str">
        <f t="shared" si="148"/>
        <v/>
      </c>
      <c r="AB1899" s="3" t="str">
        <f t="shared" si="149"/>
        <v/>
      </c>
    </row>
    <row r="1900" spans="13:28" x14ac:dyDescent="0.35">
      <c r="M1900" s="3" t="str">
        <f t="shared" si="145"/>
        <v/>
      </c>
      <c r="Q1900" s="3" t="str">
        <f t="shared" si="146"/>
        <v/>
      </c>
      <c r="S1900" s="3" t="str">
        <f t="shared" si="147"/>
        <v/>
      </c>
      <c r="U1900" s="13" t="str">
        <f t="shared" si="148"/>
        <v/>
      </c>
      <c r="AB1900" s="3" t="str">
        <f t="shared" si="149"/>
        <v/>
      </c>
    </row>
    <row r="1901" spans="13:28" x14ac:dyDescent="0.35">
      <c r="M1901" s="3" t="str">
        <f t="shared" si="145"/>
        <v/>
      </c>
      <c r="Q1901" s="3" t="str">
        <f t="shared" si="146"/>
        <v/>
      </c>
      <c r="S1901" s="3" t="str">
        <f t="shared" si="147"/>
        <v/>
      </c>
      <c r="U1901" s="13" t="str">
        <f t="shared" si="148"/>
        <v/>
      </c>
      <c r="AB1901" s="3" t="str">
        <f t="shared" si="149"/>
        <v/>
      </c>
    </row>
    <row r="1902" spans="13:28" x14ac:dyDescent="0.35">
      <c r="M1902" s="3" t="str">
        <f t="shared" si="145"/>
        <v/>
      </c>
      <c r="Q1902" s="3" t="str">
        <f t="shared" si="146"/>
        <v/>
      </c>
      <c r="S1902" s="3" t="str">
        <f t="shared" si="147"/>
        <v/>
      </c>
      <c r="U1902" s="13" t="str">
        <f t="shared" si="148"/>
        <v/>
      </c>
      <c r="AB1902" s="3" t="str">
        <f t="shared" si="149"/>
        <v/>
      </c>
    </row>
    <row r="1903" spans="13:28" x14ac:dyDescent="0.35">
      <c r="M1903" s="3" t="str">
        <f t="shared" si="145"/>
        <v/>
      </c>
      <c r="Q1903" s="3" t="str">
        <f t="shared" si="146"/>
        <v/>
      </c>
      <c r="S1903" s="3" t="str">
        <f t="shared" si="147"/>
        <v/>
      </c>
      <c r="U1903" s="13" t="str">
        <f t="shared" si="148"/>
        <v/>
      </c>
      <c r="AB1903" s="3" t="str">
        <f t="shared" si="149"/>
        <v/>
      </c>
    </row>
    <row r="1904" spans="13:28" x14ac:dyDescent="0.35">
      <c r="M1904" s="3" t="str">
        <f t="shared" si="145"/>
        <v/>
      </c>
      <c r="Q1904" s="3" t="str">
        <f t="shared" si="146"/>
        <v/>
      </c>
      <c r="S1904" s="3" t="str">
        <f t="shared" si="147"/>
        <v/>
      </c>
      <c r="U1904" s="13" t="str">
        <f t="shared" si="148"/>
        <v/>
      </c>
      <c r="AB1904" s="3" t="str">
        <f t="shared" si="149"/>
        <v/>
      </c>
    </row>
    <row r="1905" spans="13:28" x14ac:dyDescent="0.35">
      <c r="M1905" s="3" t="str">
        <f t="shared" si="145"/>
        <v/>
      </c>
      <c r="Q1905" s="3" t="str">
        <f t="shared" si="146"/>
        <v/>
      </c>
      <c r="S1905" s="3" t="str">
        <f t="shared" si="147"/>
        <v/>
      </c>
      <c r="U1905" s="13" t="str">
        <f t="shared" si="148"/>
        <v/>
      </c>
      <c r="AB1905" s="3" t="str">
        <f t="shared" si="149"/>
        <v/>
      </c>
    </row>
    <row r="1906" spans="13:28" x14ac:dyDescent="0.35">
      <c r="M1906" s="3" t="str">
        <f t="shared" si="145"/>
        <v/>
      </c>
      <c r="Q1906" s="3" t="str">
        <f t="shared" si="146"/>
        <v/>
      </c>
      <c r="S1906" s="3" t="str">
        <f t="shared" si="147"/>
        <v/>
      </c>
      <c r="U1906" s="13" t="str">
        <f t="shared" si="148"/>
        <v/>
      </c>
      <c r="AB1906" s="3" t="str">
        <f t="shared" si="149"/>
        <v/>
      </c>
    </row>
    <row r="1907" spans="13:28" x14ac:dyDescent="0.35">
      <c r="M1907" s="3" t="str">
        <f t="shared" si="145"/>
        <v/>
      </c>
      <c r="Q1907" s="3" t="str">
        <f t="shared" si="146"/>
        <v/>
      </c>
      <c r="S1907" s="3" t="str">
        <f t="shared" si="147"/>
        <v/>
      </c>
      <c r="U1907" s="13" t="str">
        <f t="shared" si="148"/>
        <v/>
      </c>
      <c r="AB1907" s="3" t="str">
        <f t="shared" si="149"/>
        <v/>
      </c>
    </row>
    <row r="1908" spans="13:28" x14ac:dyDescent="0.35">
      <c r="M1908" s="3" t="str">
        <f t="shared" si="145"/>
        <v/>
      </c>
      <c r="Q1908" s="3" t="str">
        <f t="shared" si="146"/>
        <v/>
      </c>
      <c r="S1908" s="3" t="str">
        <f t="shared" si="147"/>
        <v/>
      </c>
      <c r="U1908" s="13" t="str">
        <f t="shared" si="148"/>
        <v/>
      </c>
      <c r="AB1908" s="3" t="str">
        <f t="shared" si="149"/>
        <v/>
      </c>
    </row>
    <row r="1909" spans="13:28" x14ac:dyDescent="0.35">
      <c r="M1909" s="3" t="str">
        <f t="shared" si="145"/>
        <v/>
      </c>
      <c r="Q1909" s="3" t="str">
        <f t="shared" si="146"/>
        <v/>
      </c>
      <c r="S1909" s="3" t="str">
        <f t="shared" si="147"/>
        <v/>
      </c>
      <c r="U1909" s="13" t="str">
        <f t="shared" si="148"/>
        <v/>
      </c>
      <c r="AB1909" s="3" t="str">
        <f t="shared" si="149"/>
        <v/>
      </c>
    </row>
    <row r="1910" spans="13:28" x14ac:dyDescent="0.35">
      <c r="M1910" s="3" t="str">
        <f t="shared" si="145"/>
        <v/>
      </c>
      <c r="Q1910" s="3" t="str">
        <f t="shared" si="146"/>
        <v/>
      </c>
      <c r="S1910" s="3" t="str">
        <f t="shared" si="147"/>
        <v/>
      </c>
      <c r="U1910" s="13" t="str">
        <f t="shared" si="148"/>
        <v/>
      </c>
      <c r="AB1910" s="3" t="str">
        <f t="shared" si="149"/>
        <v/>
      </c>
    </row>
    <row r="1911" spans="13:28" x14ac:dyDescent="0.35">
      <c r="M1911" s="3" t="str">
        <f t="shared" si="145"/>
        <v/>
      </c>
      <c r="Q1911" s="3" t="str">
        <f t="shared" si="146"/>
        <v/>
      </c>
      <c r="S1911" s="3" t="str">
        <f t="shared" si="147"/>
        <v/>
      </c>
      <c r="U1911" s="13" t="str">
        <f t="shared" si="148"/>
        <v/>
      </c>
      <c r="AB1911" s="3" t="str">
        <f t="shared" si="149"/>
        <v/>
      </c>
    </row>
    <row r="1912" spans="13:28" x14ac:dyDescent="0.35">
      <c r="M1912" s="3" t="str">
        <f t="shared" si="145"/>
        <v/>
      </c>
      <c r="Q1912" s="3" t="str">
        <f t="shared" si="146"/>
        <v/>
      </c>
      <c r="S1912" s="3" t="str">
        <f t="shared" si="147"/>
        <v/>
      </c>
      <c r="U1912" s="13" t="str">
        <f t="shared" si="148"/>
        <v/>
      </c>
      <c r="AB1912" s="3" t="str">
        <f t="shared" si="149"/>
        <v/>
      </c>
    </row>
    <row r="1913" spans="13:28" x14ac:dyDescent="0.35">
      <c r="M1913" s="3" t="str">
        <f t="shared" si="145"/>
        <v/>
      </c>
      <c r="Q1913" s="3" t="str">
        <f t="shared" si="146"/>
        <v/>
      </c>
      <c r="S1913" s="3" t="str">
        <f t="shared" si="147"/>
        <v/>
      </c>
      <c r="U1913" s="13" t="str">
        <f t="shared" si="148"/>
        <v/>
      </c>
      <c r="AB1913" s="3" t="str">
        <f t="shared" si="149"/>
        <v/>
      </c>
    </row>
    <row r="1914" spans="13:28" x14ac:dyDescent="0.35">
      <c r="M1914" s="3" t="str">
        <f t="shared" si="145"/>
        <v/>
      </c>
      <c r="Q1914" s="3" t="str">
        <f t="shared" si="146"/>
        <v/>
      </c>
      <c r="S1914" s="3" t="str">
        <f t="shared" si="147"/>
        <v/>
      </c>
      <c r="U1914" s="13" t="str">
        <f t="shared" si="148"/>
        <v/>
      </c>
      <c r="AB1914" s="3" t="str">
        <f t="shared" si="149"/>
        <v/>
      </c>
    </row>
    <row r="1915" spans="13:28" x14ac:dyDescent="0.35">
      <c r="M1915" s="3" t="str">
        <f t="shared" si="145"/>
        <v/>
      </c>
      <c r="Q1915" s="3" t="str">
        <f t="shared" si="146"/>
        <v/>
      </c>
      <c r="S1915" s="3" t="str">
        <f t="shared" si="147"/>
        <v/>
      </c>
      <c r="U1915" s="13" t="str">
        <f t="shared" si="148"/>
        <v/>
      </c>
      <c r="AB1915" s="3" t="str">
        <f t="shared" si="149"/>
        <v/>
      </c>
    </row>
    <row r="1916" spans="13:28" x14ac:dyDescent="0.35">
      <c r="M1916" s="3" t="str">
        <f t="shared" si="145"/>
        <v/>
      </c>
      <c r="Q1916" s="3" t="str">
        <f t="shared" si="146"/>
        <v/>
      </c>
      <c r="S1916" s="3" t="str">
        <f t="shared" si="147"/>
        <v/>
      </c>
      <c r="U1916" s="13" t="str">
        <f t="shared" si="148"/>
        <v/>
      </c>
      <c r="AB1916" s="3" t="str">
        <f t="shared" si="149"/>
        <v/>
      </c>
    </row>
    <row r="1917" spans="13:28" x14ac:dyDescent="0.35">
      <c r="M1917" s="3" t="str">
        <f t="shared" si="145"/>
        <v/>
      </c>
      <c r="Q1917" s="3" t="str">
        <f t="shared" si="146"/>
        <v/>
      </c>
      <c r="S1917" s="3" t="str">
        <f t="shared" si="147"/>
        <v/>
      </c>
      <c r="U1917" s="13" t="str">
        <f t="shared" si="148"/>
        <v/>
      </c>
      <c r="AB1917" s="3" t="str">
        <f t="shared" si="149"/>
        <v/>
      </c>
    </row>
    <row r="1918" spans="13:28" x14ac:dyDescent="0.35">
      <c r="M1918" s="3" t="str">
        <f t="shared" si="145"/>
        <v/>
      </c>
      <c r="Q1918" s="3" t="str">
        <f t="shared" si="146"/>
        <v/>
      </c>
      <c r="S1918" s="3" t="str">
        <f t="shared" si="147"/>
        <v/>
      </c>
      <c r="U1918" s="13" t="str">
        <f t="shared" si="148"/>
        <v/>
      </c>
      <c r="AB1918" s="3" t="str">
        <f t="shared" si="149"/>
        <v/>
      </c>
    </row>
    <row r="1919" spans="13:28" x14ac:dyDescent="0.35">
      <c r="M1919" s="3" t="str">
        <f t="shared" si="145"/>
        <v/>
      </c>
      <c r="Q1919" s="3" t="str">
        <f t="shared" si="146"/>
        <v/>
      </c>
      <c r="S1919" s="3" t="str">
        <f t="shared" si="147"/>
        <v/>
      </c>
      <c r="U1919" s="13" t="str">
        <f t="shared" si="148"/>
        <v/>
      </c>
      <c r="AB1919" s="3" t="str">
        <f t="shared" si="149"/>
        <v/>
      </c>
    </row>
    <row r="1920" spans="13:28" x14ac:dyDescent="0.35">
      <c r="M1920" s="3" t="str">
        <f t="shared" si="145"/>
        <v/>
      </c>
      <c r="Q1920" s="3" t="str">
        <f t="shared" si="146"/>
        <v/>
      </c>
      <c r="S1920" s="3" t="str">
        <f t="shared" si="147"/>
        <v/>
      </c>
      <c r="U1920" s="13" t="str">
        <f t="shared" si="148"/>
        <v/>
      </c>
      <c r="AB1920" s="3" t="str">
        <f t="shared" si="149"/>
        <v/>
      </c>
    </row>
    <row r="1921" spans="13:28" x14ac:dyDescent="0.35">
      <c r="M1921" s="3" t="str">
        <f t="shared" si="145"/>
        <v/>
      </c>
      <c r="Q1921" s="3" t="str">
        <f t="shared" si="146"/>
        <v/>
      </c>
      <c r="S1921" s="3" t="str">
        <f t="shared" si="147"/>
        <v/>
      </c>
      <c r="U1921" s="13" t="str">
        <f t="shared" si="148"/>
        <v/>
      </c>
      <c r="AB1921" s="3" t="str">
        <f t="shared" si="149"/>
        <v/>
      </c>
    </row>
    <row r="1922" spans="13:28" x14ac:dyDescent="0.35">
      <c r="M1922" s="3" t="str">
        <f t="shared" si="145"/>
        <v/>
      </c>
      <c r="Q1922" s="3" t="str">
        <f t="shared" si="146"/>
        <v/>
      </c>
      <c r="S1922" s="3" t="str">
        <f t="shared" si="147"/>
        <v/>
      </c>
      <c r="U1922" s="13" t="str">
        <f t="shared" si="148"/>
        <v/>
      </c>
      <c r="AB1922" s="3" t="str">
        <f t="shared" si="149"/>
        <v/>
      </c>
    </row>
    <row r="1923" spans="13:28" x14ac:dyDescent="0.35">
      <c r="M1923" s="3" t="str">
        <f t="shared" si="145"/>
        <v/>
      </c>
      <c r="Q1923" s="3" t="str">
        <f t="shared" si="146"/>
        <v/>
      </c>
      <c r="S1923" s="3" t="str">
        <f t="shared" si="147"/>
        <v/>
      </c>
      <c r="U1923" s="13" t="str">
        <f t="shared" si="148"/>
        <v/>
      </c>
      <c r="AB1923" s="3" t="str">
        <f t="shared" si="149"/>
        <v/>
      </c>
    </row>
    <row r="1924" spans="13:28" x14ac:dyDescent="0.35">
      <c r="M1924" s="3" t="str">
        <f t="shared" ref="M1924:M1987" si="150">IF(ISBLANK(L1924),"",VLOOKUP(L1924,ProductTypeTable,2,FALSE))</f>
        <v/>
      </c>
      <c r="Q1924" s="3" t="str">
        <f t="shared" ref="Q1924:Q1987" si="151">IF(ISBLANK($M1924),"",IF($M1924=20,"m3",IF($M1924=30,"",IF($M1924=40,"m2",IF($M1924=50,"m",IF($M1924=80,"kg",""))))))</f>
        <v/>
      </c>
      <c r="S1924" s="3" t="str">
        <f t="shared" ref="S1924:S1987" si="152">IF(ISBLANK($M1924),"",IF($M1924=20,"",IF($M1924=30,"",IF($M1924=40,"m",IF($M1924=50,"m2","")))))</f>
        <v/>
      </c>
      <c r="U1924" s="13" t="str">
        <f t="shared" ref="U1924:U1987" si="153">IF(ISBLANK($M1924),"",IF($M1924=20,"kg/m3",IF($M1924=30,"kg",IF($M1924=40,"kg/m2",IF($M1924=50,"kg/m","")))))</f>
        <v/>
      </c>
      <c r="AB1924" s="3" t="str">
        <f t="shared" ref="AB1924:AB1987" si="154">IF(ISBLANK(AA1924),"",VLOOKUP(AA1924,Pricesets,2,FALSE))</f>
        <v/>
      </c>
    </row>
    <row r="1925" spans="13:28" x14ac:dyDescent="0.35">
      <c r="M1925" s="3" t="str">
        <f t="shared" si="150"/>
        <v/>
      </c>
      <c r="Q1925" s="3" t="str">
        <f t="shared" si="151"/>
        <v/>
      </c>
      <c r="S1925" s="3" t="str">
        <f t="shared" si="152"/>
        <v/>
      </c>
      <c r="U1925" s="13" t="str">
        <f t="shared" si="153"/>
        <v/>
      </c>
      <c r="AB1925" s="3" t="str">
        <f t="shared" si="154"/>
        <v/>
      </c>
    </row>
    <row r="1926" spans="13:28" x14ac:dyDescent="0.35">
      <c r="M1926" s="3" t="str">
        <f t="shared" si="150"/>
        <v/>
      </c>
      <c r="Q1926" s="3" t="str">
        <f t="shared" si="151"/>
        <v/>
      </c>
      <c r="S1926" s="3" t="str">
        <f t="shared" si="152"/>
        <v/>
      </c>
      <c r="U1926" s="13" t="str">
        <f t="shared" si="153"/>
        <v/>
      </c>
      <c r="AB1926" s="3" t="str">
        <f t="shared" si="154"/>
        <v/>
      </c>
    </row>
    <row r="1927" spans="13:28" x14ac:dyDescent="0.35">
      <c r="M1927" s="3" t="str">
        <f t="shared" si="150"/>
        <v/>
      </c>
      <c r="Q1927" s="3" t="str">
        <f t="shared" si="151"/>
        <v/>
      </c>
      <c r="S1927" s="3" t="str">
        <f t="shared" si="152"/>
        <v/>
      </c>
      <c r="U1927" s="13" t="str">
        <f t="shared" si="153"/>
        <v/>
      </c>
      <c r="AB1927" s="3" t="str">
        <f t="shared" si="154"/>
        <v/>
      </c>
    </row>
    <row r="1928" spans="13:28" x14ac:dyDescent="0.35">
      <c r="M1928" s="3" t="str">
        <f t="shared" si="150"/>
        <v/>
      </c>
      <c r="Q1928" s="3" t="str">
        <f t="shared" si="151"/>
        <v/>
      </c>
      <c r="S1928" s="3" t="str">
        <f t="shared" si="152"/>
        <v/>
      </c>
      <c r="U1928" s="13" t="str">
        <f t="shared" si="153"/>
        <v/>
      </c>
      <c r="AB1928" s="3" t="str">
        <f t="shared" si="154"/>
        <v/>
      </c>
    </row>
    <row r="1929" spans="13:28" x14ac:dyDescent="0.35">
      <c r="M1929" s="3" t="str">
        <f t="shared" si="150"/>
        <v/>
      </c>
      <c r="Q1929" s="3" t="str">
        <f t="shared" si="151"/>
        <v/>
      </c>
      <c r="S1929" s="3" t="str">
        <f t="shared" si="152"/>
        <v/>
      </c>
      <c r="U1929" s="13" t="str">
        <f t="shared" si="153"/>
        <v/>
      </c>
      <c r="AB1929" s="3" t="str">
        <f t="shared" si="154"/>
        <v/>
      </c>
    </row>
    <row r="1930" spans="13:28" x14ac:dyDescent="0.35">
      <c r="M1930" s="3" t="str">
        <f t="shared" si="150"/>
        <v/>
      </c>
      <c r="Q1930" s="3" t="str">
        <f t="shared" si="151"/>
        <v/>
      </c>
      <c r="S1930" s="3" t="str">
        <f t="shared" si="152"/>
        <v/>
      </c>
      <c r="U1930" s="13" t="str">
        <f t="shared" si="153"/>
        <v/>
      </c>
      <c r="AB1930" s="3" t="str">
        <f t="shared" si="154"/>
        <v/>
      </c>
    </row>
    <row r="1931" spans="13:28" x14ac:dyDescent="0.35">
      <c r="M1931" s="3" t="str">
        <f t="shared" si="150"/>
        <v/>
      </c>
      <c r="Q1931" s="3" t="str">
        <f t="shared" si="151"/>
        <v/>
      </c>
      <c r="S1931" s="3" t="str">
        <f t="shared" si="152"/>
        <v/>
      </c>
      <c r="U1931" s="13" t="str">
        <f t="shared" si="153"/>
        <v/>
      </c>
      <c r="AB1931" s="3" t="str">
        <f t="shared" si="154"/>
        <v/>
      </c>
    </row>
    <row r="1932" spans="13:28" x14ac:dyDescent="0.35">
      <c r="M1932" s="3" t="str">
        <f t="shared" si="150"/>
        <v/>
      </c>
      <c r="Q1932" s="3" t="str">
        <f t="shared" si="151"/>
        <v/>
      </c>
      <c r="S1932" s="3" t="str">
        <f t="shared" si="152"/>
        <v/>
      </c>
      <c r="U1932" s="13" t="str">
        <f t="shared" si="153"/>
        <v/>
      </c>
      <c r="AB1932" s="3" t="str">
        <f t="shared" si="154"/>
        <v/>
      </c>
    </row>
    <row r="1933" spans="13:28" x14ac:dyDescent="0.35">
      <c r="M1933" s="3" t="str">
        <f t="shared" si="150"/>
        <v/>
      </c>
      <c r="Q1933" s="3" t="str">
        <f t="shared" si="151"/>
        <v/>
      </c>
      <c r="S1933" s="3" t="str">
        <f t="shared" si="152"/>
        <v/>
      </c>
      <c r="U1933" s="13" t="str">
        <f t="shared" si="153"/>
        <v/>
      </c>
      <c r="AB1933" s="3" t="str">
        <f t="shared" si="154"/>
        <v/>
      </c>
    </row>
    <row r="1934" spans="13:28" x14ac:dyDescent="0.35">
      <c r="M1934" s="3" t="str">
        <f t="shared" si="150"/>
        <v/>
      </c>
      <c r="Q1934" s="3" t="str">
        <f t="shared" si="151"/>
        <v/>
      </c>
      <c r="S1934" s="3" t="str">
        <f t="shared" si="152"/>
        <v/>
      </c>
      <c r="U1934" s="13" t="str">
        <f t="shared" si="153"/>
        <v/>
      </c>
      <c r="AB1934" s="3" t="str">
        <f t="shared" si="154"/>
        <v/>
      </c>
    </row>
    <row r="1935" spans="13:28" x14ac:dyDescent="0.35">
      <c r="M1935" s="3" t="str">
        <f t="shared" si="150"/>
        <v/>
      </c>
      <c r="Q1935" s="3" t="str">
        <f t="shared" si="151"/>
        <v/>
      </c>
      <c r="S1935" s="3" t="str">
        <f t="shared" si="152"/>
        <v/>
      </c>
      <c r="U1935" s="13" t="str">
        <f t="shared" si="153"/>
        <v/>
      </c>
      <c r="AB1935" s="3" t="str">
        <f t="shared" si="154"/>
        <v/>
      </c>
    </row>
    <row r="1936" spans="13:28" x14ac:dyDescent="0.35">
      <c r="M1936" s="3" t="str">
        <f t="shared" si="150"/>
        <v/>
      </c>
      <c r="Q1936" s="3" t="str">
        <f t="shared" si="151"/>
        <v/>
      </c>
      <c r="S1936" s="3" t="str">
        <f t="shared" si="152"/>
        <v/>
      </c>
      <c r="U1936" s="13" t="str">
        <f t="shared" si="153"/>
        <v/>
      </c>
      <c r="AB1936" s="3" t="str">
        <f t="shared" si="154"/>
        <v/>
      </c>
    </row>
    <row r="1937" spans="13:28" x14ac:dyDescent="0.35">
      <c r="M1937" s="3" t="str">
        <f t="shared" si="150"/>
        <v/>
      </c>
      <c r="Q1937" s="3" t="str">
        <f t="shared" si="151"/>
        <v/>
      </c>
      <c r="S1937" s="3" t="str">
        <f t="shared" si="152"/>
        <v/>
      </c>
      <c r="U1937" s="13" t="str">
        <f t="shared" si="153"/>
        <v/>
      </c>
      <c r="AB1937" s="3" t="str">
        <f t="shared" si="154"/>
        <v/>
      </c>
    </row>
    <row r="1938" spans="13:28" x14ac:dyDescent="0.35">
      <c r="M1938" s="3" t="str">
        <f t="shared" si="150"/>
        <v/>
      </c>
      <c r="Q1938" s="3" t="str">
        <f t="shared" si="151"/>
        <v/>
      </c>
      <c r="S1938" s="3" t="str">
        <f t="shared" si="152"/>
        <v/>
      </c>
      <c r="U1938" s="13" t="str">
        <f t="shared" si="153"/>
        <v/>
      </c>
      <c r="AB1938" s="3" t="str">
        <f t="shared" si="154"/>
        <v/>
      </c>
    </row>
    <row r="1939" spans="13:28" x14ac:dyDescent="0.35">
      <c r="M1939" s="3" t="str">
        <f t="shared" si="150"/>
        <v/>
      </c>
      <c r="Q1939" s="3" t="str">
        <f t="shared" si="151"/>
        <v/>
      </c>
      <c r="S1939" s="3" t="str">
        <f t="shared" si="152"/>
        <v/>
      </c>
      <c r="U1939" s="13" t="str">
        <f t="shared" si="153"/>
        <v/>
      </c>
      <c r="AB1939" s="3" t="str">
        <f t="shared" si="154"/>
        <v/>
      </c>
    </row>
    <row r="1940" spans="13:28" x14ac:dyDescent="0.35">
      <c r="M1940" s="3" t="str">
        <f t="shared" si="150"/>
        <v/>
      </c>
      <c r="Q1940" s="3" t="str">
        <f t="shared" si="151"/>
        <v/>
      </c>
      <c r="S1940" s="3" t="str">
        <f t="shared" si="152"/>
        <v/>
      </c>
      <c r="U1940" s="13" t="str">
        <f t="shared" si="153"/>
        <v/>
      </c>
      <c r="AB1940" s="3" t="str">
        <f t="shared" si="154"/>
        <v/>
      </c>
    </row>
    <row r="1941" spans="13:28" x14ac:dyDescent="0.35">
      <c r="M1941" s="3" t="str">
        <f t="shared" si="150"/>
        <v/>
      </c>
      <c r="Q1941" s="3" t="str">
        <f t="shared" si="151"/>
        <v/>
      </c>
      <c r="S1941" s="3" t="str">
        <f t="shared" si="152"/>
        <v/>
      </c>
      <c r="U1941" s="13" t="str">
        <f t="shared" si="153"/>
        <v/>
      </c>
      <c r="AB1941" s="3" t="str">
        <f t="shared" si="154"/>
        <v/>
      </c>
    </row>
    <row r="1942" spans="13:28" x14ac:dyDescent="0.35">
      <c r="M1942" s="3" t="str">
        <f t="shared" si="150"/>
        <v/>
      </c>
      <c r="Q1942" s="3" t="str">
        <f t="shared" si="151"/>
        <v/>
      </c>
      <c r="S1942" s="3" t="str">
        <f t="shared" si="152"/>
        <v/>
      </c>
      <c r="U1942" s="13" t="str">
        <f t="shared" si="153"/>
        <v/>
      </c>
      <c r="AB1942" s="3" t="str">
        <f t="shared" si="154"/>
        <v/>
      </c>
    </row>
    <row r="1943" spans="13:28" x14ac:dyDescent="0.35">
      <c r="M1943" s="3" t="str">
        <f t="shared" si="150"/>
        <v/>
      </c>
      <c r="Q1943" s="3" t="str">
        <f t="shared" si="151"/>
        <v/>
      </c>
      <c r="S1943" s="3" t="str">
        <f t="shared" si="152"/>
        <v/>
      </c>
      <c r="U1943" s="13" t="str">
        <f t="shared" si="153"/>
        <v/>
      </c>
      <c r="AB1943" s="3" t="str">
        <f t="shared" si="154"/>
        <v/>
      </c>
    </row>
    <row r="1944" spans="13:28" x14ac:dyDescent="0.35">
      <c r="M1944" s="3" t="str">
        <f t="shared" si="150"/>
        <v/>
      </c>
      <c r="Q1944" s="3" t="str">
        <f t="shared" si="151"/>
        <v/>
      </c>
      <c r="S1944" s="3" t="str">
        <f t="shared" si="152"/>
        <v/>
      </c>
      <c r="U1944" s="13" t="str">
        <f t="shared" si="153"/>
        <v/>
      </c>
      <c r="AB1944" s="3" t="str">
        <f t="shared" si="154"/>
        <v/>
      </c>
    </row>
    <row r="1945" spans="13:28" x14ac:dyDescent="0.35">
      <c r="M1945" s="3" t="str">
        <f t="shared" si="150"/>
        <v/>
      </c>
      <c r="Q1945" s="3" t="str">
        <f t="shared" si="151"/>
        <v/>
      </c>
      <c r="S1945" s="3" t="str">
        <f t="shared" si="152"/>
        <v/>
      </c>
      <c r="U1945" s="13" t="str">
        <f t="shared" si="153"/>
        <v/>
      </c>
      <c r="AB1945" s="3" t="str">
        <f t="shared" si="154"/>
        <v/>
      </c>
    </row>
    <row r="1946" spans="13:28" x14ac:dyDescent="0.35">
      <c r="M1946" s="3" t="str">
        <f t="shared" si="150"/>
        <v/>
      </c>
      <c r="Q1946" s="3" t="str">
        <f t="shared" si="151"/>
        <v/>
      </c>
      <c r="S1946" s="3" t="str">
        <f t="shared" si="152"/>
        <v/>
      </c>
      <c r="U1946" s="13" t="str">
        <f t="shared" si="153"/>
        <v/>
      </c>
      <c r="AB1946" s="3" t="str">
        <f t="shared" si="154"/>
        <v/>
      </c>
    </row>
    <row r="1947" spans="13:28" x14ac:dyDescent="0.35">
      <c r="M1947" s="3" t="str">
        <f t="shared" si="150"/>
        <v/>
      </c>
      <c r="Q1947" s="3" t="str">
        <f t="shared" si="151"/>
        <v/>
      </c>
      <c r="S1947" s="3" t="str">
        <f t="shared" si="152"/>
        <v/>
      </c>
      <c r="U1947" s="13" t="str">
        <f t="shared" si="153"/>
        <v/>
      </c>
      <c r="AB1947" s="3" t="str">
        <f t="shared" si="154"/>
        <v/>
      </c>
    </row>
    <row r="1948" spans="13:28" x14ac:dyDescent="0.35">
      <c r="M1948" s="3" t="str">
        <f t="shared" si="150"/>
        <v/>
      </c>
      <c r="Q1948" s="3" t="str">
        <f t="shared" si="151"/>
        <v/>
      </c>
      <c r="S1948" s="3" t="str">
        <f t="shared" si="152"/>
        <v/>
      </c>
      <c r="U1948" s="13" t="str">
        <f t="shared" si="153"/>
        <v/>
      </c>
      <c r="AB1948" s="3" t="str">
        <f t="shared" si="154"/>
        <v/>
      </c>
    </row>
    <row r="1949" spans="13:28" x14ac:dyDescent="0.35">
      <c r="M1949" s="3" t="str">
        <f t="shared" si="150"/>
        <v/>
      </c>
      <c r="Q1949" s="3" t="str">
        <f t="shared" si="151"/>
        <v/>
      </c>
      <c r="S1949" s="3" t="str">
        <f t="shared" si="152"/>
        <v/>
      </c>
      <c r="U1949" s="13" t="str">
        <f t="shared" si="153"/>
        <v/>
      </c>
      <c r="AB1949" s="3" t="str">
        <f t="shared" si="154"/>
        <v/>
      </c>
    </row>
    <row r="1950" spans="13:28" x14ac:dyDescent="0.35">
      <c r="M1950" s="3" t="str">
        <f t="shared" si="150"/>
        <v/>
      </c>
      <c r="Q1950" s="3" t="str">
        <f t="shared" si="151"/>
        <v/>
      </c>
      <c r="S1950" s="3" t="str">
        <f t="shared" si="152"/>
        <v/>
      </c>
      <c r="U1950" s="13" t="str">
        <f t="shared" si="153"/>
        <v/>
      </c>
      <c r="AB1950" s="3" t="str">
        <f t="shared" si="154"/>
        <v/>
      </c>
    </row>
    <row r="1951" spans="13:28" x14ac:dyDescent="0.35">
      <c r="M1951" s="3" t="str">
        <f t="shared" si="150"/>
        <v/>
      </c>
      <c r="Q1951" s="3" t="str">
        <f t="shared" si="151"/>
        <v/>
      </c>
      <c r="S1951" s="3" t="str">
        <f t="shared" si="152"/>
        <v/>
      </c>
      <c r="U1951" s="13" t="str">
        <f t="shared" si="153"/>
        <v/>
      </c>
      <c r="AB1951" s="3" t="str">
        <f t="shared" si="154"/>
        <v/>
      </c>
    </row>
    <row r="1952" spans="13:28" x14ac:dyDescent="0.35">
      <c r="M1952" s="3" t="str">
        <f t="shared" si="150"/>
        <v/>
      </c>
      <c r="Q1952" s="3" t="str">
        <f t="shared" si="151"/>
        <v/>
      </c>
      <c r="S1952" s="3" t="str">
        <f t="shared" si="152"/>
        <v/>
      </c>
      <c r="U1952" s="13" t="str">
        <f t="shared" si="153"/>
        <v/>
      </c>
      <c r="AB1952" s="3" t="str">
        <f t="shared" si="154"/>
        <v/>
      </c>
    </row>
    <row r="1953" spans="13:28" x14ac:dyDescent="0.35">
      <c r="M1953" s="3" t="str">
        <f t="shared" si="150"/>
        <v/>
      </c>
      <c r="Q1953" s="3" t="str">
        <f t="shared" si="151"/>
        <v/>
      </c>
      <c r="S1953" s="3" t="str">
        <f t="shared" si="152"/>
        <v/>
      </c>
      <c r="U1953" s="13" t="str">
        <f t="shared" si="153"/>
        <v/>
      </c>
      <c r="AB1953" s="3" t="str">
        <f t="shared" si="154"/>
        <v/>
      </c>
    </row>
    <row r="1954" spans="13:28" x14ac:dyDescent="0.35">
      <c r="M1954" s="3" t="str">
        <f t="shared" si="150"/>
        <v/>
      </c>
      <c r="Q1954" s="3" t="str">
        <f t="shared" si="151"/>
        <v/>
      </c>
      <c r="S1954" s="3" t="str">
        <f t="shared" si="152"/>
        <v/>
      </c>
      <c r="U1954" s="13" t="str">
        <f t="shared" si="153"/>
        <v/>
      </c>
      <c r="AB1954" s="3" t="str">
        <f t="shared" si="154"/>
        <v/>
      </c>
    </row>
    <row r="1955" spans="13:28" x14ac:dyDescent="0.35">
      <c r="M1955" s="3" t="str">
        <f t="shared" si="150"/>
        <v/>
      </c>
      <c r="Q1955" s="3" t="str">
        <f t="shared" si="151"/>
        <v/>
      </c>
      <c r="S1955" s="3" t="str">
        <f t="shared" si="152"/>
        <v/>
      </c>
      <c r="U1955" s="13" t="str">
        <f t="shared" si="153"/>
        <v/>
      </c>
      <c r="AB1955" s="3" t="str">
        <f t="shared" si="154"/>
        <v/>
      </c>
    </row>
    <row r="1956" spans="13:28" x14ac:dyDescent="0.35">
      <c r="M1956" s="3" t="str">
        <f t="shared" si="150"/>
        <v/>
      </c>
      <c r="Q1956" s="3" t="str">
        <f t="shared" si="151"/>
        <v/>
      </c>
      <c r="S1956" s="3" t="str">
        <f t="shared" si="152"/>
        <v/>
      </c>
      <c r="U1956" s="13" t="str">
        <f t="shared" si="153"/>
        <v/>
      </c>
      <c r="AB1956" s="3" t="str">
        <f t="shared" si="154"/>
        <v/>
      </c>
    </row>
    <row r="1957" spans="13:28" x14ac:dyDescent="0.35">
      <c r="M1957" s="3" t="str">
        <f t="shared" si="150"/>
        <v/>
      </c>
      <c r="Q1957" s="3" t="str">
        <f t="shared" si="151"/>
        <v/>
      </c>
      <c r="S1957" s="3" t="str">
        <f t="shared" si="152"/>
        <v/>
      </c>
      <c r="U1957" s="13" t="str">
        <f t="shared" si="153"/>
        <v/>
      </c>
      <c r="AB1957" s="3" t="str">
        <f t="shared" si="154"/>
        <v/>
      </c>
    </row>
    <row r="1958" spans="13:28" x14ac:dyDescent="0.35">
      <c r="M1958" s="3" t="str">
        <f t="shared" si="150"/>
        <v/>
      </c>
      <c r="Q1958" s="3" t="str">
        <f t="shared" si="151"/>
        <v/>
      </c>
      <c r="S1958" s="3" t="str">
        <f t="shared" si="152"/>
        <v/>
      </c>
      <c r="U1958" s="13" t="str">
        <f t="shared" si="153"/>
        <v/>
      </c>
      <c r="AB1958" s="3" t="str">
        <f t="shared" si="154"/>
        <v/>
      </c>
    </row>
    <row r="1959" spans="13:28" x14ac:dyDescent="0.35">
      <c r="M1959" s="3" t="str">
        <f t="shared" si="150"/>
        <v/>
      </c>
      <c r="Q1959" s="3" t="str">
        <f t="shared" si="151"/>
        <v/>
      </c>
      <c r="S1959" s="3" t="str">
        <f t="shared" si="152"/>
        <v/>
      </c>
      <c r="U1959" s="13" t="str">
        <f t="shared" si="153"/>
        <v/>
      </c>
      <c r="AB1959" s="3" t="str">
        <f t="shared" si="154"/>
        <v/>
      </c>
    </row>
    <row r="1960" spans="13:28" x14ac:dyDescent="0.35">
      <c r="M1960" s="3" t="str">
        <f t="shared" si="150"/>
        <v/>
      </c>
      <c r="Q1960" s="3" t="str">
        <f t="shared" si="151"/>
        <v/>
      </c>
      <c r="S1960" s="3" t="str">
        <f t="shared" si="152"/>
        <v/>
      </c>
      <c r="U1960" s="13" t="str">
        <f t="shared" si="153"/>
        <v/>
      </c>
      <c r="AB1960" s="3" t="str">
        <f t="shared" si="154"/>
        <v/>
      </c>
    </row>
    <row r="1961" spans="13:28" x14ac:dyDescent="0.35">
      <c r="M1961" s="3" t="str">
        <f t="shared" si="150"/>
        <v/>
      </c>
      <c r="Q1961" s="3" t="str">
        <f t="shared" si="151"/>
        <v/>
      </c>
      <c r="S1961" s="3" t="str">
        <f t="shared" si="152"/>
        <v/>
      </c>
      <c r="U1961" s="13" t="str">
        <f t="shared" si="153"/>
        <v/>
      </c>
      <c r="AB1961" s="3" t="str">
        <f t="shared" si="154"/>
        <v/>
      </c>
    </row>
    <row r="1962" spans="13:28" x14ac:dyDescent="0.35">
      <c r="M1962" s="3" t="str">
        <f t="shared" si="150"/>
        <v/>
      </c>
      <c r="Q1962" s="3" t="str">
        <f t="shared" si="151"/>
        <v/>
      </c>
      <c r="S1962" s="3" t="str">
        <f t="shared" si="152"/>
        <v/>
      </c>
      <c r="U1962" s="13" t="str">
        <f t="shared" si="153"/>
        <v/>
      </c>
      <c r="AB1962" s="3" t="str">
        <f t="shared" si="154"/>
        <v/>
      </c>
    </row>
    <row r="1963" spans="13:28" x14ac:dyDescent="0.35">
      <c r="M1963" s="3" t="str">
        <f t="shared" si="150"/>
        <v/>
      </c>
      <c r="Q1963" s="3" t="str">
        <f t="shared" si="151"/>
        <v/>
      </c>
      <c r="S1963" s="3" t="str">
        <f t="shared" si="152"/>
        <v/>
      </c>
      <c r="U1963" s="13" t="str">
        <f t="shared" si="153"/>
        <v/>
      </c>
      <c r="AB1963" s="3" t="str">
        <f t="shared" si="154"/>
        <v/>
      </c>
    </row>
    <row r="1964" spans="13:28" x14ac:dyDescent="0.35">
      <c r="M1964" s="3" t="str">
        <f t="shared" si="150"/>
        <v/>
      </c>
      <c r="Q1964" s="3" t="str">
        <f t="shared" si="151"/>
        <v/>
      </c>
      <c r="S1964" s="3" t="str">
        <f t="shared" si="152"/>
        <v/>
      </c>
      <c r="U1964" s="13" t="str">
        <f t="shared" si="153"/>
        <v/>
      </c>
      <c r="AB1964" s="3" t="str">
        <f t="shared" si="154"/>
        <v/>
      </c>
    </row>
    <row r="1965" spans="13:28" x14ac:dyDescent="0.35">
      <c r="M1965" s="3" t="str">
        <f t="shared" si="150"/>
        <v/>
      </c>
      <c r="Q1965" s="3" t="str">
        <f t="shared" si="151"/>
        <v/>
      </c>
      <c r="S1965" s="3" t="str">
        <f t="shared" si="152"/>
        <v/>
      </c>
      <c r="U1965" s="13" t="str">
        <f t="shared" si="153"/>
        <v/>
      </c>
      <c r="AB1965" s="3" t="str">
        <f t="shared" si="154"/>
        <v/>
      </c>
    </row>
    <row r="1966" spans="13:28" x14ac:dyDescent="0.35">
      <c r="M1966" s="3" t="str">
        <f t="shared" si="150"/>
        <v/>
      </c>
      <c r="Q1966" s="3" t="str">
        <f t="shared" si="151"/>
        <v/>
      </c>
      <c r="S1966" s="3" t="str">
        <f t="shared" si="152"/>
        <v/>
      </c>
      <c r="U1966" s="13" t="str">
        <f t="shared" si="153"/>
        <v/>
      </c>
      <c r="AB1966" s="3" t="str">
        <f t="shared" si="154"/>
        <v/>
      </c>
    </row>
    <row r="1967" spans="13:28" x14ac:dyDescent="0.35">
      <c r="M1967" s="3" t="str">
        <f t="shared" si="150"/>
        <v/>
      </c>
      <c r="Q1967" s="3" t="str">
        <f t="shared" si="151"/>
        <v/>
      </c>
      <c r="S1967" s="3" t="str">
        <f t="shared" si="152"/>
        <v/>
      </c>
      <c r="U1967" s="13" t="str">
        <f t="shared" si="153"/>
        <v/>
      </c>
      <c r="AB1967" s="3" t="str">
        <f t="shared" si="154"/>
        <v/>
      </c>
    </row>
    <row r="1968" spans="13:28" x14ac:dyDescent="0.35">
      <c r="M1968" s="3" t="str">
        <f t="shared" si="150"/>
        <v/>
      </c>
      <c r="Q1968" s="3" t="str">
        <f t="shared" si="151"/>
        <v/>
      </c>
      <c r="S1968" s="3" t="str">
        <f t="shared" si="152"/>
        <v/>
      </c>
      <c r="U1968" s="13" t="str">
        <f t="shared" si="153"/>
        <v/>
      </c>
      <c r="AB1968" s="3" t="str">
        <f t="shared" si="154"/>
        <v/>
      </c>
    </row>
    <row r="1969" spans="13:28" x14ac:dyDescent="0.35">
      <c r="M1969" s="3" t="str">
        <f t="shared" si="150"/>
        <v/>
      </c>
      <c r="Q1969" s="3" t="str">
        <f t="shared" si="151"/>
        <v/>
      </c>
      <c r="S1969" s="3" t="str">
        <f t="shared" si="152"/>
        <v/>
      </c>
      <c r="U1969" s="13" t="str">
        <f t="shared" si="153"/>
        <v/>
      </c>
      <c r="AB1969" s="3" t="str">
        <f t="shared" si="154"/>
        <v/>
      </c>
    </row>
    <row r="1970" spans="13:28" x14ac:dyDescent="0.35">
      <c r="M1970" s="3" t="str">
        <f t="shared" si="150"/>
        <v/>
      </c>
      <c r="Q1970" s="3" t="str">
        <f t="shared" si="151"/>
        <v/>
      </c>
      <c r="S1970" s="3" t="str">
        <f t="shared" si="152"/>
        <v/>
      </c>
      <c r="U1970" s="13" t="str">
        <f t="shared" si="153"/>
        <v/>
      </c>
      <c r="AB1970" s="3" t="str">
        <f t="shared" si="154"/>
        <v/>
      </c>
    </row>
    <row r="1971" spans="13:28" x14ac:dyDescent="0.35">
      <c r="M1971" s="3" t="str">
        <f t="shared" si="150"/>
        <v/>
      </c>
      <c r="Q1971" s="3" t="str">
        <f t="shared" si="151"/>
        <v/>
      </c>
      <c r="S1971" s="3" t="str">
        <f t="shared" si="152"/>
        <v/>
      </c>
      <c r="U1971" s="13" t="str">
        <f t="shared" si="153"/>
        <v/>
      </c>
      <c r="AB1971" s="3" t="str">
        <f t="shared" si="154"/>
        <v/>
      </c>
    </row>
    <row r="1972" spans="13:28" x14ac:dyDescent="0.35">
      <c r="M1972" s="3" t="str">
        <f t="shared" si="150"/>
        <v/>
      </c>
      <c r="Q1972" s="3" t="str">
        <f t="shared" si="151"/>
        <v/>
      </c>
      <c r="S1972" s="3" t="str">
        <f t="shared" si="152"/>
        <v/>
      </c>
      <c r="U1972" s="13" t="str">
        <f t="shared" si="153"/>
        <v/>
      </c>
      <c r="AB1972" s="3" t="str">
        <f t="shared" si="154"/>
        <v/>
      </c>
    </row>
    <row r="1973" spans="13:28" x14ac:dyDescent="0.35">
      <c r="M1973" s="3" t="str">
        <f t="shared" si="150"/>
        <v/>
      </c>
      <c r="Q1973" s="3" t="str">
        <f t="shared" si="151"/>
        <v/>
      </c>
      <c r="S1973" s="3" t="str">
        <f t="shared" si="152"/>
        <v/>
      </c>
      <c r="U1973" s="13" t="str">
        <f t="shared" si="153"/>
        <v/>
      </c>
      <c r="AB1973" s="3" t="str">
        <f t="shared" si="154"/>
        <v/>
      </c>
    </row>
    <row r="1974" spans="13:28" x14ac:dyDescent="0.35">
      <c r="M1974" s="3" t="str">
        <f t="shared" si="150"/>
        <v/>
      </c>
      <c r="Q1974" s="3" t="str">
        <f t="shared" si="151"/>
        <v/>
      </c>
      <c r="S1974" s="3" t="str">
        <f t="shared" si="152"/>
        <v/>
      </c>
      <c r="U1974" s="13" t="str">
        <f t="shared" si="153"/>
        <v/>
      </c>
      <c r="AB1974" s="3" t="str">
        <f t="shared" si="154"/>
        <v/>
      </c>
    </row>
    <row r="1975" spans="13:28" x14ac:dyDescent="0.35">
      <c r="M1975" s="3" t="str">
        <f t="shared" si="150"/>
        <v/>
      </c>
      <c r="Q1975" s="3" t="str">
        <f t="shared" si="151"/>
        <v/>
      </c>
      <c r="S1975" s="3" t="str">
        <f t="shared" si="152"/>
        <v/>
      </c>
      <c r="U1975" s="13" t="str">
        <f t="shared" si="153"/>
        <v/>
      </c>
      <c r="AB1975" s="3" t="str">
        <f t="shared" si="154"/>
        <v/>
      </c>
    </row>
    <row r="1976" spans="13:28" x14ac:dyDescent="0.35">
      <c r="M1976" s="3" t="str">
        <f t="shared" si="150"/>
        <v/>
      </c>
      <c r="Q1976" s="3" t="str">
        <f t="shared" si="151"/>
        <v/>
      </c>
      <c r="S1976" s="3" t="str">
        <f t="shared" si="152"/>
        <v/>
      </c>
      <c r="U1976" s="13" t="str">
        <f t="shared" si="153"/>
        <v/>
      </c>
      <c r="AB1976" s="3" t="str">
        <f t="shared" si="154"/>
        <v/>
      </c>
    </row>
    <row r="1977" spans="13:28" x14ac:dyDescent="0.35">
      <c r="M1977" s="3" t="str">
        <f t="shared" si="150"/>
        <v/>
      </c>
      <c r="Q1977" s="3" t="str">
        <f t="shared" si="151"/>
        <v/>
      </c>
      <c r="S1977" s="3" t="str">
        <f t="shared" si="152"/>
        <v/>
      </c>
      <c r="U1977" s="13" t="str">
        <f t="shared" si="153"/>
        <v/>
      </c>
      <c r="AB1977" s="3" t="str">
        <f t="shared" si="154"/>
        <v/>
      </c>
    </row>
    <row r="1978" spans="13:28" x14ac:dyDescent="0.35">
      <c r="M1978" s="3" t="str">
        <f t="shared" si="150"/>
        <v/>
      </c>
      <c r="Q1978" s="3" t="str">
        <f t="shared" si="151"/>
        <v/>
      </c>
      <c r="S1978" s="3" t="str">
        <f t="shared" si="152"/>
        <v/>
      </c>
      <c r="U1978" s="13" t="str">
        <f t="shared" si="153"/>
        <v/>
      </c>
      <c r="AB1978" s="3" t="str">
        <f t="shared" si="154"/>
        <v/>
      </c>
    </row>
    <row r="1979" spans="13:28" x14ac:dyDescent="0.35">
      <c r="M1979" s="3" t="str">
        <f t="shared" si="150"/>
        <v/>
      </c>
      <c r="Q1979" s="3" t="str">
        <f t="shared" si="151"/>
        <v/>
      </c>
      <c r="S1979" s="3" t="str">
        <f t="shared" si="152"/>
        <v/>
      </c>
      <c r="U1979" s="13" t="str">
        <f t="shared" si="153"/>
        <v/>
      </c>
      <c r="AB1979" s="3" t="str">
        <f t="shared" si="154"/>
        <v/>
      </c>
    </row>
    <row r="1980" spans="13:28" x14ac:dyDescent="0.35">
      <c r="M1980" s="3" t="str">
        <f t="shared" si="150"/>
        <v/>
      </c>
      <c r="Q1980" s="3" t="str">
        <f t="shared" si="151"/>
        <v/>
      </c>
      <c r="S1980" s="3" t="str">
        <f t="shared" si="152"/>
        <v/>
      </c>
      <c r="U1980" s="13" t="str">
        <f t="shared" si="153"/>
        <v/>
      </c>
      <c r="AB1980" s="3" t="str">
        <f t="shared" si="154"/>
        <v/>
      </c>
    </row>
    <row r="1981" spans="13:28" x14ac:dyDescent="0.35">
      <c r="M1981" s="3" t="str">
        <f t="shared" si="150"/>
        <v/>
      </c>
      <c r="Q1981" s="3" t="str">
        <f t="shared" si="151"/>
        <v/>
      </c>
      <c r="S1981" s="3" t="str">
        <f t="shared" si="152"/>
        <v/>
      </c>
      <c r="U1981" s="13" t="str">
        <f t="shared" si="153"/>
        <v/>
      </c>
      <c r="AB1981" s="3" t="str">
        <f t="shared" si="154"/>
        <v/>
      </c>
    </row>
    <row r="1982" spans="13:28" x14ac:dyDescent="0.35">
      <c r="M1982" s="3" t="str">
        <f t="shared" si="150"/>
        <v/>
      </c>
      <c r="Q1982" s="3" t="str">
        <f t="shared" si="151"/>
        <v/>
      </c>
      <c r="S1982" s="3" t="str">
        <f t="shared" si="152"/>
        <v/>
      </c>
      <c r="U1982" s="13" t="str">
        <f t="shared" si="153"/>
        <v/>
      </c>
      <c r="AB1982" s="3" t="str">
        <f t="shared" si="154"/>
        <v/>
      </c>
    </row>
    <row r="1983" spans="13:28" x14ac:dyDescent="0.35">
      <c r="M1983" s="3" t="str">
        <f t="shared" si="150"/>
        <v/>
      </c>
      <c r="Q1983" s="3" t="str">
        <f t="shared" si="151"/>
        <v/>
      </c>
      <c r="S1983" s="3" t="str">
        <f t="shared" si="152"/>
        <v/>
      </c>
      <c r="U1983" s="13" t="str">
        <f t="shared" si="153"/>
        <v/>
      </c>
      <c r="AB1983" s="3" t="str">
        <f t="shared" si="154"/>
        <v/>
      </c>
    </row>
    <row r="1984" spans="13:28" x14ac:dyDescent="0.35">
      <c r="M1984" s="3" t="str">
        <f t="shared" si="150"/>
        <v/>
      </c>
      <c r="Q1984" s="3" t="str">
        <f t="shared" si="151"/>
        <v/>
      </c>
      <c r="S1984" s="3" t="str">
        <f t="shared" si="152"/>
        <v/>
      </c>
      <c r="U1984" s="13" t="str">
        <f t="shared" si="153"/>
        <v/>
      </c>
      <c r="AB1984" s="3" t="str">
        <f t="shared" si="154"/>
        <v/>
      </c>
    </row>
    <row r="1985" spans="13:28" x14ac:dyDescent="0.35">
      <c r="M1985" s="3" t="str">
        <f t="shared" si="150"/>
        <v/>
      </c>
      <c r="Q1985" s="3" t="str">
        <f t="shared" si="151"/>
        <v/>
      </c>
      <c r="S1985" s="3" t="str">
        <f t="shared" si="152"/>
        <v/>
      </c>
      <c r="U1985" s="13" t="str">
        <f t="shared" si="153"/>
        <v/>
      </c>
      <c r="AB1985" s="3" t="str">
        <f t="shared" si="154"/>
        <v/>
      </c>
    </row>
    <row r="1986" spans="13:28" x14ac:dyDescent="0.35">
      <c r="M1986" s="3" t="str">
        <f t="shared" si="150"/>
        <v/>
      </c>
      <c r="Q1986" s="3" t="str">
        <f t="shared" si="151"/>
        <v/>
      </c>
      <c r="S1986" s="3" t="str">
        <f t="shared" si="152"/>
        <v/>
      </c>
      <c r="U1986" s="13" t="str">
        <f t="shared" si="153"/>
        <v/>
      </c>
      <c r="AB1986" s="3" t="str">
        <f t="shared" si="154"/>
        <v/>
      </c>
    </row>
    <row r="1987" spans="13:28" x14ac:dyDescent="0.35">
      <c r="M1987" s="3" t="str">
        <f t="shared" si="150"/>
        <v/>
      </c>
      <c r="Q1987" s="3" t="str">
        <f t="shared" si="151"/>
        <v/>
      </c>
      <c r="S1987" s="3" t="str">
        <f t="shared" si="152"/>
        <v/>
      </c>
      <c r="U1987" s="13" t="str">
        <f t="shared" si="153"/>
        <v/>
      </c>
      <c r="AB1987" s="3" t="str">
        <f t="shared" si="154"/>
        <v/>
      </c>
    </row>
    <row r="1988" spans="13:28" x14ac:dyDescent="0.35">
      <c r="M1988" s="3" t="str">
        <f t="shared" ref="M1988:M2051" si="155">IF(ISBLANK(L1988),"",VLOOKUP(L1988,ProductTypeTable,2,FALSE))</f>
        <v/>
      </c>
      <c r="Q1988" s="3" t="str">
        <f t="shared" ref="Q1988:Q2051" si="156">IF(ISBLANK($M1988),"",IF($M1988=20,"m3",IF($M1988=30,"",IF($M1988=40,"m2",IF($M1988=50,"m",IF($M1988=80,"kg",""))))))</f>
        <v/>
      </c>
      <c r="S1988" s="3" t="str">
        <f t="shared" ref="S1988:S2051" si="157">IF(ISBLANK($M1988),"",IF($M1988=20,"",IF($M1988=30,"",IF($M1988=40,"m",IF($M1988=50,"m2","")))))</f>
        <v/>
      </c>
      <c r="U1988" s="13" t="str">
        <f t="shared" ref="U1988:U2051" si="158">IF(ISBLANK($M1988),"",IF($M1988=20,"kg/m3",IF($M1988=30,"kg",IF($M1988=40,"kg/m2",IF($M1988=50,"kg/m","")))))</f>
        <v/>
      </c>
      <c r="AB1988" s="3" t="str">
        <f t="shared" ref="AB1988:AB2051" si="159">IF(ISBLANK(AA1988),"",VLOOKUP(AA1988,Pricesets,2,FALSE))</f>
        <v/>
      </c>
    </row>
    <row r="1989" spans="13:28" x14ac:dyDescent="0.35">
      <c r="M1989" s="3" t="str">
        <f t="shared" si="155"/>
        <v/>
      </c>
      <c r="Q1989" s="3" t="str">
        <f t="shared" si="156"/>
        <v/>
      </c>
      <c r="S1989" s="3" t="str">
        <f t="shared" si="157"/>
        <v/>
      </c>
      <c r="U1989" s="13" t="str">
        <f t="shared" si="158"/>
        <v/>
      </c>
      <c r="AB1989" s="3" t="str">
        <f t="shared" si="159"/>
        <v/>
      </c>
    </row>
    <row r="1990" spans="13:28" x14ac:dyDescent="0.35">
      <c r="M1990" s="3" t="str">
        <f t="shared" si="155"/>
        <v/>
      </c>
      <c r="Q1990" s="3" t="str">
        <f t="shared" si="156"/>
        <v/>
      </c>
      <c r="S1990" s="3" t="str">
        <f t="shared" si="157"/>
        <v/>
      </c>
      <c r="U1990" s="13" t="str">
        <f t="shared" si="158"/>
        <v/>
      </c>
      <c r="AB1990" s="3" t="str">
        <f t="shared" si="159"/>
        <v/>
      </c>
    </row>
    <row r="1991" spans="13:28" x14ac:dyDescent="0.35">
      <c r="M1991" s="3" t="str">
        <f t="shared" si="155"/>
        <v/>
      </c>
      <c r="Q1991" s="3" t="str">
        <f t="shared" si="156"/>
        <v/>
      </c>
      <c r="S1991" s="3" t="str">
        <f t="shared" si="157"/>
        <v/>
      </c>
      <c r="U1991" s="13" t="str">
        <f t="shared" si="158"/>
        <v/>
      </c>
      <c r="AB1991" s="3" t="str">
        <f t="shared" si="159"/>
        <v/>
      </c>
    </row>
    <row r="1992" spans="13:28" x14ac:dyDescent="0.35">
      <c r="M1992" s="3" t="str">
        <f t="shared" si="155"/>
        <v/>
      </c>
      <c r="Q1992" s="3" t="str">
        <f t="shared" si="156"/>
        <v/>
      </c>
      <c r="S1992" s="3" t="str">
        <f t="shared" si="157"/>
        <v/>
      </c>
      <c r="U1992" s="13" t="str">
        <f t="shared" si="158"/>
        <v/>
      </c>
      <c r="AB1992" s="3" t="str">
        <f t="shared" si="159"/>
        <v/>
      </c>
    </row>
    <row r="1993" spans="13:28" x14ac:dyDescent="0.35">
      <c r="M1993" s="3" t="str">
        <f t="shared" si="155"/>
        <v/>
      </c>
      <c r="Q1993" s="3" t="str">
        <f t="shared" si="156"/>
        <v/>
      </c>
      <c r="S1993" s="3" t="str">
        <f t="shared" si="157"/>
        <v/>
      </c>
      <c r="U1993" s="13" t="str">
        <f t="shared" si="158"/>
        <v/>
      </c>
      <c r="AB1993" s="3" t="str">
        <f t="shared" si="159"/>
        <v/>
      </c>
    </row>
    <row r="1994" spans="13:28" x14ac:dyDescent="0.35">
      <c r="M1994" s="3" t="str">
        <f t="shared" si="155"/>
        <v/>
      </c>
      <c r="Q1994" s="3" t="str">
        <f t="shared" si="156"/>
        <v/>
      </c>
      <c r="S1994" s="3" t="str">
        <f t="shared" si="157"/>
        <v/>
      </c>
      <c r="U1994" s="13" t="str">
        <f t="shared" si="158"/>
        <v/>
      </c>
      <c r="AB1994" s="3" t="str">
        <f t="shared" si="159"/>
        <v/>
      </c>
    </row>
    <row r="1995" spans="13:28" x14ac:dyDescent="0.35">
      <c r="M1995" s="3" t="str">
        <f t="shared" si="155"/>
        <v/>
      </c>
      <c r="Q1995" s="3" t="str">
        <f t="shared" si="156"/>
        <v/>
      </c>
      <c r="S1995" s="3" t="str">
        <f t="shared" si="157"/>
        <v/>
      </c>
      <c r="U1995" s="13" t="str">
        <f t="shared" si="158"/>
        <v/>
      </c>
      <c r="AB1995" s="3" t="str">
        <f t="shared" si="159"/>
        <v/>
      </c>
    </row>
    <row r="1996" spans="13:28" x14ac:dyDescent="0.35">
      <c r="M1996" s="3" t="str">
        <f t="shared" si="155"/>
        <v/>
      </c>
      <c r="Q1996" s="3" t="str">
        <f t="shared" si="156"/>
        <v/>
      </c>
      <c r="S1996" s="3" t="str">
        <f t="shared" si="157"/>
        <v/>
      </c>
      <c r="U1996" s="13" t="str">
        <f t="shared" si="158"/>
        <v/>
      </c>
      <c r="AB1996" s="3" t="str">
        <f t="shared" si="159"/>
        <v/>
      </c>
    </row>
    <row r="1997" spans="13:28" x14ac:dyDescent="0.35">
      <c r="M1997" s="3" t="str">
        <f t="shared" si="155"/>
        <v/>
      </c>
      <c r="Q1997" s="3" t="str">
        <f t="shared" si="156"/>
        <v/>
      </c>
      <c r="S1997" s="3" t="str">
        <f t="shared" si="157"/>
        <v/>
      </c>
      <c r="U1997" s="13" t="str">
        <f t="shared" si="158"/>
        <v/>
      </c>
      <c r="AB1997" s="3" t="str">
        <f t="shared" si="159"/>
        <v/>
      </c>
    </row>
    <row r="1998" spans="13:28" x14ac:dyDescent="0.35">
      <c r="M1998" s="3" t="str">
        <f t="shared" si="155"/>
        <v/>
      </c>
      <c r="Q1998" s="3" t="str">
        <f t="shared" si="156"/>
        <v/>
      </c>
      <c r="S1998" s="3" t="str">
        <f t="shared" si="157"/>
        <v/>
      </c>
      <c r="U1998" s="13" t="str">
        <f t="shared" si="158"/>
        <v/>
      </c>
      <c r="AB1998" s="3" t="str">
        <f t="shared" si="159"/>
        <v/>
      </c>
    </row>
    <row r="1999" spans="13:28" x14ac:dyDescent="0.35">
      <c r="M1999" s="3" t="str">
        <f t="shared" si="155"/>
        <v/>
      </c>
      <c r="Q1999" s="3" t="str">
        <f t="shared" si="156"/>
        <v/>
      </c>
      <c r="S1999" s="3" t="str">
        <f t="shared" si="157"/>
        <v/>
      </c>
      <c r="U1999" s="13" t="str">
        <f t="shared" si="158"/>
        <v/>
      </c>
      <c r="AB1999" s="3" t="str">
        <f t="shared" si="159"/>
        <v/>
      </c>
    </row>
    <row r="2000" spans="13:28" x14ac:dyDescent="0.35">
      <c r="M2000" s="3" t="str">
        <f t="shared" si="155"/>
        <v/>
      </c>
      <c r="Q2000" s="3" t="str">
        <f t="shared" si="156"/>
        <v/>
      </c>
      <c r="S2000" s="3" t="str">
        <f t="shared" si="157"/>
        <v/>
      </c>
      <c r="U2000" s="13" t="str">
        <f t="shared" si="158"/>
        <v/>
      </c>
      <c r="AB2000" s="3" t="str">
        <f t="shared" si="159"/>
        <v/>
      </c>
    </row>
    <row r="2001" spans="13:28" x14ac:dyDescent="0.35">
      <c r="M2001" s="3" t="str">
        <f t="shared" si="155"/>
        <v/>
      </c>
      <c r="Q2001" s="3" t="str">
        <f t="shared" si="156"/>
        <v/>
      </c>
      <c r="S2001" s="3" t="str">
        <f t="shared" si="157"/>
        <v/>
      </c>
      <c r="U2001" s="13" t="str">
        <f t="shared" si="158"/>
        <v/>
      </c>
      <c r="AB2001" s="3" t="str">
        <f t="shared" si="159"/>
        <v/>
      </c>
    </row>
    <row r="2002" spans="13:28" x14ac:dyDescent="0.35">
      <c r="M2002" s="3" t="str">
        <f t="shared" si="155"/>
        <v/>
      </c>
      <c r="Q2002" s="3" t="str">
        <f t="shared" si="156"/>
        <v/>
      </c>
      <c r="S2002" s="3" t="str">
        <f t="shared" si="157"/>
        <v/>
      </c>
      <c r="U2002" s="13" t="str">
        <f t="shared" si="158"/>
        <v/>
      </c>
      <c r="AB2002" s="3" t="str">
        <f t="shared" si="159"/>
        <v/>
      </c>
    </row>
    <row r="2003" spans="13:28" x14ac:dyDescent="0.35">
      <c r="M2003" s="3" t="str">
        <f t="shared" si="155"/>
        <v/>
      </c>
      <c r="Q2003" s="3" t="str">
        <f t="shared" si="156"/>
        <v/>
      </c>
      <c r="S2003" s="3" t="str">
        <f t="shared" si="157"/>
        <v/>
      </c>
      <c r="U2003" s="13" t="str">
        <f t="shared" si="158"/>
        <v/>
      </c>
      <c r="AB2003" s="3" t="str">
        <f t="shared" si="159"/>
        <v/>
      </c>
    </row>
    <row r="2004" spans="13:28" x14ac:dyDescent="0.35">
      <c r="M2004" s="3" t="str">
        <f t="shared" si="155"/>
        <v/>
      </c>
      <c r="Q2004" s="3" t="str">
        <f t="shared" si="156"/>
        <v/>
      </c>
      <c r="S2004" s="3" t="str">
        <f t="shared" si="157"/>
        <v/>
      </c>
      <c r="U2004" s="13" t="str">
        <f t="shared" si="158"/>
        <v/>
      </c>
      <c r="AB2004" s="3" t="str">
        <f t="shared" si="159"/>
        <v/>
      </c>
    </row>
    <row r="2005" spans="13:28" x14ac:dyDescent="0.35">
      <c r="M2005" s="3" t="str">
        <f t="shared" si="155"/>
        <v/>
      </c>
      <c r="Q2005" s="3" t="str">
        <f t="shared" si="156"/>
        <v/>
      </c>
      <c r="S2005" s="3" t="str">
        <f t="shared" si="157"/>
        <v/>
      </c>
      <c r="U2005" s="13" t="str">
        <f t="shared" si="158"/>
        <v/>
      </c>
      <c r="AB2005" s="3" t="str">
        <f t="shared" si="159"/>
        <v/>
      </c>
    </row>
    <row r="2006" spans="13:28" x14ac:dyDescent="0.35">
      <c r="M2006" s="3" t="str">
        <f t="shared" si="155"/>
        <v/>
      </c>
      <c r="Q2006" s="3" t="str">
        <f t="shared" si="156"/>
        <v/>
      </c>
      <c r="S2006" s="3" t="str">
        <f t="shared" si="157"/>
        <v/>
      </c>
      <c r="U2006" s="13" t="str">
        <f t="shared" si="158"/>
        <v/>
      </c>
      <c r="AB2006" s="3" t="str">
        <f t="shared" si="159"/>
        <v/>
      </c>
    </row>
    <row r="2007" spans="13:28" x14ac:dyDescent="0.35">
      <c r="M2007" s="3" t="str">
        <f t="shared" si="155"/>
        <v/>
      </c>
      <c r="Q2007" s="3" t="str">
        <f t="shared" si="156"/>
        <v/>
      </c>
      <c r="S2007" s="3" t="str">
        <f t="shared" si="157"/>
        <v/>
      </c>
      <c r="U2007" s="13" t="str">
        <f t="shared" si="158"/>
        <v/>
      </c>
      <c r="AB2007" s="3" t="str">
        <f t="shared" si="159"/>
        <v/>
      </c>
    </row>
    <row r="2008" spans="13:28" x14ac:dyDescent="0.35">
      <c r="M2008" s="3" t="str">
        <f t="shared" si="155"/>
        <v/>
      </c>
      <c r="Q2008" s="3" t="str">
        <f t="shared" si="156"/>
        <v/>
      </c>
      <c r="S2008" s="3" t="str">
        <f t="shared" si="157"/>
        <v/>
      </c>
      <c r="U2008" s="13" t="str">
        <f t="shared" si="158"/>
        <v/>
      </c>
      <c r="AB2008" s="3" t="str">
        <f t="shared" si="159"/>
        <v/>
      </c>
    </row>
    <row r="2009" spans="13:28" x14ac:dyDescent="0.35">
      <c r="M2009" s="3" t="str">
        <f t="shared" si="155"/>
        <v/>
      </c>
      <c r="Q2009" s="3" t="str">
        <f t="shared" si="156"/>
        <v/>
      </c>
      <c r="S2009" s="3" t="str">
        <f t="shared" si="157"/>
        <v/>
      </c>
      <c r="U2009" s="13" t="str">
        <f t="shared" si="158"/>
        <v/>
      </c>
      <c r="AB2009" s="3" t="str">
        <f t="shared" si="159"/>
        <v/>
      </c>
    </row>
    <row r="2010" spans="13:28" x14ac:dyDescent="0.35">
      <c r="M2010" s="3" t="str">
        <f t="shared" si="155"/>
        <v/>
      </c>
      <c r="Q2010" s="3" t="str">
        <f t="shared" si="156"/>
        <v/>
      </c>
      <c r="S2010" s="3" t="str">
        <f t="shared" si="157"/>
        <v/>
      </c>
      <c r="U2010" s="13" t="str">
        <f t="shared" si="158"/>
        <v/>
      </c>
      <c r="AB2010" s="3" t="str">
        <f t="shared" si="159"/>
        <v/>
      </c>
    </row>
    <row r="2011" spans="13:28" x14ac:dyDescent="0.35">
      <c r="M2011" s="3" t="str">
        <f t="shared" si="155"/>
        <v/>
      </c>
      <c r="Q2011" s="3" t="str">
        <f t="shared" si="156"/>
        <v/>
      </c>
      <c r="S2011" s="3" t="str">
        <f t="shared" si="157"/>
        <v/>
      </c>
      <c r="U2011" s="13" t="str">
        <f t="shared" si="158"/>
        <v/>
      </c>
      <c r="AB2011" s="3" t="str">
        <f t="shared" si="159"/>
        <v/>
      </c>
    </row>
    <row r="2012" spans="13:28" x14ac:dyDescent="0.35">
      <c r="M2012" s="3" t="str">
        <f t="shared" si="155"/>
        <v/>
      </c>
      <c r="Q2012" s="3" t="str">
        <f t="shared" si="156"/>
        <v/>
      </c>
      <c r="S2012" s="3" t="str">
        <f t="shared" si="157"/>
        <v/>
      </c>
      <c r="U2012" s="13" t="str">
        <f t="shared" si="158"/>
        <v/>
      </c>
      <c r="AB2012" s="3" t="str">
        <f t="shared" si="159"/>
        <v/>
      </c>
    </row>
    <row r="2013" spans="13:28" x14ac:dyDescent="0.35">
      <c r="M2013" s="3" t="str">
        <f t="shared" si="155"/>
        <v/>
      </c>
      <c r="Q2013" s="3" t="str">
        <f t="shared" si="156"/>
        <v/>
      </c>
      <c r="S2013" s="3" t="str">
        <f t="shared" si="157"/>
        <v/>
      </c>
      <c r="U2013" s="13" t="str">
        <f t="shared" si="158"/>
        <v/>
      </c>
      <c r="AB2013" s="3" t="str">
        <f t="shared" si="159"/>
        <v/>
      </c>
    </row>
    <row r="2014" spans="13:28" x14ac:dyDescent="0.35">
      <c r="M2014" s="3" t="str">
        <f t="shared" si="155"/>
        <v/>
      </c>
      <c r="Q2014" s="3" t="str">
        <f t="shared" si="156"/>
        <v/>
      </c>
      <c r="S2014" s="3" t="str">
        <f t="shared" si="157"/>
        <v/>
      </c>
      <c r="U2014" s="13" t="str">
        <f t="shared" si="158"/>
        <v/>
      </c>
      <c r="AB2014" s="3" t="str">
        <f t="shared" si="159"/>
        <v/>
      </c>
    </row>
    <row r="2015" spans="13:28" x14ac:dyDescent="0.35">
      <c r="M2015" s="3" t="str">
        <f t="shared" si="155"/>
        <v/>
      </c>
      <c r="Q2015" s="3" t="str">
        <f t="shared" si="156"/>
        <v/>
      </c>
      <c r="S2015" s="3" t="str">
        <f t="shared" si="157"/>
        <v/>
      </c>
      <c r="U2015" s="13" t="str">
        <f t="shared" si="158"/>
        <v/>
      </c>
      <c r="AB2015" s="3" t="str">
        <f t="shared" si="159"/>
        <v/>
      </c>
    </row>
    <row r="2016" spans="13:28" x14ac:dyDescent="0.35">
      <c r="M2016" s="3" t="str">
        <f t="shared" si="155"/>
        <v/>
      </c>
      <c r="Q2016" s="3" t="str">
        <f t="shared" si="156"/>
        <v/>
      </c>
      <c r="S2016" s="3" t="str">
        <f t="shared" si="157"/>
        <v/>
      </c>
      <c r="U2016" s="13" t="str">
        <f t="shared" si="158"/>
        <v/>
      </c>
      <c r="AB2016" s="3" t="str">
        <f t="shared" si="159"/>
        <v/>
      </c>
    </row>
    <row r="2017" spans="13:28" x14ac:dyDescent="0.35">
      <c r="M2017" s="3" t="str">
        <f t="shared" si="155"/>
        <v/>
      </c>
      <c r="Q2017" s="3" t="str">
        <f t="shared" si="156"/>
        <v/>
      </c>
      <c r="S2017" s="3" t="str">
        <f t="shared" si="157"/>
        <v/>
      </c>
      <c r="U2017" s="13" t="str">
        <f t="shared" si="158"/>
        <v/>
      </c>
      <c r="AB2017" s="3" t="str">
        <f t="shared" si="159"/>
        <v/>
      </c>
    </row>
    <row r="2018" spans="13:28" x14ac:dyDescent="0.35">
      <c r="M2018" s="3" t="str">
        <f t="shared" si="155"/>
        <v/>
      </c>
      <c r="Q2018" s="3" t="str">
        <f t="shared" si="156"/>
        <v/>
      </c>
      <c r="S2018" s="3" t="str">
        <f t="shared" si="157"/>
        <v/>
      </c>
      <c r="U2018" s="13" t="str">
        <f t="shared" si="158"/>
        <v/>
      </c>
      <c r="AB2018" s="3" t="str">
        <f t="shared" si="159"/>
        <v/>
      </c>
    </row>
    <row r="2019" spans="13:28" x14ac:dyDescent="0.35">
      <c r="M2019" s="3" t="str">
        <f t="shared" si="155"/>
        <v/>
      </c>
      <c r="Q2019" s="3" t="str">
        <f t="shared" si="156"/>
        <v/>
      </c>
      <c r="S2019" s="3" t="str">
        <f t="shared" si="157"/>
        <v/>
      </c>
      <c r="U2019" s="13" t="str">
        <f t="shared" si="158"/>
        <v/>
      </c>
      <c r="AB2019" s="3" t="str">
        <f t="shared" si="159"/>
        <v/>
      </c>
    </row>
    <row r="2020" spans="13:28" x14ac:dyDescent="0.35">
      <c r="M2020" s="3" t="str">
        <f t="shared" si="155"/>
        <v/>
      </c>
      <c r="Q2020" s="3" t="str">
        <f t="shared" si="156"/>
        <v/>
      </c>
      <c r="S2020" s="3" t="str">
        <f t="shared" si="157"/>
        <v/>
      </c>
      <c r="U2020" s="13" t="str">
        <f t="shared" si="158"/>
        <v/>
      </c>
      <c r="AB2020" s="3" t="str">
        <f t="shared" si="159"/>
        <v/>
      </c>
    </row>
    <row r="2021" spans="13:28" x14ac:dyDescent="0.35">
      <c r="M2021" s="3" t="str">
        <f t="shared" si="155"/>
        <v/>
      </c>
      <c r="Q2021" s="3" t="str">
        <f t="shared" si="156"/>
        <v/>
      </c>
      <c r="S2021" s="3" t="str">
        <f t="shared" si="157"/>
        <v/>
      </c>
      <c r="U2021" s="13" t="str">
        <f t="shared" si="158"/>
        <v/>
      </c>
      <c r="AB2021" s="3" t="str">
        <f t="shared" si="159"/>
        <v/>
      </c>
    </row>
    <row r="2022" spans="13:28" x14ac:dyDescent="0.35">
      <c r="M2022" s="3" t="str">
        <f t="shared" si="155"/>
        <v/>
      </c>
      <c r="Q2022" s="3" t="str">
        <f t="shared" si="156"/>
        <v/>
      </c>
      <c r="S2022" s="3" t="str">
        <f t="shared" si="157"/>
        <v/>
      </c>
      <c r="U2022" s="13" t="str">
        <f t="shared" si="158"/>
        <v/>
      </c>
      <c r="AB2022" s="3" t="str">
        <f t="shared" si="159"/>
        <v/>
      </c>
    </row>
    <row r="2023" spans="13:28" x14ac:dyDescent="0.35">
      <c r="M2023" s="3" t="str">
        <f t="shared" si="155"/>
        <v/>
      </c>
      <c r="Q2023" s="3" t="str">
        <f t="shared" si="156"/>
        <v/>
      </c>
      <c r="S2023" s="3" t="str">
        <f t="shared" si="157"/>
        <v/>
      </c>
      <c r="U2023" s="13" t="str">
        <f t="shared" si="158"/>
        <v/>
      </c>
      <c r="AB2023" s="3" t="str">
        <f t="shared" si="159"/>
        <v/>
      </c>
    </row>
    <row r="2024" spans="13:28" x14ac:dyDescent="0.35">
      <c r="M2024" s="3" t="str">
        <f t="shared" si="155"/>
        <v/>
      </c>
      <c r="Q2024" s="3" t="str">
        <f t="shared" si="156"/>
        <v/>
      </c>
      <c r="S2024" s="3" t="str">
        <f t="shared" si="157"/>
        <v/>
      </c>
      <c r="U2024" s="13" t="str">
        <f t="shared" si="158"/>
        <v/>
      </c>
      <c r="AB2024" s="3" t="str">
        <f t="shared" si="159"/>
        <v/>
      </c>
    </row>
    <row r="2025" spans="13:28" x14ac:dyDescent="0.35">
      <c r="M2025" s="3" t="str">
        <f t="shared" si="155"/>
        <v/>
      </c>
      <c r="Q2025" s="3" t="str">
        <f t="shared" si="156"/>
        <v/>
      </c>
      <c r="S2025" s="3" t="str">
        <f t="shared" si="157"/>
        <v/>
      </c>
      <c r="U2025" s="13" t="str">
        <f t="shared" si="158"/>
        <v/>
      </c>
      <c r="AB2025" s="3" t="str">
        <f t="shared" si="159"/>
        <v/>
      </c>
    </row>
    <row r="2026" spans="13:28" x14ac:dyDescent="0.35">
      <c r="M2026" s="3" t="str">
        <f t="shared" si="155"/>
        <v/>
      </c>
      <c r="Q2026" s="3" t="str">
        <f t="shared" si="156"/>
        <v/>
      </c>
      <c r="S2026" s="3" t="str">
        <f t="shared" si="157"/>
        <v/>
      </c>
      <c r="U2026" s="13" t="str">
        <f t="shared" si="158"/>
        <v/>
      </c>
      <c r="AB2026" s="3" t="str">
        <f t="shared" si="159"/>
        <v/>
      </c>
    </row>
    <row r="2027" spans="13:28" x14ac:dyDescent="0.35">
      <c r="M2027" s="3" t="str">
        <f t="shared" si="155"/>
        <v/>
      </c>
      <c r="Q2027" s="3" t="str">
        <f t="shared" si="156"/>
        <v/>
      </c>
      <c r="S2027" s="3" t="str">
        <f t="shared" si="157"/>
        <v/>
      </c>
      <c r="U2027" s="13" t="str">
        <f t="shared" si="158"/>
        <v/>
      </c>
      <c r="AB2027" s="3" t="str">
        <f t="shared" si="159"/>
        <v/>
      </c>
    </row>
    <row r="2028" spans="13:28" x14ac:dyDescent="0.35">
      <c r="M2028" s="3" t="str">
        <f t="shared" si="155"/>
        <v/>
      </c>
      <c r="Q2028" s="3" t="str">
        <f t="shared" si="156"/>
        <v/>
      </c>
      <c r="S2028" s="3" t="str">
        <f t="shared" si="157"/>
        <v/>
      </c>
      <c r="U2028" s="13" t="str">
        <f t="shared" si="158"/>
        <v/>
      </c>
      <c r="AB2028" s="3" t="str">
        <f t="shared" si="159"/>
        <v/>
      </c>
    </row>
    <row r="2029" spans="13:28" x14ac:dyDescent="0.35">
      <c r="M2029" s="3" t="str">
        <f t="shared" si="155"/>
        <v/>
      </c>
      <c r="Q2029" s="3" t="str">
        <f t="shared" si="156"/>
        <v/>
      </c>
      <c r="S2029" s="3" t="str">
        <f t="shared" si="157"/>
        <v/>
      </c>
      <c r="U2029" s="13" t="str">
        <f t="shared" si="158"/>
        <v/>
      </c>
      <c r="AB2029" s="3" t="str">
        <f t="shared" si="159"/>
        <v/>
      </c>
    </row>
    <row r="2030" spans="13:28" x14ac:dyDescent="0.35">
      <c r="M2030" s="3" t="str">
        <f t="shared" si="155"/>
        <v/>
      </c>
      <c r="Q2030" s="3" t="str">
        <f t="shared" si="156"/>
        <v/>
      </c>
      <c r="S2030" s="3" t="str">
        <f t="shared" si="157"/>
        <v/>
      </c>
      <c r="U2030" s="13" t="str">
        <f t="shared" si="158"/>
        <v/>
      </c>
      <c r="AB2030" s="3" t="str">
        <f t="shared" si="159"/>
        <v/>
      </c>
    </row>
    <row r="2031" spans="13:28" x14ac:dyDescent="0.35">
      <c r="M2031" s="3" t="str">
        <f t="shared" si="155"/>
        <v/>
      </c>
      <c r="Q2031" s="3" t="str">
        <f t="shared" si="156"/>
        <v/>
      </c>
      <c r="S2031" s="3" t="str">
        <f t="shared" si="157"/>
        <v/>
      </c>
      <c r="U2031" s="13" t="str">
        <f t="shared" si="158"/>
        <v/>
      </c>
      <c r="AB2031" s="3" t="str">
        <f t="shared" si="159"/>
        <v/>
      </c>
    </row>
    <row r="2032" spans="13:28" x14ac:dyDescent="0.35">
      <c r="M2032" s="3" t="str">
        <f t="shared" si="155"/>
        <v/>
      </c>
      <c r="Q2032" s="3" t="str">
        <f t="shared" si="156"/>
        <v/>
      </c>
      <c r="S2032" s="3" t="str">
        <f t="shared" si="157"/>
        <v/>
      </c>
      <c r="U2032" s="13" t="str">
        <f t="shared" si="158"/>
        <v/>
      </c>
      <c r="AB2032" s="3" t="str">
        <f t="shared" si="159"/>
        <v/>
      </c>
    </row>
    <row r="2033" spans="13:28" x14ac:dyDescent="0.35">
      <c r="M2033" s="3" t="str">
        <f t="shared" si="155"/>
        <v/>
      </c>
      <c r="Q2033" s="3" t="str">
        <f t="shared" si="156"/>
        <v/>
      </c>
      <c r="S2033" s="3" t="str">
        <f t="shared" si="157"/>
        <v/>
      </c>
      <c r="U2033" s="13" t="str">
        <f t="shared" si="158"/>
        <v/>
      </c>
      <c r="AB2033" s="3" t="str">
        <f t="shared" si="159"/>
        <v/>
      </c>
    </row>
    <row r="2034" spans="13:28" x14ac:dyDescent="0.35">
      <c r="M2034" s="3" t="str">
        <f t="shared" si="155"/>
        <v/>
      </c>
      <c r="Q2034" s="3" t="str">
        <f t="shared" si="156"/>
        <v/>
      </c>
      <c r="S2034" s="3" t="str">
        <f t="shared" si="157"/>
        <v/>
      </c>
      <c r="U2034" s="13" t="str">
        <f t="shared" si="158"/>
        <v/>
      </c>
      <c r="AB2034" s="3" t="str">
        <f t="shared" si="159"/>
        <v/>
      </c>
    </row>
    <row r="2035" spans="13:28" x14ac:dyDescent="0.35">
      <c r="M2035" s="3" t="str">
        <f t="shared" si="155"/>
        <v/>
      </c>
      <c r="Q2035" s="3" t="str">
        <f t="shared" si="156"/>
        <v/>
      </c>
      <c r="S2035" s="3" t="str">
        <f t="shared" si="157"/>
        <v/>
      </c>
      <c r="U2035" s="13" t="str">
        <f t="shared" si="158"/>
        <v/>
      </c>
      <c r="AB2035" s="3" t="str">
        <f t="shared" si="159"/>
        <v/>
      </c>
    </row>
    <row r="2036" spans="13:28" x14ac:dyDescent="0.35">
      <c r="M2036" s="3" t="str">
        <f t="shared" si="155"/>
        <v/>
      </c>
      <c r="Q2036" s="3" t="str">
        <f t="shared" si="156"/>
        <v/>
      </c>
      <c r="S2036" s="3" t="str">
        <f t="shared" si="157"/>
        <v/>
      </c>
      <c r="U2036" s="13" t="str">
        <f t="shared" si="158"/>
        <v/>
      </c>
      <c r="AB2036" s="3" t="str">
        <f t="shared" si="159"/>
        <v/>
      </c>
    </row>
    <row r="2037" spans="13:28" x14ac:dyDescent="0.35">
      <c r="M2037" s="3" t="str">
        <f t="shared" si="155"/>
        <v/>
      </c>
      <c r="Q2037" s="3" t="str">
        <f t="shared" si="156"/>
        <v/>
      </c>
      <c r="S2037" s="3" t="str">
        <f t="shared" si="157"/>
        <v/>
      </c>
      <c r="U2037" s="13" t="str">
        <f t="shared" si="158"/>
        <v/>
      </c>
      <c r="AB2037" s="3" t="str">
        <f t="shared" si="159"/>
        <v/>
      </c>
    </row>
    <row r="2038" spans="13:28" x14ac:dyDescent="0.35">
      <c r="M2038" s="3" t="str">
        <f t="shared" si="155"/>
        <v/>
      </c>
      <c r="Q2038" s="3" t="str">
        <f t="shared" si="156"/>
        <v/>
      </c>
      <c r="S2038" s="3" t="str">
        <f t="shared" si="157"/>
        <v/>
      </c>
      <c r="U2038" s="13" t="str">
        <f t="shared" si="158"/>
        <v/>
      </c>
      <c r="AB2038" s="3" t="str">
        <f t="shared" si="159"/>
        <v/>
      </c>
    </row>
    <row r="2039" spans="13:28" x14ac:dyDescent="0.35">
      <c r="M2039" s="3" t="str">
        <f t="shared" si="155"/>
        <v/>
      </c>
      <c r="Q2039" s="3" t="str">
        <f t="shared" si="156"/>
        <v/>
      </c>
      <c r="S2039" s="3" t="str">
        <f t="shared" si="157"/>
        <v/>
      </c>
      <c r="U2039" s="13" t="str">
        <f t="shared" si="158"/>
        <v/>
      </c>
      <c r="AB2039" s="3" t="str">
        <f t="shared" si="159"/>
        <v/>
      </c>
    </row>
    <row r="2040" spans="13:28" x14ac:dyDescent="0.35">
      <c r="M2040" s="3" t="str">
        <f t="shared" si="155"/>
        <v/>
      </c>
      <c r="Q2040" s="3" t="str">
        <f t="shared" si="156"/>
        <v/>
      </c>
      <c r="S2040" s="3" t="str">
        <f t="shared" si="157"/>
        <v/>
      </c>
      <c r="U2040" s="13" t="str">
        <f t="shared" si="158"/>
        <v/>
      </c>
      <c r="AB2040" s="3" t="str">
        <f t="shared" si="159"/>
        <v/>
      </c>
    </row>
    <row r="2041" spans="13:28" x14ac:dyDescent="0.35">
      <c r="M2041" s="3" t="str">
        <f t="shared" si="155"/>
        <v/>
      </c>
      <c r="Q2041" s="3" t="str">
        <f t="shared" si="156"/>
        <v/>
      </c>
      <c r="S2041" s="3" t="str">
        <f t="shared" si="157"/>
        <v/>
      </c>
      <c r="U2041" s="13" t="str">
        <f t="shared" si="158"/>
        <v/>
      </c>
      <c r="AB2041" s="3" t="str">
        <f t="shared" si="159"/>
        <v/>
      </c>
    </row>
    <row r="2042" spans="13:28" x14ac:dyDescent="0.35">
      <c r="M2042" s="3" t="str">
        <f t="shared" si="155"/>
        <v/>
      </c>
      <c r="Q2042" s="3" t="str">
        <f t="shared" si="156"/>
        <v/>
      </c>
      <c r="S2042" s="3" t="str">
        <f t="shared" si="157"/>
        <v/>
      </c>
      <c r="U2042" s="13" t="str">
        <f t="shared" si="158"/>
        <v/>
      </c>
      <c r="AB2042" s="3" t="str">
        <f t="shared" si="159"/>
        <v/>
      </c>
    </row>
    <row r="2043" spans="13:28" x14ac:dyDescent="0.35">
      <c r="M2043" s="3" t="str">
        <f t="shared" si="155"/>
        <v/>
      </c>
      <c r="Q2043" s="3" t="str">
        <f t="shared" si="156"/>
        <v/>
      </c>
      <c r="S2043" s="3" t="str">
        <f t="shared" si="157"/>
        <v/>
      </c>
      <c r="U2043" s="13" t="str">
        <f t="shared" si="158"/>
        <v/>
      </c>
      <c r="AB2043" s="3" t="str">
        <f t="shared" si="159"/>
        <v/>
      </c>
    </row>
    <row r="2044" spans="13:28" x14ac:dyDescent="0.35">
      <c r="M2044" s="3" t="str">
        <f t="shared" si="155"/>
        <v/>
      </c>
      <c r="Q2044" s="3" t="str">
        <f t="shared" si="156"/>
        <v/>
      </c>
      <c r="S2044" s="3" t="str">
        <f t="shared" si="157"/>
        <v/>
      </c>
      <c r="U2044" s="13" t="str">
        <f t="shared" si="158"/>
        <v/>
      </c>
      <c r="AB2044" s="3" t="str">
        <f t="shared" si="159"/>
        <v/>
      </c>
    </row>
    <row r="2045" spans="13:28" x14ac:dyDescent="0.35">
      <c r="M2045" s="3" t="str">
        <f t="shared" si="155"/>
        <v/>
      </c>
      <c r="Q2045" s="3" t="str">
        <f t="shared" si="156"/>
        <v/>
      </c>
      <c r="S2045" s="3" t="str">
        <f t="shared" si="157"/>
        <v/>
      </c>
      <c r="U2045" s="13" t="str">
        <f t="shared" si="158"/>
        <v/>
      </c>
      <c r="AB2045" s="3" t="str">
        <f t="shared" si="159"/>
        <v/>
      </c>
    </row>
    <row r="2046" spans="13:28" x14ac:dyDescent="0.35">
      <c r="M2046" s="3" t="str">
        <f t="shared" si="155"/>
        <v/>
      </c>
      <c r="Q2046" s="3" t="str">
        <f t="shared" si="156"/>
        <v/>
      </c>
      <c r="S2046" s="3" t="str">
        <f t="shared" si="157"/>
        <v/>
      </c>
      <c r="U2046" s="13" t="str">
        <f t="shared" si="158"/>
        <v/>
      </c>
      <c r="AB2046" s="3" t="str">
        <f t="shared" si="159"/>
        <v/>
      </c>
    </row>
    <row r="2047" spans="13:28" x14ac:dyDescent="0.35">
      <c r="M2047" s="3" t="str">
        <f t="shared" si="155"/>
        <v/>
      </c>
      <c r="Q2047" s="3" t="str">
        <f t="shared" si="156"/>
        <v/>
      </c>
      <c r="S2047" s="3" t="str">
        <f t="shared" si="157"/>
        <v/>
      </c>
      <c r="U2047" s="13" t="str">
        <f t="shared" si="158"/>
        <v/>
      </c>
      <c r="AB2047" s="3" t="str">
        <f t="shared" si="159"/>
        <v/>
      </c>
    </row>
    <row r="2048" spans="13:28" x14ac:dyDescent="0.35">
      <c r="M2048" s="3" t="str">
        <f t="shared" si="155"/>
        <v/>
      </c>
      <c r="Q2048" s="3" t="str">
        <f t="shared" si="156"/>
        <v/>
      </c>
      <c r="S2048" s="3" t="str">
        <f t="shared" si="157"/>
        <v/>
      </c>
      <c r="U2048" s="13" t="str">
        <f t="shared" si="158"/>
        <v/>
      </c>
      <c r="AB2048" s="3" t="str">
        <f t="shared" si="159"/>
        <v/>
      </c>
    </row>
    <row r="2049" spans="13:28" x14ac:dyDescent="0.35">
      <c r="M2049" s="3" t="str">
        <f t="shared" si="155"/>
        <v/>
      </c>
      <c r="Q2049" s="3" t="str">
        <f t="shared" si="156"/>
        <v/>
      </c>
      <c r="S2049" s="3" t="str">
        <f t="shared" si="157"/>
        <v/>
      </c>
      <c r="U2049" s="13" t="str">
        <f t="shared" si="158"/>
        <v/>
      </c>
      <c r="AB2049" s="3" t="str">
        <f t="shared" si="159"/>
        <v/>
      </c>
    </row>
    <row r="2050" spans="13:28" x14ac:dyDescent="0.35">
      <c r="M2050" s="3" t="str">
        <f t="shared" si="155"/>
        <v/>
      </c>
      <c r="Q2050" s="3" t="str">
        <f t="shared" si="156"/>
        <v/>
      </c>
      <c r="S2050" s="3" t="str">
        <f t="shared" si="157"/>
        <v/>
      </c>
      <c r="U2050" s="13" t="str">
        <f t="shared" si="158"/>
        <v/>
      </c>
      <c r="AB2050" s="3" t="str">
        <f t="shared" si="159"/>
        <v/>
      </c>
    </row>
    <row r="2051" spans="13:28" x14ac:dyDescent="0.35">
      <c r="M2051" s="3" t="str">
        <f t="shared" si="155"/>
        <v/>
      </c>
      <c r="Q2051" s="3" t="str">
        <f t="shared" si="156"/>
        <v/>
      </c>
      <c r="S2051" s="3" t="str">
        <f t="shared" si="157"/>
        <v/>
      </c>
      <c r="U2051" s="13" t="str">
        <f t="shared" si="158"/>
        <v/>
      </c>
      <c r="AB2051" s="3" t="str">
        <f t="shared" si="159"/>
        <v/>
      </c>
    </row>
    <row r="2052" spans="13:28" x14ac:dyDescent="0.35">
      <c r="M2052" s="3" t="str">
        <f t="shared" ref="M2052:M2115" si="160">IF(ISBLANK(L2052),"",VLOOKUP(L2052,ProductTypeTable,2,FALSE))</f>
        <v/>
      </c>
      <c r="Q2052" s="3" t="str">
        <f t="shared" ref="Q2052:Q2115" si="161">IF(ISBLANK($M2052),"",IF($M2052=20,"m3",IF($M2052=30,"",IF($M2052=40,"m2",IF($M2052=50,"m",IF($M2052=80,"kg",""))))))</f>
        <v/>
      </c>
      <c r="S2052" s="3" t="str">
        <f t="shared" ref="S2052:S2115" si="162">IF(ISBLANK($M2052),"",IF($M2052=20,"",IF($M2052=30,"",IF($M2052=40,"m",IF($M2052=50,"m2","")))))</f>
        <v/>
      </c>
      <c r="U2052" s="13" t="str">
        <f t="shared" ref="U2052:U2115" si="163">IF(ISBLANK($M2052),"",IF($M2052=20,"kg/m3",IF($M2052=30,"kg",IF($M2052=40,"kg/m2",IF($M2052=50,"kg/m","")))))</f>
        <v/>
      </c>
      <c r="AB2052" s="3" t="str">
        <f t="shared" ref="AB2052:AB2115" si="164">IF(ISBLANK(AA2052),"",VLOOKUP(AA2052,Pricesets,2,FALSE))</f>
        <v/>
      </c>
    </row>
    <row r="2053" spans="13:28" x14ac:dyDescent="0.35">
      <c r="M2053" s="3" t="str">
        <f t="shared" si="160"/>
        <v/>
      </c>
      <c r="Q2053" s="3" t="str">
        <f t="shared" si="161"/>
        <v/>
      </c>
      <c r="S2053" s="3" t="str">
        <f t="shared" si="162"/>
        <v/>
      </c>
      <c r="U2053" s="13" t="str">
        <f t="shared" si="163"/>
        <v/>
      </c>
      <c r="AB2053" s="3" t="str">
        <f t="shared" si="164"/>
        <v/>
      </c>
    </row>
    <row r="2054" spans="13:28" x14ac:dyDescent="0.35">
      <c r="M2054" s="3" t="str">
        <f t="shared" si="160"/>
        <v/>
      </c>
      <c r="Q2054" s="3" t="str">
        <f t="shared" si="161"/>
        <v/>
      </c>
      <c r="S2054" s="3" t="str">
        <f t="shared" si="162"/>
        <v/>
      </c>
      <c r="U2054" s="13" t="str">
        <f t="shared" si="163"/>
        <v/>
      </c>
      <c r="AB2054" s="3" t="str">
        <f t="shared" si="164"/>
        <v/>
      </c>
    </row>
    <row r="2055" spans="13:28" x14ac:dyDescent="0.35">
      <c r="M2055" s="3" t="str">
        <f t="shared" si="160"/>
        <v/>
      </c>
      <c r="Q2055" s="3" t="str">
        <f t="shared" si="161"/>
        <v/>
      </c>
      <c r="S2055" s="3" t="str">
        <f t="shared" si="162"/>
        <v/>
      </c>
      <c r="U2055" s="13" t="str">
        <f t="shared" si="163"/>
        <v/>
      </c>
      <c r="AB2055" s="3" t="str">
        <f t="shared" si="164"/>
        <v/>
      </c>
    </row>
    <row r="2056" spans="13:28" x14ac:dyDescent="0.35">
      <c r="M2056" s="3" t="str">
        <f t="shared" si="160"/>
        <v/>
      </c>
      <c r="Q2056" s="3" t="str">
        <f t="shared" si="161"/>
        <v/>
      </c>
      <c r="S2056" s="3" t="str">
        <f t="shared" si="162"/>
        <v/>
      </c>
      <c r="U2056" s="13" t="str">
        <f t="shared" si="163"/>
        <v/>
      </c>
      <c r="AB2056" s="3" t="str">
        <f t="shared" si="164"/>
        <v/>
      </c>
    </row>
    <row r="2057" spans="13:28" x14ac:dyDescent="0.35">
      <c r="M2057" s="3" t="str">
        <f t="shared" si="160"/>
        <v/>
      </c>
      <c r="Q2057" s="3" t="str">
        <f t="shared" si="161"/>
        <v/>
      </c>
      <c r="S2057" s="3" t="str">
        <f t="shared" si="162"/>
        <v/>
      </c>
      <c r="U2057" s="13" t="str">
        <f t="shared" si="163"/>
        <v/>
      </c>
      <c r="AB2057" s="3" t="str">
        <f t="shared" si="164"/>
        <v/>
      </c>
    </row>
    <row r="2058" spans="13:28" x14ac:dyDescent="0.35">
      <c r="M2058" s="3" t="str">
        <f t="shared" si="160"/>
        <v/>
      </c>
      <c r="Q2058" s="3" t="str">
        <f t="shared" si="161"/>
        <v/>
      </c>
      <c r="S2058" s="3" t="str">
        <f t="shared" si="162"/>
        <v/>
      </c>
      <c r="U2058" s="13" t="str">
        <f t="shared" si="163"/>
        <v/>
      </c>
      <c r="AB2058" s="3" t="str">
        <f t="shared" si="164"/>
        <v/>
      </c>
    </row>
    <row r="2059" spans="13:28" x14ac:dyDescent="0.35">
      <c r="M2059" s="3" t="str">
        <f t="shared" si="160"/>
        <v/>
      </c>
      <c r="Q2059" s="3" t="str">
        <f t="shared" si="161"/>
        <v/>
      </c>
      <c r="S2059" s="3" t="str">
        <f t="shared" si="162"/>
        <v/>
      </c>
      <c r="U2059" s="13" t="str">
        <f t="shared" si="163"/>
        <v/>
      </c>
      <c r="AB2059" s="3" t="str">
        <f t="shared" si="164"/>
        <v/>
      </c>
    </row>
    <row r="2060" spans="13:28" x14ac:dyDescent="0.35">
      <c r="M2060" s="3" t="str">
        <f t="shared" si="160"/>
        <v/>
      </c>
      <c r="Q2060" s="3" t="str">
        <f t="shared" si="161"/>
        <v/>
      </c>
      <c r="S2060" s="3" t="str">
        <f t="shared" si="162"/>
        <v/>
      </c>
      <c r="U2060" s="13" t="str">
        <f t="shared" si="163"/>
        <v/>
      </c>
      <c r="AB2060" s="3" t="str">
        <f t="shared" si="164"/>
        <v/>
      </c>
    </row>
    <row r="2061" spans="13:28" x14ac:dyDescent="0.35">
      <c r="M2061" s="3" t="str">
        <f t="shared" si="160"/>
        <v/>
      </c>
      <c r="Q2061" s="3" t="str">
        <f t="shared" si="161"/>
        <v/>
      </c>
      <c r="S2061" s="3" t="str">
        <f t="shared" si="162"/>
        <v/>
      </c>
      <c r="U2061" s="13" t="str">
        <f t="shared" si="163"/>
        <v/>
      </c>
      <c r="AB2061" s="3" t="str">
        <f t="shared" si="164"/>
        <v/>
      </c>
    </row>
    <row r="2062" spans="13:28" x14ac:dyDescent="0.35">
      <c r="M2062" s="3" t="str">
        <f t="shared" si="160"/>
        <v/>
      </c>
      <c r="Q2062" s="3" t="str">
        <f t="shared" si="161"/>
        <v/>
      </c>
      <c r="S2062" s="3" t="str">
        <f t="shared" si="162"/>
        <v/>
      </c>
      <c r="U2062" s="13" t="str">
        <f t="shared" si="163"/>
        <v/>
      </c>
      <c r="AB2062" s="3" t="str">
        <f t="shared" si="164"/>
        <v/>
      </c>
    </row>
    <row r="2063" spans="13:28" x14ac:dyDescent="0.35">
      <c r="M2063" s="3" t="str">
        <f t="shared" si="160"/>
        <v/>
      </c>
      <c r="Q2063" s="3" t="str">
        <f t="shared" si="161"/>
        <v/>
      </c>
      <c r="S2063" s="3" t="str">
        <f t="shared" si="162"/>
        <v/>
      </c>
      <c r="U2063" s="13" t="str">
        <f t="shared" si="163"/>
        <v/>
      </c>
      <c r="AB2063" s="3" t="str">
        <f t="shared" si="164"/>
        <v/>
      </c>
    </row>
    <row r="2064" spans="13:28" x14ac:dyDescent="0.35">
      <c r="M2064" s="3" t="str">
        <f t="shared" si="160"/>
        <v/>
      </c>
      <c r="Q2064" s="3" t="str">
        <f t="shared" si="161"/>
        <v/>
      </c>
      <c r="S2064" s="3" t="str">
        <f t="shared" si="162"/>
        <v/>
      </c>
      <c r="U2064" s="13" t="str">
        <f t="shared" si="163"/>
        <v/>
      </c>
      <c r="AB2064" s="3" t="str">
        <f t="shared" si="164"/>
        <v/>
      </c>
    </row>
    <row r="2065" spans="13:28" x14ac:dyDescent="0.35">
      <c r="M2065" s="3" t="str">
        <f t="shared" si="160"/>
        <v/>
      </c>
      <c r="Q2065" s="3" t="str">
        <f t="shared" si="161"/>
        <v/>
      </c>
      <c r="S2065" s="3" t="str">
        <f t="shared" si="162"/>
        <v/>
      </c>
      <c r="U2065" s="13" t="str">
        <f t="shared" si="163"/>
        <v/>
      </c>
      <c r="AB2065" s="3" t="str">
        <f t="shared" si="164"/>
        <v/>
      </c>
    </row>
    <row r="2066" spans="13:28" x14ac:dyDescent="0.35">
      <c r="M2066" s="3" t="str">
        <f t="shared" si="160"/>
        <v/>
      </c>
      <c r="Q2066" s="3" t="str">
        <f t="shared" si="161"/>
        <v/>
      </c>
      <c r="S2066" s="3" t="str">
        <f t="shared" si="162"/>
        <v/>
      </c>
      <c r="U2066" s="13" t="str">
        <f t="shared" si="163"/>
        <v/>
      </c>
      <c r="AB2066" s="3" t="str">
        <f t="shared" si="164"/>
        <v/>
      </c>
    </row>
    <row r="2067" spans="13:28" x14ac:dyDescent="0.35">
      <c r="M2067" s="3" t="str">
        <f t="shared" si="160"/>
        <v/>
      </c>
      <c r="Q2067" s="3" t="str">
        <f t="shared" si="161"/>
        <v/>
      </c>
      <c r="S2067" s="3" t="str">
        <f t="shared" si="162"/>
        <v/>
      </c>
      <c r="U2067" s="13" t="str">
        <f t="shared" si="163"/>
        <v/>
      </c>
      <c r="AB2067" s="3" t="str">
        <f t="shared" si="164"/>
        <v/>
      </c>
    </row>
    <row r="2068" spans="13:28" x14ac:dyDescent="0.35">
      <c r="M2068" s="3" t="str">
        <f t="shared" si="160"/>
        <v/>
      </c>
      <c r="Q2068" s="3" t="str">
        <f t="shared" si="161"/>
        <v/>
      </c>
      <c r="S2068" s="3" t="str">
        <f t="shared" si="162"/>
        <v/>
      </c>
      <c r="U2068" s="13" t="str">
        <f t="shared" si="163"/>
        <v/>
      </c>
      <c r="AB2068" s="3" t="str">
        <f t="shared" si="164"/>
        <v/>
      </c>
    </row>
    <row r="2069" spans="13:28" x14ac:dyDescent="0.35">
      <c r="M2069" s="3" t="str">
        <f t="shared" si="160"/>
        <v/>
      </c>
      <c r="Q2069" s="3" t="str">
        <f t="shared" si="161"/>
        <v/>
      </c>
      <c r="S2069" s="3" t="str">
        <f t="shared" si="162"/>
        <v/>
      </c>
      <c r="U2069" s="13" t="str">
        <f t="shared" si="163"/>
        <v/>
      </c>
      <c r="AB2069" s="3" t="str">
        <f t="shared" si="164"/>
        <v/>
      </c>
    </row>
    <row r="2070" spans="13:28" x14ac:dyDescent="0.35">
      <c r="M2070" s="3" t="str">
        <f t="shared" si="160"/>
        <v/>
      </c>
      <c r="Q2070" s="3" t="str">
        <f t="shared" si="161"/>
        <v/>
      </c>
      <c r="S2070" s="3" t="str">
        <f t="shared" si="162"/>
        <v/>
      </c>
      <c r="U2070" s="13" t="str">
        <f t="shared" si="163"/>
        <v/>
      </c>
      <c r="AB2070" s="3" t="str">
        <f t="shared" si="164"/>
        <v/>
      </c>
    </row>
    <row r="2071" spans="13:28" x14ac:dyDescent="0.35">
      <c r="M2071" s="3" t="str">
        <f t="shared" si="160"/>
        <v/>
      </c>
      <c r="Q2071" s="3" t="str">
        <f t="shared" si="161"/>
        <v/>
      </c>
      <c r="S2071" s="3" t="str">
        <f t="shared" si="162"/>
        <v/>
      </c>
      <c r="U2071" s="13" t="str">
        <f t="shared" si="163"/>
        <v/>
      </c>
      <c r="AB2071" s="3" t="str">
        <f t="shared" si="164"/>
        <v/>
      </c>
    </row>
    <row r="2072" spans="13:28" x14ac:dyDescent="0.35">
      <c r="M2072" s="3" t="str">
        <f t="shared" si="160"/>
        <v/>
      </c>
      <c r="Q2072" s="3" t="str">
        <f t="shared" si="161"/>
        <v/>
      </c>
      <c r="S2072" s="3" t="str">
        <f t="shared" si="162"/>
        <v/>
      </c>
      <c r="U2072" s="13" t="str">
        <f t="shared" si="163"/>
        <v/>
      </c>
      <c r="AB2072" s="3" t="str">
        <f t="shared" si="164"/>
        <v/>
      </c>
    </row>
    <row r="2073" spans="13:28" x14ac:dyDescent="0.35">
      <c r="M2073" s="3" t="str">
        <f t="shared" si="160"/>
        <v/>
      </c>
      <c r="Q2073" s="3" t="str">
        <f t="shared" si="161"/>
        <v/>
      </c>
      <c r="S2073" s="3" t="str">
        <f t="shared" si="162"/>
        <v/>
      </c>
      <c r="U2073" s="13" t="str">
        <f t="shared" si="163"/>
        <v/>
      </c>
      <c r="AB2073" s="3" t="str">
        <f t="shared" si="164"/>
        <v/>
      </c>
    </row>
    <row r="2074" spans="13:28" x14ac:dyDescent="0.35">
      <c r="M2074" s="3" t="str">
        <f t="shared" si="160"/>
        <v/>
      </c>
      <c r="Q2074" s="3" t="str">
        <f t="shared" si="161"/>
        <v/>
      </c>
      <c r="S2074" s="3" t="str">
        <f t="shared" si="162"/>
        <v/>
      </c>
      <c r="U2074" s="13" t="str">
        <f t="shared" si="163"/>
        <v/>
      </c>
      <c r="AB2074" s="3" t="str">
        <f t="shared" si="164"/>
        <v/>
      </c>
    </row>
    <row r="2075" spans="13:28" x14ac:dyDescent="0.35">
      <c r="M2075" s="3" t="str">
        <f t="shared" si="160"/>
        <v/>
      </c>
      <c r="Q2075" s="3" t="str">
        <f t="shared" si="161"/>
        <v/>
      </c>
      <c r="S2075" s="3" t="str">
        <f t="shared" si="162"/>
        <v/>
      </c>
      <c r="U2075" s="13" t="str">
        <f t="shared" si="163"/>
        <v/>
      </c>
      <c r="AB2075" s="3" t="str">
        <f t="shared" si="164"/>
        <v/>
      </c>
    </row>
    <row r="2076" spans="13:28" x14ac:dyDescent="0.35">
      <c r="M2076" s="3" t="str">
        <f t="shared" si="160"/>
        <v/>
      </c>
      <c r="Q2076" s="3" t="str">
        <f t="shared" si="161"/>
        <v/>
      </c>
      <c r="S2076" s="3" t="str">
        <f t="shared" si="162"/>
        <v/>
      </c>
      <c r="U2076" s="13" t="str">
        <f t="shared" si="163"/>
        <v/>
      </c>
      <c r="AB2076" s="3" t="str">
        <f t="shared" si="164"/>
        <v/>
      </c>
    </row>
    <row r="2077" spans="13:28" x14ac:dyDescent="0.35">
      <c r="M2077" s="3" t="str">
        <f t="shared" si="160"/>
        <v/>
      </c>
      <c r="Q2077" s="3" t="str">
        <f t="shared" si="161"/>
        <v/>
      </c>
      <c r="S2077" s="3" t="str">
        <f t="shared" si="162"/>
        <v/>
      </c>
      <c r="U2077" s="13" t="str">
        <f t="shared" si="163"/>
        <v/>
      </c>
      <c r="AB2077" s="3" t="str">
        <f t="shared" si="164"/>
        <v/>
      </c>
    </row>
    <row r="2078" spans="13:28" x14ac:dyDescent="0.35">
      <c r="M2078" s="3" t="str">
        <f t="shared" si="160"/>
        <v/>
      </c>
      <c r="Q2078" s="3" t="str">
        <f t="shared" si="161"/>
        <v/>
      </c>
      <c r="S2078" s="3" t="str">
        <f t="shared" si="162"/>
        <v/>
      </c>
      <c r="U2078" s="13" t="str">
        <f t="shared" si="163"/>
        <v/>
      </c>
      <c r="AB2078" s="3" t="str">
        <f t="shared" si="164"/>
        <v/>
      </c>
    </row>
    <row r="2079" spans="13:28" x14ac:dyDescent="0.35">
      <c r="M2079" s="3" t="str">
        <f t="shared" si="160"/>
        <v/>
      </c>
      <c r="Q2079" s="3" t="str">
        <f t="shared" si="161"/>
        <v/>
      </c>
      <c r="S2079" s="3" t="str">
        <f t="shared" si="162"/>
        <v/>
      </c>
      <c r="U2079" s="13" t="str">
        <f t="shared" si="163"/>
        <v/>
      </c>
      <c r="AB2079" s="3" t="str">
        <f t="shared" si="164"/>
        <v/>
      </c>
    </row>
    <row r="2080" spans="13:28" x14ac:dyDescent="0.35">
      <c r="M2080" s="3" t="str">
        <f t="shared" si="160"/>
        <v/>
      </c>
      <c r="Q2080" s="3" t="str">
        <f t="shared" si="161"/>
        <v/>
      </c>
      <c r="S2080" s="3" t="str">
        <f t="shared" si="162"/>
        <v/>
      </c>
      <c r="U2080" s="13" t="str">
        <f t="shared" si="163"/>
        <v/>
      </c>
      <c r="AB2080" s="3" t="str">
        <f t="shared" si="164"/>
        <v/>
      </c>
    </row>
    <row r="2081" spans="13:28" x14ac:dyDescent="0.35">
      <c r="M2081" s="3" t="str">
        <f t="shared" si="160"/>
        <v/>
      </c>
      <c r="Q2081" s="3" t="str">
        <f t="shared" si="161"/>
        <v/>
      </c>
      <c r="S2081" s="3" t="str">
        <f t="shared" si="162"/>
        <v/>
      </c>
      <c r="U2081" s="13" t="str">
        <f t="shared" si="163"/>
        <v/>
      </c>
      <c r="AB2081" s="3" t="str">
        <f t="shared" si="164"/>
        <v/>
      </c>
    </row>
    <row r="2082" spans="13:28" x14ac:dyDescent="0.35">
      <c r="M2082" s="3" t="str">
        <f t="shared" si="160"/>
        <v/>
      </c>
      <c r="Q2082" s="3" t="str">
        <f t="shared" si="161"/>
        <v/>
      </c>
      <c r="S2082" s="3" t="str">
        <f t="shared" si="162"/>
        <v/>
      </c>
      <c r="U2082" s="13" t="str">
        <f t="shared" si="163"/>
        <v/>
      </c>
      <c r="AB2082" s="3" t="str">
        <f t="shared" si="164"/>
        <v/>
      </c>
    </row>
    <row r="2083" spans="13:28" x14ac:dyDescent="0.35">
      <c r="M2083" s="3" t="str">
        <f t="shared" si="160"/>
        <v/>
      </c>
      <c r="Q2083" s="3" t="str">
        <f t="shared" si="161"/>
        <v/>
      </c>
      <c r="S2083" s="3" t="str">
        <f t="shared" si="162"/>
        <v/>
      </c>
      <c r="U2083" s="13" t="str">
        <f t="shared" si="163"/>
        <v/>
      </c>
      <c r="AB2083" s="3" t="str">
        <f t="shared" si="164"/>
        <v/>
      </c>
    </row>
    <row r="2084" spans="13:28" x14ac:dyDescent="0.35">
      <c r="M2084" s="3" t="str">
        <f t="shared" si="160"/>
        <v/>
      </c>
      <c r="Q2084" s="3" t="str">
        <f t="shared" si="161"/>
        <v/>
      </c>
      <c r="S2084" s="3" t="str">
        <f t="shared" si="162"/>
        <v/>
      </c>
      <c r="U2084" s="13" t="str">
        <f t="shared" si="163"/>
        <v/>
      </c>
      <c r="AB2084" s="3" t="str">
        <f t="shared" si="164"/>
        <v/>
      </c>
    </row>
    <row r="2085" spans="13:28" x14ac:dyDescent="0.35">
      <c r="M2085" s="3" t="str">
        <f t="shared" si="160"/>
        <v/>
      </c>
      <c r="Q2085" s="3" t="str">
        <f t="shared" si="161"/>
        <v/>
      </c>
      <c r="S2085" s="3" t="str">
        <f t="shared" si="162"/>
        <v/>
      </c>
      <c r="U2085" s="13" t="str">
        <f t="shared" si="163"/>
        <v/>
      </c>
      <c r="AB2085" s="3" t="str">
        <f t="shared" si="164"/>
        <v/>
      </c>
    </row>
    <row r="2086" spans="13:28" x14ac:dyDescent="0.35">
      <c r="M2086" s="3" t="str">
        <f t="shared" si="160"/>
        <v/>
      </c>
      <c r="Q2086" s="3" t="str">
        <f t="shared" si="161"/>
        <v/>
      </c>
      <c r="S2086" s="3" t="str">
        <f t="shared" si="162"/>
        <v/>
      </c>
      <c r="U2086" s="13" t="str">
        <f t="shared" si="163"/>
        <v/>
      </c>
      <c r="AB2086" s="3" t="str">
        <f t="shared" si="164"/>
        <v/>
      </c>
    </row>
    <row r="2087" spans="13:28" x14ac:dyDescent="0.35">
      <c r="M2087" s="3" t="str">
        <f t="shared" si="160"/>
        <v/>
      </c>
      <c r="Q2087" s="3" t="str">
        <f t="shared" si="161"/>
        <v/>
      </c>
      <c r="S2087" s="3" t="str">
        <f t="shared" si="162"/>
        <v/>
      </c>
      <c r="U2087" s="13" t="str">
        <f t="shared" si="163"/>
        <v/>
      </c>
      <c r="AB2087" s="3" t="str">
        <f t="shared" si="164"/>
        <v/>
      </c>
    </row>
    <row r="2088" spans="13:28" x14ac:dyDescent="0.35">
      <c r="M2088" s="3" t="str">
        <f t="shared" si="160"/>
        <v/>
      </c>
      <c r="Q2088" s="3" t="str">
        <f t="shared" si="161"/>
        <v/>
      </c>
      <c r="S2088" s="3" t="str">
        <f t="shared" si="162"/>
        <v/>
      </c>
      <c r="U2088" s="13" t="str">
        <f t="shared" si="163"/>
        <v/>
      </c>
      <c r="AB2088" s="3" t="str">
        <f t="shared" si="164"/>
        <v/>
      </c>
    </row>
    <row r="2089" spans="13:28" x14ac:dyDescent="0.35">
      <c r="M2089" s="3" t="str">
        <f t="shared" si="160"/>
        <v/>
      </c>
      <c r="Q2089" s="3" t="str">
        <f t="shared" si="161"/>
        <v/>
      </c>
      <c r="S2089" s="3" t="str">
        <f t="shared" si="162"/>
        <v/>
      </c>
      <c r="U2089" s="13" t="str">
        <f t="shared" si="163"/>
        <v/>
      </c>
      <c r="AB2089" s="3" t="str">
        <f t="shared" si="164"/>
        <v/>
      </c>
    </row>
    <row r="2090" spans="13:28" x14ac:dyDescent="0.35">
      <c r="M2090" s="3" t="str">
        <f t="shared" si="160"/>
        <v/>
      </c>
      <c r="Q2090" s="3" t="str">
        <f t="shared" si="161"/>
        <v/>
      </c>
      <c r="S2090" s="3" t="str">
        <f t="shared" si="162"/>
        <v/>
      </c>
      <c r="U2090" s="13" t="str">
        <f t="shared" si="163"/>
        <v/>
      </c>
      <c r="AB2090" s="3" t="str">
        <f t="shared" si="164"/>
        <v/>
      </c>
    </row>
    <row r="2091" spans="13:28" x14ac:dyDescent="0.35">
      <c r="M2091" s="3" t="str">
        <f t="shared" si="160"/>
        <v/>
      </c>
      <c r="Q2091" s="3" t="str">
        <f t="shared" si="161"/>
        <v/>
      </c>
      <c r="S2091" s="3" t="str">
        <f t="shared" si="162"/>
        <v/>
      </c>
      <c r="U2091" s="13" t="str">
        <f t="shared" si="163"/>
        <v/>
      </c>
      <c r="AB2091" s="3" t="str">
        <f t="shared" si="164"/>
        <v/>
      </c>
    </row>
    <row r="2092" spans="13:28" x14ac:dyDescent="0.35">
      <c r="M2092" s="3" t="str">
        <f t="shared" si="160"/>
        <v/>
      </c>
      <c r="Q2092" s="3" t="str">
        <f t="shared" si="161"/>
        <v/>
      </c>
      <c r="S2092" s="3" t="str">
        <f t="shared" si="162"/>
        <v/>
      </c>
      <c r="U2092" s="13" t="str">
        <f t="shared" si="163"/>
        <v/>
      </c>
      <c r="AB2092" s="3" t="str">
        <f t="shared" si="164"/>
        <v/>
      </c>
    </row>
    <row r="2093" spans="13:28" x14ac:dyDescent="0.35">
      <c r="M2093" s="3" t="str">
        <f t="shared" si="160"/>
        <v/>
      </c>
      <c r="Q2093" s="3" t="str">
        <f t="shared" si="161"/>
        <v/>
      </c>
      <c r="S2093" s="3" t="str">
        <f t="shared" si="162"/>
        <v/>
      </c>
      <c r="U2093" s="13" t="str">
        <f t="shared" si="163"/>
        <v/>
      </c>
      <c r="AB2093" s="3" t="str">
        <f t="shared" si="164"/>
        <v/>
      </c>
    </row>
    <row r="2094" spans="13:28" x14ac:dyDescent="0.35">
      <c r="M2094" s="3" t="str">
        <f t="shared" si="160"/>
        <v/>
      </c>
      <c r="Q2094" s="3" t="str">
        <f t="shared" si="161"/>
        <v/>
      </c>
      <c r="S2094" s="3" t="str">
        <f t="shared" si="162"/>
        <v/>
      </c>
      <c r="U2094" s="13" t="str">
        <f t="shared" si="163"/>
        <v/>
      </c>
      <c r="AB2094" s="3" t="str">
        <f t="shared" si="164"/>
        <v/>
      </c>
    </row>
    <row r="2095" spans="13:28" x14ac:dyDescent="0.35">
      <c r="M2095" s="3" t="str">
        <f t="shared" si="160"/>
        <v/>
      </c>
      <c r="Q2095" s="3" t="str">
        <f t="shared" si="161"/>
        <v/>
      </c>
      <c r="S2095" s="3" t="str">
        <f t="shared" si="162"/>
        <v/>
      </c>
      <c r="U2095" s="13" t="str">
        <f t="shared" si="163"/>
        <v/>
      </c>
      <c r="AB2095" s="3" t="str">
        <f t="shared" si="164"/>
        <v/>
      </c>
    </row>
    <row r="2096" spans="13:28" x14ac:dyDescent="0.35">
      <c r="M2096" s="3" t="str">
        <f t="shared" si="160"/>
        <v/>
      </c>
      <c r="Q2096" s="3" t="str">
        <f t="shared" si="161"/>
        <v/>
      </c>
      <c r="S2096" s="3" t="str">
        <f t="shared" si="162"/>
        <v/>
      </c>
      <c r="U2096" s="13" t="str">
        <f t="shared" si="163"/>
        <v/>
      </c>
      <c r="AB2096" s="3" t="str">
        <f t="shared" si="164"/>
        <v/>
      </c>
    </row>
    <row r="2097" spans="13:28" x14ac:dyDescent="0.35">
      <c r="M2097" s="3" t="str">
        <f t="shared" si="160"/>
        <v/>
      </c>
      <c r="Q2097" s="3" t="str">
        <f t="shared" si="161"/>
        <v/>
      </c>
      <c r="S2097" s="3" t="str">
        <f t="shared" si="162"/>
        <v/>
      </c>
      <c r="U2097" s="13" t="str">
        <f t="shared" si="163"/>
        <v/>
      </c>
      <c r="AB2097" s="3" t="str">
        <f t="shared" si="164"/>
        <v/>
      </c>
    </row>
    <row r="2098" spans="13:28" x14ac:dyDescent="0.35">
      <c r="M2098" s="3" t="str">
        <f t="shared" si="160"/>
        <v/>
      </c>
      <c r="Q2098" s="3" t="str">
        <f t="shared" si="161"/>
        <v/>
      </c>
      <c r="S2098" s="3" t="str">
        <f t="shared" si="162"/>
        <v/>
      </c>
      <c r="U2098" s="13" t="str">
        <f t="shared" si="163"/>
        <v/>
      </c>
      <c r="AB2098" s="3" t="str">
        <f t="shared" si="164"/>
        <v/>
      </c>
    </row>
    <row r="2099" spans="13:28" x14ac:dyDescent="0.35">
      <c r="M2099" s="3" t="str">
        <f t="shared" si="160"/>
        <v/>
      </c>
      <c r="Q2099" s="3" t="str">
        <f t="shared" si="161"/>
        <v/>
      </c>
      <c r="S2099" s="3" t="str">
        <f t="shared" si="162"/>
        <v/>
      </c>
      <c r="U2099" s="13" t="str">
        <f t="shared" si="163"/>
        <v/>
      </c>
      <c r="AB2099" s="3" t="str">
        <f t="shared" si="164"/>
        <v/>
      </c>
    </row>
    <row r="2100" spans="13:28" x14ac:dyDescent="0.35">
      <c r="M2100" s="3" t="str">
        <f t="shared" si="160"/>
        <v/>
      </c>
      <c r="Q2100" s="3" t="str">
        <f t="shared" si="161"/>
        <v/>
      </c>
      <c r="S2100" s="3" t="str">
        <f t="shared" si="162"/>
        <v/>
      </c>
      <c r="U2100" s="13" t="str">
        <f t="shared" si="163"/>
        <v/>
      </c>
      <c r="AB2100" s="3" t="str">
        <f t="shared" si="164"/>
        <v/>
      </c>
    </row>
    <row r="2101" spans="13:28" x14ac:dyDescent="0.35">
      <c r="M2101" s="3" t="str">
        <f t="shared" si="160"/>
        <v/>
      </c>
      <c r="Q2101" s="3" t="str">
        <f t="shared" si="161"/>
        <v/>
      </c>
      <c r="S2101" s="3" t="str">
        <f t="shared" si="162"/>
        <v/>
      </c>
      <c r="U2101" s="13" t="str">
        <f t="shared" si="163"/>
        <v/>
      </c>
      <c r="AB2101" s="3" t="str">
        <f t="shared" si="164"/>
        <v/>
      </c>
    </row>
    <row r="2102" spans="13:28" x14ac:dyDescent="0.35">
      <c r="M2102" s="3" t="str">
        <f t="shared" si="160"/>
        <v/>
      </c>
      <c r="Q2102" s="3" t="str">
        <f t="shared" si="161"/>
        <v/>
      </c>
      <c r="S2102" s="3" t="str">
        <f t="shared" si="162"/>
        <v/>
      </c>
      <c r="U2102" s="13" t="str">
        <f t="shared" si="163"/>
        <v/>
      </c>
      <c r="AB2102" s="3" t="str">
        <f t="shared" si="164"/>
        <v/>
      </c>
    </row>
    <row r="2103" spans="13:28" x14ac:dyDescent="0.35">
      <c r="M2103" s="3" t="str">
        <f t="shared" si="160"/>
        <v/>
      </c>
      <c r="Q2103" s="3" t="str">
        <f t="shared" si="161"/>
        <v/>
      </c>
      <c r="S2103" s="3" t="str">
        <f t="shared" si="162"/>
        <v/>
      </c>
      <c r="U2103" s="13" t="str">
        <f t="shared" si="163"/>
        <v/>
      </c>
      <c r="AB2103" s="3" t="str">
        <f t="shared" si="164"/>
        <v/>
      </c>
    </row>
    <row r="2104" spans="13:28" x14ac:dyDescent="0.35">
      <c r="M2104" s="3" t="str">
        <f t="shared" si="160"/>
        <v/>
      </c>
      <c r="Q2104" s="3" t="str">
        <f t="shared" si="161"/>
        <v/>
      </c>
      <c r="S2104" s="3" t="str">
        <f t="shared" si="162"/>
        <v/>
      </c>
      <c r="U2104" s="13" t="str">
        <f t="shared" si="163"/>
        <v/>
      </c>
      <c r="AB2104" s="3" t="str">
        <f t="shared" si="164"/>
        <v/>
      </c>
    </row>
    <row r="2105" spans="13:28" x14ac:dyDescent="0.35">
      <c r="M2105" s="3" t="str">
        <f t="shared" si="160"/>
        <v/>
      </c>
      <c r="Q2105" s="3" t="str">
        <f t="shared" si="161"/>
        <v/>
      </c>
      <c r="S2105" s="3" t="str">
        <f t="shared" si="162"/>
        <v/>
      </c>
      <c r="U2105" s="13" t="str">
        <f t="shared" si="163"/>
        <v/>
      </c>
      <c r="AB2105" s="3" t="str">
        <f t="shared" si="164"/>
        <v/>
      </c>
    </row>
    <row r="2106" spans="13:28" x14ac:dyDescent="0.35">
      <c r="M2106" s="3" t="str">
        <f t="shared" si="160"/>
        <v/>
      </c>
      <c r="Q2106" s="3" t="str">
        <f t="shared" si="161"/>
        <v/>
      </c>
      <c r="S2106" s="3" t="str">
        <f t="shared" si="162"/>
        <v/>
      </c>
      <c r="U2106" s="13" t="str">
        <f t="shared" si="163"/>
        <v/>
      </c>
      <c r="AB2106" s="3" t="str">
        <f t="shared" si="164"/>
        <v/>
      </c>
    </row>
    <row r="2107" spans="13:28" x14ac:dyDescent="0.35">
      <c r="M2107" s="3" t="str">
        <f t="shared" si="160"/>
        <v/>
      </c>
      <c r="Q2107" s="3" t="str">
        <f t="shared" si="161"/>
        <v/>
      </c>
      <c r="S2107" s="3" t="str">
        <f t="shared" si="162"/>
        <v/>
      </c>
      <c r="U2107" s="13" t="str">
        <f t="shared" si="163"/>
        <v/>
      </c>
      <c r="AB2107" s="3" t="str">
        <f t="shared" si="164"/>
        <v/>
      </c>
    </row>
    <row r="2108" spans="13:28" x14ac:dyDescent="0.35">
      <c r="M2108" s="3" t="str">
        <f t="shared" si="160"/>
        <v/>
      </c>
      <c r="Q2108" s="3" t="str">
        <f t="shared" si="161"/>
        <v/>
      </c>
      <c r="S2108" s="3" t="str">
        <f t="shared" si="162"/>
        <v/>
      </c>
      <c r="U2108" s="13" t="str">
        <f t="shared" si="163"/>
        <v/>
      </c>
      <c r="AB2108" s="3" t="str">
        <f t="shared" si="164"/>
        <v/>
      </c>
    </row>
    <row r="2109" spans="13:28" x14ac:dyDescent="0.35">
      <c r="M2109" s="3" t="str">
        <f t="shared" si="160"/>
        <v/>
      </c>
      <c r="Q2109" s="3" t="str">
        <f t="shared" si="161"/>
        <v/>
      </c>
      <c r="S2109" s="3" t="str">
        <f t="shared" si="162"/>
        <v/>
      </c>
      <c r="U2109" s="13" t="str">
        <f t="shared" si="163"/>
        <v/>
      </c>
      <c r="AB2109" s="3" t="str">
        <f t="shared" si="164"/>
        <v/>
      </c>
    </row>
    <row r="2110" spans="13:28" x14ac:dyDescent="0.35">
      <c r="M2110" s="3" t="str">
        <f t="shared" si="160"/>
        <v/>
      </c>
      <c r="Q2110" s="3" t="str">
        <f t="shared" si="161"/>
        <v/>
      </c>
      <c r="S2110" s="3" t="str">
        <f t="shared" si="162"/>
        <v/>
      </c>
      <c r="U2110" s="13" t="str">
        <f t="shared" si="163"/>
        <v/>
      </c>
      <c r="AB2110" s="3" t="str">
        <f t="shared" si="164"/>
        <v/>
      </c>
    </row>
    <row r="2111" spans="13:28" x14ac:dyDescent="0.35">
      <c r="M2111" s="3" t="str">
        <f t="shared" si="160"/>
        <v/>
      </c>
      <c r="Q2111" s="3" t="str">
        <f t="shared" si="161"/>
        <v/>
      </c>
      <c r="S2111" s="3" t="str">
        <f t="shared" si="162"/>
        <v/>
      </c>
      <c r="U2111" s="13" t="str">
        <f t="shared" si="163"/>
        <v/>
      </c>
      <c r="AB2111" s="3" t="str">
        <f t="shared" si="164"/>
        <v/>
      </c>
    </row>
    <row r="2112" spans="13:28" x14ac:dyDescent="0.35">
      <c r="M2112" s="3" t="str">
        <f t="shared" si="160"/>
        <v/>
      </c>
      <c r="Q2112" s="3" t="str">
        <f t="shared" si="161"/>
        <v/>
      </c>
      <c r="S2112" s="3" t="str">
        <f t="shared" si="162"/>
        <v/>
      </c>
      <c r="U2112" s="13" t="str">
        <f t="shared" si="163"/>
        <v/>
      </c>
      <c r="AB2112" s="3" t="str">
        <f t="shared" si="164"/>
        <v/>
      </c>
    </row>
    <row r="2113" spans="13:28" x14ac:dyDescent="0.35">
      <c r="M2113" s="3" t="str">
        <f t="shared" si="160"/>
        <v/>
      </c>
      <c r="Q2113" s="3" t="str">
        <f t="shared" si="161"/>
        <v/>
      </c>
      <c r="S2113" s="3" t="str">
        <f t="shared" si="162"/>
        <v/>
      </c>
      <c r="U2113" s="13" t="str">
        <f t="shared" si="163"/>
        <v/>
      </c>
      <c r="AB2113" s="3" t="str">
        <f t="shared" si="164"/>
        <v/>
      </c>
    </row>
    <row r="2114" spans="13:28" x14ac:dyDescent="0.35">
      <c r="M2114" s="3" t="str">
        <f t="shared" si="160"/>
        <v/>
      </c>
      <c r="Q2114" s="3" t="str">
        <f t="shared" si="161"/>
        <v/>
      </c>
      <c r="S2114" s="3" t="str">
        <f t="shared" si="162"/>
        <v/>
      </c>
      <c r="U2114" s="13" t="str">
        <f t="shared" si="163"/>
        <v/>
      </c>
      <c r="AB2114" s="3" t="str">
        <f t="shared" si="164"/>
        <v/>
      </c>
    </row>
    <row r="2115" spans="13:28" x14ac:dyDescent="0.35">
      <c r="M2115" s="3" t="str">
        <f t="shared" si="160"/>
        <v/>
      </c>
      <c r="Q2115" s="3" t="str">
        <f t="shared" si="161"/>
        <v/>
      </c>
      <c r="S2115" s="3" t="str">
        <f t="shared" si="162"/>
        <v/>
      </c>
      <c r="U2115" s="13" t="str">
        <f t="shared" si="163"/>
        <v/>
      </c>
      <c r="AB2115" s="3" t="str">
        <f t="shared" si="164"/>
        <v/>
      </c>
    </row>
    <row r="2116" spans="13:28" x14ac:dyDescent="0.35">
      <c r="M2116" s="3" t="str">
        <f t="shared" ref="M2116:M2179" si="165">IF(ISBLANK(L2116),"",VLOOKUP(L2116,ProductTypeTable,2,FALSE))</f>
        <v/>
      </c>
      <c r="Q2116" s="3" t="str">
        <f t="shared" ref="Q2116:Q2179" si="166">IF(ISBLANK($M2116),"",IF($M2116=20,"m3",IF($M2116=30,"",IF($M2116=40,"m2",IF($M2116=50,"m",IF($M2116=80,"kg",""))))))</f>
        <v/>
      </c>
      <c r="S2116" s="3" t="str">
        <f t="shared" ref="S2116:S2179" si="167">IF(ISBLANK($M2116),"",IF($M2116=20,"",IF($M2116=30,"",IF($M2116=40,"m",IF($M2116=50,"m2","")))))</f>
        <v/>
      </c>
      <c r="U2116" s="13" t="str">
        <f t="shared" ref="U2116:U2179" si="168">IF(ISBLANK($M2116),"",IF($M2116=20,"kg/m3",IF($M2116=30,"kg",IF($M2116=40,"kg/m2",IF($M2116=50,"kg/m","")))))</f>
        <v/>
      </c>
      <c r="AB2116" s="3" t="str">
        <f t="shared" ref="AB2116:AB2179" si="169">IF(ISBLANK(AA2116),"",VLOOKUP(AA2116,Pricesets,2,FALSE))</f>
        <v/>
      </c>
    </row>
    <row r="2117" spans="13:28" x14ac:dyDescent="0.35">
      <c r="M2117" s="3" t="str">
        <f t="shared" si="165"/>
        <v/>
      </c>
      <c r="Q2117" s="3" t="str">
        <f t="shared" si="166"/>
        <v/>
      </c>
      <c r="S2117" s="3" t="str">
        <f t="shared" si="167"/>
        <v/>
      </c>
      <c r="U2117" s="13" t="str">
        <f t="shared" si="168"/>
        <v/>
      </c>
      <c r="AB2117" s="3" t="str">
        <f t="shared" si="169"/>
        <v/>
      </c>
    </row>
    <row r="2118" spans="13:28" x14ac:dyDescent="0.35">
      <c r="M2118" s="3" t="str">
        <f t="shared" si="165"/>
        <v/>
      </c>
      <c r="Q2118" s="3" t="str">
        <f t="shared" si="166"/>
        <v/>
      </c>
      <c r="S2118" s="3" t="str">
        <f t="shared" si="167"/>
        <v/>
      </c>
      <c r="U2118" s="13" t="str">
        <f t="shared" si="168"/>
        <v/>
      </c>
      <c r="AB2118" s="3" t="str">
        <f t="shared" si="169"/>
        <v/>
      </c>
    </row>
    <row r="2119" spans="13:28" x14ac:dyDescent="0.35">
      <c r="M2119" s="3" t="str">
        <f t="shared" si="165"/>
        <v/>
      </c>
      <c r="Q2119" s="3" t="str">
        <f t="shared" si="166"/>
        <v/>
      </c>
      <c r="S2119" s="3" t="str">
        <f t="shared" si="167"/>
        <v/>
      </c>
      <c r="U2119" s="13" t="str">
        <f t="shared" si="168"/>
        <v/>
      </c>
      <c r="AB2119" s="3" t="str">
        <f t="shared" si="169"/>
        <v/>
      </c>
    </row>
    <row r="2120" spans="13:28" x14ac:dyDescent="0.35">
      <c r="M2120" s="3" t="str">
        <f t="shared" si="165"/>
        <v/>
      </c>
      <c r="Q2120" s="3" t="str">
        <f t="shared" si="166"/>
        <v/>
      </c>
      <c r="S2120" s="3" t="str">
        <f t="shared" si="167"/>
        <v/>
      </c>
      <c r="U2120" s="13" t="str">
        <f t="shared" si="168"/>
        <v/>
      </c>
      <c r="AB2120" s="3" t="str">
        <f t="shared" si="169"/>
        <v/>
      </c>
    </row>
    <row r="2121" spans="13:28" x14ac:dyDescent="0.35">
      <c r="M2121" s="3" t="str">
        <f t="shared" si="165"/>
        <v/>
      </c>
      <c r="Q2121" s="3" t="str">
        <f t="shared" si="166"/>
        <v/>
      </c>
      <c r="S2121" s="3" t="str">
        <f t="shared" si="167"/>
        <v/>
      </c>
      <c r="U2121" s="13" t="str">
        <f t="shared" si="168"/>
        <v/>
      </c>
      <c r="AB2121" s="3" t="str">
        <f t="shared" si="169"/>
        <v/>
      </c>
    </row>
    <row r="2122" spans="13:28" x14ac:dyDescent="0.35">
      <c r="M2122" s="3" t="str">
        <f t="shared" si="165"/>
        <v/>
      </c>
      <c r="Q2122" s="3" t="str">
        <f t="shared" si="166"/>
        <v/>
      </c>
      <c r="S2122" s="3" t="str">
        <f t="shared" si="167"/>
        <v/>
      </c>
      <c r="U2122" s="13" t="str">
        <f t="shared" si="168"/>
        <v/>
      </c>
      <c r="AB2122" s="3" t="str">
        <f t="shared" si="169"/>
        <v/>
      </c>
    </row>
    <row r="2123" spans="13:28" x14ac:dyDescent="0.35">
      <c r="M2123" s="3" t="str">
        <f t="shared" si="165"/>
        <v/>
      </c>
      <c r="Q2123" s="3" t="str">
        <f t="shared" si="166"/>
        <v/>
      </c>
      <c r="S2123" s="3" t="str">
        <f t="shared" si="167"/>
        <v/>
      </c>
      <c r="U2123" s="13" t="str">
        <f t="shared" si="168"/>
        <v/>
      </c>
      <c r="AB2123" s="3" t="str">
        <f t="shared" si="169"/>
        <v/>
      </c>
    </row>
    <row r="2124" spans="13:28" x14ac:dyDescent="0.35">
      <c r="M2124" s="3" t="str">
        <f t="shared" si="165"/>
        <v/>
      </c>
      <c r="Q2124" s="3" t="str">
        <f t="shared" si="166"/>
        <v/>
      </c>
      <c r="S2124" s="3" t="str">
        <f t="shared" si="167"/>
        <v/>
      </c>
      <c r="U2124" s="13" t="str">
        <f t="shared" si="168"/>
        <v/>
      </c>
      <c r="AB2124" s="3" t="str">
        <f t="shared" si="169"/>
        <v/>
      </c>
    </row>
    <row r="2125" spans="13:28" x14ac:dyDescent="0.35">
      <c r="M2125" s="3" t="str">
        <f t="shared" si="165"/>
        <v/>
      </c>
      <c r="Q2125" s="3" t="str">
        <f t="shared" si="166"/>
        <v/>
      </c>
      <c r="S2125" s="3" t="str">
        <f t="shared" si="167"/>
        <v/>
      </c>
      <c r="U2125" s="13" t="str">
        <f t="shared" si="168"/>
        <v/>
      </c>
      <c r="AB2125" s="3" t="str">
        <f t="shared" si="169"/>
        <v/>
      </c>
    </row>
    <row r="2126" spans="13:28" x14ac:dyDescent="0.35">
      <c r="M2126" s="3" t="str">
        <f t="shared" si="165"/>
        <v/>
      </c>
      <c r="Q2126" s="3" t="str">
        <f t="shared" si="166"/>
        <v/>
      </c>
      <c r="S2126" s="3" t="str">
        <f t="shared" si="167"/>
        <v/>
      </c>
      <c r="U2126" s="13" t="str">
        <f t="shared" si="168"/>
        <v/>
      </c>
      <c r="AB2126" s="3" t="str">
        <f t="shared" si="169"/>
        <v/>
      </c>
    </row>
    <row r="2127" spans="13:28" x14ac:dyDescent="0.35">
      <c r="M2127" s="3" t="str">
        <f t="shared" si="165"/>
        <v/>
      </c>
      <c r="Q2127" s="3" t="str">
        <f t="shared" si="166"/>
        <v/>
      </c>
      <c r="S2127" s="3" t="str">
        <f t="shared" si="167"/>
        <v/>
      </c>
      <c r="U2127" s="13" t="str">
        <f t="shared" si="168"/>
        <v/>
      </c>
      <c r="AB2127" s="3" t="str">
        <f t="shared" si="169"/>
        <v/>
      </c>
    </row>
    <row r="2128" spans="13:28" x14ac:dyDescent="0.35">
      <c r="M2128" s="3" t="str">
        <f t="shared" si="165"/>
        <v/>
      </c>
      <c r="Q2128" s="3" t="str">
        <f t="shared" si="166"/>
        <v/>
      </c>
      <c r="S2128" s="3" t="str">
        <f t="shared" si="167"/>
        <v/>
      </c>
      <c r="U2128" s="13" t="str">
        <f t="shared" si="168"/>
        <v/>
      </c>
      <c r="AB2128" s="3" t="str">
        <f t="shared" si="169"/>
        <v/>
      </c>
    </row>
    <row r="2129" spans="13:28" x14ac:dyDescent="0.35">
      <c r="M2129" s="3" t="str">
        <f t="shared" si="165"/>
        <v/>
      </c>
      <c r="Q2129" s="3" t="str">
        <f t="shared" si="166"/>
        <v/>
      </c>
      <c r="S2129" s="3" t="str">
        <f t="shared" si="167"/>
        <v/>
      </c>
      <c r="U2129" s="13" t="str">
        <f t="shared" si="168"/>
        <v/>
      </c>
      <c r="AB2129" s="3" t="str">
        <f t="shared" si="169"/>
        <v/>
      </c>
    </row>
    <row r="2130" spans="13:28" x14ac:dyDescent="0.35">
      <c r="M2130" s="3" t="str">
        <f t="shared" si="165"/>
        <v/>
      </c>
      <c r="Q2130" s="3" t="str">
        <f t="shared" si="166"/>
        <v/>
      </c>
      <c r="S2130" s="3" t="str">
        <f t="shared" si="167"/>
        <v/>
      </c>
      <c r="U2130" s="13" t="str">
        <f t="shared" si="168"/>
        <v/>
      </c>
      <c r="AB2130" s="3" t="str">
        <f t="shared" si="169"/>
        <v/>
      </c>
    </row>
    <row r="2131" spans="13:28" x14ac:dyDescent="0.35">
      <c r="M2131" s="3" t="str">
        <f t="shared" si="165"/>
        <v/>
      </c>
      <c r="Q2131" s="3" t="str">
        <f t="shared" si="166"/>
        <v/>
      </c>
      <c r="S2131" s="3" t="str">
        <f t="shared" si="167"/>
        <v/>
      </c>
      <c r="U2131" s="13" t="str">
        <f t="shared" si="168"/>
        <v/>
      </c>
      <c r="AB2131" s="3" t="str">
        <f t="shared" si="169"/>
        <v/>
      </c>
    </row>
    <row r="2132" spans="13:28" x14ac:dyDescent="0.35">
      <c r="M2132" s="3" t="str">
        <f t="shared" si="165"/>
        <v/>
      </c>
      <c r="Q2132" s="3" t="str">
        <f t="shared" si="166"/>
        <v/>
      </c>
      <c r="S2132" s="3" t="str">
        <f t="shared" si="167"/>
        <v/>
      </c>
      <c r="U2132" s="13" t="str">
        <f t="shared" si="168"/>
        <v/>
      </c>
      <c r="AB2132" s="3" t="str">
        <f t="shared" si="169"/>
        <v/>
      </c>
    </row>
    <row r="2133" spans="13:28" x14ac:dyDescent="0.35">
      <c r="M2133" s="3" t="str">
        <f t="shared" si="165"/>
        <v/>
      </c>
      <c r="Q2133" s="3" t="str">
        <f t="shared" si="166"/>
        <v/>
      </c>
      <c r="S2133" s="3" t="str">
        <f t="shared" si="167"/>
        <v/>
      </c>
      <c r="U2133" s="13" t="str">
        <f t="shared" si="168"/>
        <v/>
      </c>
      <c r="AB2133" s="3" t="str">
        <f t="shared" si="169"/>
        <v/>
      </c>
    </row>
    <row r="2134" spans="13:28" x14ac:dyDescent="0.35">
      <c r="M2134" s="3" t="str">
        <f t="shared" si="165"/>
        <v/>
      </c>
      <c r="Q2134" s="3" t="str">
        <f t="shared" si="166"/>
        <v/>
      </c>
      <c r="S2134" s="3" t="str">
        <f t="shared" si="167"/>
        <v/>
      </c>
      <c r="U2134" s="13" t="str">
        <f t="shared" si="168"/>
        <v/>
      </c>
      <c r="AB2134" s="3" t="str">
        <f t="shared" si="169"/>
        <v/>
      </c>
    </row>
    <row r="2135" spans="13:28" x14ac:dyDescent="0.35">
      <c r="M2135" s="3" t="str">
        <f t="shared" si="165"/>
        <v/>
      </c>
      <c r="Q2135" s="3" t="str">
        <f t="shared" si="166"/>
        <v/>
      </c>
      <c r="S2135" s="3" t="str">
        <f t="shared" si="167"/>
        <v/>
      </c>
      <c r="U2135" s="13" t="str">
        <f t="shared" si="168"/>
        <v/>
      </c>
      <c r="AB2135" s="3" t="str">
        <f t="shared" si="169"/>
        <v/>
      </c>
    </row>
    <row r="2136" spans="13:28" x14ac:dyDescent="0.35">
      <c r="M2136" s="3" t="str">
        <f t="shared" si="165"/>
        <v/>
      </c>
      <c r="Q2136" s="3" t="str">
        <f t="shared" si="166"/>
        <v/>
      </c>
      <c r="S2136" s="3" t="str">
        <f t="shared" si="167"/>
        <v/>
      </c>
      <c r="U2136" s="13" t="str">
        <f t="shared" si="168"/>
        <v/>
      </c>
      <c r="AB2136" s="3" t="str">
        <f t="shared" si="169"/>
        <v/>
      </c>
    </row>
    <row r="2137" spans="13:28" x14ac:dyDescent="0.35">
      <c r="M2137" s="3" t="str">
        <f t="shared" si="165"/>
        <v/>
      </c>
      <c r="Q2137" s="3" t="str">
        <f t="shared" si="166"/>
        <v/>
      </c>
      <c r="S2137" s="3" t="str">
        <f t="shared" si="167"/>
        <v/>
      </c>
      <c r="U2137" s="13" t="str">
        <f t="shared" si="168"/>
        <v/>
      </c>
      <c r="AB2137" s="3" t="str">
        <f t="shared" si="169"/>
        <v/>
      </c>
    </row>
    <row r="2138" spans="13:28" x14ac:dyDescent="0.35">
      <c r="M2138" s="3" t="str">
        <f t="shared" si="165"/>
        <v/>
      </c>
      <c r="Q2138" s="3" t="str">
        <f t="shared" si="166"/>
        <v/>
      </c>
      <c r="S2138" s="3" t="str">
        <f t="shared" si="167"/>
        <v/>
      </c>
      <c r="U2138" s="13" t="str">
        <f t="shared" si="168"/>
        <v/>
      </c>
      <c r="AB2138" s="3" t="str">
        <f t="shared" si="169"/>
        <v/>
      </c>
    </row>
    <row r="2139" spans="13:28" x14ac:dyDescent="0.35">
      <c r="M2139" s="3" t="str">
        <f t="shared" si="165"/>
        <v/>
      </c>
      <c r="Q2139" s="3" t="str">
        <f t="shared" si="166"/>
        <v/>
      </c>
      <c r="S2139" s="3" t="str">
        <f t="shared" si="167"/>
        <v/>
      </c>
      <c r="U2139" s="13" t="str">
        <f t="shared" si="168"/>
        <v/>
      </c>
      <c r="AB2139" s="3" t="str">
        <f t="shared" si="169"/>
        <v/>
      </c>
    </row>
    <row r="2140" spans="13:28" x14ac:dyDescent="0.35">
      <c r="M2140" s="3" t="str">
        <f t="shared" si="165"/>
        <v/>
      </c>
      <c r="Q2140" s="3" t="str">
        <f t="shared" si="166"/>
        <v/>
      </c>
      <c r="S2140" s="3" t="str">
        <f t="shared" si="167"/>
        <v/>
      </c>
      <c r="U2140" s="13" t="str">
        <f t="shared" si="168"/>
        <v/>
      </c>
      <c r="AB2140" s="3" t="str">
        <f t="shared" si="169"/>
        <v/>
      </c>
    </row>
    <row r="2141" spans="13:28" x14ac:dyDescent="0.35">
      <c r="M2141" s="3" t="str">
        <f t="shared" si="165"/>
        <v/>
      </c>
      <c r="Q2141" s="3" t="str">
        <f t="shared" si="166"/>
        <v/>
      </c>
      <c r="S2141" s="3" t="str">
        <f t="shared" si="167"/>
        <v/>
      </c>
      <c r="U2141" s="13" t="str">
        <f t="shared" si="168"/>
        <v/>
      </c>
      <c r="AB2141" s="3" t="str">
        <f t="shared" si="169"/>
        <v/>
      </c>
    </row>
    <row r="2142" spans="13:28" x14ac:dyDescent="0.35">
      <c r="M2142" s="3" t="str">
        <f t="shared" si="165"/>
        <v/>
      </c>
      <c r="Q2142" s="3" t="str">
        <f t="shared" si="166"/>
        <v/>
      </c>
      <c r="S2142" s="3" t="str">
        <f t="shared" si="167"/>
        <v/>
      </c>
      <c r="U2142" s="13" t="str">
        <f t="shared" si="168"/>
        <v/>
      </c>
      <c r="AB2142" s="3" t="str">
        <f t="shared" si="169"/>
        <v/>
      </c>
    </row>
    <row r="2143" spans="13:28" x14ac:dyDescent="0.35">
      <c r="M2143" s="3" t="str">
        <f t="shared" si="165"/>
        <v/>
      </c>
      <c r="Q2143" s="3" t="str">
        <f t="shared" si="166"/>
        <v/>
      </c>
      <c r="S2143" s="3" t="str">
        <f t="shared" si="167"/>
        <v/>
      </c>
      <c r="U2143" s="13" t="str">
        <f t="shared" si="168"/>
        <v/>
      </c>
      <c r="AB2143" s="3" t="str">
        <f t="shared" si="169"/>
        <v/>
      </c>
    </row>
    <row r="2144" spans="13:28" x14ac:dyDescent="0.35">
      <c r="M2144" s="3" t="str">
        <f t="shared" si="165"/>
        <v/>
      </c>
      <c r="Q2144" s="3" t="str">
        <f t="shared" si="166"/>
        <v/>
      </c>
      <c r="S2144" s="3" t="str">
        <f t="shared" si="167"/>
        <v/>
      </c>
      <c r="U2144" s="13" t="str">
        <f t="shared" si="168"/>
        <v/>
      </c>
      <c r="AB2144" s="3" t="str">
        <f t="shared" si="169"/>
        <v/>
      </c>
    </row>
    <row r="2145" spans="13:28" x14ac:dyDescent="0.35">
      <c r="M2145" s="3" t="str">
        <f t="shared" si="165"/>
        <v/>
      </c>
      <c r="Q2145" s="3" t="str">
        <f t="shared" si="166"/>
        <v/>
      </c>
      <c r="S2145" s="3" t="str">
        <f t="shared" si="167"/>
        <v/>
      </c>
      <c r="U2145" s="13" t="str">
        <f t="shared" si="168"/>
        <v/>
      </c>
      <c r="AB2145" s="3" t="str">
        <f t="shared" si="169"/>
        <v/>
      </c>
    </row>
    <row r="2146" spans="13:28" x14ac:dyDescent="0.35">
      <c r="M2146" s="3" t="str">
        <f t="shared" si="165"/>
        <v/>
      </c>
      <c r="Q2146" s="3" t="str">
        <f t="shared" si="166"/>
        <v/>
      </c>
      <c r="S2146" s="3" t="str">
        <f t="shared" si="167"/>
        <v/>
      </c>
      <c r="U2146" s="13" t="str">
        <f t="shared" si="168"/>
        <v/>
      </c>
      <c r="AB2146" s="3" t="str">
        <f t="shared" si="169"/>
        <v/>
      </c>
    </row>
    <row r="2147" spans="13:28" x14ac:dyDescent="0.35">
      <c r="M2147" s="3" t="str">
        <f t="shared" si="165"/>
        <v/>
      </c>
      <c r="Q2147" s="3" t="str">
        <f t="shared" si="166"/>
        <v/>
      </c>
      <c r="S2147" s="3" t="str">
        <f t="shared" si="167"/>
        <v/>
      </c>
      <c r="U2147" s="13" t="str">
        <f t="shared" si="168"/>
        <v/>
      </c>
      <c r="AB2147" s="3" t="str">
        <f t="shared" si="169"/>
        <v/>
      </c>
    </row>
    <row r="2148" spans="13:28" x14ac:dyDescent="0.35">
      <c r="M2148" s="3" t="str">
        <f t="shared" si="165"/>
        <v/>
      </c>
      <c r="Q2148" s="3" t="str">
        <f t="shared" si="166"/>
        <v/>
      </c>
      <c r="S2148" s="3" t="str">
        <f t="shared" si="167"/>
        <v/>
      </c>
      <c r="U2148" s="13" t="str">
        <f t="shared" si="168"/>
        <v/>
      </c>
      <c r="AB2148" s="3" t="str">
        <f t="shared" si="169"/>
        <v/>
      </c>
    </row>
    <row r="2149" spans="13:28" x14ac:dyDescent="0.35">
      <c r="M2149" s="3" t="str">
        <f t="shared" si="165"/>
        <v/>
      </c>
      <c r="Q2149" s="3" t="str">
        <f t="shared" si="166"/>
        <v/>
      </c>
      <c r="S2149" s="3" t="str">
        <f t="shared" si="167"/>
        <v/>
      </c>
      <c r="U2149" s="13" t="str">
        <f t="shared" si="168"/>
        <v/>
      </c>
      <c r="AB2149" s="3" t="str">
        <f t="shared" si="169"/>
        <v/>
      </c>
    </row>
    <row r="2150" spans="13:28" x14ac:dyDescent="0.35">
      <c r="M2150" s="3" t="str">
        <f t="shared" si="165"/>
        <v/>
      </c>
      <c r="Q2150" s="3" t="str">
        <f t="shared" si="166"/>
        <v/>
      </c>
      <c r="S2150" s="3" t="str">
        <f t="shared" si="167"/>
        <v/>
      </c>
      <c r="U2150" s="13" t="str">
        <f t="shared" si="168"/>
        <v/>
      </c>
      <c r="AB2150" s="3" t="str">
        <f t="shared" si="169"/>
        <v/>
      </c>
    </row>
    <row r="2151" spans="13:28" x14ac:dyDescent="0.35">
      <c r="M2151" s="3" t="str">
        <f t="shared" si="165"/>
        <v/>
      </c>
      <c r="Q2151" s="3" t="str">
        <f t="shared" si="166"/>
        <v/>
      </c>
      <c r="S2151" s="3" t="str">
        <f t="shared" si="167"/>
        <v/>
      </c>
      <c r="U2151" s="13" t="str">
        <f t="shared" si="168"/>
        <v/>
      </c>
      <c r="AB2151" s="3" t="str">
        <f t="shared" si="169"/>
        <v/>
      </c>
    </row>
    <row r="2152" spans="13:28" x14ac:dyDescent="0.35">
      <c r="M2152" s="3" t="str">
        <f t="shared" si="165"/>
        <v/>
      </c>
      <c r="Q2152" s="3" t="str">
        <f t="shared" si="166"/>
        <v/>
      </c>
      <c r="S2152" s="3" t="str">
        <f t="shared" si="167"/>
        <v/>
      </c>
      <c r="U2152" s="13" t="str">
        <f t="shared" si="168"/>
        <v/>
      </c>
      <c r="AB2152" s="3" t="str">
        <f t="shared" si="169"/>
        <v/>
      </c>
    </row>
    <row r="2153" spans="13:28" x14ac:dyDescent="0.35">
      <c r="M2153" s="3" t="str">
        <f t="shared" si="165"/>
        <v/>
      </c>
      <c r="Q2153" s="3" t="str">
        <f t="shared" si="166"/>
        <v/>
      </c>
      <c r="S2153" s="3" t="str">
        <f t="shared" si="167"/>
        <v/>
      </c>
      <c r="U2153" s="13" t="str">
        <f t="shared" si="168"/>
        <v/>
      </c>
      <c r="AB2153" s="3" t="str">
        <f t="shared" si="169"/>
        <v/>
      </c>
    </row>
    <row r="2154" spans="13:28" x14ac:dyDescent="0.35">
      <c r="M2154" s="3" t="str">
        <f t="shared" si="165"/>
        <v/>
      </c>
      <c r="Q2154" s="3" t="str">
        <f t="shared" si="166"/>
        <v/>
      </c>
      <c r="S2154" s="3" t="str">
        <f t="shared" si="167"/>
        <v/>
      </c>
      <c r="U2154" s="13" t="str">
        <f t="shared" si="168"/>
        <v/>
      </c>
      <c r="AB2154" s="3" t="str">
        <f t="shared" si="169"/>
        <v/>
      </c>
    </row>
    <row r="2155" spans="13:28" x14ac:dyDescent="0.35">
      <c r="M2155" s="3" t="str">
        <f t="shared" si="165"/>
        <v/>
      </c>
      <c r="Q2155" s="3" t="str">
        <f t="shared" si="166"/>
        <v/>
      </c>
      <c r="S2155" s="3" t="str">
        <f t="shared" si="167"/>
        <v/>
      </c>
      <c r="U2155" s="13" t="str">
        <f t="shared" si="168"/>
        <v/>
      </c>
      <c r="AB2155" s="3" t="str">
        <f t="shared" si="169"/>
        <v/>
      </c>
    </row>
    <row r="2156" spans="13:28" x14ac:dyDescent="0.35">
      <c r="M2156" s="3" t="str">
        <f t="shared" si="165"/>
        <v/>
      </c>
      <c r="Q2156" s="3" t="str">
        <f t="shared" si="166"/>
        <v/>
      </c>
      <c r="S2156" s="3" t="str">
        <f t="shared" si="167"/>
        <v/>
      </c>
      <c r="U2156" s="13" t="str">
        <f t="shared" si="168"/>
        <v/>
      </c>
      <c r="AB2156" s="3" t="str">
        <f t="shared" si="169"/>
        <v/>
      </c>
    </row>
    <row r="2157" spans="13:28" x14ac:dyDescent="0.35">
      <c r="M2157" s="3" t="str">
        <f t="shared" si="165"/>
        <v/>
      </c>
      <c r="Q2157" s="3" t="str">
        <f t="shared" si="166"/>
        <v/>
      </c>
      <c r="S2157" s="3" t="str">
        <f t="shared" si="167"/>
        <v/>
      </c>
      <c r="U2157" s="13" t="str">
        <f t="shared" si="168"/>
        <v/>
      </c>
      <c r="AB2157" s="3" t="str">
        <f t="shared" si="169"/>
        <v/>
      </c>
    </row>
    <row r="2158" spans="13:28" x14ac:dyDescent="0.35">
      <c r="M2158" s="3" t="str">
        <f t="shared" si="165"/>
        <v/>
      </c>
      <c r="Q2158" s="3" t="str">
        <f t="shared" si="166"/>
        <v/>
      </c>
      <c r="S2158" s="3" t="str">
        <f t="shared" si="167"/>
        <v/>
      </c>
      <c r="U2158" s="13" t="str">
        <f t="shared" si="168"/>
        <v/>
      </c>
      <c r="AB2158" s="3" t="str">
        <f t="shared" si="169"/>
        <v/>
      </c>
    </row>
    <row r="2159" spans="13:28" x14ac:dyDescent="0.35">
      <c r="M2159" s="3" t="str">
        <f t="shared" si="165"/>
        <v/>
      </c>
      <c r="Q2159" s="3" t="str">
        <f t="shared" si="166"/>
        <v/>
      </c>
      <c r="S2159" s="3" t="str">
        <f t="shared" si="167"/>
        <v/>
      </c>
      <c r="U2159" s="13" t="str">
        <f t="shared" si="168"/>
        <v/>
      </c>
      <c r="AB2159" s="3" t="str">
        <f t="shared" si="169"/>
        <v/>
      </c>
    </row>
    <row r="2160" spans="13:28" x14ac:dyDescent="0.35">
      <c r="M2160" s="3" t="str">
        <f t="shared" si="165"/>
        <v/>
      </c>
      <c r="Q2160" s="3" t="str">
        <f t="shared" si="166"/>
        <v/>
      </c>
      <c r="S2160" s="3" t="str">
        <f t="shared" si="167"/>
        <v/>
      </c>
      <c r="U2160" s="13" t="str">
        <f t="shared" si="168"/>
        <v/>
      </c>
      <c r="AB2160" s="3" t="str">
        <f t="shared" si="169"/>
        <v/>
      </c>
    </row>
    <row r="2161" spans="13:28" x14ac:dyDescent="0.35">
      <c r="M2161" s="3" t="str">
        <f t="shared" si="165"/>
        <v/>
      </c>
      <c r="Q2161" s="3" t="str">
        <f t="shared" si="166"/>
        <v/>
      </c>
      <c r="S2161" s="3" t="str">
        <f t="shared" si="167"/>
        <v/>
      </c>
      <c r="U2161" s="13" t="str">
        <f t="shared" si="168"/>
        <v/>
      </c>
      <c r="AB2161" s="3" t="str">
        <f t="shared" si="169"/>
        <v/>
      </c>
    </row>
    <row r="2162" spans="13:28" x14ac:dyDescent="0.35">
      <c r="M2162" s="3" t="str">
        <f t="shared" si="165"/>
        <v/>
      </c>
      <c r="Q2162" s="3" t="str">
        <f t="shared" si="166"/>
        <v/>
      </c>
      <c r="S2162" s="3" t="str">
        <f t="shared" si="167"/>
        <v/>
      </c>
      <c r="U2162" s="13" t="str">
        <f t="shared" si="168"/>
        <v/>
      </c>
      <c r="AB2162" s="3" t="str">
        <f t="shared" si="169"/>
        <v/>
      </c>
    </row>
    <row r="2163" spans="13:28" x14ac:dyDescent="0.35">
      <c r="M2163" s="3" t="str">
        <f t="shared" si="165"/>
        <v/>
      </c>
      <c r="Q2163" s="3" t="str">
        <f t="shared" si="166"/>
        <v/>
      </c>
      <c r="S2163" s="3" t="str">
        <f t="shared" si="167"/>
        <v/>
      </c>
      <c r="U2163" s="13" t="str">
        <f t="shared" si="168"/>
        <v/>
      </c>
      <c r="AB2163" s="3" t="str">
        <f t="shared" si="169"/>
        <v/>
      </c>
    </row>
    <row r="2164" spans="13:28" x14ac:dyDescent="0.35">
      <c r="M2164" s="3" t="str">
        <f t="shared" si="165"/>
        <v/>
      </c>
      <c r="Q2164" s="3" t="str">
        <f t="shared" si="166"/>
        <v/>
      </c>
      <c r="S2164" s="3" t="str">
        <f t="shared" si="167"/>
        <v/>
      </c>
      <c r="U2164" s="13" t="str">
        <f t="shared" si="168"/>
        <v/>
      </c>
      <c r="AB2164" s="3" t="str">
        <f t="shared" si="169"/>
        <v/>
      </c>
    </row>
    <row r="2165" spans="13:28" x14ac:dyDescent="0.35">
      <c r="M2165" s="3" t="str">
        <f t="shared" si="165"/>
        <v/>
      </c>
      <c r="Q2165" s="3" t="str">
        <f t="shared" si="166"/>
        <v/>
      </c>
      <c r="S2165" s="3" t="str">
        <f t="shared" si="167"/>
        <v/>
      </c>
      <c r="U2165" s="13" t="str">
        <f t="shared" si="168"/>
        <v/>
      </c>
      <c r="AB2165" s="3" t="str">
        <f t="shared" si="169"/>
        <v/>
      </c>
    </row>
    <row r="2166" spans="13:28" x14ac:dyDescent="0.35">
      <c r="M2166" s="3" t="str">
        <f t="shared" si="165"/>
        <v/>
      </c>
      <c r="Q2166" s="3" t="str">
        <f t="shared" si="166"/>
        <v/>
      </c>
      <c r="S2166" s="3" t="str">
        <f t="shared" si="167"/>
        <v/>
      </c>
      <c r="U2166" s="13" t="str">
        <f t="shared" si="168"/>
        <v/>
      </c>
      <c r="AB2166" s="3" t="str">
        <f t="shared" si="169"/>
        <v/>
      </c>
    </row>
    <row r="2167" spans="13:28" x14ac:dyDescent="0.35">
      <c r="M2167" s="3" t="str">
        <f t="shared" si="165"/>
        <v/>
      </c>
      <c r="Q2167" s="3" t="str">
        <f t="shared" si="166"/>
        <v/>
      </c>
      <c r="S2167" s="3" t="str">
        <f t="shared" si="167"/>
        <v/>
      </c>
      <c r="U2167" s="13" t="str">
        <f t="shared" si="168"/>
        <v/>
      </c>
      <c r="AB2167" s="3" t="str">
        <f t="shared" si="169"/>
        <v/>
      </c>
    </row>
    <row r="2168" spans="13:28" x14ac:dyDescent="0.35">
      <c r="M2168" s="3" t="str">
        <f t="shared" si="165"/>
        <v/>
      </c>
      <c r="Q2168" s="3" t="str">
        <f t="shared" si="166"/>
        <v/>
      </c>
      <c r="S2168" s="3" t="str">
        <f t="shared" si="167"/>
        <v/>
      </c>
      <c r="U2168" s="13" t="str">
        <f t="shared" si="168"/>
        <v/>
      </c>
      <c r="AB2168" s="3" t="str">
        <f t="shared" si="169"/>
        <v/>
      </c>
    </row>
    <row r="2169" spans="13:28" x14ac:dyDescent="0.35">
      <c r="M2169" s="3" t="str">
        <f t="shared" si="165"/>
        <v/>
      </c>
      <c r="Q2169" s="3" t="str">
        <f t="shared" si="166"/>
        <v/>
      </c>
      <c r="S2169" s="3" t="str">
        <f t="shared" si="167"/>
        <v/>
      </c>
      <c r="U2169" s="13" t="str">
        <f t="shared" si="168"/>
        <v/>
      </c>
      <c r="AB2169" s="3" t="str">
        <f t="shared" si="169"/>
        <v/>
      </c>
    </row>
    <row r="2170" spans="13:28" x14ac:dyDescent="0.35">
      <c r="M2170" s="3" t="str">
        <f t="shared" si="165"/>
        <v/>
      </c>
      <c r="Q2170" s="3" t="str">
        <f t="shared" si="166"/>
        <v/>
      </c>
      <c r="S2170" s="3" t="str">
        <f t="shared" si="167"/>
        <v/>
      </c>
      <c r="U2170" s="13" t="str">
        <f t="shared" si="168"/>
        <v/>
      </c>
      <c r="AB2170" s="3" t="str">
        <f t="shared" si="169"/>
        <v/>
      </c>
    </row>
    <row r="2171" spans="13:28" x14ac:dyDescent="0.35">
      <c r="M2171" s="3" t="str">
        <f t="shared" si="165"/>
        <v/>
      </c>
      <c r="Q2171" s="3" t="str">
        <f t="shared" si="166"/>
        <v/>
      </c>
      <c r="S2171" s="3" t="str">
        <f t="shared" si="167"/>
        <v/>
      </c>
      <c r="U2171" s="13" t="str">
        <f t="shared" si="168"/>
        <v/>
      </c>
      <c r="AB2171" s="3" t="str">
        <f t="shared" si="169"/>
        <v/>
      </c>
    </row>
    <row r="2172" spans="13:28" x14ac:dyDescent="0.35">
      <c r="M2172" s="3" t="str">
        <f t="shared" si="165"/>
        <v/>
      </c>
      <c r="Q2172" s="3" t="str">
        <f t="shared" si="166"/>
        <v/>
      </c>
      <c r="S2172" s="3" t="str">
        <f t="shared" si="167"/>
        <v/>
      </c>
      <c r="U2172" s="13" t="str">
        <f t="shared" si="168"/>
        <v/>
      </c>
      <c r="AB2172" s="3" t="str">
        <f t="shared" si="169"/>
        <v/>
      </c>
    </row>
    <row r="2173" spans="13:28" x14ac:dyDescent="0.35">
      <c r="M2173" s="3" t="str">
        <f t="shared" si="165"/>
        <v/>
      </c>
      <c r="Q2173" s="3" t="str">
        <f t="shared" si="166"/>
        <v/>
      </c>
      <c r="S2173" s="3" t="str">
        <f t="shared" si="167"/>
        <v/>
      </c>
      <c r="U2173" s="13" t="str">
        <f t="shared" si="168"/>
        <v/>
      </c>
      <c r="AB2173" s="3" t="str">
        <f t="shared" si="169"/>
        <v/>
      </c>
    </row>
    <row r="2174" spans="13:28" x14ac:dyDescent="0.35">
      <c r="M2174" s="3" t="str">
        <f t="shared" si="165"/>
        <v/>
      </c>
      <c r="Q2174" s="3" t="str">
        <f t="shared" si="166"/>
        <v/>
      </c>
      <c r="S2174" s="3" t="str">
        <f t="shared" si="167"/>
        <v/>
      </c>
      <c r="U2174" s="13" t="str">
        <f t="shared" si="168"/>
        <v/>
      </c>
      <c r="AB2174" s="3" t="str">
        <f t="shared" si="169"/>
        <v/>
      </c>
    </row>
    <row r="2175" spans="13:28" x14ac:dyDescent="0.35">
      <c r="M2175" s="3" t="str">
        <f t="shared" si="165"/>
        <v/>
      </c>
      <c r="Q2175" s="3" t="str">
        <f t="shared" si="166"/>
        <v/>
      </c>
      <c r="S2175" s="3" t="str">
        <f t="shared" si="167"/>
        <v/>
      </c>
      <c r="U2175" s="13" t="str">
        <f t="shared" si="168"/>
        <v/>
      </c>
      <c r="AB2175" s="3" t="str">
        <f t="shared" si="169"/>
        <v/>
      </c>
    </row>
    <row r="2176" spans="13:28" x14ac:dyDescent="0.35">
      <c r="M2176" s="3" t="str">
        <f t="shared" si="165"/>
        <v/>
      </c>
      <c r="Q2176" s="3" t="str">
        <f t="shared" si="166"/>
        <v/>
      </c>
      <c r="S2176" s="3" t="str">
        <f t="shared" si="167"/>
        <v/>
      </c>
      <c r="U2176" s="13" t="str">
        <f t="shared" si="168"/>
        <v/>
      </c>
      <c r="AB2176" s="3" t="str">
        <f t="shared" si="169"/>
        <v/>
      </c>
    </row>
    <row r="2177" spans="13:28" x14ac:dyDescent="0.35">
      <c r="M2177" s="3" t="str">
        <f t="shared" si="165"/>
        <v/>
      </c>
      <c r="Q2177" s="3" t="str">
        <f t="shared" si="166"/>
        <v/>
      </c>
      <c r="S2177" s="3" t="str">
        <f t="shared" si="167"/>
        <v/>
      </c>
      <c r="U2177" s="13" t="str">
        <f t="shared" si="168"/>
        <v/>
      </c>
      <c r="AB2177" s="3" t="str">
        <f t="shared" si="169"/>
        <v/>
      </c>
    </row>
    <row r="2178" spans="13:28" x14ac:dyDescent="0.35">
      <c r="M2178" s="3" t="str">
        <f t="shared" si="165"/>
        <v/>
      </c>
      <c r="Q2178" s="3" t="str">
        <f t="shared" si="166"/>
        <v/>
      </c>
      <c r="S2178" s="3" t="str">
        <f t="shared" si="167"/>
        <v/>
      </c>
      <c r="U2178" s="13" t="str">
        <f t="shared" si="168"/>
        <v/>
      </c>
      <c r="AB2178" s="3" t="str">
        <f t="shared" si="169"/>
        <v/>
      </c>
    </row>
    <row r="2179" spans="13:28" x14ac:dyDescent="0.35">
      <c r="M2179" s="3" t="str">
        <f t="shared" si="165"/>
        <v/>
      </c>
      <c r="Q2179" s="3" t="str">
        <f t="shared" si="166"/>
        <v/>
      </c>
      <c r="S2179" s="3" t="str">
        <f t="shared" si="167"/>
        <v/>
      </c>
      <c r="U2179" s="13" t="str">
        <f t="shared" si="168"/>
        <v/>
      </c>
      <c r="AB2179" s="3" t="str">
        <f t="shared" si="169"/>
        <v/>
      </c>
    </row>
    <row r="2180" spans="13:28" x14ac:dyDescent="0.35">
      <c r="M2180" s="3" t="str">
        <f t="shared" ref="M2180:M2243" si="170">IF(ISBLANK(L2180),"",VLOOKUP(L2180,ProductTypeTable,2,FALSE))</f>
        <v/>
      </c>
      <c r="Q2180" s="3" t="str">
        <f t="shared" ref="Q2180:Q2243" si="171">IF(ISBLANK($M2180),"",IF($M2180=20,"m3",IF($M2180=30,"",IF($M2180=40,"m2",IF($M2180=50,"m",IF($M2180=80,"kg",""))))))</f>
        <v/>
      </c>
      <c r="S2180" s="3" t="str">
        <f t="shared" ref="S2180:S2243" si="172">IF(ISBLANK($M2180),"",IF($M2180=20,"",IF($M2180=30,"",IF($M2180=40,"m",IF($M2180=50,"m2","")))))</f>
        <v/>
      </c>
      <c r="U2180" s="13" t="str">
        <f t="shared" ref="U2180:U2243" si="173">IF(ISBLANK($M2180),"",IF($M2180=20,"kg/m3",IF($M2180=30,"kg",IF($M2180=40,"kg/m2",IF($M2180=50,"kg/m","")))))</f>
        <v/>
      </c>
      <c r="AB2180" s="3" t="str">
        <f t="shared" ref="AB2180:AB2243" si="174">IF(ISBLANK(AA2180),"",VLOOKUP(AA2180,Pricesets,2,FALSE))</f>
        <v/>
      </c>
    </row>
    <row r="2181" spans="13:28" x14ac:dyDescent="0.35">
      <c r="M2181" s="3" t="str">
        <f t="shared" si="170"/>
        <v/>
      </c>
      <c r="Q2181" s="3" t="str">
        <f t="shared" si="171"/>
        <v/>
      </c>
      <c r="S2181" s="3" t="str">
        <f t="shared" si="172"/>
        <v/>
      </c>
      <c r="U2181" s="13" t="str">
        <f t="shared" si="173"/>
        <v/>
      </c>
      <c r="AB2181" s="3" t="str">
        <f t="shared" si="174"/>
        <v/>
      </c>
    </row>
    <row r="2182" spans="13:28" x14ac:dyDescent="0.35">
      <c r="M2182" s="3" t="str">
        <f t="shared" si="170"/>
        <v/>
      </c>
      <c r="Q2182" s="3" t="str">
        <f t="shared" si="171"/>
        <v/>
      </c>
      <c r="S2182" s="3" t="str">
        <f t="shared" si="172"/>
        <v/>
      </c>
      <c r="U2182" s="13" t="str">
        <f t="shared" si="173"/>
        <v/>
      </c>
      <c r="AB2182" s="3" t="str">
        <f t="shared" si="174"/>
        <v/>
      </c>
    </row>
    <row r="2183" spans="13:28" x14ac:dyDescent="0.35">
      <c r="M2183" s="3" t="str">
        <f t="shared" si="170"/>
        <v/>
      </c>
      <c r="Q2183" s="3" t="str">
        <f t="shared" si="171"/>
        <v/>
      </c>
      <c r="S2183" s="3" t="str">
        <f t="shared" si="172"/>
        <v/>
      </c>
      <c r="U2183" s="13" t="str">
        <f t="shared" si="173"/>
        <v/>
      </c>
      <c r="AB2183" s="3" t="str">
        <f t="shared" si="174"/>
        <v/>
      </c>
    </row>
    <row r="2184" spans="13:28" x14ac:dyDescent="0.35">
      <c r="M2184" s="3" t="str">
        <f t="shared" si="170"/>
        <v/>
      </c>
      <c r="Q2184" s="3" t="str">
        <f t="shared" si="171"/>
        <v/>
      </c>
      <c r="S2184" s="3" t="str">
        <f t="shared" si="172"/>
        <v/>
      </c>
      <c r="U2184" s="13" t="str">
        <f t="shared" si="173"/>
        <v/>
      </c>
      <c r="AB2184" s="3" t="str">
        <f t="shared" si="174"/>
        <v/>
      </c>
    </row>
    <row r="2185" spans="13:28" x14ac:dyDescent="0.35">
      <c r="M2185" s="3" t="str">
        <f t="shared" si="170"/>
        <v/>
      </c>
      <c r="Q2185" s="3" t="str">
        <f t="shared" si="171"/>
        <v/>
      </c>
      <c r="S2185" s="3" t="str">
        <f t="shared" si="172"/>
        <v/>
      </c>
      <c r="U2185" s="13" t="str">
        <f t="shared" si="173"/>
        <v/>
      </c>
      <c r="AB2185" s="3" t="str">
        <f t="shared" si="174"/>
        <v/>
      </c>
    </row>
    <row r="2186" spans="13:28" x14ac:dyDescent="0.35">
      <c r="M2186" s="3" t="str">
        <f t="shared" si="170"/>
        <v/>
      </c>
      <c r="Q2186" s="3" t="str">
        <f t="shared" si="171"/>
        <v/>
      </c>
      <c r="S2186" s="3" t="str">
        <f t="shared" si="172"/>
        <v/>
      </c>
      <c r="U2186" s="13" t="str">
        <f t="shared" si="173"/>
        <v/>
      </c>
      <c r="AB2186" s="3" t="str">
        <f t="shared" si="174"/>
        <v/>
      </c>
    </row>
    <row r="2187" spans="13:28" x14ac:dyDescent="0.35">
      <c r="M2187" s="3" t="str">
        <f t="shared" si="170"/>
        <v/>
      </c>
      <c r="Q2187" s="3" t="str">
        <f t="shared" si="171"/>
        <v/>
      </c>
      <c r="S2187" s="3" t="str">
        <f t="shared" si="172"/>
        <v/>
      </c>
      <c r="U2187" s="13" t="str">
        <f t="shared" si="173"/>
        <v/>
      </c>
      <c r="AB2187" s="3" t="str">
        <f t="shared" si="174"/>
        <v/>
      </c>
    </row>
    <row r="2188" spans="13:28" x14ac:dyDescent="0.35">
      <c r="M2188" s="3" t="str">
        <f t="shared" si="170"/>
        <v/>
      </c>
      <c r="Q2188" s="3" t="str">
        <f t="shared" si="171"/>
        <v/>
      </c>
      <c r="S2188" s="3" t="str">
        <f t="shared" si="172"/>
        <v/>
      </c>
      <c r="U2188" s="13" t="str">
        <f t="shared" si="173"/>
        <v/>
      </c>
      <c r="AB2188" s="3" t="str">
        <f t="shared" si="174"/>
        <v/>
      </c>
    </row>
    <row r="2189" spans="13:28" x14ac:dyDescent="0.35">
      <c r="M2189" s="3" t="str">
        <f t="shared" si="170"/>
        <v/>
      </c>
      <c r="Q2189" s="3" t="str">
        <f t="shared" si="171"/>
        <v/>
      </c>
      <c r="S2189" s="3" t="str">
        <f t="shared" si="172"/>
        <v/>
      </c>
      <c r="U2189" s="13" t="str">
        <f t="shared" si="173"/>
        <v/>
      </c>
      <c r="AB2189" s="3" t="str">
        <f t="shared" si="174"/>
        <v/>
      </c>
    </row>
    <row r="2190" spans="13:28" x14ac:dyDescent="0.35">
      <c r="M2190" s="3" t="str">
        <f t="shared" si="170"/>
        <v/>
      </c>
      <c r="Q2190" s="3" t="str">
        <f t="shared" si="171"/>
        <v/>
      </c>
      <c r="S2190" s="3" t="str">
        <f t="shared" si="172"/>
        <v/>
      </c>
      <c r="U2190" s="13" t="str">
        <f t="shared" si="173"/>
        <v/>
      </c>
      <c r="AB2190" s="3" t="str">
        <f t="shared" si="174"/>
        <v/>
      </c>
    </row>
    <row r="2191" spans="13:28" x14ac:dyDescent="0.35">
      <c r="M2191" s="3" t="str">
        <f t="shared" si="170"/>
        <v/>
      </c>
      <c r="Q2191" s="3" t="str">
        <f t="shared" si="171"/>
        <v/>
      </c>
      <c r="S2191" s="3" t="str">
        <f t="shared" si="172"/>
        <v/>
      </c>
      <c r="U2191" s="13" t="str">
        <f t="shared" si="173"/>
        <v/>
      </c>
      <c r="AB2191" s="3" t="str">
        <f t="shared" si="174"/>
        <v/>
      </c>
    </row>
    <row r="2192" spans="13:28" x14ac:dyDescent="0.35">
      <c r="M2192" s="3" t="str">
        <f t="shared" si="170"/>
        <v/>
      </c>
      <c r="Q2192" s="3" t="str">
        <f t="shared" si="171"/>
        <v/>
      </c>
      <c r="S2192" s="3" t="str">
        <f t="shared" si="172"/>
        <v/>
      </c>
      <c r="U2192" s="13" t="str">
        <f t="shared" si="173"/>
        <v/>
      </c>
      <c r="AB2192" s="3" t="str">
        <f t="shared" si="174"/>
        <v/>
      </c>
    </row>
    <row r="2193" spans="13:28" x14ac:dyDescent="0.35">
      <c r="M2193" s="3" t="str">
        <f t="shared" si="170"/>
        <v/>
      </c>
      <c r="Q2193" s="3" t="str">
        <f t="shared" si="171"/>
        <v/>
      </c>
      <c r="S2193" s="3" t="str">
        <f t="shared" si="172"/>
        <v/>
      </c>
      <c r="U2193" s="13" t="str">
        <f t="shared" si="173"/>
        <v/>
      </c>
      <c r="AB2193" s="3" t="str">
        <f t="shared" si="174"/>
        <v/>
      </c>
    </row>
    <row r="2194" spans="13:28" x14ac:dyDescent="0.35">
      <c r="M2194" s="3" t="str">
        <f t="shared" si="170"/>
        <v/>
      </c>
      <c r="Q2194" s="3" t="str">
        <f t="shared" si="171"/>
        <v/>
      </c>
      <c r="S2194" s="3" t="str">
        <f t="shared" si="172"/>
        <v/>
      </c>
      <c r="U2194" s="13" t="str">
        <f t="shared" si="173"/>
        <v/>
      </c>
      <c r="AB2194" s="3" t="str">
        <f t="shared" si="174"/>
        <v/>
      </c>
    </row>
    <row r="2195" spans="13:28" x14ac:dyDescent="0.35">
      <c r="M2195" s="3" t="str">
        <f t="shared" si="170"/>
        <v/>
      </c>
      <c r="Q2195" s="3" t="str">
        <f t="shared" si="171"/>
        <v/>
      </c>
      <c r="S2195" s="3" t="str">
        <f t="shared" si="172"/>
        <v/>
      </c>
      <c r="U2195" s="13" t="str">
        <f t="shared" si="173"/>
        <v/>
      </c>
      <c r="AB2195" s="3" t="str">
        <f t="shared" si="174"/>
        <v/>
      </c>
    </row>
    <row r="2196" spans="13:28" x14ac:dyDescent="0.35">
      <c r="M2196" s="3" t="str">
        <f t="shared" si="170"/>
        <v/>
      </c>
      <c r="Q2196" s="3" t="str">
        <f t="shared" si="171"/>
        <v/>
      </c>
      <c r="S2196" s="3" t="str">
        <f t="shared" si="172"/>
        <v/>
      </c>
      <c r="U2196" s="13" t="str">
        <f t="shared" si="173"/>
        <v/>
      </c>
      <c r="AB2196" s="3" t="str">
        <f t="shared" si="174"/>
        <v/>
      </c>
    </row>
    <row r="2197" spans="13:28" x14ac:dyDescent="0.35">
      <c r="M2197" s="3" t="str">
        <f t="shared" si="170"/>
        <v/>
      </c>
      <c r="Q2197" s="3" t="str">
        <f t="shared" si="171"/>
        <v/>
      </c>
      <c r="S2197" s="3" t="str">
        <f t="shared" si="172"/>
        <v/>
      </c>
      <c r="U2197" s="13" t="str">
        <f t="shared" si="173"/>
        <v/>
      </c>
      <c r="AB2197" s="3" t="str">
        <f t="shared" si="174"/>
        <v/>
      </c>
    </row>
    <row r="2198" spans="13:28" x14ac:dyDescent="0.35">
      <c r="M2198" s="3" t="str">
        <f t="shared" si="170"/>
        <v/>
      </c>
      <c r="Q2198" s="3" t="str">
        <f t="shared" si="171"/>
        <v/>
      </c>
      <c r="S2198" s="3" t="str">
        <f t="shared" si="172"/>
        <v/>
      </c>
      <c r="U2198" s="13" t="str">
        <f t="shared" si="173"/>
        <v/>
      </c>
      <c r="AB2198" s="3" t="str">
        <f t="shared" si="174"/>
        <v/>
      </c>
    </row>
    <row r="2199" spans="13:28" x14ac:dyDescent="0.35">
      <c r="M2199" s="3" t="str">
        <f t="shared" si="170"/>
        <v/>
      </c>
      <c r="Q2199" s="3" t="str">
        <f t="shared" si="171"/>
        <v/>
      </c>
      <c r="S2199" s="3" t="str">
        <f t="shared" si="172"/>
        <v/>
      </c>
      <c r="U2199" s="13" t="str">
        <f t="shared" si="173"/>
        <v/>
      </c>
      <c r="AB2199" s="3" t="str">
        <f t="shared" si="174"/>
        <v/>
      </c>
    </row>
    <row r="2200" spans="13:28" x14ac:dyDescent="0.35">
      <c r="M2200" s="3" t="str">
        <f t="shared" si="170"/>
        <v/>
      </c>
      <c r="Q2200" s="3" t="str">
        <f t="shared" si="171"/>
        <v/>
      </c>
      <c r="S2200" s="3" t="str">
        <f t="shared" si="172"/>
        <v/>
      </c>
      <c r="U2200" s="13" t="str">
        <f t="shared" si="173"/>
        <v/>
      </c>
      <c r="AB2200" s="3" t="str">
        <f t="shared" si="174"/>
        <v/>
      </c>
    </row>
    <row r="2201" spans="13:28" x14ac:dyDescent="0.35">
      <c r="M2201" s="3" t="str">
        <f t="shared" si="170"/>
        <v/>
      </c>
      <c r="Q2201" s="3" t="str">
        <f t="shared" si="171"/>
        <v/>
      </c>
      <c r="S2201" s="3" t="str">
        <f t="shared" si="172"/>
        <v/>
      </c>
      <c r="U2201" s="13" t="str">
        <f t="shared" si="173"/>
        <v/>
      </c>
      <c r="AB2201" s="3" t="str">
        <f t="shared" si="174"/>
        <v/>
      </c>
    </row>
    <row r="2202" spans="13:28" x14ac:dyDescent="0.35">
      <c r="M2202" s="3" t="str">
        <f t="shared" si="170"/>
        <v/>
      </c>
      <c r="Q2202" s="3" t="str">
        <f t="shared" si="171"/>
        <v/>
      </c>
      <c r="S2202" s="3" t="str">
        <f t="shared" si="172"/>
        <v/>
      </c>
      <c r="U2202" s="13" t="str">
        <f t="shared" si="173"/>
        <v/>
      </c>
      <c r="AB2202" s="3" t="str">
        <f t="shared" si="174"/>
        <v/>
      </c>
    </row>
    <row r="2203" spans="13:28" x14ac:dyDescent="0.35">
      <c r="M2203" s="3" t="str">
        <f t="shared" si="170"/>
        <v/>
      </c>
      <c r="Q2203" s="3" t="str">
        <f t="shared" si="171"/>
        <v/>
      </c>
      <c r="S2203" s="3" t="str">
        <f t="shared" si="172"/>
        <v/>
      </c>
      <c r="U2203" s="13" t="str">
        <f t="shared" si="173"/>
        <v/>
      </c>
      <c r="AB2203" s="3" t="str">
        <f t="shared" si="174"/>
        <v/>
      </c>
    </row>
    <row r="2204" spans="13:28" x14ac:dyDescent="0.35">
      <c r="M2204" s="3" t="str">
        <f t="shared" si="170"/>
        <v/>
      </c>
      <c r="Q2204" s="3" t="str">
        <f t="shared" si="171"/>
        <v/>
      </c>
      <c r="S2204" s="3" t="str">
        <f t="shared" si="172"/>
        <v/>
      </c>
      <c r="U2204" s="13" t="str">
        <f t="shared" si="173"/>
        <v/>
      </c>
      <c r="AB2204" s="3" t="str">
        <f t="shared" si="174"/>
        <v/>
      </c>
    </row>
    <row r="2205" spans="13:28" x14ac:dyDescent="0.35">
      <c r="M2205" s="3" t="str">
        <f t="shared" si="170"/>
        <v/>
      </c>
      <c r="Q2205" s="3" t="str">
        <f t="shared" si="171"/>
        <v/>
      </c>
      <c r="S2205" s="3" t="str">
        <f t="shared" si="172"/>
        <v/>
      </c>
      <c r="U2205" s="13" t="str">
        <f t="shared" si="173"/>
        <v/>
      </c>
      <c r="AB2205" s="3" t="str">
        <f t="shared" si="174"/>
        <v/>
      </c>
    </row>
    <row r="2206" spans="13:28" x14ac:dyDescent="0.35">
      <c r="M2206" s="3" t="str">
        <f t="shared" si="170"/>
        <v/>
      </c>
      <c r="Q2206" s="3" t="str">
        <f t="shared" si="171"/>
        <v/>
      </c>
      <c r="S2206" s="3" t="str">
        <f t="shared" si="172"/>
        <v/>
      </c>
      <c r="U2206" s="13" t="str">
        <f t="shared" si="173"/>
        <v/>
      </c>
      <c r="AB2206" s="3" t="str">
        <f t="shared" si="174"/>
        <v/>
      </c>
    </row>
    <row r="2207" spans="13:28" x14ac:dyDescent="0.35">
      <c r="M2207" s="3" t="str">
        <f t="shared" si="170"/>
        <v/>
      </c>
      <c r="Q2207" s="3" t="str">
        <f t="shared" si="171"/>
        <v/>
      </c>
      <c r="S2207" s="3" t="str">
        <f t="shared" si="172"/>
        <v/>
      </c>
      <c r="U2207" s="13" t="str">
        <f t="shared" si="173"/>
        <v/>
      </c>
      <c r="AB2207" s="3" t="str">
        <f t="shared" si="174"/>
        <v/>
      </c>
    </row>
    <row r="2208" spans="13:28" x14ac:dyDescent="0.35">
      <c r="M2208" s="3" t="str">
        <f t="shared" si="170"/>
        <v/>
      </c>
      <c r="Q2208" s="3" t="str">
        <f t="shared" si="171"/>
        <v/>
      </c>
      <c r="S2208" s="3" t="str">
        <f t="shared" si="172"/>
        <v/>
      </c>
      <c r="U2208" s="13" t="str">
        <f t="shared" si="173"/>
        <v/>
      </c>
      <c r="AB2208" s="3" t="str">
        <f t="shared" si="174"/>
        <v/>
      </c>
    </row>
    <row r="2209" spans="13:28" x14ac:dyDescent="0.35">
      <c r="M2209" s="3" t="str">
        <f t="shared" si="170"/>
        <v/>
      </c>
      <c r="Q2209" s="3" t="str">
        <f t="shared" si="171"/>
        <v/>
      </c>
      <c r="S2209" s="3" t="str">
        <f t="shared" si="172"/>
        <v/>
      </c>
      <c r="U2209" s="13" t="str">
        <f t="shared" si="173"/>
        <v/>
      </c>
      <c r="AB2209" s="3" t="str">
        <f t="shared" si="174"/>
        <v/>
      </c>
    </row>
    <row r="2210" spans="13:28" x14ac:dyDescent="0.35">
      <c r="M2210" s="3" t="str">
        <f t="shared" si="170"/>
        <v/>
      </c>
      <c r="Q2210" s="3" t="str">
        <f t="shared" si="171"/>
        <v/>
      </c>
      <c r="S2210" s="3" t="str">
        <f t="shared" si="172"/>
        <v/>
      </c>
      <c r="U2210" s="13" t="str">
        <f t="shared" si="173"/>
        <v/>
      </c>
      <c r="AB2210" s="3" t="str">
        <f t="shared" si="174"/>
        <v/>
      </c>
    </row>
    <row r="2211" spans="13:28" x14ac:dyDescent="0.35">
      <c r="M2211" s="3" t="str">
        <f t="shared" si="170"/>
        <v/>
      </c>
      <c r="Q2211" s="3" t="str">
        <f t="shared" si="171"/>
        <v/>
      </c>
      <c r="S2211" s="3" t="str">
        <f t="shared" si="172"/>
        <v/>
      </c>
      <c r="U2211" s="13" t="str">
        <f t="shared" si="173"/>
        <v/>
      </c>
      <c r="AB2211" s="3" t="str">
        <f t="shared" si="174"/>
        <v/>
      </c>
    </row>
    <row r="2212" spans="13:28" x14ac:dyDescent="0.35">
      <c r="M2212" s="3" t="str">
        <f t="shared" si="170"/>
        <v/>
      </c>
      <c r="Q2212" s="3" t="str">
        <f t="shared" si="171"/>
        <v/>
      </c>
      <c r="S2212" s="3" t="str">
        <f t="shared" si="172"/>
        <v/>
      </c>
      <c r="U2212" s="13" t="str">
        <f t="shared" si="173"/>
        <v/>
      </c>
      <c r="AB2212" s="3" t="str">
        <f t="shared" si="174"/>
        <v/>
      </c>
    </row>
    <row r="2213" spans="13:28" x14ac:dyDescent="0.35">
      <c r="M2213" s="3" t="str">
        <f t="shared" si="170"/>
        <v/>
      </c>
      <c r="Q2213" s="3" t="str">
        <f t="shared" si="171"/>
        <v/>
      </c>
      <c r="S2213" s="3" t="str">
        <f t="shared" si="172"/>
        <v/>
      </c>
      <c r="U2213" s="13" t="str">
        <f t="shared" si="173"/>
        <v/>
      </c>
      <c r="AB2213" s="3" t="str">
        <f t="shared" si="174"/>
        <v/>
      </c>
    </row>
    <row r="2214" spans="13:28" x14ac:dyDescent="0.35">
      <c r="M2214" s="3" t="str">
        <f t="shared" si="170"/>
        <v/>
      </c>
      <c r="Q2214" s="3" t="str">
        <f t="shared" si="171"/>
        <v/>
      </c>
      <c r="S2214" s="3" t="str">
        <f t="shared" si="172"/>
        <v/>
      </c>
      <c r="U2214" s="13" t="str">
        <f t="shared" si="173"/>
        <v/>
      </c>
      <c r="AB2214" s="3" t="str">
        <f t="shared" si="174"/>
        <v/>
      </c>
    </row>
    <row r="2215" spans="13:28" x14ac:dyDescent="0.35">
      <c r="M2215" s="3" t="str">
        <f t="shared" si="170"/>
        <v/>
      </c>
      <c r="Q2215" s="3" t="str">
        <f t="shared" si="171"/>
        <v/>
      </c>
      <c r="S2215" s="3" t="str">
        <f t="shared" si="172"/>
        <v/>
      </c>
      <c r="U2215" s="13" t="str">
        <f t="shared" si="173"/>
        <v/>
      </c>
      <c r="AB2215" s="3" t="str">
        <f t="shared" si="174"/>
        <v/>
      </c>
    </row>
    <row r="2216" spans="13:28" x14ac:dyDescent="0.35">
      <c r="M2216" s="3" t="str">
        <f t="shared" si="170"/>
        <v/>
      </c>
      <c r="Q2216" s="3" t="str">
        <f t="shared" si="171"/>
        <v/>
      </c>
      <c r="S2216" s="3" t="str">
        <f t="shared" si="172"/>
        <v/>
      </c>
      <c r="U2216" s="13" t="str">
        <f t="shared" si="173"/>
        <v/>
      </c>
      <c r="AB2216" s="3" t="str">
        <f t="shared" si="174"/>
        <v/>
      </c>
    </row>
    <row r="2217" spans="13:28" x14ac:dyDescent="0.35">
      <c r="M2217" s="3" t="str">
        <f t="shared" si="170"/>
        <v/>
      </c>
      <c r="Q2217" s="3" t="str">
        <f t="shared" si="171"/>
        <v/>
      </c>
      <c r="S2217" s="3" t="str">
        <f t="shared" si="172"/>
        <v/>
      </c>
      <c r="U2217" s="13" t="str">
        <f t="shared" si="173"/>
        <v/>
      </c>
      <c r="AB2217" s="3" t="str">
        <f t="shared" si="174"/>
        <v/>
      </c>
    </row>
    <row r="2218" spans="13:28" x14ac:dyDescent="0.35">
      <c r="M2218" s="3" t="str">
        <f t="shared" si="170"/>
        <v/>
      </c>
      <c r="Q2218" s="3" t="str">
        <f t="shared" si="171"/>
        <v/>
      </c>
      <c r="S2218" s="3" t="str">
        <f t="shared" si="172"/>
        <v/>
      </c>
      <c r="U2218" s="13" t="str">
        <f t="shared" si="173"/>
        <v/>
      </c>
      <c r="AB2218" s="3" t="str">
        <f t="shared" si="174"/>
        <v/>
      </c>
    </row>
    <row r="2219" spans="13:28" x14ac:dyDescent="0.35">
      <c r="M2219" s="3" t="str">
        <f t="shared" si="170"/>
        <v/>
      </c>
      <c r="Q2219" s="3" t="str">
        <f t="shared" si="171"/>
        <v/>
      </c>
      <c r="S2219" s="3" t="str">
        <f t="shared" si="172"/>
        <v/>
      </c>
      <c r="U2219" s="13" t="str">
        <f t="shared" si="173"/>
        <v/>
      </c>
      <c r="AB2219" s="3" t="str">
        <f t="shared" si="174"/>
        <v/>
      </c>
    </row>
    <row r="2220" spans="13:28" x14ac:dyDescent="0.35">
      <c r="M2220" s="3" t="str">
        <f t="shared" si="170"/>
        <v/>
      </c>
      <c r="Q2220" s="3" t="str">
        <f t="shared" si="171"/>
        <v/>
      </c>
      <c r="S2220" s="3" t="str">
        <f t="shared" si="172"/>
        <v/>
      </c>
      <c r="U2220" s="13" t="str">
        <f t="shared" si="173"/>
        <v/>
      </c>
      <c r="AB2220" s="3" t="str">
        <f t="shared" si="174"/>
        <v/>
      </c>
    </row>
    <row r="2221" spans="13:28" x14ac:dyDescent="0.35">
      <c r="M2221" s="3" t="str">
        <f t="shared" si="170"/>
        <v/>
      </c>
      <c r="Q2221" s="3" t="str">
        <f t="shared" si="171"/>
        <v/>
      </c>
      <c r="S2221" s="3" t="str">
        <f t="shared" si="172"/>
        <v/>
      </c>
      <c r="U2221" s="13" t="str">
        <f t="shared" si="173"/>
        <v/>
      </c>
      <c r="AB2221" s="3" t="str">
        <f t="shared" si="174"/>
        <v/>
      </c>
    </row>
    <row r="2222" spans="13:28" x14ac:dyDescent="0.35">
      <c r="M2222" s="3" t="str">
        <f t="shared" si="170"/>
        <v/>
      </c>
      <c r="Q2222" s="3" t="str">
        <f t="shared" si="171"/>
        <v/>
      </c>
      <c r="S2222" s="3" t="str">
        <f t="shared" si="172"/>
        <v/>
      </c>
      <c r="U2222" s="13" t="str">
        <f t="shared" si="173"/>
        <v/>
      </c>
      <c r="AB2222" s="3" t="str">
        <f t="shared" si="174"/>
        <v/>
      </c>
    </row>
    <row r="2223" spans="13:28" x14ac:dyDescent="0.35">
      <c r="M2223" s="3" t="str">
        <f t="shared" si="170"/>
        <v/>
      </c>
      <c r="Q2223" s="3" t="str">
        <f t="shared" si="171"/>
        <v/>
      </c>
      <c r="S2223" s="3" t="str">
        <f t="shared" si="172"/>
        <v/>
      </c>
      <c r="U2223" s="13" t="str">
        <f t="shared" si="173"/>
        <v/>
      </c>
      <c r="AB2223" s="3" t="str">
        <f t="shared" si="174"/>
        <v/>
      </c>
    </row>
    <row r="2224" spans="13:28" x14ac:dyDescent="0.35">
      <c r="M2224" s="3" t="str">
        <f t="shared" si="170"/>
        <v/>
      </c>
      <c r="Q2224" s="3" t="str">
        <f t="shared" si="171"/>
        <v/>
      </c>
      <c r="S2224" s="3" t="str">
        <f t="shared" si="172"/>
        <v/>
      </c>
      <c r="U2224" s="13" t="str">
        <f t="shared" si="173"/>
        <v/>
      </c>
      <c r="AB2224" s="3" t="str">
        <f t="shared" si="174"/>
        <v/>
      </c>
    </row>
    <row r="2225" spans="13:28" x14ac:dyDescent="0.35">
      <c r="M2225" s="3" t="str">
        <f t="shared" si="170"/>
        <v/>
      </c>
      <c r="Q2225" s="3" t="str">
        <f t="shared" si="171"/>
        <v/>
      </c>
      <c r="S2225" s="3" t="str">
        <f t="shared" si="172"/>
        <v/>
      </c>
      <c r="U2225" s="13" t="str">
        <f t="shared" si="173"/>
        <v/>
      </c>
      <c r="AB2225" s="3" t="str">
        <f t="shared" si="174"/>
        <v/>
      </c>
    </row>
    <row r="2226" spans="13:28" x14ac:dyDescent="0.35">
      <c r="M2226" s="3" t="str">
        <f t="shared" si="170"/>
        <v/>
      </c>
      <c r="Q2226" s="3" t="str">
        <f t="shared" si="171"/>
        <v/>
      </c>
      <c r="S2226" s="3" t="str">
        <f t="shared" si="172"/>
        <v/>
      </c>
      <c r="U2226" s="13" t="str">
        <f t="shared" si="173"/>
        <v/>
      </c>
      <c r="AB2226" s="3" t="str">
        <f t="shared" si="174"/>
        <v/>
      </c>
    </row>
    <row r="2227" spans="13:28" x14ac:dyDescent="0.35">
      <c r="M2227" s="3" t="str">
        <f t="shared" si="170"/>
        <v/>
      </c>
      <c r="Q2227" s="3" t="str">
        <f t="shared" si="171"/>
        <v/>
      </c>
      <c r="S2227" s="3" t="str">
        <f t="shared" si="172"/>
        <v/>
      </c>
      <c r="U2227" s="13" t="str">
        <f t="shared" si="173"/>
        <v/>
      </c>
      <c r="AB2227" s="3" t="str">
        <f t="shared" si="174"/>
        <v/>
      </c>
    </row>
    <row r="2228" spans="13:28" x14ac:dyDescent="0.35">
      <c r="M2228" s="3" t="str">
        <f t="shared" si="170"/>
        <v/>
      </c>
      <c r="Q2228" s="3" t="str">
        <f t="shared" si="171"/>
        <v/>
      </c>
      <c r="S2228" s="3" t="str">
        <f t="shared" si="172"/>
        <v/>
      </c>
      <c r="U2228" s="13" t="str">
        <f t="shared" si="173"/>
        <v/>
      </c>
      <c r="AB2228" s="3" t="str">
        <f t="shared" si="174"/>
        <v/>
      </c>
    </row>
    <row r="2229" spans="13:28" x14ac:dyDescent="0.35">
      <c r="M2229" s="3" t="str">
        <f t="shared" si="170"/>
        <v/>
      </c>
      <c r="Q2229" s="3" t="str">
        <f t="shared" si="171"/>
        <v/>
      </c>
      <c r="S2229" s="3" t="str">
        <f t="shared" si="172"/>
        <v/>
      </c>
      <c r="U2229" s="13" t="str">
        <f t="shared" si="173"/>
        <v/>
      </c>
      <c r="AB2229" s="3" t="str">
        <f t="shared" si="174"/>
        <v/>
      </c>
    </row>
    <row r="2230" spans="13:28" x14ac:dyDescent="0.35">
      <c r="M2230" s="3" t="str">
        <f t="shared" si="170"/>
        <v/>
      </c>
      <c r="Q2230" s="3" t="str">
        <f t="shared" si="171"/>
        <v/>
      </c>
      <c r="S2230" s="3" t="str">
        <f t="shared" si="172"/>
        <v/>
      </c>
      <c r="U2230" s="13" t="str">
        <f t="shared" si="173"/>
        <v/>
      </c>
      <c r="AB2230" s="3" t="str">
        <f t="shared" si="174"/>
        <v/>
      </c>
    </row>
    <row r="2231" spans="13:28" x14ac:dyDescent="0.35">
      <c r="M2231" s="3" t="str">
        <f t="shared" si="170"/>
        <v/>
      </c>
      <c r="Q2231" s="3" t="str">
        <f t="shared" si="171"/>
        <v/>
      </c>
      <c r="S2231" s="3" t="str">
        <f t="shared" si="172"/>
        <v/>
      </c>
      <c r="U2231" s="13" t="str">
        <f t="shared" si="173"/>
        <v/>
      </c>
      <c r="AB2231" s="3" t="str">
        <f t="shared" si="174"/>
        <v/>
      </c>
    </row>
    <row r="2232" spans="13:28" x14ac:dyDescent="0.35">
      <c r="M2232" s="3" t="str">
        <f t="shared" si="170"/>
        <v/>
      </c>
      <c r="Q2232" s="3" t="str">
        <f t="shared" si="171"/>
        <v/>
      </c>
      <c r="S2232" s="3" t="str">
        <f t="shared" si="172"/>
        <v/>
      </c>
      <c r="U2232" s="13" t="str">
        <f t="shared" si="173"/>
        <v/>
      </c>
      <c r="AB2232" s="3" t="str">
        <f t="shared" si="174"/>
        <v/>
      </c>
    </row>
    <row r="2233" spans="13:28" x14ac:dyDescent="0.35">
      <c r="M2233" s="3" t="str">
        <f t="shared" si="170"/>
        <v/>
      </c>
      <c r="Q2233" s="3" t="str">
        <f t="shared" si="171"/>
        <v/>
      </c>
      <c r="S2233" s="3" t="str">
        <f t="shared" si="172"/>
        <v/>
      </c>
      <c r="U2233" s="13" t="str">
        <f t="shared" si="173"/>
        <v/>
      </c>
      <c r="AB2233" s="3" t="str">
        <f t="shared" si="174"/>
        <v/>
      </c>
    </row>
    <row r="2234" spans="13:28" x14ac:dyDescent="0.35">
      <c r="M2234" s="3" t="str">
        <f t="shared" si="170"/>
        <v/>
      </c>
      <c r="Q2234" s="3" t="str">
        <f t="shared" si="171"/>
        <v/>
      </c>
      <c r="S2234" s="3" t="str">
        <f t="shared" si="172"/>
        <v/>
      </c>
      <c r="U2234" s="13" t="str">
        <f t="shared" si="173"/>
        <v/>
      </c>
      <c r="AB2234" s="3" t="str">
        <f t="shared" si="174"/>
        <v/>
      </c>
    </row>
    <row r="2235" spans="13:28" x14ac:dyDescent="0.35">
      <c r="M2235" s="3" t="str">
        <f t="shared" si="170"/>
        <v/>
      </c>
      <c r="Q2235" s="3" t="str">
        <f t="shared" si="171"/>
        <v/>
      </c>
      <c r="S2235" s="3" t="str">
        <f t="shared" si="172"/>
        <v/>
      </c>
      <c r="U2235" s="13" t="str">
        <f t="shared" si="173"/>
        <v/>
      </c>
      <c r="AB2235" s="3" t="str">
        <f t="shared" si="174"/>
        <v/>
      </c>
    </row>
    <row r="2236" spans="13:28" x14ac:dyDescent="0.35">
      <c r="M2236" s="3" t="str">
        <f t="shared" si="170"/>
        <v/>
      </c>
      <c r="Q2236" s="3" t="str">
        <f t="shared" si="171"/>
        <v/>
      </c>
      <c r="S2236" s="3" t="str">
        <f t="shared" si="172"/>
        <v/>
      </c>
      <c r="U2236" s="13" t="str">
        <f t="shared" si="173"/>
        <v/>
      </c>
      <c r="AB2236" s="3" t="str">
        <f t="shared" si="174"/>
        <v/>
      </c>
    </row>
    <row r="2237" spans="13:28" x14ac:dyDescent="0.35">
      <c r="M2237" s="3" t="str">
        <f t="shared" si="170"/>
        <v/>
      </c>
      <c r="Q2237" s="3" t="str">
        <f t="shared" si="171"/>
        <v/>
      </c>
      <c r="S2237" s="3" t="str">
        <f t="shared" si="172"/>
        <v/>
      </c>
      <c r="U2237" s="13" t="str">
        <f t="shared" si="173"/>
        <v/>
      </c>
      <c r="AB2237" s="3" t="str">
        <f t="shared" si="174"/>
        <v/>
      </c>
    </row>
    <row r="2238" spans="13:28" x14ac:dyDescent="0.35">
      <c r="M2238" s="3" t="str">
        <f t="shared" si="170"/>
        <v/>
      </c>
      <c r="Q2238" s="3" t="str">
        <f t="shared" si="171"/>
        <v/>
      </c>
      <c r="S2238" s="3" t="str">
        <f t="shared" si="172"/>
        <v/>
      </c>
      <c r="U2238" s="13" t="str">
        <f t="shared" si="173"/>
        <v/>
      </c>
      <c r="AB2238" s="3" t="str">
        <f t="shared" si="174"/>
        <v/>
      </c>
    </row>
    <row r="2239" spans="13:28" x14ac:dyDescent="0.35">
      <c r="M2239" s="3" t="str">
        <f t="shared" si="170"/>
        <v/>
      </c>
      <c r="Q2239" s="3" t="str">
        <f t="shared" si="171"/>
        <v/>
      </c>
      <c r="S2239" s="3" t="str">
        <f t="shared" si="172"/>
        <v/>
      </c>
      <c r="U2239" s="13" t="str">
        <f t="shared" si="173"/>
        <v/>
      </c>
      <c r="AB2239" s="3" t="str">
        <f t="shared" si="174"/>
        <v/>
      </c>
    </row>
    <row r="2240" spans="13:28" x14ac:dyDescent="0.35">
      <c r="M2240" s="3" t="str">
        <f t="shared" si="170"/>
        <v/>
      </c>
      <c r="Q2240" s="3" t="str">
        <f t="shared" si="171"/>
        <v/>
      </c>
      <c r="S2240" s="3" t="str">
        <f t="shared" si="172"/>
        <v/>
      </c>
      <c r="U2240" s="13" t="str">
        <f t="shared" si="173"/>
        <v/>
      </c>
      <c r="AB2240" s="3" t="str">
        <f t="shared" si="174"/>
        <v/>
      </c>
    </row>
    <row r="2241" spans="13:28" x14ac:dyDescent="0.35">
      <c r="M2241" s="3" t="str">
        <f t="shared" si="170"/>
        <v/>
      </c>
      <c r="Q2241" s="3" t="str">
        <f t="shared" si="171"/>
        <v/>
      </c>
      <c r="S2241" s="3" t="str">
        <f t="shared" si="172"/>
        <v/>
      </c>
      <c r="U2241" s="13" t="str">
        <f t="shared" si="173"/>
        <v/>
      </c>
      <c r="AB2241" s="3" t="str">
        <f t="shared" si="174"/>
        <v/>
      </c>
    </row>
    <row r="2242" spans="13:28" x14ac:dyDescent="0.35">
      <c r="M2242" s="3" t="str">
        <f t="shared" si="170"/>
        <v/>
      </c>
      <c r="Q2242" s="3" t="str">
        <f t="shared" si="171"/>
        <v/>
      </c>
      <c r="S2242" s="3" t="str">
        <f t="shared" si="172"/>
        <v/>
      </c>
      <c r="U2242" s="13" t="str">
        <f t="shared" si="173"/>
        <v/>
      </c>
      <c r="AB2242" s="3" t="str">
        <f t="shared" si="174"/>
        <v/>
      </c>
    </row>
    <row r="2243" spans="13:28" x14ac:dyDescent="0.35">
      <c r="M2243" s="3" t="str">
        <f t="shared" si="170"/>
        <v/>
      </c>
      <c r="Q2243" s="3" t="str">
        <f t="shared" si="171"/>
        <v/>
      </c>
      <c r="S2243" s="3" t="str">
        <f t="shared" si="172"/>
        <v/>
      </c>
      <c r="U2243" s="13" t="str">
        <f t="shared" si="173"/>
        <v/>
      </c>
      <c r="AB2243" s="3" t="str">
        <f t="shared" si="174"/>
        <v/>
      </c>
    </row>
    <row r="2244" spans="13:28" x14ac:dyDescent="0.35">
      <c r="M2244" s="3" t="str">
        <f t="shared" ref="M2244:M2307" si="175">IF(ISBLANK(L2244),"",VLOOKUP(L2244,ProductTypeTable,2,FALSE))</f>
        <v/>
      </c>
      <c r="Q2244" s="3" t="str">
        <f t="shared" ref="Q2244:Q2307" si="176">IF(ISBLANK($M2244),"",IF($M2244=20,"m3",IF($M2244=30,"",IF($M2244=40,"m2",IF($M2244=50,"m",IF($M2244=80,"kg",""))))))</f>
        <v/>
      </c>
      <c r="S2244" s="3" t="str">
        <f t="shared" ref="S2244:S2307" si="177">IF(ISBLANK($M2244),"",IF($M2244=20,"",IF($M2244=30,"",IF($M2244=40,"m",IF($M2244=50,"m2","")))))</f>
        <v/>
      </c>
      <c r="U2244" s="13" t="str">
        <f t="shared" ref="U2244:U2307" si="178">IF(ISBLANK($M2244),"",IF($M2244=20,"kg/m3",IF($M2244=30,"kg",IF($M2244=40,"kg/m2",IF($M2244=50,"kg/m","")))))</f>
        <v/>
      </c>
      <c r="AB2244" s="3" t="str">
        <f t="shared" ref="AB2244:AB2307" si="179">IF(ISBLANK(AA2244),"",VLOOKUP(AA2244,Pricesets,2,FALSE))</f>
        <v/>
      </c>
    </row>
    <row r="2245" spans="13:28" x14ac:dyDescent="0.35">
      <c r="M2245" s="3" t="str">
        <f t="shared" si="175"/>
        <v/>
      </c>
      <c r="Q2245" s="3" t="str">
        <f t="shared" si="176"/>
        <v/>
      </c>
      <c r="S2245" s="3" t="str">
        <f t="shared" si="177"/>
        <v/>
      </c>
      <c r="U2245" s="13" t="str">
        <f t="shared" si="178"/>
        <v/>
      </c>
      <c r="AB2245" s="3" t="str">
        <f t="shared" si="179"/>
        <v/>
      </c>
    </row>
    <row r="2246" spans="13:28" x14ac:dyDescent="0.35">
      <c r="M2246" s="3" t="str">
        <f t="shared" si="175"/>
        <v/>
      </c>
      <c r="Q2246" s="3" t="str">
        <f t="shared" si="176"/>
        <v/>
      </c>
      <c r="S2246" s="3" t="str">
        <f t="shared" si="177"/>
        <v/>
      </c>
      <c r="U2246" s="13" t="str">
        <f t="shared" si="178"/>
        <v/>
      </c>
      <c r="AB2246" s="3" t="str">
        <f t="shared" si="179"/>
        <v/>
      </c>
    </row>
    <row r="2247" spans="13:28" x14ac:dyDescent="0.35">
      <c r="M2247" s="3" t="str">
        <f t="shared" si="175"/>
        <v/>
      </c>
      <c r="Q2247" s="3" t="str">
        <f t="shared" si="176"/>
        <v/>
      </c>
      <c r="S2247" s="3" t="str">
        <f t="shared" si="177"/>
        <v/>
      </c>
      <c r="U2247" s="13" t="str">
        <f t="shared" si="178"/>
        <v/>
      </c>
      <c r="AB2247" s="3" t="str">
        <f t="shared" si="179"/>
        <v/>
      </c>
    </row>
    <row r="2248" spans="13:28" x14ac:dyDescent="0.35">
      <c r="M2248" s="3" t="str">
        <f t="shared" si="175"/>
        <v/>
      </c>
      <c r="Q2248" s="3" t="str">
        <f t="shared" si="176"/>
        <v/>
      </c>
      <c r="S2248" s="3" t="str">
        <f t="shared" si="177"/>
        <v/>
      </c>
      <c r="U2248" s="13" t="str">
        <f t="shared" si="178"/>
        <v/>
      </c>
      <c r="AB2248" s="3" t="str">
        <f t="shared" si="179"/>
        <v/>
      </c>
    </row>
    <row r="2249" spans="13:28" x14ac:dyDescent="0.35">
      <c r="M2249" s="3" t="str">
        <f t="shared" si="175"/>
        <v/>
      </c>
      <c r="Q2249" s="3" t="str">
        <f t="shared" si="176"/>
        <v/>
      </c>
      <c r="S2249" s="3" t="str">
        <f t="shared" si="177"/>
        <v/>
      </c>
      <c r="U2249" s="13" t="str">
        <f t="shared" si="178"/>
        <v/>
      </c>
      <c r="AB2249" s="3" t="str">
        <f t="shared" si="179"/>
        <v/>
      </c>
    </row>
    <row r="2250" spans="13:28" x14ac:dyDescent="0.35">
      <c r="M2250" s="3" t="str">
        <f t="shared" si="175"/>
        <v/>
      </c>
      <c r="Q2250" s="3" t="str">
        <f t="shared" si="176"/>
        <v/>
      </c>
      <c r="S2250" s="3" t="str">
        <f t="shared" si="177"/>
        <v/>
      </c>
      <c r="U2250" s="13" t="str">
        <f t="shared" si="178"/>
        <v/>
      </c>
      <c r="AB2250" s="3" t="str">
        <f t="shared" si="179"/>
        <v/>
      </c>
    </row>
    <row r="2251" spans="13:28" x14ac:dyDescent="0.35">
      <c r="M2251" s="3" t="str">
        <f t="shared" si="175"/>
        <v/>
      </c>
      <c r="Q2251" s="3" t="str">
        <f t="shared" si="176"/>
        <v/>
      </c>
      <c r="S2251" s="3" t="str">
        <f t="shared" si="177"/>
        <v/>
      </c>
      <c r="U2251" s="13" t="str">
        <f t="shared" si="178"/>
        <v/>
      </c>
      <c r="AB2251" s="3" t="str">
        <f t="shared" si="179"/>
        <v/>
      </c>
    </row>
    <row r="2252" spans="13:28" x14ac:dyDescent="0.35">
      <c r="M2252" s="3" t="str">
        <f t="shared" si="175"/>
        <v/>
      </c>
      <c r="Q2252" s="3" t="str">
        <f t="shared" si="176"/>
        <v/>
      </c>
      <c r="S2252" s="3" t="str">
        <f t="shared" si="177"/>
        <v/>
      </c>
      <c r="U2252" s="13" t="str">
        <f t="shared" si="178"/>
        <v/>
      </c>
      <c r="AB2252" s="3" t="str">
        <f t="shared" si="179"/>
        <v/>
      </c>
    </row>
    <row r="2253" spans="13:28" x14ac:dyDescent="0.35">
      <c r="M2253" s="3" t="str">
        <f t="shared" si="175"/>
        <v/>
      </c>
      <c r="Q2253" s="3" t="str">
        <f t="shared" si="176"/>
        <v/>
      </c>
      <c r="S2253" s="3" t="str">
        <f t="shared" si="177"/>
        <v/>
      </c>
      <c r="U2253" s="13" t="str">
        <f t="shared" si="178"/>
        <v/>
      </c>
      <c r="AB2253" s="3" t="str">
        <f t="shared" si="179"/>
        <v/>
      </c>
    </row>
    <row r="2254" spans="13:28" x14ac:dyDescent="0.35">
      <c r="M2254" s="3" t="str">
        <f t="shared" si="175"/>
        <v/>
      </c>
      <c r="Q2254" s="3" t="str">
        <f t="shared" si="176"/>
        <v/>
      </c>
      <c r="S2254" s="3" t="str">
        <f t="shared" si="177"/>
        <v/>
      </c>
      <c r="U2254" s="13" t="str">
        <f t="shared" si="178"/>
        <v/>
      </c>
      <c r="AB2254" s="3" t="str">
        <f t="shared" si="179"/>
        <v/>
      </c>
    </row>
    <row r="2255" spans="13:28" x14ac:dyDescent="0.35">
      <c r="M2255" s="3" t="str">
        <f t="shared" si="175"/>
        <v/>
      </c>
      <c r="Q2255" s="3" t="str">
        <f t="shared" si="176"/>
        <v/>
      </c>
      <c r="S2255" s="3" t="str">
        <f t="shared" si="177"/>
        <v/>
      </c>
      <c r="U2255" s="13" t="str">
        <f t="shared" si="178"/>
        <v/>
      </c>
      <c r="AB2255" s="3" t="str">
        <f t="shared" si="179"/>
        <v/>
      </c>
    </row>
    <row r="2256" spans="13:28" x14ac:dyDescent="0.35">
      <c r="M2256" s="3" t="str">
        <f t="shared" si="175"/>
        <v/>
      </c>
      <c r="Q2256" s="3" t="str">
        <f t="shared" si="176"/>
        <v/>
      </c>
      <c r="S2256" s="3" t="str">
        <f t="shared" si="177"/>
        <v/>
      </c>
      <c r="U2256" s="13" t="str">
        <f t="shared" si="178"/>
        <v/>
      </c>
      <c r="AB2256" s="3" t="str">
        <f t="shared" si="179"/>
        <v/>
      </c>
    </row>
    <row r="2257" spans="13:28" x14ac:dyDescent="0.35">
      <c r="M2257" s="3" t="str">
        <f t="shared" si="175"/>
        <v/>
      </c>
      <c r="Q2257" s="3" t="str">
        <f t="shared" si="176"/>
        <v/>
      </c>
      <c r="S2257" s="3" t="str">
        <f t="shared" si="177"/>
        <v/>
      </c>
      <c r="U2257" s="13" t="str">
        <f t="shared" si="178"/>
        <v/>
      </c>
      <c r="AB2257" s="3" t="str">
        <f t="shared" si="179"/>
        <v/>
      </c>
    </row>
    <row r="2258" spans="13:28" x14ac:dyDescent="0.35">
      <c r="M2258" s="3" t="str">
        <f t="shared" si="175"/>
        <v/>
      </c>
      <c r="Q2258" s="3" t="str">
        <f t="shared" si="176"/>
        <v/>
      </c>
      <c r="S2258" s="3" t="str">
        <f t="shared" si="177"/>
        <v/>
      </c>
      <c r="U2258" s="13" t="str">
        <f t="shared" si="178"/>
        <v/>
      </c>
      <c r="AB2258" s="3" t="str">
        <f t="shared" si="179"/>
        <v/>
      </c>
    </row>
    <row r="2259" spans="13:28" x14ac:dyDescent="0.35">
      <c r="M2259" s="3" t="str">
        <f t="shared" si="175"/>
        <v/>
      </c>
      <c r="Q2259" s="3" t="str">
        <f t="shared" si="176"/>
        <v/>
      </c>
      <c r="S2259" s="3" t="str">
        <f t="shared" si="177"/>
        <v/>
      </c>
      <c r="U2259" s="13" t="str">
        <f t="shared" si="178"/>
        <v/>
      </c>
      <c r="AB2259" s="3" t="str">
        <f t="shared" si="179"/>
        <v/>
      </c>
    </row>
    <row r="2260" spans="13:28" x14ac:dyDescent="0.35">
      <c r="M2260" s="3" t="str">
        <f t="shared" si="175"/>
        <v/>
      </c>
      <c r="Q2260" s="3" t="str">
        <f t="shared" si="176"/>
        <v/>
      </c>
      <c r="S2260" s="3" t="str">
        <f t="shared" si="177"/>
        <v/>
      </c>
      <c r="U2260" s="13" t="str">
        <f t="shared" si="178"/>
        <v/>
      </c>
      <c r="AB2260" s="3" t="str">
        <f t="shared" si="179"/>
        <v/>
      </c>
    </row>
    <row r="2261" spans="13:28" x14ac:dyDescent="0.35">
      <c r="M2261" s="3" t="str">
        <f t="shared" si="175"/>
        <v/>
      </c>
      <c r="Q2261" s="3" t="str">
        <f t="shared" si="176"/>
        <v/>
      </c>
      <c r="S2261" s="3" t="str">
        <f t="shared" si="177"/>
        <v/>
      </c>
      <c r="U2261" s="13" t="str">
        <f t="shared" si="178"/>
        <v/>
      </c>
      <c r="AB2261" s="3" t="str">
        <f t="shared" si="179"/>
        <v/>
      </c>
    </row>
    <row r="2262" spans="13:28" x14ac:dyDescent="0.35">
      <c r="M2262" s="3" t="str">
        <f t="shared" si="175"/>
        <v/>
      </c>
      <c r="Q2262" s="3" t="str">
        <f t="shared" si="176"/>
        <v/>
      </c>
      <c r="S2262" s="3" t="str">
        <f t="shared" si="177"/>
        <v/>
      </c>
      <c r="U2262" s="13" t="str">
        <f t="shared" si="178"/>
        <v/>
      </c>
      <c r="AB2262" s="3" t="str">
        <f t="shared" si="179"/>
        <v/>
      </c>
    </row>
    <row r="2263" spans="13:28" x14ac:dyDescent="0.35">
      <c r="M2263" s="3" t="str">
        <f t="shared" si="175"/>
        <v/>
      </c>
      <c r="Q2263" s="3" t="str">
        <f t="shared" si="176"/>
        <v/>
      </c>
      <c r="S2263" s="3" t="str">
        <f t="shared" si="177"/>
        <v/>
      </c>
      <c r="U2263" s="13" t="str">
        <f t="shared" si="178"/>
        <v/>
      </c>
      <c r="AB2263" s="3" t="str">
        <f t="shared" si="179"/>
        <v/>
      </c>
    </row>
    <row r="2264" spans="13:28" x14ac:dyDescent="0.35">
      <c r="M2264" s="3" t="str">
        <f t="shared" si="175"/>
        <v/>
      </c>
      <c r="Q2264" s="3" t="str">
        <f t="shared" si="176"/>
        <v/>
      </c>
      <c r="S2264" s="3" t="str">
        <f t="shared" si="177"/>
        <v/>
      </c>
      <c r="U2264" s="13" t="str">
        <f t="shared" si="178"/>
        <v/>
      </c>
      <c r="AB2264" s="3" t="str">
        <f t="shared" si="179"/>
        <v/>
      </c>
    </row>
    <row r="2265" spans="13:28" x14ac:dyDescent="0.35">
      <c r="M2265" s="3" t="str">
        <f t="shared" si="175"/>
        <v/>
      </c>
      <c r="Q2265" s="3" t="str">
        <f t="shared" si="176"/>
        <v/>
      </c>
      <c r="S2265" s="3" t="str">
        <f t="shared" si="177"/>
        <v/>
      </c>
      <c r="U2265" s="13" t="str">
        <f t="shared" si="178"/>
        <v/>
      </c>
      <c r="AB2265" s="3" t="str">
        <f t="shared" si="179"/>
        <v/>
      </c>
    </row>
    <row r="2266" spans="13:28" x14ac:dyDescent="0.35">
      <c r="M2266" s="3" t="str">
        <f t="shared" si="175"/>
        <v/>
      </c>
      <c r="Q2266" s="3" t="str">
        <f t="shared" si="176"/>
        <v/>
      </c>
      <c r="S2266" s="3" t="str">
        <f t="shared" si="177"/>
        <v/>
      </c>
      <c r="U2266" s="13" t="str">
        <f t="shared" si="178"/>
        <v/>
      </c>
      <c r="AB2266" s="3" t="str">
        <f t="shared" si="179"/>
        <v/>
      </c>
    </row>
    <row r="2267" spans="13:28" x14ac:dyDescent="0.35">
      <c r="M2267" s="3" t="str">
        <f t="shared" si="175"/>
        <v/>
      </c>
      <c r="Q2267" s="3" t="str">
        <f t="shared" si="176"/>
        <v/>
      </c>
      <c r="S2267" s="3" t="str">
        <f t="shared" si="177"/>
        <v/>
      </c>
      <c r="U2267" s="13" t="str">
        <f t="shared" si="178"/>
        <v/>
      </c>
      <c r="AB2267" s="3" t="str">
        <f t="shared" si="179"/>
        <v/>
      </c>
    </row>
    <row r="2268" spans="13:28" x14ac:dyDescent="0.35">
      <c r="M2268" s="3" t="str">
        <f t="shared" si="175"/>
        <v/>
      </c>
      <c r="Q2268" s="3" t="str">
        <f t="shared" si="176"/>
        <v/>
      </c>
      <c r="S2268" s="3" t="str">
        <f t="shared" si="177"/>
        <v/>
      </c>
      <c r="U2268" s="13" t="str">
        <f t="shared" si="178"/>
        <v/>
      </c>
      <c r="AB2268" s="3" t="str">
        <f t="shared" si="179"/>
        <v/>
      </c>
    </row>
    <row r="2269" spans="13:28" x14ac:dyDescent="0.35">
      <c r="M2269" s="3" t="str">
        <f t="shared" si="175"/>
        <v/>
      </c>
      <c r="Q2269" s="3" t="str">
        <f t="shared" si="176"/>
        <v/>
      </c>
      <c r="S2269" s="3" t="str">
        <f t="shared" si="177"/>
        <v/>
      </c>
      <c r="U2269" s="13" t="str">
        <f t="shared" si="178"/>
        <v/>
      </c>
      <c r="AB2269" s="3" t="str">
        <f t="shared" si="179"/>
        <v/>
      </c>
    </row>
    <row r="2270" spans="13:28" x14ac:dyDescent="0.35">
      <c r="M2270" s="3" t="str">
        <f t="shared" si="175"/>
        <v/>
      </c>
      <c r="Q2270" s="3" t="str">
        <f t="shared" si="176"/>
        <v/>
      </c>
      <c r="S2270" s="3" t="str">
        <f t="shared" si="177"/>
        <v/>
      </c>
      <c r="U2270" s="13" t="str">
        <f t="shared" si="178"/>
        <v/>
      </c>
      <c r="AB2270" s="3" t="str">
        <f t="shared" si="179"/>
        <v/>
      </c>
    </row>
    <row r="2271" spans="13:28" x14ac:dyDescent="0.35">
      <c r="M2271" s="3" t="str">
        <f t="shared" si="175"/>
        <v/>
      </c>
      <c r="Q2271" s="3" t="str">
        <f t="shared" si="176"/>
        <v/>
      </c>
      <c r="S2271" s="3" t="str">
        <f t="shared" si="177"/>
        <v/>
      </c>
      <c r="U2271" s="13" t="str">
        <f t="shared" si="178"/>
        <v/>
      </c>
      <c r="AB2271" s="3" t="str">
        <f t="shared" si="179"/>
        <v/>
      </c>
    </row>
    <row r="2272" spans="13:28" x14ac:dyDescent="0.35">
      <c r="M2272" s="3" t="str">
        <f t="shared" si="175"/>
        <v/>
      </c>
      <c r="Q2272" s="3" t="str">
        <f t="shared" si="176"/>
        <v/>
      </c>
      <c r="S2272" s="3" t="str">
        <f t="shared" si="177"/>
        <v/>
      </c>
      <c r="U2272" s="13" t="str">
        <f t="shared" si="178"/>
        <v/>
      </c>
      <c r="AB2272" s="3" t="str">
        <f t="shared" si="179"/>
        <v/>
      </c>
    </row>
    <row r="2273" spans="13:28" x14ac:dyDescent="0.35">
      <c r="M2273" s="3" t="str">
        <f t="shared" si="175"/>
        <v/>
      </c>
      <c r="Q2273" s="3" t="str">
        <f t="shared" si="176"/>
        <v/>
      </c>
      <c r="S2273" s="3" t="str">
        <f t="shared" si="177"/>
        <v/>
      </c>
      <c r="U2273" s="13" t="str">
        <f t="shared" si="178"/>
        <v/>
      </c>
      <c r="AB2273" s="3" t="str">
        <f t="shared" si="179"/>
        <v/>
      </c>
    </row>
    <row r="2274" spans="13:28" x14ac:dyDescent="0.35">
      <c r="M2274" s="3" t="str">
        <f t="shared" si="175"/>
        <v/>
      </c>
      <c r="Q2274" s="3" t="str">
        <f t="shared" si="176"/>
        <v/>
      </c>
      <c r="S2274" s="3" t="str">
        <f t="shared" si="177"/>
        <v/>
      </c>
      <c r="U2274" s="13" t="str">
        <f t="shared" si="178"/>
        <v/>
      </c>
      <c r="AB2274" s="3" t="str">
        <f t="shared" si="179"/>
        <v/>
      </c>
    </row>
    <row r="2275" spans="13:28" x14ac:dyDescent="0.35">
      <c r="M2275" s="3" t="str">
        <f t="shared" si="175"/>
        <v/>
      </c>
      <c r="Q2275" s="3" t="str">
        <f t="shared" si="176"/>
        <v/>
      </c>
      <c r="S2275" s="3" t="str">
        <f t="shared" si="177"/>
        <v/>
      </c>
      <c r="U2275" s="13" t="str">
        <f t="shared" si="178"/>
        <v/>
      </c>
      <c r="AB2275" s="3" t="str">
        <f t="shared" si="179"/>
        <v/>
      </c>
    </row>
    <row r="2276" spans="13:28" x14ac:dyDescent="0.35">
      <c r="M2276" s="3" t="str">
        <f t="shared" si="175"/>
        <v/>
      </c>
      <c r="Q2276" s="3" t="str">
        <f t="shared" si="176"/>
        <v/>
      </c>
      <c r="S2276" s="3" t="str">
        <f t="shared" si="177"/>
        <v/>
      </c>
      <c r="U2276" s="13" t="str">
        <f t="shared" si="178"/>
        <v/>
      </c>
      <c r="AB2276" s="3" t="str">
        <f t="shared" si="179"/>
        <v/>
      </c>
    </row>
    <row r="2277" spans="13:28" x14ac:dyDescent="0.35">
      <c r="M2277" s="3" t="str">
        <f t="shared" si="175"/>
        <v/>
      </c>
      <c r="Q2277" s="3" t="str">
        <f t="shared" si="176"/>
        <v/>
      </c>
      <c r="S2277" s="3" t="str">
        <f t="shared" si="177"/>
        <v/>
      </c>
      <c r="U2277" s="13" t="str">
        <f t="shared" si="178"/>
        <v/>
      </c>
      <c r="AB2277" s="3" t="str">
        <f t="shared" si="179"/>
        <v/>
      </c>
    </row>
    <row r="2278" spans="13:28" x14ac:dyDescent="0.35">
      <c r="M2278" s="3" t="str">
        <f t="shared" si="175"/>
        <v/>
      </c>
      <c r="Q2278" s="3" t="str">
        <f t="shared" si="176"/>
        <v/>
      </c>
      <c r="S2278" s="3" t="str">
        <f t="shared" si="177"/>
        <v/>
      </c>
      <c r="U2278" s="13" t="str">
        <f t="shared" si="178"/>
        <v/>
      </c>
      <c r="AB2278" s="3" t="str">
        <f t="shared" si="179"/>
        <v/>
      </c>
    </row>
    <row r="2279" spans="13:28" x14ac:dyDescent="0.35">
      <c r="M2279" s="3" t="str">
        <f t="shared" si="175"/>
        <v/>
      </c>
      <c r="Q2279" s="3" t="str">
        <f t="shared" si="176"/>
        <v/>
      </c>
      <c r="S2279" s="3" t="str">
        <f t="shared" si="177"/>
        <v/>
      </c>
      <c r="U2279" s="13" t="str">
        <f t="shared" si="178"/>
        <v/>
      </c>
      <c r="AB2279" s="3" t="str">
        <f t="shared" si="179"/>
        <v/>
      </c>
    </row>
    <row r="2280" spans="13:28" x14ac:dyDescent="0.35">
      <c r="M2280" s="3" t="str">
        <f t="shared" si="175"/>
        <v/>
      </c>
      <c r="Q2280" s="3" t="str">
        <f t="shared" si="176"/>
        <v/>
      </c>
      <c r="S2280" s="3" t="str">
        <f t="shared" si="177"/>
        <v/>
      </c>
      <c r="U2280" s="13" t="str">
        <f t="shared" si="178"/>
        <v/>
      </c>
      <c r="AB2280" s="3" t="str">
        <f t="shared" si="179"/>
        <v/>
      </c>
    </row>
    <row r="2281" spans="13:28" x14ac:dyDescent="0.35">
      <c r="M2281" s="3" t="str">
        <f t="shared" si="175"/>
        <v/>
      </c>
      <c r="Q2281" s="3" t="str">
        <f t="shared" si="176"/>
        <v/>
      </c>
      <c r="S2281" s="3" t="str">
        <f t="shared" si="177"/>
        <v/>
      </c>
      <c r="U2281" s="13" t="str">
        <f t="shared" si="178"/>
        <v/>
      </c>
      <c r="AB2281" s="3" t="str">
        <f t="shared" si="179"/>
        <v/>
      </c>
    </row>
    <row r="2282" spans="13:28" x14ac:dyDescent="0.35">
      <c r="M2282" s="3" t="str">
        <f t="shared" si="175"/>
        <v/>
      </c>
      <c r="Q2282" s="3" t="str">
        <f t="shared" si="176"/>
        <v/>
      </c>
      <c r="S2282" s="3" t="str">
        <f t="shared" si="177"/>
        <v/>
      </c>
      <c r="U2282" s="13" t="str">
        <f t="shared" si="178"/>
        <v/>
      </c>
      <c r="AB2282" s="3" t="str">
        <f t="shared" si="179"/>
        <v/>
      </c>
    </row>
    <row r="2283" spans="13:28" x14ac:dyDescent="0.35">
      <c r="M2283" s="3" t="str">
        <f t="shared" si="175"/>
        <v/>
      </c>
      <c r="Q2283" s="3" t="str">
        <f t="shared" si="176"/>
        <v/>
      </c>
      <c r="S2283" s="3" t="str">
        <f t="shared" si="177"/>
        <v/>
      </c>
      <c r="U2283" s="13" t="str">
        <f t="shared" si="178"/>
        <v/>
      </c>
      <c r="AB2283" s="3" t="str">
        <f t="shared" si="179"/>
        <v/>
      </c>
    </row>
    <row r="2284" spans="13:28" x14ac:dyDescent="0.35">
      <c r="M2284" s="3" t="str">
        <f t="shared" si="175"/>
        <v/>
      </c>
      <c r="Q2284" s="3" t="str">
        <f t="shared" si="176"/>
        <v/>
      </c>
      <c r="S2284" s="3" t="str">
        <f t="shared" si="177"/>
        <v/>
      </c>
      <c r="U2284" s="13" t="str">
        <f t="shared" si="178"/>
        <v/>
      </c>
      <c r="AB2284" s="3" t="str">
        <f t="shared" si="179"/>
        <v/>
      </c>
    </row>
    <row r="2285" spans="13:28" x14ac:dyDescent="0.35">
      <c r="M2285" s="3" t="str">
        <f t="shared" si="175"/>
        <v/>
      </c>
      <c r="Q2285" s="3" t="str">
        <f t="shared" si="176"/>
        <v/>
      </c>
      <c r="S2285" s="3" t="str">
        <f t="shared" si="177"/>
        <v/>
      </c>
      <c r="U2285" s="13" t="str">
        <f t="shared" si="178"/>
        <v/>
      </c>
      <c r="AB2285" s="3" t="str">
        <f t="shared" si="179"/>
        <v/>
      </c>
    </row>
    <row r="2286" spans="13:28" x14ac:dyDescent="0.35">
      <c r="M2286" s="3" t="str">
        <f t="shared" si="175"/>
        <v/>
      </c>
      <c r="Q2286" s="3" t="str">
        <f t="shared" si="176"/>
        <v/>
      </c>
      <c r="S2286" s="3" t="str">
        <f t="shared" si="177"/>
        <v/>
      </c>
      <c r="U2286" s="13" t="str">
        <f t="shared" si="178"/>
        <v/>
      </c>
      <c r="AB2286" s="3" t="str">
        <f t="shared" si="179"/>
        <v/>
      </c>
    </row>
    <row r="2287" spans="13:28" x14ac:dyDescent="0.35">
      <c r="M2287" s="3" t="str">
        <f t="shared" si="175"/>
        <v/>
      </c>
      <c r="Q2287" s="3" t="str">
        <f t="shared" si="176"/>
        <v/>
      </c>
      <c r="S2287" s="3" t="str">
        <f t="shared" si="177"/>
        <v/>
      </c>
      <c r="U2287" s="13" t="str">
        <f t="shared" si="178"/>
        <v/>
      </c>
      <c r="AB2287" s="3" t="str">
        <f t="shared" si="179"/>
        <v/>
      </c>
    </row>
    <row r="2288" spans="13:28" x14ac:dyDescent="0.35">
      <c r="M2288" s="3" t="str">
        <f t="shared" si="175"/>
        <v/>
      </c>
      <c r="Q2288" s="3" t="str">
        <f t="shared" si="176"/>
        <v/>
      </c>
      <c r="S2288" s="3" t="str">
        <f t="shared" si="177"/>
        <v/>
      </c>
      <c r="U2288" s="13" t="str">
        <f t="shared" si="178"/>
        <v/>
      </c>
      <c r="AB2288" s="3" t="str">
        <f t="shared" si="179"/>
        <v/>
      </c>
    </row>
    <row r="2289" spans="13:28" x14ac:dyDescent="0.35">
      <c r="M2289" s="3" t="str">
        <f t="shared" si="175"/>
        <v/>
      </c>
      <c r="Q2289" s="3" t="str">
        <f t="shared" si="176"/>
        <v/>
      </c>
      <c r="S2289" s="3" t="str">
        <f t="shared" si="177"/>
        <v/>
      </c>
      <c r="U2289" s="13" t="str">
        <f t="shared" si="178"/>
        <v/>
      </c>
      <c r="AB2289" s="3" t="str">
        <f t="shared" si="179"/>
        <v/>
      </c>
    </row>
    <row r="2290" spans="13:28" x14ac:dyDescent="0.35">
      <c r="M2290" s="3" t="str">
        <f t="shared" si="175"/>
        <v/>
      </c>
      <c r="Q2290" s="3" t="str">
        <f t="shared" si="176"/>
        <v/>
      </c>
      <c r="S2290" s="3" t="str">
        <f t="shared" si="177"/>
        <v/>
      </c>
      <c r="U2290" s="13" t="str">
        <f t="shared" si="178"/>
        <v/>
      </c>
      <c r="AB2290" s="3" t="str">
        <f t="shared" si="179"/>
        <v/>
      </c>
    </row>
    <row r="2291" spans="13:28" x14ac:dyDescent="0.35">
      <c r="M2291" s="3" t="str">
        <f t="shared" si="175"/>
        <v/>
      </c>
      <c r="Q2291" s="3" t="str">
        <f t="shared" si="176"/>
        <v/>
      </c>
      <c r="S2291" s="3" t="str">
        <f t="shared" si="177"/>
        <v/>
      </c>
      <c r="U2291" s="13" t="str">
        <f t="shared" si="178"/>
        <v/>
      </c>
      <c r="AB2291" s="3" t="str">
        <f t="shared" si="179"/>
        <v/>
      </c>
    </row>
    <row r="2292" spans="13:28" x14ac:dyDescent="0.35">
      <c r="M2292" s="3" t="str">
        <f t="shared" si="175"/>
        <v/>
      </c>
      <c r="Q2292" s="3" t="str">
        <f t="shared" si="176"/>
        <v/>
      </c>
      <c r="S2292" s="3" t="str">
        <f t="shared" si="177"/>
        <v/>
      </c>
      <c r="U2292" s="13" t="str">
        <f t="shared" si="178"/>
        <v/>
      </c>
      <c r="AB2292" s="3" t="str">
        <f t="shared" si="179"/>
        <v/>
      </c>
    </row>
    <row r="2293" spans="13:28" x14ac:dyDescent="0.35">
      <c r="M2293" s="3" t="str">
        <f t="shared" si="175"/>
        <v/>
      </c>
      <c r="Q2293" s="3" t="str">
        <f t="shared" si="176"/>
        <v/>
      </c>
      <c r="S2293" s="3" t="str">
        <f t="shared" si="177"/>
        <v/>
      </c>
      <c r="U2293" s="13" t="str">
        <f t="shared" si="178"/>
        <v/>
      </c>
      <c r="AB2293" s="3" t="str">
        <f t="shared" si="179"/>
        <v/>
      </c>
    </row>
    <row r="2294" spans="13:28" x14ac:dyDescent="0.35">
      <c r="M2294" s="3" t="str">
        <f t="shared" si="175"/>
        <v/>
      </c>
      <c r="Q2294" s="3" t="str">
        <f t="shared" si="176"/>
        <v/>
      </c>
      <c r="S2294" s="3" t="str">
        <f t="shared" si="177"/>
        <v/>
      </c>
      <c r="U2294" s="13" t="str">
        <f t="shared" si="178"/>
        <v/>
      </c>
      <c r="AB2294" s="3" t="str">
        <f t="shared" si="179"/>
        <v/>
      </c>
    </row>
    <row r="2295" spans="13:28" x14ac:dyDescent="0.35">
      <c r="M2295" s="3" t="str">
        <f t="shared" si="175"/>
        <v/>
      </c>
      <c r="Q2295" s="3" t="str">
        <f t="shared" si="176"/>
        <v/>
      </c>
      <c r="S2295" s="3" t="str">
        <f t="shared" si="177"/>
        <v/>
      </c>
      <c r="U2295" s="13" t="str">
        <f t="shared" si="178"/>
        <v/>
      </c>
      <c r="AB2295" s="3" t="str">
        <f t="shared" si="179"/>
        <v/>
      </c>
    </row>
    <row r="2296" spans="13:28" x14ac:dyDescent="0.35">
      <c r="M2296" s="3" t="str">
        <f t="shared" si="175"/>
        <v/>
      </c>
      <c r="Q2296" s="3" t="str">
        <f t="shared" si="176"/>
        <v/>
      </c>
      <c r="S2296" s="3" t="str">
        <f t="shared" si="177"/>
        <v/>
      </c>
      <c r="U2296" s="13" t="str">
        <f t="shared" si="178"/>
        <v/>
      </c>
      <c r="AB2296" s="3" t="str">
        <f t="shared" si="179"/>
        <v/>
      </c>
    </row>
    <row r="2297" spans="13:28" x14ac:dyDescent="0.35">
      <c r="M2297" s="3" t="str">
        <f t="shared" si="175"/>
        <v/>
      </c>
      <c r="Q2297" s="3" t="str">
        <f t="shared" si="176"/>
        <v/>
      </c>
      <c r="S2297" s="3" t="str">
        <f t="shared" si="177"/>
        <v/>
      </c>
      <c r="U2297" s="13" t="str">
        <f t="shared" si="178"/>
        <v/>
      </c>
      <c r="AB2297" s="3" t="str">
        <f t="shared" si="179"/>
        <v/>
      </c>
    </row>
    <row r="2298" spans="13:28" x14ac:dyDescent="0.35">
      <c r="M2298" s="3" t="str">
        <f t="shared" si="175"/>
        <v/>
      </c>
      <c r="Q2298" s="3" t="str">
        <f t="shared" si="176"/>
        <v/>
      </c>
      <c r="S2298" s="3" t="str">
        <f t="shared" si="177"/>
        <v/>
      </c>
      <c r="U2298" s="13" t="str">
        <f t="shared" si="178"/>
        <v/>
      </c>
      <c r="AB2298" s="3" t="str">
        <f t="shared" si="179"/>
        <v/>
      </c>
    </row>
    <row r="2299" spans="13:28" x14ac:dyDescent="0.35">
      <c r="M2299" s="3" t="str">
        <f t="shared" si="175"/>
        <v/>
      </c>
      <c r="Q2299" s="3" t="str">
        <f t="shared" si="176"/>
        <v/>
      </c>
      <c r="S2299" s="3" t="str">
        <f t="shared" si="177"/>
        <v/>
      </c>
      <c r="U2299" s="13" t="str">
        <f t="shared" si="178"/>
        <v/>
      </c>
      <c r="AB2299" s="3" t="str">
        <f t="shared" si="179"/>
        <v/>
      </c>
    </row>
    <row r="2300" spans="13:28" x14ac:dyDescent="0.35">
      <c r="M2300" s="3" t="str">
        <f t="shared" si="175"/>
        <v/>
      </c>
      <c r="Q2300" s="3" t="str">
        <f t="shared" si="176"/>
        <v/>
      </c>
      <c r="S2300" s="3" t="str">
        <f t="shared" si="177"/>
        <v/>
      </c>
      <c r="U2300" s="13" t="str">
        <f t="shared" si="178"/>
        <v/>
      </c>
      <c r="AB2300" s="3" t="str">
        <f t="shared" si="179"/>
        <v/>
      </c>
    </row>
    <row r="2301" spans="13:28" x14ac:dyDescent="0.35">
      <c r="M2301" s="3" t="str">
        <f t="shared" si="175"/>
        <v/>
      </c>
      <c r="Q2301" s="3" t="str">
        <f t="shared" si="176"/>
        <v/>
      </c>
      <c r="S2301" s="3" t="str">
        <f t="shared" si="177"/>
        <v/>
      </c>
      <c r="U2301" s="13" t="str">
        <f t="shared" si="178"/>
        <v/>
      </c>
      <c r="AB2301" s="3" t="str">
        <f t="shared" si="179"/>
        <v/>
      </c>
    </row>
    <row r="2302" spans="13:28" x14ac:dyDescent="0.35">
      <c r="M2302" s="3" t="str">
        <f t="shared" si="175"/>
        <v/>
      </c>
      <c r="Q2302" s="3" t="str">
        <f t="shared" si="176"/>
        <v/>
      </c>
      <c r="S2302" s="3" t="str">
        <f t="shared" si="177"/>
        <v/>
      </c>
      <c r="U2302" s="13" t="str">
        <f t="shared" si="178"/>
        <v/>
      </c>
      <c r="AB2302" s="3" t="str">
        <f t="shared" si="179"/>
        <v/>
      </c>
    </row>
    <row r="2303" spans="13:28" x14ac:dyDescent="0.35">
      <c r="M2303" s="3" t="str">
        <f t="shared" si="175"/>
        <v/>
      </c>
      <c r="Q2303" s="3" t="str">
        <f t="shared" si="176"/>
        <v/>
      </c>
      <c r="S2303" s="3" t="str">
        <f t="shared" si="177"/>
        <v/>
      </c>
      <c r="U2303" s="13" t="str">
        <f t="shared" si="178"/>
        <v/>
      </c>
      <c r="AB2303" s="3" t="str">
        <f t="shared" si="179"/>
        <v/>
      </c>
    </row>
    <row r="2304" spans="13:28" x14ac:dyDescent="0.35">
      <c r="M2304" s="3" t="str">
        <f t="shared" si="175"/>
        <v/>
      </c>
      <c r="Q2304" s="3" t="str">
        <f t="shared" si="176"/>
        <v/>
      </c>
      <c r="S2304" s="3" t="str">
        <f t="shared" si="177"/>
        <v/>
      </c>
      <c r="U2304" s="13" t="str">
        <f t="shared" si="178"/>
        <v/>
      </c>
      <c r="AB2304" s="3" t="str">
        <f t="shared" si="179"/>
        <v/>
      </c>
    </row>
    <row r="2305" spans="13:28" x14ac:dyDescent="0.35">
      <c r="M2305" s="3" t="str">
        <f t="shared" si="175"/>
        <v/>
      </c>
      <c r="Q2305" s="3" t="str">
        <f t="shared" si="176"/>
        <v/>
      </c>
      <c r="S2305" s="3" t="str">
        <f t="shared" si="177"/>
        <v/>
      </c>
      <c r="U2305" s="13" t="str">
        <f t="shared" si="178"/>
        <v/>
      </c>
      <c r="AB2305" s="3" t="str">
        <f t="shared" si="179"/>
        <v/>
      </c>
    </row>
    <row r="2306" spans="13:28" x14ac:dyDescent="0.35">
      <c r="M2306" s="3" t="str">
        <f t="shared" si="175"/>
        <v/>
      </c>
      <c r="Q2306" s="3" t="str">
        <f t="shared" si="176"/>
        <v/>
      </c>
      <c r="S2306" s="3" t="str">
        <f t="shared" si="177"/>
        <v/>
      </c>
      <c r="U2306" s="13" t="str">
        <f t="shared" si="178"/>
        <v/>
      </c>
      <c r="AB2306" s="3" t="str">
        <f t="shared" si="179"/>
        <v/>
      </c>
    </row>
    <row r="2307" spans="13:28" x14ac:dyDescent="0.35">
      <c r="M2307" s="3" t="str">
        <f t="shared" si="175"/>
        <v/>
      </c>
      <c r="Q2307" s="3" t="str">
        <f t="shared" si="176"/>
        <v/>
      </c>
      <c r="S2307" s="3" t="str">
        <f t="shared" si="177"/>
        <v/>
      </c>
      <c r="U2307" s="13" t="str">
        <f t="shared" si="178"/>
        <v/>
      </c>
      <c r="AB2307" s="3" t="str">
        <f t="shared" si="179"/>
        <v/>
      </c>
    </row>
    <row r="2308" spans="13:28" x14ac:dyDescent="0.35">
      <c r="M2308" s="3" t="str">
        <f t="shared" ref="M2308:M2371" si="180">IF(ISBLANK(L2308),"",VLOOKUP(L2308,ProductTypeTable,2,FALSE))</f>
        <v/>
      </c>
      <c r="Q2308" s="3" t="str">
        <f t="shared" ref="Q2308:Q2371" si="181">IF(ISBLANK($M2308),"",IF($M2308=20,"m3",IF($M2308=30,"",IF($M2308=40,"m2",IF($M2308=50,"m",IF($M2308=80,"kg",""))))))</f>
        <v/>
      </c>
      <c r="S2308" s="3" t="str">
        <f t="shared" ref="S2308:S2371" si="182">IF(ISBLANK($M2308),"",IF($M2308=20,"",IF($M2308=30,"",IF($M2308=40,"m",IF($M2308=50,"m2","")))))</f>
        <v/>
      </c>
      <c r="U2308" s="13" t="str">
        <f t="shared" ref="U2308:U2371" si="183">IF(ISBLANK($M2308),"",IF($M2308=20,"kg/m3",IF($M2308=30,"kg",IF($M2308=40,"kg/m2",IF($M2308=50,"kg/m","")))))</f>
        <v/>
      </c>
      <c r="AB2308" s="3" t="str">
        <f t="shared" ref="AB2308:AB2371" si="184">IF(ISBLANK(AA2308),"",VLOOKUP(AA2308,Pricesets,2,FALSE))</f>
        <v/>
      </c>
    </row>
    <row r="2309" spans="13:28" x14ac:dyDescent="0.35">
      <c r="M2309" s="3" t="str">
        <f t="shared" si="180"/>
        <v/>
      </c>
      <c r="Q2309" s="3" t="str">
        <f t="shared" si="181"/>
        <v/>
      </c>
      <c r="S2309" s="3" t="str">
        <f t="shared" si="182"/>
        <v/>
      </c>
      <c r="U2309" s="13" t="str">
        <f t="shared" si="183"/>
        <v/>
      </c>
      <c r="AB2309" s="3" t="str">
        <f t="shared" si="184"/>
        <v/>
      </c>
    </row>
    <row r="2310" spans="13:28" x14ac:dyDescent="0.35">
      <c r="M2310" s="3" t="str">
        <f t="shared" si="180"/>
        <v/>
      </c>
      <c r="Q2310" s="3" t="str">
        <f t="shared" si="181"/>
        <v/>
      </c>
      <c r="S2310" s="3" t="str">
        <f t="shared" si="182"/>
        <v/>
      </c>
      <c r="U2310" s="13" t="str">
        <f t="shared" si="183"/>
        <v/>
      </c>
      <c r="AB2310" s="3" t="str">
        <f t="shared" si="184"/>
        <v/>
      </c>
    </row>
    <row r="2311" spans="13:28" x14ac:dyDescent="0.35">
      <c r="M2311" s="3" t="str">
        <f t="shared" si="180"/>
        <v/>
      </c>
      <c r="Q2311" s="3" t="str">
        <f t="shared" si="181"/>
        <v/>
      </c>
      <c r="S2311" s="3" t="str">
        <f t="shared" si="182"/>
        <v/>
      </c>
      <c r="U2311" s="13" t="str">
        <f t="shared" si="183"/>
        <v/>
      </c>
      <c r="AB2311" s="3" t="str">
        <f t="shared" si="184"/>
        <v/>
      </c>
    </row>
    <row r="2312" spans="13:28" x14ac:dyDescent="0.35">
      <c r="M2312" s="3" t="str">
        <f t="shared" si="180"/>
        <v/>
      </c>
      <c r="Q2312" s="3" t="str">
        <f t="shared" si="181"/>
        <v/>
      </c>
      <c r="S2312" s="3" t="str">
        <f t="shared" si="182"/>
        <v/>
      </c>
      <c r="U2312" s="13" t="str">
        <f t="shared" si="183"/>
        <v/>
      </c>
      <c r="AB2312" s="3" t="str">
        <f t="shared" si="184"/>
        <v/>
      </c>
    </row>
    <row r="2313" spans="13:28" x14ac:dyDescent="0.35">
      <c r="M2313" s="3" t="str">
        <f t="shared" si="180"/>
        <v/>
      </c>
      <c r="Q2313" s="3" t="str">
        <f t="shared" si="181"/>
        <v/>
      </c>
      <c r="S2313" s="3" t="str">
        <f t="shared" si="182"/>
        <v/>
      </c>
      <c r="U2313" s="13" t="str">
        <f t="shared" si="183"/>
        <v/>
      </c>
      <c r="AB2313" s="3" t="str">
        <f t="shared" si="184"/>
        <v/>
      </c>
    </row>
    <row r="2314" spans="13:28" x14ac:dyDescent="0.35">
      <c r="M2314" s="3" t="str">
        <f t="shared" si="180"/>
        <v/>
      </c>
      <c r="Q2314" s="3" t="str">
        <f t="shared" si="181"/>
        <v/>
      </c>
      <c r="S2314" s="3" t="str">
        <f t="shared" si="182"/>
        <v/>
      </c>
      <c r="U2314" s="13" t="str">
        <f t="shared" si="183"/>
        <v/>
      </c>
      <c r="AB2314" s="3" t="str">
        <f t="shared" si="184"/>
        <v/>
      </c>
    </row>
    <row r="2315" spans="13:28" x14ac:dyDescent="0.35">
      <c r="M2315" s="3" t="str">
        <f t="shared" si="180"/>
        <v/>
      </c>
      <c r="Q2315" s="3" t="str">
        <f t="shared" si="181"/>
        <v/>
      </c>
      <c r="S2315" s="3" t="str">
        <f t="shared" si="182"/>
        <v/>
      </c>
      <c r="U2315" s="13" t="str">
        <f t="shared" si="183"/>
        <v/>
      </c>
      <c r="AB2315" s="3" t="str">
        <f t="shared" si="184"/>
        <v/>
      </c>
    </row>
    <row r="2316" spans="13:28" x14ac:dyDescent="0.35">
      <c r="M2316" s="3" t="str">
        <f t="shared" si="180"/>
        <v/>
      </c>
      <c r="Q2316" s="3" t="str">
        <f t="shared" si="181"/>
        <v/>
      </c>
      <c r="S2316" s="3" t="str">
        <f t="shared" si="182"/>
        <v/>
      </c>
      <c r="U2316" s="13" t="str">
        <f t="shared" si="183"/>
        <v/>
      </c>
      <c r="AB2316" s="3" t="str">
        <f t="shared" si="184"/>
        <v/>
      </c>
    </row>
    <row r="2317" spans="13:28" x14ac:dyDescent="0.35">
      <c r="M2317" s="3" t="str">
        <f t="shared" si="180"/>
        <v/>
      </c>
      <c r="Q2317" s="3" t="str">
        <f t="shared" si="181"/>
        <v/>
      </c>
      <c r="S2317" s="3" t="str">
        <f t="shared" si="182"/>
        <v/>
      </c>
      <c r="U2317" s="13" t="str">
        <f t="shared" si="183"/>
        <v/>
      </c>
      <c r="AB2317" s="3" t="str">
        <f t="shared" si="184"/>
        <v/>
      </c>
    </row>
    <row r="2318" spans="13:28" x14ac:dyDescent="0.35">
      <c r="M2318" s="3" t="str">
        <f t="shared" si="180"/>
        <v/>
      </c>
      <c r="Q2318" s="3" t="str">
        <f t="shared" si="181"/>
        <v/>
      </c>
      <c r="S2318" s="3" t="str">
        <f t="shared" si="182"/>
        <v/>
      </c>
      <c r="U2318" s="13" t="str">
        <f t="shared" si="183"/>
        <v/>
      </c>
      <c r="AB2318" s="3" t="str">
        <f t="shared" si="184"/>
        <v/>
      </c>
    </row>
    <row r="2319" spans="13:28" x14ac:dyDescent="0.35">
      <c r="M2319" s="3" t="str">
        <f t="shared" si="180"/>
        <v/>
      </c>
      <c r="Q2319" s="3" t="str">
        <f t="shared" si="181"/>
        <v/>
      </c>
      <c r="S2319" s="3" t="str">
        <f t="shared" si="182"/>
        <v/>
      </c>
      <c r="U2319" s="13" t="str">
        <f t="shared" si="183"/>
        <v/>
      </c>
      <c r="AB2319" s="3" t="str">
        <f t="shared" si="184"/>
        <v/>
      </c>
    </row>
    <row r="2320" spans="13:28" x14ac:dyDescent="0.35">
      <c r="M2320" s="3" t="str">
        <f t="shared" si="180"/>
        <v/>
      </c>
      <c r="Q2320" s="3" t="str">
        <f t="shared" si="181"/>
        <v/>
      </c>
      <c r="S2320" s="3" t="str">
        <f t="shared" si="182"/>
        <v/>
      </c>
      <c r="U2320" s="13" t="str">
        <f t="shared" si="183"/>
        <v/>
      </c>
      <c r="AB2320" s="3" t="str">
        <f t="shared" si="184"/>
        <v/>
      </c>
    </row>
    <row r="2321" spans="13:28" x14ac:dyDescent="0.35">
      <c r="M2321" s="3" t="str">
        <f t="shared" si="180"/>
        <v/>
      </c>
      <c r="Q2321" s="3" t="str">
        <f t="shared" si="181"/>
        <v/>
      </c>
      <c r="S2321" s="3" t="str">
        <f t="shared" si="182"/>
        <v/>
      </c>
      <c r="U2321" s="13" t="str">
        <f t="shared" si="183"/>
        <v/>
      </c>
      <c r="AB2321" s="3" t="str">
        <f t="shared" si="184"/>
        <v/>
      </c>
    </row>
    <row r="2322" spans="13:28" x14ac:dyDescent="0.35">
      <c r="M2322" s="3" t="str">
        <f t="shared" si="180"/>
        <v/>
      </c>
      <c r="Q2322" s="3" t="str">
        <f t="shared" si="181"/>
        <v/>
      </c>
      <c r="S2322" s="3" t="str">
        <f t="shared" si="182"/>
        <v/>
      </c>
      <c r="U2322" s="13" t="str">
        <f t="shared" si="183"/>
        <v/>
      </c>
      <c r="AB2322" s="3" t="str">
        <f t="shared" si="184"/>
        <v/>
      </c>
    </row>
    <row r="2323" spans="13:28" x14ac:dyDescent="0.35">
      <c r="M2323" s="3" t="str">
        <f t="shared" si="180"/>
        <v/>
      </c>
      <c r="Q2323" s="3" t="str">
        <f t="shared" si="181"/>
        <v/>
      </c>
      <c r="S2323" s="3" t="str">
        <f t="shared" si="182"/>
        <v/>
      </c>
      <c r="U2323" s="13" t="str">
        <f t="shared" si="183"/>
        <v/>
      </c>
      <c r="AB2323" s="3" t="str">
        <f t="shared" si="184"/>
        <v/>
      </c>
    </row>
    <row r="2324" spans="13:28" x14ac:dyDescent="0.35">
      <c r="M2324" s="3" t="str">
        <f t="shared" si="180"/>
        <v/>
      </c>
      <c r="Q2324" s="3" t="str">
        <f t="shared" si="181"/>
        <v/>
      </c>
      <c r="S2324" s="3" t="str">
        <f t="shared" si="182"/>
        <v/>
      </c>
      <c r="U2324" s="13" t="str">
        <f t="shared" si="183"/>
        <v/>
      </c>
      <c r="AB2324" s="3" t="str">
        <f t="shared" si="184"/>
        <v/>
      </c>
    </row>
    <row r="2325" spans="13:28" x14ac:dyDescent="0.35">
      <c r="M2325" s="3" t="str">
        <f t="shared" si="180"/>
        <v/>
      </c>
      <c r="Q2325" s="3" t="str">
        <f t="shared" si="181"/>
        <v/>
      </c>
      <c r="S2325" s="3" t="str">
        <f t="shared" si="182"/>
        <v/>
      </c>
      <c r="U2325" s="13" t="str">
        <f t="shared" si="183"/>
        <v/>
      </c>
      <c r="AB2325" s="3" t="str">
        <f t="shared" si="184"/>
        <v/>
      </c>
    </row>
    <row r="2326" spans="13:28" x14ac:dyDescent="0.35">
      <c r="M2326" s="3" t="str">
        <f t="shared" si="180"/>
        <v/>
      </c>
      <c r="Q2326" s="3" t="str">
        <f t="shared" si="181"/>
        <v/>
      </c>
      <c r="S2326" s="3" t="str">
        <f t="shared" si="182"/>
        <v/>
      </c>
      <c r="U2326" s="13" t="str">
        <f t="shared" si="183"/>
        <v/>
      </c>
      <c r="AB2326" s="3" t="str">
        <f t="shared" si="184"/>
        <v/>
      </c>
    </row>
    <row r="2327" spans="13:28" x14ac:dyDescent="0.35">
      <c r="M2327" s="3" t="str">
        <f t="shared" si="180"/>
        <v/>
      </c>
      <c r="Q2327" s="3" t="str">
        <f t="shared" si="181"/>
        <v/>
      </c>
      <c r="S2327" s="3" t="str">
        <f t="shared" si="182"/>
        <v/>
      </c>
      <c r="U2327" s="13" t="str">
        <f t="shared" si="183"/>
        <v/>
      </c>
      <c r="AB2327" s="3" t="str">
        <f t="shared" si="184"/>
        <v/>
      </c>
    </row>
    <row r="2328" spans="13:28" x14ac:dyDescent="0.35">
      <c r="M2328" s="3" t="str">
        <f t="shared" si="180"/>
        <v/>
      </c>
      <c r="Q2328" s="3" t="str">
        <f t="shared" si="181"/>
        <v/>
      </c>
      <c r="S2328" s="3" t="str">
        <f t="shared" si="182"/>
        <v/>
      </c>
      <c r="U2328" s="13" t="str">
        <f t="shared" si="183"/>
        <v/>
      </c>
      <c r="AB2328" s="3" t="str">
        <f t="shared" si="184"/>
        <v/>
      </c>
    </row>
    <row r="2329" spans="13:28" x14ac:dyDescent="0.35">
      <c r="M2329" s="3" t="str">
        <f t="shared" si="180"/>
        <v/>
      </c>
      <c r="Q2329" s="3" t="str">
        <f t="shared" si="181"/>
        <v/>
      </c>
      <c r="S2329" s="3" t="str">
        <f t="shared" si="182"/>
        <v/>
      </c>
      <c r="U2329" s="13" t="str">
        <f t="shared" si="183"/>
        <v/>
      </c>
      <c r="AB2329" s="3" t="str">
        <f t="shared" si="184"/>
        <v/>
      </c>
    </row>
    <row r="2330" spans="13:28" x14ac:dyDescent="0.35">
      <c r="M2330" s="3" t="str">
        <f t="shared" si="180"/>
        <v/>
      </c>
      <c r="Q2330" s="3" t="str">
        <f t="shared" si="181"/>
        <v/>
      </c>
      <c r="S2330" s="3" t="str">
        <f t="shared" si="182"/>
        <v/>
      </c>
      <c r="U2330" s="13" t="str">
        <f t="shared" si="183"/>
        <v/>
      </c>
      <c r="AB2330" s="3" t="str">
        <f t="shared" si="184"/>
        <v/>
      </c>
    </row>
    <row r="2331" spans="13:28" x14ac:dyDescent="0.35">
      <c r="M2331" s="3" t="str">
        <f t="shared" si="180"/>
        <v/>
      </c>
      <c r="Q2331" s="3" t="str">
        <f t="shared" si="181"/>
        <v/>
      </c>
      <c r="S2331" s="3" t="str">
        <f t="shared" si="182"/>
        <v/>
      </c>
      <c r="U2331" s="13" t="str">
        <f t="shared" si="183"/>
        <v/>
      </c>
      <c r="AB2331" s="3" t="str">
        <f t="shared" si="184"/>
        <v/>
      </c>
    </row>
    <row r="2332" spans="13:28" x14ac:dyDescent="0.35">
      <c r="M2332" s="3" t="str">
        <f t="shared" si="180"/>
        <v/>
      </c>
      <c r="Q2332" s="3" t="str">
        <f t="shared" si="181"/>
        <v/>
      </c>
      <c r="S2332" s="3" t="str">
        <f t="shared" si="182"/>
        <v/>
      </c>
      <c r="U2332" s="13" t="str">
        <f t="shared" si="183"/>
        <v/>
      </c>
      <c r="AB2332" s="3" t="str">
        <f t="shared" si="184"/>
        <v/>
      </c>
    </row>
    <row r="2333" spans="13:28" x14ac:dyDescent="0.35">
      <c r="M2333" s="3" t="str">
        <f t="shared" si="180"/>
        <v/>
      </c>
      <c r="Q2333" s="3" t="str">
        <f t="shared" si="181"/>
        <v/>
      </c>
      <c r="S2333" s="3" t="str">
        <f t="shared" si="182"/>
        <v/>
      </c>
      <c r="U2333" s="13" t="str">
        <f t="shared" si="183"/>
        <v/>
      </c>
      <c r="AB2333" s="3" t="str">
        <f t="shared" si="184"/>
        <v/>
      </c>
    </row>
    <row r="2334" spans="13:28" x14ac:dyDescent="0.35">
      <c r="M2334" s="3" t="str">
        <f t="shared" si="180"/>
        <v/>
      </c>
      <c r="Q2334" s="3" t="str">
        <f t="shared" si="181"/>
        <v/>
      </c>
      <c r="S2334" s="3" t="str">
        <f t="shared" si="182"/>
        <v/>
      </c>
      <c r="U2334" s="13" t="str">
        <f t="shared" si="183"/>
        <v/>
      </c>
      <c r="AB2334" s="3" t="str">
        <f t="shared" si="184"/>
        <v/>
      </c>
    </row>
    <row r="2335" spans="13:28" x14ac:dyDescent="0.35">
      <c r="M2335" s="3" t="str">
        <f t="shared" si="180"/>
        <v/>
      </c>
      <c r="Q2335" s="3" t="str">
        <f t="shared" si="181"/>
        <v/>
      </c>
      <c r="S2335" s="3" t="str">
        <f t="shared" si="182"/>
        <v/>
      </c>
      <c r="U2335" s="13" t="str">
        <f t="shared" si="183"/>
        <v/>
      </c>
      <c r="AB2335" s="3" t="str">
        <f t="shared" si="184"/>
        <v/>
      </c>
    </row>
    <row r="2336" spans="13:28" x14ac:dyDescent="0.35">
      <c r="M2336" s="3" t="str">
        <f t="shared" si="180"/>
        <v/>
      </c>
      <c r="Q2336" s="3" t="str">
        <f t="shared" si="181"/>
        <v/>
      </c>
      <c r="S2336" s="3" t="str">
        <f t="shared" si="182"/>
        <v/>
      </c>
      <c r="U2336" s="13" t="str">
        <f t="shared" si="183"/>
        <v/>
      </c>
      <c r="AB2336" s="3" t="str">
        <f t="shared" si="184"/>
        <v/>
      </c>
    </row>
    <row r="2337" spans="13:28" x14ac:dyDescent="0.35">
      <c r="M2337" s="3" t="str">
        <f t="shared" si="180"/>
        <v/>
      </c>
      <c r="Q2337" s="3" t="str">
        <f t="shared" si="181"/>
        <v/>
      </c>
      <c r="S2337" s="3" t="str">
        <f t="shared" si="182"/>
        <v/>
      </c>
      <c r="U2337" s="13" t="str">
        <f t="shared" si="183"/>
        <v/>
      </c>
      <c r="AB2337" s="3" t="str">
        <f t="shared" si="184"/>
        <v/>
      </c>
    </row>
    <row r="2338" spans="13:28" x14ac:dyDescent="0.35">
      <c r="M2338" s="3" t="str">
        <f t="shared" si="180"/>
        <v/>
      </c>
      <c r="Q2338" s="3" t="str">
        <f t="shared" si="181"/>
        <v/>
      </c>
      <c r="S2338" s="3" t="str">
        <f t="shared" si="182"/>
        <v/>
      </c>
      <c r="U2338" s="13" t="str">
        <f t="shared" si="183"/>
        <v/>
      </c>
      <c r="AB2338" s="3" t="str">
        <f t="shared" si="184"/>
        <v/>
      </c>
    </row>
    <row r="2339" spans="13:28" x14ac:dyDescent="0.35">
      <c r="M2339" s="3" t="str">
        <f t="shared" si="180"/>
        <v/>
      </c>
      <c r="Q2339" s="3" t="str">
        <f t="shared" si="181"/>
        <v/>
      </c>
      <c r="S2339" s="3" t="str">
        <f t="shared" si="182"/>
        <v/>
      </c>
      <c r="U2339" s="13" t="str">
        <f t="shared" si="183"/>
        <v/>
      </c>
      <c r="AB2339" s="3" t="str">
        <f t="shared" si="184"/>
        <v/>
      </c>
    </row>
    <row r="2340" spans="13:28" x14ac:dyDescent="0.35">
      <c r="M2340" s="3" t="str">
        <f t="shared" si="180"/>
        <v/>
      </c>
      <c r="Q2340" s="3" t="str">
        <f t="shared" si="181"/>
        <v/>
      </c>
      <c r="S2340" s="3" t="str">
        <f t="shared" si="182"/>
        <v/>
      </c>
      <c r="U2340" s="13" t="str">
        <f t="shared" si="183"/>
        <v/>
      </c>
      <c r="AB2340" s="3" t="str">
        <f t="shared" si="184"/>
        <v/>
      </c>
    </row>
    <row r="2341" spans="13:28" x14ac:dyDescent="0.35">
      <c r="M2341" s="3" t="str">
        <f t="shared" si="180"/>
        <v/>
      </c>
      <c r="Q2341" s="3" t="str">
        <f t="shared" si="181"/>
        <v/>
      </c>
      <c r="S2341" s="3" t="str">
        <f t="shared" si="182"/>
        <v/>
      </c>
      <c r="U2341" s="13" t="str">
        <f t="shared" si="183"/>
        <v/>
      </c>
      <c r="AB2341" s="3" t="str">
        <f t="shared" si="184"/>
        <v/>
      </c>
    </row>
    <row r="2342" spans="13:28" x14ac:dyDescent="0.35">
      <c r="M2342" s="3" t="str">
        <f t="shared" si="180"/>
        <v/>
      </c>
      <c r="Q2342" s="3" t="str">
        <f t="shared" si="181"/>
        <v/>
      </c>
      <c r="S2342" s="3" t="str">
        <f t="shared" si="182"/>
        <v/>
      </c>
      <c r="U2342" s="13" t="str">
        <f t="shared" si="183"/>
        <v/>
      </c>
      <c r="AB2342" s="3" t="str">
        <f t="shared" si="184"/>
        <v/>
      </c>
    </row>
    <row r="2343" spans="13:28" x14ac:dyDescent="0.35">
      <c r="M2343" s="3" t="str">
        <f t="shared" si="180"/>
        <v/>
      </c>
      <c r="Q2343" s="3" t="str">
        <f t="shared" si="181"/>
        <v/>
      </c>
      <c r="S2343" s="3" t="str">
        <f t="shared" si="182"/>
        <v/>
      </c>
      <c r="U2343" s="13" t="str">
        <f t="shared" si="183"/>
        <v/>
      </c>
      <c r="AB2343" s="3" t="str">
        <f t="shared" si="184"/>
        <v/>
      </c>
    </row>
    <row r="2344" spans="13:28" x14ac:dyDescent="0.35">
      <c r="M2344" s="3" t="str">
        <f t="shared" si="180"/>
        <v/>
      </c>
      <c r="Q2344" s="3" t="str">
        <f t="shared" si="181"/>
        <v/>
      </c>
      <c r="S2344" s="3" t="str">
        <f t="shared" si="182"/>
        <v/>
      </c>
      <c r="U2344" s="13" t="str">
        <f t="shared" si="183"/>
        <v/>
      </c>
      <c r="AB2344" s="3" t="str">
        <f t="shared" si="184"/>
        <v/>
      </c>
    </row>
    <row r="2345" spans="13:28" x14ac:dyDescent="0.35">
      <c r="M2345" s="3" t="str">
        <f t="shared" si="180"/>
        <v/>
      </c>
      <c r="Q2345" s="3" t="str">
        <f t="shared" si="181"/>
        <v/>
      </c>
      <c r="S2345" s="3" t="str">
        <f t="shared" si="182"/>
        <v/>
      </c>
      <c r="U2345" s="13" t="str">
        <f t="shared" si="183"/>
        <v/>
      </c>
      <c r="AB2345" s="3" t="str">
        <f t="shared" si="184"/>
        <v/>
      </c>
    </row>
    <row r="2346" spans="13:28" x14ac:dyDescent="0.35">
      <c r="M2346" s="3" t="str">
        <f t="shared" si="180"/>
        <v/>
      </c>
      <c r="Q2346" s="3" t="str">
        <f t="shared" si="181"/>
        <v/>
      </c>
      <c r="S2346" s="3" t="str">
        <f t="shared" si="182"/>
        <v/>
      </c>
      <c r="U2346" s="13" t="str">
        <f t="shared" si="183"/>
        <v/>
      </c>
      <c r="AB2346" s="3" t="str">
        <f t="shared" si="184"/>
        <v/>
      </c>
    </row>
    <row r="2347" spans="13:28" x14ac:dyDescent="0.35">
      <c r="M2347" s="3" t="str">
        <f t="shared" si="180"/>
        <v/>
      </c>
      <c r="Q2347" s="3" t="str">
        <f t="shared" si="181"/>
        <v/>
      </c>
      <c r="S2347" s="3" t="str">
        <f t="shared" si="182"/>
        <v/>
      </c>
      <c r="U2347" s="13" t="str">
        <f t="shared" si="183"/>
        <v/>
      </c>
      <c r="AB2347" s="3" t="str">
        <f t="shared" si="184"/>
        <v/>
      </c>
    </row>
    <row r="2348" spans="13:28" x14ac:dyDescent="0.35">
      <c r="M2348" s="3" t="str">
        <f t="shared" si="180"/>
        <v/>
      </c>
      <c r="Q2348" s="3" t="str">
        <f t="shared" si="181"/>
        <v/>
      </c>
      <c r="S2348" s="3" t="str">
        <f t="shared" si="182"/>
        <v/>
      </c>
      <c r="U2348" s="13" t="str">
        <f t="shared" si="183"/>
        <v/>
      </c>
      <c r="AB2348" s="3" t="str">
        <f t="shared" si="184"/>
        <v/>
      </c>
    </row>
    <row r="2349" spans="13:28" x14ac:dyDescent="0.35">
      <c r="M2349" s="3" t="str">
        <f t="shared" si="180"/>
        <v/>
      </c>
      <c r="Q2349" s="3" t="str">
        <f t="shared" si="181"/>
        <v/>
      </c>
      <c r="S2349" s="3" t="str">
        <f t="shared" si="182"/>
        <v/>
      </c>
      <c r="U2349" s="13" t="str">
        <f t="shared" si="183"/>
        <v/>
      </c>
      <c r="AB2349" s="3" t="str">
        <f t="shared" si="184"/>
        <v/>
      </c>
    </row>
    <row r="2350" spans="13:28" x14ac:dyDescent="0.35">
      <c r="M2350" s="3" t="str">
        <f t="shared" si="180"/>
        <v/>
      </c>
      <c r="Q2350" s="3" t="str">
        <f t="shared" si="181"/>
        <v/>
      </c>
      <c r="S2350" s="3" t="str">
        <f t="shared" si="182"/>
        <v/>
      </c>
      <c r="U2350" s="13" t="str">
        <f t="shared" si="183"/>
        <v/>
      </c>
      <c r="AB2350" s="3" t="str">
        <f t="shared" si="184"/>
        <v/>
      </c>
    </row>
    <row r="2351" spans="13:28" x14ac:dyDescent="0.35">
      <c r="M2351" s="3" t="str">
        <f t="shared" si="180"/>
        <v/>
      </c>
      <c r="Q2351" s="3" t="str">
        <f t="shared" si="181"/>
        <v/>
      </c>
      <c r="S2351" s="3" t="str">
        <f t="shared" si="182"/>
        <v/>
      </c>
      <c r="U2351" s="13" t="str">
        <f t="shared" si="183"/>
        <v/>
      </c>
      <c r="AB2351" s="3" t="str">
        <f t="shared" si="184"/>
        <v/>
      </c>
    </row>
    <row r="2352" spans="13:28" x14ac:dyDescent="0.35">
      <c r="M2352" s="3" t="str">
        <f t="shared" si="180"/>
        <v/>
      </c>
      <c r="Q2352" s="3" t="str">
        <f t="shared" si="181"/>
        <v/>
      </c>
      <c r="S2352" s="3" t="str">
        <f t="shared" si="182"/>
        <v/>
      </c>
      <c r="U2352" s="13" t="str">
        <f t="shared" si="183"/>
        <v/>
      </c>
      <c r="AB2352" s="3" t="str">
        <f t="shared" si="184"/>
        <v/>
      </c>
    </row>
    <row r="2353" spans="13:28" x14ac:dyDescent="0.35">
      <c r="M2353" s="3" t="str">
        <f t="shared" si="180"/>
        <v/>
      </c>
      <c r="Q2353" s="3" t="str">
        <f t="shared" si="181"/>
        <v/>
      </c>
      <c r="S2353" s="3" t="str">
        <f t="shared" si="182"/>
        <v/>
      </c>
      <c r="U2353" s="13" t="str">
        <f t="shared" si="183"/>
        <v/>
      </c>
      <c r="AB2353" s="3" t="str">
        <f t="shared" si="184"/>
        <v/>
      </c>
    </row>
    <row r="2354" spans="13:28" x14ac:dyDescent="0.35">
      <c r="M2354" s="3" t="str">
        <f t="shared" si="180"/>
        <v/>
      </c>
      <c r="Q2354" s="3" t="str">
        <f t="shared" si="181"/>
        <v/>
      </c>
      <c r="S2354" s="3" t="str">
        <f t="shared" si="182"/>
        <v/>
      </c>
      <c r="U2354" s="13" t="str">
        <f t="shared" si="183"/>
        <v/>
      </c>
      <c r="AB2354" s="3" t="str">
        <f t="shared" si="184"/>
        <v/>
      </c>
    </row>
    <row r="2355" spans="13:28" x14ac:dyDescent="0.35">
      <c r="M2355" s="3" t="str">
        <f t="shared" si="180"/>
        <v/>
      </c>
      <c r="Q2355" s="3" t="str">
        <f t="shared" si="181"/>
        <v/>
      </c>
      <c r="S2355" s="3" t="str">
        <f t="shared" si="182"/>
        <v/>
      </c>
      <c r="U2355" s="13" t="str">
        <f t="shared" si="183"/>
        <v/>
      </c>
      <c r="AB2355" s="3" t="str">
        <f t="shared" si="184"/>
        <v/>
      </c>
    </row>
    <row r="2356" spans="13:28" x14ac:dyDescent="0.35">
      <c r="M2356" s="3" t="str">
        <f t="shared" si="180"/>
        <v/>
      </c>
      <c r="Q2356" s="3" t="str">
        <f t="shared" si="181"/>
        <v/>
      </c>
      <c r="S2356" s="3" t="str">
        <f t="shared" si="182"/>
        <v/>
      </c>
      <c r="U2356" s="13" t="str">
        <f t="shared" si="183"/>
        <v/>
      </c>
      <c r="AB2356" s="3" t="str">
        <f t="shared" si="184"/>
        <v/>
      </c>
    </row>
    <row r="2357" spans="13:28" x14ac:dyDescent="0.35">
      <c r="M2357" s="3" t="str">
        <f t="shared" si="180"/>
        <v/>
      </c>
      <c r="Q2357" s="3" t="str">
        <f t="shared" si="181"/>
        <v/>
      </c>
      <c r="S2357" s="3" t="str">
        <f t="shared" si="182"/>
        <v/>
      </c>
      <c r="U2357" s="13" t="str">
        <f t="shared" si="183"/>
        <v/>
      </c>
      <c r="AB2357" s="3" t="str">
        <f t="shared" si="184"/>
        <v/>
      </c>
    </row>
    <row r="2358" spans="13:28" x14ac:dyDescent="0.35">
      <c r="M2358" s="3" t="str">
        <f t="shared" si="180"/>
        <v/>
      </c>
      <c r="Q2358" s="3" t="str">
        <f t="shared" si="181"/>
        <v/>
      </c>
      <c r="S2358" s="3" t="str">
        <f t="shared" si="182"/>
        <v/>
      </c>
      <c r="U2358" s="13" t="str">
        <f t="shared" si="183"/>
        <v/>
      </c>
      <c r="AB2358" s="3" t="str">
        <f t="shared" si="184"/>
        <v/>
      </c>
    </row>
    <row r="2359" spans="13:28" x14ac:dyDescent="0.35">
      <c r="M2359" s="3" t="str">
        <f t="shared" si="180"/>
        <v/>
      </c>
      <c r="Q2359" s="3" t="str">
        <f t="shared" si="181"/>
        <v/>
      </c>
      <c r="S2359" s="3" t="str">
        <f t="shared" si="182"/>
        <v/>
      </c>
      <c r="U2359" s="13" t="str">
        <f t="shared" si="183"/>
        <v/>
      </c>
      <c r="AB2359" s="3" t="str">
        <f t="shared" si="184"/>
        <v/>
      </c>
    </row>
    <row r="2360" spans="13:28" x14ac:dyDescent="0.35">
      <c r="M2360" s="3" t="str">
        <f t="shared" si="180"/>
        <v/>
      </c>
      <c r="Q2360" s="3" t="str">
        <f t="shared" si="181"/>
        <v/>
      </c>
      <c r="S2360" s="3" t="str">
        <f t="shared" si="182"/>
        <v/>
      </c>
      <c r="U2360" s="13" t="str">
        <f t="shared" si="183"/>
        <v/>
      </c>
      <c r="AB2360" s="3" t="str">
        <f t="shared" si="184"/>
        <v/>
      </c>
    </row>
    <row r="2361" spans="13:28" x14ac:dyDescent="0.35">
      <c r="M2361" s="3" t="str">
        <f t="shared" si="180"/>
        <v/>
      </c>
      <c r="Q2361" s="3" t="str">
        <f t="shared" si="181"/>
        <v/>
      </c>
      <c r="S2361" s="3" t="str">
        <f t="shared" si="182"/>
        <v/>
      </c>
      <c r="U2361" s="13" t="str">
        <f t="shared" si="183"/>
        <v/>
      </c>
      <c r="AB2361" s="3" t="str">
        <f t="shared" si="184"/>
        <v/>
      </c>
    </row>
    <row r="2362" spans="13:28" x14ac:dyDescent="0.35">
      <c r="M2362" s="3" t="str">
        <f t="shared" si="180"/>
        <v/>
      </c>
      <c r="Q2362" s="3" t="str">
        <f t="shared" si="181"/>
        <v/>
      </c>
      <c r="S2362" s="3" t="str">
        <f t="shared" si="182"/>
        <v/>
      </c>
      <c r="U2362" s="13" t="str">
        <f t="shared" si="183"/>
        <v/>
      </c>
      <c r="AB2362" s="3" t="str">
        <f t="shared" si="184"/>
        <v/>
      </c>
    </row>
    <row r="2363" spans="13:28" x14ac:dyDescent="0.35">
      <c r="M2363" s="3" t="str">
        <f t="shared" si="180"/>
        <v/>
      </c>
      <c r="Q2363" s="3" t="str">
        <f t="shared" si="181"/>
        <v/>
      </c>
      <c r="S2363" s="3" t="str">
        <f t="shared" si="182"/>
        <v/>
      </c>
      <c r="U2363" s="13" t="str">
        <f t="shared" si="183"/>
        <v/>
      </c>
      <c r="AB2363" s="3" t="str">
        <f t="shared" si="184"/>
        <v/>
      </c>
    </row>
    <row r="2364" spans="13:28" x14ac:dyDescent="0.35">
      <c r="M2364" s="3" t="str">
        <f t="shared" si="180"/>
        <v/>
      </c>
      <c r="Q2364" s="3" t="str">
        <f t="shared" si="181"/>
        <v/>
      </c>
      <c r="S2364" s="3" t="str">
        <f t="shared" si="182"/>
        <v/>
      </c>
      <c r="U2364" s="13" t="str">
        <f t="shared" si="183"/>
        <v/>
      </c>
      <c r="AB2364" s="3" t="str">
        <f t="shared" si="184"/>
        <v/>
      </c>
    </row>
    <row r="2365" spans="13:28" x14ac:dyDescent="0.35">
      <c r="M2365" s="3" t="str">
        <f t="shared" si="180"/>
        <v/>
      </c>
      <c r="Q2365" s="3" t="str">
        <f t="shared" si="181"/>
        <v/>
      </c>
      <c r="S2365" s="3" t="str">
        <f t="shared" si="182"/>
        <v/>
      </c>
      <c r="U2365" s="13" t="str">
        <f t="shared" si="183"/>
        <v/>
      </c>
      <c r="AB2365" s="3" t="str">
        <f t="shared" si="184"/>
        <v/>
      </c>
    </row>
    <row r="2366" spans="13:28" x14ac:dyDescent="0.35">
      <c r="M2366" s="3" t="str">
        <f t="shared" si="180"/>
        <v/>
      </c>
      <c r="Q2366" s="3" t="str">
        <f t="shared" si="181"/>
        <v/>
      </c>
      <c r="S2366" s="3" t="str">
        <f t="shared" si="182"/>
        <v/>
      </c>
      <c r="U2366" s="13" t="str">
        <f t="shared" si="183"/>
        <v/>
      </c>
      <c r="AB2366" s="3" t="str">
        <f t="shared" si="184"/>
        <v/>
      </c>
    </row>
    <row r="2367" spans="13:28" x14ac:dyDescent="0.35">
      <c r="M2367" s="3" t="str">
        <f t="shared" si="180"/>
        <v/>
      </c>
      <c r="Q2367" s="3" t="str">
        <f t="shared" si="181"/>
        <v/>
      </c>
      <c r="S2367" s="3" t="str">
        <f t="shared" si="182"/>
        <v/>
      </c>
      <c r="U2367" s="13" t="str">
        <f t="shared" si="183"/>
        <v/>
      </c>
      <c r="AB2367" s="3" t="str">
        <f t="shared" si="184"/>
        <v/>
      </c>
    </row>
    <row r="2368" spans="13:28" x14ac:dyDescent="0.35">
      <c r="M2368" s="3" t="str">
        <f t="shared" si="180"/>
        <v/>
      </c>
      <c r="Q2368" s="3" t="str">
        <f t="shared" si="181"/>
        <v/>
      </c>
      <c r="S2368" s="3" t="str">
        <f t="shared" si="182"/>
        <v/>
      </c>
      <c r="U2368" s="13" t="str">
        <f t="shared" si="183"/>
        <v/>
      </c>
      <c r="AB2368" s="3" t="str">
        <f t="shared" si="184"/>
        <v/>
      </c>
    </row>
    <row r="2369" spans="13:28" x14ac:dyDescent="0.35">
      <c r="M2369" s="3" t="str">
        <f t="shared" si="180"/>
        <v/>
      </c>
      <c r="Q2369" s="3" t="str">
        <f t="shared" si="181"/>
        <v/>
      </c>
      <c r="S2369" s="3" t="str">
        <f t="shared" si="182"/>
        <v/>
      </c>
      <c r="U2369" s="13" t="str">
        <f t="shared" si="183"/>
        <v/>
      </c>
      <c r="AB2369" s="3" t="str">
        <f t="shared" si="184"/>
        <v/>
      </c>
    </row>
    <row r="2370" spans="13:28" x14ac:dyDescent="0.35">
      <c r="M2370" s="3" t="str">
        <f t="shared" si="180"/>
        <v/>
      </c>
      <c r="Q2370" s="3" t="str">
        <f t="shared" si="181"/>
        <v/>
      </c>
      <c r="S2370" s="3" t="str">
        <f t="shared" si="182"/>
        <v/>
      </c>
      <c r="U2370" s="13" t="str">
        <f t="shared" si="183"/>
        <v/>
      </c>
      <c r="AB2370" s="3" t="str">
        <f t="shared" si="184"/>
        <v/>
      </c>
    </row>
    <row r="2371" spans="13:28" x14ac:dyDescent="0.35">
      <c r="M2371" s="3" t="str">
        <f t="shared" si="180"/>
        <v/>
      </c>
      <c r="Q2371" s="3" t="str">
        <f t="shared" si="181"/>
        <v/>
      </c>
      <c r="S2371" s="3" t="str">
        <f t="shared" si="182"/>
        <v/>
      </c>
      <c r="U2371" s="13" t="str">
        <f t="shared" si="183"/>
        <v/>
      </c>
      <c r="AB2371" s="3" t="str">
        <f t="shared" si="184"/>
        <v/>
      </c>
    </row>
    <row r="2372" spans="13:28" x14ac:dyDescent="0.35">
      <c r="M2372" s="3" t="str">
        <f t="shared" ref="M2372:M2435" si="185">IF(ISBLANK(L2372),"",VLOOKUP(L2372,ProductTypeTable,2,FALSE))</f>
        <v/>
      </c>
      <c r="Q2372" s="3" t="str">
        <f t="shared" ref="Q2372:Q2435" si="186">IF(ISBLANK($M2372),"",IF($M2372=20,"m3",IF($M2372=30,"",IF($M2372=40,"m2",IF($M2372=50,"m",IF($M2372=80,"kg",""))))))</f>
        <v/>
      </c>
      <c r="S2372" s="3" t="str">
        <f t="shared" ref="S2372:S2435" si="187">IF(ISBLANK($M2372),"",IF($M2372=20,"",IF($M2372=30,"",IF($M2372=40,"m",IF($M2372=50,"m2","")))))</f>
        <v/>
      </c>
      <c r="U2372" s="13" t="str">
        <f t="shared" ref="U2372:U2435" si="188">IF(ISBLANK($M2372),"",IF($M2372=20,"kg/m3",IF($M2372=30,"kg",IF($M2372=40,"kg/m2",IF($M2372=50,"kg/m","")))))</f>
        <v/>
      </c>
      <c r="AB2372" s="3" t="str">
        <f t="shared" ref="AB2372:AB2435" si="189">IF(ISBLANK(AA2372),"",VLOOKUP(AA2372,Pricesets,2,FALSE))</f>
        <v/>
      </c>
    </row>
    <row r="2373" spans="13:28" x14ac:dyDescent="0.35">
      <c r="M2373" s="3" t="str">
        <f t="shared" si="185"/>
        <v/>
      </c>
      <c r="Q2373" s="3" t="str">
        <f t="shared" si="186"/>
        <v/>
      </c>
      <c r="S2373" s="3" t="str">
        <f t="shared" si="187"/>
        <v/>
      </c>
      <c r="U2373" s="13" t="str">
        <f t="shared" si="188"/>
        <v/>
      </c>
      <c r="AB2373" s="3" t="str">
        <f t="shared" si="189"/>
        <v/>
      </c>
    </row>
    <row r="2374" spans="13:28" x14ac:dyDescent="0.35">
      <c r="M2374" s="3" t="str">
        <f t="shared" si="185"/>
        <v/>
      </c>
      <c r="Q2374" s="3" t="str">
        <f t="shared" si="186"/>
        <v/>
      </c>
      <c r="S2374" s="3" t="str">
        <f t="shared" si="187"/>
        <v/>
      </c>
      <c r="U2374" s="13" t="str">
        <f t="shared" si="188"/>
        <v/>
      </c>
      <c r="AB2374" s="3" t="str">
        <f t="shared" si="189"/>
        <v/>
      </c>
    </row>
    <row r="2375" spans="13:28" x14ac:dyDescent="0.35">
      <c r="M2375" s="3" t="str">
        <f t="shared" si="185"/>
        <v/>
      </c>
      <c r="Q2375" s="3" t="str">
        <f t="shared" si="186"/>
        <v/>
      </c>
      <c r="S2375" s="3" t="str">
        <f t="shared" si="187"/>
        <v/>
      </c>
      <c r="U2375" s="13" t="str">
        <f t="shared" si="188"/>
        <v/>
      </c>
      <c r="AB2375" s="3" t="str">
        <f t="shared" si="189"/>
        <v/>
      </c>
    </row>
    <row r="2376" spans="13:28" x14ac:dyDescent="0.35">
      <c r="M2376" s="3" t="str">
        <f t="shared" si="185"/>
        <v/>
      </c>
      <c r="Q2376" s="3" t="str">
        <f t="shared" si="186"/>
        <v/>
      </c>
      <c r="S2376" s="3" t="str">
        <f t="shared" si="187"/>
        <v/>
      </c>
      <c r="U2376" s="13" t="str">
        <f t="shared" si="188"/>
        <v/>
      </c>
      <c r="AB2376" s="3" t="str">
        <f t="shared" si="189"/>
        <v/>
      </c>
    </row>
    <row r="2377" spans="13:28" x14ac:dyDescent="0.35">
      <c r="M2377" s="3" t="str">
        <f t="shared" si="185"/>
        <v/>
      </c>
      <c r="Q2377" s="3" t="str">
        <f t="shared" si="186"/>
        <v/>
      </c>
      <c r="S2377" s="3" t="str">
        <f t="shared" si="187"/>
        <v/>
      </c>
      <c r="U2377" s="13" t="str">
        <f t="shared" si="188"/>
        <v/>
      </c>
      <c r="AB2377" s="3" t="str">
        <f t="shared" si="189"/>
        <v/>
      </c>
    </row>
    <row r="2378" spans="13:28" x14ac:dyDescent="0.35">
      <c r="M2378" s="3" t="str">
        <f t="shared" si="185"/>
        <v/>
      </c>
      <c r="Q2378" s="3" t="str">
        <f t="shared" si="186"/>
        <v/>
      </c>
      <c r="S2378" s="3" t="str">
        <f t="shared" si="187"/>
        <v/>
      </c>
      <c r="U2378" s="13" t="str">
        <f t="shared" si="188"/>
        <v/>
      </c>
      <c r="AB2378" s="3" t="str">
        <f t="shared" si="189"/>
        <v/>
      </c>
    </row>
    <row r="2379" spans="13:28" x14ac:dyDescent="0.35">
      <c r="M2379" s="3" t="str">
        <f t="shared" si="185"/>
        <v/>
      </c>
      <c r="Q2379" s="3" t="str">
        <f t="shared" si="186"/>
        <v/>
      </c>
      <c r="S2379" s="3" t="str">
        <f t="shared" si="187"/>
        <v/>
      </c>
      <c r="U2379" s="13" t="str">
        <f t="shared" si="188"/>
        <v/>
      </c>
      <c r="AB2379" s="3" t="str">
        <f t="shared" si="189"/>
        <v/>
      </c>
    </row>
    <row r="2380" spans="13:28" x14ac:dyDescent="0.35">
      <c r="M2380" s="3" t="str">
        <f t="shared" si="185"/>
        <v/>
      </c>
      <c r="Q2380" s="3" t="str">
        <f t="shared" si="186"/>
        <v/>
      </c>
      <c r="S2380" s="3" t="str">
        <f t="shared" si="187"/>
        <v/>
      </c>
      <c r="U2380" s="13" t="str">
        <f t="shared" si="188"/>
        <v/>
      </c>
      <c r="AB2380" s="3" t="str">
        <f t="shared" si="189"/>
        <v/>
      </c>
    </row>
    <row r="2381" spans="13:28" x14ac:dyDescent="0.35">
      <c r="M2381" s="3" t="str">
        <f t="shared" si="185"/>
        <v/>
      </c>
      <c r="Q2381" s="3" t="str">
        <f t="shared" si="186"/>
        <v/>
      </c>
      <c r="S2381" s="3" t="str">
        <f t="shared" si="187"/>
        <v/>
      </c>
      <c r="U2381" s="13" t="str">
        <f t="shared" si="188"/>
        <v/>
      </c>
      <c r="AB2381" s="3" t="str">
        <f t="shared" si="189"/>
        <v/>
      </c>
    </row>
    <row r="2382" spans="13:28" x14ac:dyDescent="0.35">
      <c r="M2382" s="3" t="str">
        <f t="shared" si="185"/>
        <v/>
      </c>
      <c r="Q2382" s="3" t="str">
        <f t="shared" si="186"/>
        <v/>
      </c>
      <c r="S2382" s="3" t="str">
        <f t="shared" si="187"/>
        <v/>
      </c>
      <c r="U2382" s="13" t="str">
        <f t="shared" si="188"/>
        <v/>
      </c>
      <c r="AB2382" s="3" t="str">
        <f t="shared" si="189"/>
        <v/>
      </c>
    </row>
    <row r="2383" spans="13:28" x14ac:dyDescent="0.35">
      <c r="M2383" s="3" t="str">
        <f t="shared" si="185"/>
        <v/>
      </c>
      <c r="Q2383" s="3" t="str">
        <f t="shared" si="186"/>
        <v/>
      </c>
      <c r="S2383" s="3" t="str">
        <f t="shared" si="187"/>
        <v/>
      </c>
      <c r="U2383" s="13" t="str">
        <f t="shared" si="188"/>
        <v/>
      </c>
      <c r="AB2383" s="3" t="str">
        <f t="shared" si="189"/>
        <v/>
      </c>
    </row>
    <row r="2384" spans="13:28" x14ac:dyDescent="0.35">
      <c r="M2384" s="3" t="str">
        <f t="shared" si="185"/>
        <v/>
      </c>
      <c r="Q2384" s="3" t="str">
        <f t="shared" si="186"/>
        <v/>
      </c>
      <c r="S2384" s="3" t="str">
        <f t="shared" si="187"/>
        <v/>
      </c>
      <c r="U2384" s="13" t="str">
        <f t="shared" si="188"/>
        <v/>
      </c>
      <c r="AB2384" s="3" t="str">
        <f t="shared" si="189"/>
        <v/>
      </c>
    </row>
    <row r="2385" spans="13:28" x14ac:dyDescent="0.35">
      <c r="M2385" s="3" t="str">
        <f t="shared" si="185"/>
        <v/>
      </c>
      <c r="Q2385" s="3" t="str">
        <f t="shared" si="186"/>
        <v/>
      </c>
      <c r="S2385" s="3" t="str">
        <f t="shared" si="187"/>
        <v/>
      </c>
      <c r="U2385" s="13" t="str">
        <f t="shared" si="188"/>
        <v/>
      </c>
      <c r="AB2385" s="3" t="str">
        <f t="shared" si="189"/>
        <v/>
      </c>
    </row>
    <row r="2386" spans="13:28" x14ac:dyDescent="0.35">
      <c r="M2386" s="3" t="str">
        <f t="shared" si="185"/>
        <v/>
      </c>
      <c r="Q2386" s="3" t="str">
        <f t="shared" si="186"/>
        <v/>
      </c>
      <c r="S2386" s="3" t="str">
        <f t="shared" si="187"/>
        <v/>
      </c>
      <c r="U2386" s="13" t="str">
        <f t="shared" si="188"/>
        <v/>
      </c>
      <c r="AB2386" s="3" t="str">
        <f t="shared" si="189"/>
        <v/>
      </c>
    </row>
    <row r="2387" spans="13:28" x14ac:dyDescent="0.35">
      <c r="M2387" s="3" t="str">
        <f t="shared" si="185"/>
        <v/>
      </c>
      <c r="Q2387" s="3" t="str">
        <f t="shared" si="186"/>
        <v/>
      </c>
      <c r="S2387" s="3" t="str">
        <f t="shared" si="187"/>
        <v/>
      </c>
      <c r="U2387" s="13" t="str">
        <f t="shared" si="188"/>
        <v/>
      </c>
      <c r="AB2387" s="3" t="str">
        <f t="shared" si="189"/>
        <v/>
      </c>
    </row>
    <row r="2388" spans="13:28" x14ac:dyDescent="0.35">
      <c r="M2388" s="3" t="str">
        <f t="shared" si="185"/>
        <v/>
      </c>
      <c r="Q2388" s="3" t="str">
        <f t="shared" si="186"/>
        <v/>
      </c>
      <c r="S2388" s="3" t="str">
        <f t="shared" si="187"/>
        <v/>
      </c>
      <c r="U2388" s="13" t="str">
        <f t="shared" si="188"/>
        <v/>
      </c>
      <c r="AB2388" s="3" t="str">
        <f t="shared" si="189"/>
        <v/>
      </c>
    </row>
    <row r="2389" spans="13:28" x14ac:dyDescent="0.35">
      <c r="M2389" s="3" t="str">
        <f t="shared" si="185"/>
        <v/>
      </c>
      <c r="Q2389" s="3" t="str">
        <f t="shared" si="186"/>
        <v/>
      </c>
      <c r="S2389" s="3" t="str">
        <f t="shared" si="187"/>
        <v/>
      </c>
      <c r="U2389" s="13" t="str">
        <f t="shared" si="188"/>
        <v/>
      </c>
      <c r="AB2389" s="3" t="str">
        <f t="shared" si="189"/>
        <v/>
      </c>
    </row>
    <row r="2390" spans="13:28" x14ac:dyDescent="0.35">
      <c r="M2390" s="3" t="str">
        <f t="shared" si="185"/>
        <v/>
      </c>
      <c r="Q2390" s="3" t="str">
        <f t="shared" si="186"/>
        <v/>
      </c>
      <c r="S2390" s="3" t="str">
        <f t="shared" si="187"/>
        <v/>
      </c>
      <c r="U2390" s="13" t="str">
        <f t="shared" si="188"/>
        <v/>
      </c>
      <c r="AB2390" s="3" t="str">
        <f t="shared" si="189"/>
        <v/>
      </c>
    </row>
    <row r="2391" spans="13:28" x14ac:dyDescent="0.35">
      <c r="M2391" s="3" t="str">
        <f t="shared" si="185"/>
        <v/>
      </c>
      <c r="Q2391" s="3" t="str">
        <f t="shared" si="186"/>
        <v/>
      </c>
      <c r="S2391" s="3" t="str">
        <f t="shared" si="187"/>
        <v/>
      </c>
      <c r="U2391" s="13" t="str">
        <f t="shared" si="188"/>
        <v/>
      </c>
      <c r="AB2391" s="3" t="str">
        <f t="shared" si="189"/>
        <v/>
      </c>
    </row>
    <row r="2392" spans="13:28" x14ac:dyDescent="0.35">
      <c r="M2392" s="3" t="str">
        <f t="shared" si="185"/>
        <v/>
      </c>
      <c r="Q2392" s="3" t="str">
        <f t="shared" si="186"/>
        <v/>
      </c>
      <c r="S2392" s="3" t="str">
        <f t="shared" si="187"/>
        <v/>
      </c>
      <c r="U2392" s="13" t="str">
        <f t="shared" si="188"/>
        <v/>
      </c>
      <c r="AB2392" s="3" t="str">
        <f t="shared" si="189"/>
        <v/>
      </c>
    </row>
    <row r="2393" spans="13:28" x14ac:dyDescent="0.35">
      <c r="M2393" s="3" t="str">
        <f t="shared" si="185"/>
        <v/>
      </c>
      <c r="Q2393" s="3" t="str">
        <f t="shared" si="186"/>
        <v/>
      </c>
      <c r="S2393" s="3" t="str">
        <f t="shared" si="187"/>
        <v/>
      </c>
      <c r="U2393" s="13" t="str">
        <f t="shared" si="188"/>
        <v/>
      </c>
      <c r="AB2393" s="3" t="str">
        <f t="shared" si="189"/>
        <v/>
      </c>
    </row>
    <row r="2394" spans="13:28" x14ac:dyDescent="0.35">
      <c r="M2394" s="3" t="str">
        <f t="shared" si="185"/>
        <v/>
      </c>
      <c r="Q2394" s="3" t="str">
        <f t="shared" si="186"/>
        <v/>
      </c>
      <c r="S2394" s="3" t="str">
        <f t="shared" si="187"/>
        <v/>
      </c>
      <c r="U2394" s="13" t="str">
        <f t="shared" si="188"/>
        <v/>
      </c>
      <c r="AB2394" s="3" t="str">
        <f t="shared" si="189"/>
        <v/>
      </c>
    </row>
    <row r="2395" spans="13:28" x14ac:dyDescent="0.35">
      <c r="M2395" s="3" t="str">
        <f t="shared" si="185"/>
        <v/>
      </c>
      <c r="Q2395" s="3" t="str">
        <f t="shared" si="186"/>
        <v/>
      </c>
      <c r="S2395" s="3" t="str">
        <f t="shared" si="187"/>
        <v/>
      </c>
      <c r="U2395" s="13" t="str">
        <f t="shared" si="188"/>
        <v/>
      </c>
      <c r="AB2395" s="3" t="str">
        <f t="shared" si="189"/>
        <v/>
      </c>
    </row>
    <row r="2396" spans="13:28" x14ac:dyDescent="0.35">
      <c r="M2396" s="3" t="str">
        <f t="shared" si="185"/>
        <v/>
      </c>
      <c r="Q2396" s="3" t="str">
        <f t="shared" si="186"/>
        <v/>
      </c>
      <c r="S2396" s="3" t="str">
        <f t="shared" si="187"/>
        <v/>
      </c>
      <c r="U2396" s="13" t="str">
        <f t="shared" si="188"/>
        <v/>
      </c>
      <c r="AB2396" s="3" t="str">
        <f t="shared" si="189"/>
        <v/>
      </c>
    </row>
    <row r="2397" spans="13:28" x14ac:dyDescent="0.35">
      <c r="M2397" s="3" t="str">
        <f t="shared" si="185"/>
        <v/>
      </c>
      <c r="Q2397" s="3" t="str">
        <f t="shared" si="186"/>
        <v/>
      </c>
      <c r="S2397" s="3" t="str">
        <f t="shared" si="187"/>
        <v/>
      </c>
      <c r="U2397" s="13" t="str">
        <f t="shared" si="188"/>
        <v/>
      </c>
      <c r="AB2397" s="3" t="str">
        <f t="shared" si="189"/>
        <v/>
      </c>
    </row>
    <row r="2398" spans="13:28" x14ac:dyDescent="0.35">
      <c r="M2398" s="3" t="str">
        <f t="shared" si="185"/>
        <v/>
      </c>
      <c r="Q2398" s="3" t="str">
        <f t="shared" si="186"/>
        <v/>
      </c>
      <c r="S2398" s="3" t="str">
        <f t="shared" si="187"/>
        <v/>
      </c>
      <c r="U2398" s="13" t="str">
        <f t="shared" si="188"/>
        <v/>
      </c>
      <c r="AB2398" s="3" t="str">
        <f t="shared" si="189"/>
        <v/>
      </c>
    </row>
    <row r="2399" spans="13:28" x14ac:dyDescent="0.35">
      <c r="M2399" s="3" t="str">
        <f t="shared" si="185"/>
        <v/>
      </c>
      <c r="Q2399" s="3" t="str">
        <f t="shared" si="186"/>
        <v/>
      </c>
      <c r="S2399" s="3" t="str">
        <f t="shared" si="187"/>
        <v/>
      </c>
      <c r="U2399" s="13" t="str">
        <f t="shared" si="188"/>
        <v/>
      </c>
      <c r="AB2399" s="3" t="str">
        <f t="shared" si="189"/>
        <v/>
      </c>
    </row>
    <row r="2400" spans="13:28" x14ac:dyDescent="0.35">
      <c r="M2400" s="3" t="str">
        <f t="shared" si="185"/>
        <v/>
      </c>
      <c r="Q2400" s="3" t="str">
        <f t="shared" si="186"/>
        <v/>
      </c>
      <c r="S2400" s="3" t="str">
        <f t="shared" si="187"/>
        <v/>
      </c>
      <c r="U2400" s="13" t="str">
        <f t="shared" si="188"/>
        <v/>
      </c>
      <c r="AB2400" s="3" t="str">
        <f t="shared" si="189"/>
        <v/>
      </c>
    </row>
    <row r="2401" spans="13:28" x14ac:dyDescent="0.35">
      <c r="M2401" s="3" t="str">
        <f t="shared" si="185"/>
        <v/>
      </c>
      <c r="Q2401" s="3" t="str">
        <f t="shared" si="186"/>
        <v/>
      </c>
      <c r="S2401" s="3" t="str">
        <f t="shared" si="187"/>
        <v/>
      </c>
      <c r="U2401" s="13" t="str">
        <f t="shared" si="188"/>
        <v/>
      </c>
      <c r="AB2401" s="3" t="str">
        <f t="shared" si="189"/>
        <v/>
      </c>
    </row>
    <row r="2402" spans="13:28" x14ac:dyDescent="0.35">
      <c r="M2402" s="3" t="str">
        <f t="shared" si="185"/>
        <v/>
      </c>
      <c r="Q2402" s="3" t="str">
        <f t="shared" si="186"/>
        <v/>
      </c>
      <c r="S2402" s="3" t="str">
        <f t="shared" si="187"/>
        <v/>
      </c>
      <c r="U2402" s="13" t="str">
        <f t="shared" si="188"/>
        <v/>
      </c>
      <c r="AB2402" s="3" t="str">
        <f t="shared" si="189"/>
        <v/>
      </c>
    </row>
    <row r="2403" spans="13:28" x14ac:dyDescent="0.35">
      <c r="M2403" s="3" t="str">
        <f t="shared" si="185"/>
        <v/>
      </c>
      <c r="Q2403" s="3" t="str">
        <f t="shared" si="186"/>
        <v/>
      </c>
      <c r="S2403" s="3" t="str">
        <f t="shared" si="187"/>
        <v/>
      </c>
      <c r="U2403" s="13" t="str">
        <f t="shared" si="188"/>
        <v/>
      </c>
      <c r="AB2403" s="3" t="str">
        <f t="shared" si="189"/>
        <v/>
      </c>
    </row>
    <row r="2404" spans="13:28" x14ac:dyDescent="0.35">
      <c r="M2404" s="3" t="str">
        <f t="shared" si="185"/>
        <v/>
      </c>
      <c r="Q2404" s="3" t="str">
        <f t="shared" si="186"/>
        <v/>
      </c>
      <c r="S2404" s="3" t="str">
        <f t="shared" si="187"/>
        <v/>
      </c>
      <c r="U2404" s="13" t="str">
        <f t="shared" si="188"/>
        <v/>
      </c>
      <c r="AB2404" s="3" t="str">
        <f t="shared" si="189"/>
        <v/>
      </c>
    </row>
    <row r="2405" spans="13:28" x14ac:dyDescent="0.35">
      <c r="M2405" s="3" t="str">
        <f t="shared" si="185"/>
        <v/>
      </c>
      <c r="Q2405" s="3" t="str">
        <f t="shared" si="186"/>
        <v/>
      </c>
      <c r="S2405" s="3" t="str">
        <f t="shared" si="187"/>
        <v/>
      </c>
      <c r="U2405" s="13" t="str">
        <f t="shared" si="188"/>
        <v/>
      </c>
      <c r="AB2405" s="3" t="str">
        <f t="shared" si="189"/>
        <v/>
      </c>
    </row>
    <row r="2406" spans="13:28" x14ac:dyDescent="0.35">
      <c r="M2406" s="3" t="str">
        <f t="shared" si="185"/>
        <v/>
      </c>
      <c r="Q2406" s="3" t="str">
        <f t="shared" si="186"/>
        <v/>
      </c>
      <c r="S2406" s="3" t="str">
        <f t="shared" si="187"/>
        <v/>
      </c>
      <c r="U2406" s="13" t="str">
        <f t="shared" si="188"/>
        <v/>
      </c>
      <c r="AB2406" s="3" t="str">
        <f t="shared" si="189"/>
        <v/>
      </c>
    </row>
    <row r="2407" spans="13:28" x14ac:dyDescent="0.35">
      <c r="M2407" s="3" t="str">
        <f t="shared" si="185"/>
        <v/>
      </c>
      <c r="Q2407" s="3" t="str">
        <f t="shared" si="186"/>
        <v/>
      </c>
      <c r="S2407" s="3" t="str">
        <f t="shared" si="187"/>
        <v/>
      </c>
      <c r="U2407" s="13" t="str">
        <f t="shared" si="188"/>
        <v/>
      </c>
      <c r="AB2407" s="3" t="str">
        <f t="shared" si="189"/>
        <v/>
      </c>
    </row>
    <row r="2408" spans="13:28" x14ac:dyDescent="0.35">
      <c r="M2408" s="3" t="str">
        <f t="shared" si="185"/>
        <v/>
      </c>
      <c r="Q2408" s="3" t="str">
        <f t="shared" si="186"/>
        <v/>
      </c>
      <c r="S2408" s="3" t="str">
        <f t="shared" si="187"/>
        <v/>
      </c>
      <c r="U2408" s="13" t="str">
        <f t="shared" si="188"/>
        <v/>
      </c>
      <c r="AB2408" s="3" t="str">
        <f t="shared" si="189"/>
        <v/>
      </c>
    </row>
    <row r="2409" spans="13:28" x14ac:dyDescent="0.35">
      <c r="M2409" s="3" t="str">
        <f t="shared" si="185"/>
        <v/>
      </c>
      <c r="Q2409" s="3" t="str">
        <f t="shared" si="186"/>
        <v/>
      </c>
      <c r="S2409" s="3" t="str">
        <f t="shared" si="187"/>
        <v/>
      </c>
      <c r="U2409" s="13" t="str">
        <f t="shared" si="188"/>
        <v/>
      </c>
      <c r="AB2409" s="3" t="str">
        <f t="shared" si="189"/>
        <v/>
      </c>
    </row>
    <row r="2410" spans="13:28" x14ac:dyDescent="0.35">
      <c r="M2410" s="3" t="str">
        <f t="shared" si="185"/>
        <v/>
      </c>
      <c r="Q2410" s="3" t="str">
        <f t="shared" si="186"/>
        <v/>
      </c>
      <c r="S2410" s="3" t="str">
        <f t="shared" si="187"/>
        <v/>
      </c>
      <c r="U2410" s="13" t="str">
        <f t="shared" si="188"/>
        <v/>
      </c>
      <c r="AB2410" s="3" t="str">
        <f t="shared" si="189"/>
        <v/>
      </c>
    </row>
    <row r="2411" spans="13:28" x14ac:dyDescent="0.35">
      <c r="M2411" s="3" t="str">
        <f t="shared" si="185"/>
        <v/>
      </c>
      <c r="Q2411" s="3" t="str">
        <f t="shared" si="186"/>
        <v/>
      </c>
      <c r="S2411" s="3" t="str">
        <f t="shared" si="187"/>
        <v/>
      </c>
      <c r="U2411" s="13" t="str">
        <f t="shared" si="188"/>
        <v/>
      </c>
      <c r="AB2411" s="3" t="str">
        <f t="shared" si="189"/>
        <v/>
      </c>
    </row>
    <row r="2412" spans="13:28" x14ac:dyDescent="0.35">
      <c r="M2412" s="3" t="str">
        <f t="shared" si="185"/>
        <v/>
      </c>
      <c r="Q2412" s="3" t="str">
        <f t="shared" si="186"/>
        <v/>
      </c>
      <c r="S2412" s="3" t="str">
        <f t="shared" si="187"/>
        <v/>
      </c>
      <c r="U2412" s="13" t="str">
        <f t="shared" si="188"/>
        <v/>
      </c>
      <c r="AB2412" s="3" t="str">
        <f t="shared" si="189"/>
        <v/>
      </c>
    </row>
    <row r="2413" spans="13:28" x14ac:dyDescent="0.35">
      <c r="M2413" s="3" t="str">
        <f t="shared" si="185"/>
        <v/>
      </c>
      <c r="Q2413" s="3" t="str">
        <f t="shared" si="186"/>
        <v/>
      </c>
      <c r="S2413" s="3" t="str">
        <f t="shared" si="187"/>
        <v/>
      </c>
      <c r="U2413" s="13" t="str">
        <f t="shared" si="188"/>
        <v/>
      </c>
      <c r="AB2413" s="3" t="str">
        <f t="shared" si="189"/>
        <v/>
      </c>
    </row>
    <row r="2414" spans="13:28" x14ac:dyDescent="0.35">
      <c r="M2414" s="3" t="str">
        <f t="shared" si="185"/>
        <v/>
      </c>
      <c r="Q2414" s="3" t="str">
        <f t="shared" si="186"/>
        <v/>
      </c>
      <c r="S2414" s="3" t="str">
        <f t="shared" si="187"/>
        <v/>
      </c>
      <c r="U2414" s="13" t="str">
        <f t="shared" si="188"/>
        <v/>
      </c>
      <c r="AB2414" s="3" t="str">
        <f t="shared" si="189"/>
        <v/>
      </c>
    </row>
    <row r="2415" spans="13:28" x14ac:dyDescent="0.35">
      <c r="M2415" s="3" t="str">
        <f t="shared" si="185"/>
        <v/>
      </c>
      <c r="Q2415" s="3" t="str">
        <f t="shared" si="186"/>
        <v/>
      </c>
      <c r="S2415" s="3" t="str">
        <f t="shared" si="187"/>
        <v/>
      </c>
      <c r="U2415" s="13" t="str">
        <f t="shared" si="188"/>
        <v/>
      </c>
      <c r="AB2415" s="3" t="str">
        <f t="shared" si="189"/>
        <v/>
      </c>
    </row>
    <row r="2416" spans="13:28" x14ac:dyDescent="0.35">
      <c r="M2416" s="3" t="str">
        <f t="shared" si="185"/>
        <v/>
      </c>
      <c r="Q2416" s="3" t="str">
        <f t="shared" si="186"/>
        <v/>
      </c>
      <c r="S2416" s="3" t="str">
        <f t="shared" si="187"/>
        <v/>
      </c>
      <c r="U2416" s="13" t="str">
        <f t="shared" si="188"/>
        <v/>
      </c>
      <c r="AB2416" s="3" t="str">
        <f t="shared" si="189"/>
        <v/>
      </c>
    </row>
    <row r="2417" spans="13:28" x14ac:dyDescent="0.35">
      <c r="M2417" s="3" t="str">
        <f t="shared" si="185"/>
        <v/>
      </c>
      <c r="Q2417" s="3" t="str">
        <f t="shared" si="186"/>
        <v/>
      </c>
      <c r="S2417" s="3" t="str">
        <f t="shared" si="187"/>
        <v/>
      </c>
      <c r="U2417" s="13" t="str">
        <f t="shared" si="188"/>
        <v/>
      </c>
      <c r="AB2417" s="3" t="str">
        <f t="shared" si="189"/>
        <v/>
      </c>
    </row>
    <row r="2418" spans="13:28" x14ac:dyDescent="0.35">
      <c r="M2418" s="3" t="str">
        <f t="shared" si="185"/>
        <v/>
      </c>
      <c r="Q2418" s="3" t="str">
        <f t="shared" si="186"/>
        <v/>
      </c>
      <c r="S2418" s="3" t="str">
        <f t="shared" si="187"/>
        <v/>
      </c>
      <c r="U2418" s="13" t="str">
        <f t="shared" si="188"/>
        <v/>
      </c>
      <c r="AB2418" s="3" t="str">
        <f t="shared" si="189"/>
        <v/>
      </c>
    </row>
    <row r="2419" spans="13:28" x14ac:dyDescent="0.35">
      <c r="M2419" s="3" t="str">
        <f t="shared" si="185"/>
        <v/>
      </c>
      <c r="Q2419" s="3" t="str">
        <f t="shared" si="186"/>
        <v/>
      </c>
      <c r="S2419" s="3" t="str">
        <f t="shared" si="187"/>
        <v/>
      </c>
      <c r="U2419" s="13" t="str">
        <f t="shared" si="188"/>
        <v/>
      </c>
      <c r="AB2419" s="3" t="str">
        <f t="shared" si="189"/>
        <v/>
      </c>
    </row>
    <row r="2420" spans="13:28" x14ac:dyDescent="0.35">
      <c r="M2420" s="3" t="str">
        <f t="shared" si="185"/>
        <v/>
      </c>
      <c r="Q2420" s="3" t="str">
        <f t="shared" si="186"/>
        <v/>
      </c>
      <c r="S2420" s="3" t="str">
        <f t="shared" si="187"/>
        <v/>
      </c>
      <c r="U2420" s="13" t="str">
        <f t="shared" si="188"/>
        <v/>
      </c>
      <c r="AB2420" s="3" t="str">
        <f t="shared" si="189"/>
        <v/>
      </c>
    </row>
    <row r="2421" spans="13:28" x14ac:dyDescent="0.35">
      <c r="M2421" s="3" t="str">
        <f t="shared" si="185"/>
        <v/>
      </c>
      <c r="Q2421" s="3" t="str">
        <f t="shared" si="186"/>
        <v/>
      </c>
      <c r="S2421" s="3" t="str">
        <f t="shared" si="187"/>
        <v/>
      </c>
      <c r="U2421" s="13" t="str">
        <f t="shared" si="188"/>
        <v/>
      </c>
      <c r="AB2421" s="3" t="str">
        <f t="shared" si="189"/>
        <v/>
      </c>
    </row>
    <row r="2422" spans="13:28" x14ac:dyDescent="0.35">
      <c r="M2422" s="3" t="str">
        <f t="shared" si="185"/>
        <v/>
      </c>
      <c r="Q2422" s="3" t="str">
        <f t="shared" si="186"/>
        <v/>
      </c>
      <c r="S2422" s="3" t="str">
        <f t="shared" si="187"/>
        <v/>
      </c>
      <c r="U2422" s="13" t="str">
        <f t="shared" si="188"/>
        <v/>
      </c>
      <c r="AB2422" s="3" t="str">
        <f t="shared" si="189"/>
        <v/>
      </c>
    </row>
    <row r="2423" spans="13:28" x14ac:dyDescent="0.35">
      <c r="M2423" s="3" t="str">
        <f t="shared" si="185"/>
        <v/>
      </c>
      <c r="Q2423" s="3" t="str">
        <f t="shared" si="186"/>
        <v/>
      </c>
      <c r="S2423" s="3" t="str">
        <f t="shared" si="187"/>
        <v/>
      </c>
      <c r="U2423" s="13" t="str">
        <f t="shared" si="188"/>
        <v/>
      </c>
      <c r="AB2423" s="3" t="str">
        <f t="shared" si="189"/>
        <v/>
      </c>
    </row>
    <row r="2424" spans="13:28" x14ac:dyDescent="0.35">
      <c r="M2424" s="3" t="str">
        <f t="shared" si="185"/>
        <v/>
      </c>
      <c r="Q2424" s="3" t="str">
        <f t="shared" si="186"/>
        <v/>
      </c>
      <c r="S2424" s="3" t="str">
        <f t="shared" si="187"/>
        <v/>
      </c>
      <c r="U2424" s="13" t="str">
        <f t="shared" si="188"/>
        <v/>
      </c>
      <c r="AB2424" s="3" t="str">
        <f t="shared" si="189"/>
        <v/>
      </c>
    </row>
    <row r="2425" spans="13:28" x14ac:dyDescent="0.35">
      <c r="M2425" s="3" t="str">
        <f t="shared" si="185"/>
        <v/>
      </c>
      <c r="Q2425" s="3" t="str">
        <f t="shared" si="186"/>
        <v/>
      </c>
      <c r="S2425" s="3" t="str">
        <f t="shared" si="187"/>
        <v/>
      </c>
      <c r="U2425" s="13" t="str">
        <f t="shared" si="188"/>
        <v/>
      </c>
      <c r="AB2425" s="3" t="str">
        <f t="shared" si="189"/>
        <v/>
      </c>
    </row>
    <row r="2426" spans="13:28" x14ac:dyDescent="0.35">
      <c r="M2426" s="3" t="str">
        <f t="shared" si="185"/>
        <v/>
      </c>
      <c r="Q2426" s="3" t="str">
        <f t="shared" si="186"/>
        <v/>
      </c>
      <c r="S2426" s="3" t="str">
        <f t="shared" si="187"/>
        <v/>
      </c>
      <c r="U2426" s="13" t="str">
        <f t="shared" si="188"/>
        <v/>
      </c>
      <c r="AB2426" s="3" t="str">
        <f t="shared" si="189"/>
        <v/>
      </c>
    </row>
    <row r="2427" spans="13:28" x14ac:dyDescent="0.35">
      <c r="M2427" s="3" t="str">
        <f t="shared" si="185"/>
        <v/>
      </c>
      <c r="Q2427" s="3" t="str">
        <f t="shared" si="186"/>
        <v/>
      </c>
      <c r="S2427" s="3" t="str">
        <f t="shared" si="187"/>
        <v/>
      </c>
      <c r="U2427" s="13" t="str">
        <f t="shared" si="188"/>
        <v/>
      </c>
      <c r="AB2427" s="3" t="str">
        <f t="shared" si="189"/>
        <v/>
      </c>
    </row>
    <row r="2428" spans="13:28" x14ac:dyDescent="0.35">
      <c r="M2428" s="3" t="str">
        <f t="shared" si="185"/>
        <v/>
      </c>
      <c r="Q2428" s="3" t="str">
        <f t="shared" si="186"/>
        <v/>
      </c>
      <c r="S2428" s="3" t="str">
        <f t="shared" si="187"/>
        <v/>
      </c>
      <c r="U2428" s="13" t="str">
        <f t="shared" si="188"/>
        <v/>
      </c>
      <c r="AB2428" s="3" t="str">
        <f t="shared" si="189"/>
        <v/>
      </c>
    </row>
    <row r="2429" spans="13:28" x14ac:dyDescent="0.35">
      <c r="M2429" s="3" t="str">
        <f t="shared" si="185"/>
        <v/>
      </c>
      <c r="Q2429" s="3" t="str">
        <f t="shared" si="186"/>
        <v/>
      </c>
      <c r="S2429" s="3" t="str">
        <f t="shared" si="187"/>
        <v/>
      </c>
      <c r="U2429" s="13" t="str">
        <f t="shared" si="188"/>
        <v/>
      </c>
      <c r="AB2429" s="3" t="str">
        <f t="shared" si="189"/>
        <v/>
      </c>
    </row>
    <row r="2430" spans="13:28" x14ac:dyDescent="0.35">
      <c r="M2430" s="3" t="str">
        <f t="shared" si="185"/>
        <v/>
      </c>
      <c r="Q2430" s="3" t="str">
        <f t="shared" si="186"/>
        <v/>
      </c>
      <c r="S2430" s="3" t="str">
        <f t="shared" si="187"/>
        <v/>
      </c>
      <c r="U2430" s="13" t="str">
        <f t="shared" si="188"/>
        <v/>
      </c>
      <c r="AB2430" s="3" t="str">
        <f t="shared" si="189"/>
        <v/>
      </c>
    </row>
    <row r="2431" spans="13:28" x14ac:dyDescent="0.35">
      <c r="M2431" s="3" t="str">
        <f t="shared" si="185"/>
        <v/>
      </c>
      <c r="Q2431" s="3" t="str">
        <f t="shared" si="186"/>
        <v/>
      </c>
      <c r="S2431" s="3" t="str">
        <f t="shared" si="187"/>
        <v/>
      </c>
      <c r="U2431" s="13" t="str">
        <f t="shared" si="188"/>
        <v/>
      </c>
      <c r="AB2431" s="3" t="str">
        <f t="shared" si="189"/>
        <v/>
      </c>
    </row>
    <row r="2432" spans="13:28" x14ac:dyDescent="0.35">
      <c r="M2432" s="3" t="str">
        <f t="shared" si="185"/>
        <v/>
      </c>
      <c r="Q2432" s="3" t="str">
        <f t="shared" si="186"/>
        <v/>
      </c>
      <c r="S2432" s="3" t="str">
        <f t="shared" si="187"/>
        <v/>
      </c>
      <c r="U2432" s="13" t="str">
        <f t="shared" si="188"/>
        <v/>
      </c>
      <c r="AB2432" s="3" t="str">
        <f t="shared" si="189"/>
        <v/>
      </c>
    </row>
    <row r="2433" spans="13:28" x14ac:dyDescent="0.35">
      <c r="M2433" s="3" t="str">
        <f t="shared" si="185"/>
        <v/>
      </c>
      <c r="Q2433" s="3" t="str">
        <f t="shared" si="186"/>
        <v/>
      </c>
      <c r="S2433" s="3" t="str">
        <f t="shared" si="187"/>
        <v/>
      </c>
      <c r="U2433" s="13" t="str">
        <f t="shared" si="188"/>
        <v/>
      </c>
      <c r="AB2433" s="3" t="str">
        <f t="shared" si="189"/>
        <v/>
      </c>
    </row>
    <row r="2434" spans="13:28" x14ac:dyDescent="0.35">
      <c r="M2434" s="3" t="str">
        <f t="shared" si="185"/>
        <v/>
      </c>
      <c r="Q2434" s="3" t="str">
        <f t="shared" si="186"/>
        <v/>
      </c>
      <c r="S2434" s="3" t="str">
        <f t="shared" si="187"/>
        <v/>
      </c>
      <c r="U2434" s="13" t="str">
        <f t="shared" si="188"/>
        <v/>
      </c>
      <c r="AB2434" s="3" t="str">
        <f t="shared" si="189"/>
        <v/>
      </c>
    </row>
    <row r="2435" spans="13:28" x14ac:dyDescent="0.35">
      <c r="M2435" s="3" t="str">
        <f t="shared" si="185"/>
        <v/>
      </c>
      <c r="Q2435" s="3" t="str">
        <f t="shared" si="186"/>
        <v/>
      </c>
      <c r="S2435" s="3" t="str">
        <f t="shared" si="187"/>
        <v/>
      </c>
      <c r="U2435" s="13" t="str">
        <f t="shared" si="188"/>
        <v/>
      </c>
      <c r="AB2435" s="3" t="str">
        <f t="shared" si="189"/>
        <v/>
      </c>
    </row>
    <row r="2436" spans="13:28" x14ac:dyDescent="0.35">
      <c r="M2436" s="3" t="str">
        <f t="shared" ref="M2436:M2499" si="190">IF(ISBLANK(L2436),"",VLOOKUP(L2436,ProductTypeTable,2,FALSE))</f>
        <v/>
      </c>
      <c r="Q2436" s="3" t="str">
        <f t="shared" ref="Q2436:Q2499" si="191">IF(ISBLANK($M2436),"",IF($M2436=20,"m3",IF($M2436=30,"",IF($M2436=40,"m2",IF($M2436=50,"m",IF($M2436=80,"kg",""))))))</f>
        <v/>
      </c>
      <c r="S2436" s="3" t="str">
        <f t="shared" ref="S2436:S2499" si="192">IF(ISBLANK($M2436),"",IF($M2436=20,"",IF($M2436=30,"",IF($M2436=40,"m",IF($M2436=50,"m2","")))))</f>
        <v/>
      </c>
      <c r="U2436" s="13" t="str">
        <f t="shared" ref="U2436:U2499" si="193">IF(ISBLANK($M2436),"",IF($M2436=20,"kg/m3",IF($M2436=30,"kg",IF($M2436=40,"kg/m2",IF($M2436=50,"kg/m","")))))</f>
        <v/>
      </c>
      <c r="AB2436" s="3" t="str">
        <f t="shared" ref="AB2436:AB2499" si="194">IF(ISBLANK(AA2436),"",VLOOKUP(AA2436,Pricesets,2,FALSE))</f>
        <v/>
      </c>
    </row>
    <row r="2437" spans="13:28" x14ac:dyDescent="0.35">
      <c r="M2437" s="3" t="str">
        <f t="shared" si="190"/>
        <v/>
      </c>
      <c r="Q2437" s="3" t="str">
        <f t="shared" si="191"/>
        <v/>
      </c>
      <c r="S2437" s="3" t="str">
        <f t="shared" si="192"/>
        <v/>
      </c>
      <c r="U2437" s="13" t="str">
        <f t="shared" si="193"/>
        <v/>
      </c>
      <c r="AB2437" s="3" t="str">
        <f t="shared" si="194"/>
        <v/>
      </c>
    </row>
    <row r="2438" spans="13:28" x14ac:dyDescent="0.35">
      <c r="M2438" s="3" t="str">
        <f t="shared" si="190"/>
        <v/>
      </c>
      <c r="Q2438" s="3" t="str">
        <f t="shared" si="191"/>
        <v/>
      </c>
      <c r="S2438" s="3" t="str">
        <f t="shared" si="192"/>
        <v/>
      </c>
      <c r="U2438" s="13" t="str">
        <f t="shared" si="193"/>
        <v/>
      </c>
      <c r="AB2438" s="3" t="str">
        <f t="shared" si="194"/>
        <v/>
      </c>
    </row>
    <row r="2439" spans="13:28" x14ac:dyDescent="0.35">
      <c r="M2439" s="3" t="str">
        <f t="shared" si="190"/>
        <v/>
      </c>
      <c r="Q2439" s="3" t="str">
        <f t="shared" si="191"/>
        <v/>
      </c>
      <c r="S2439" s="3" t="str">
        <f t="shared" si="192"/>
        <v/>
      </c>
      <c r="U2439" s="13" t="str">
        <f t="shared" si="193"/>
        <v/>
      </c>
      <c r="AB2439" s="3" t="str">
        <f t="shared" si="194"/>
        <v/>
      </c>
    </row>
    <row r="2440" spans="13:28" x14ac:dyDescent="0.35">
      <c r="M2440" s="3" t="str">
        <f t="shared" si="190"/>
        <v/>
      </c>
      <c r="Q2440" s="3" t="str">
        <f t="shared" si="191"/>
        <v/>
      </c>
      <c r="S2440" s="3" t="str">
        <f t="shared" si="192"/>
        <v/>
      </c>
      <c r="U2440" s="13" t="str">
        <f t="shared" si="193"/>
        <v/>
      </c>
      <c r="AB2440" s="3" t="str">
        <f t="shared" si="194"/>
        <v/>
      </c>
    </row>
    <row r="2441" spans="13:28" x14ac:dyDescent="0.35">
      <c r="M2441" s="3" t="str">
        <f t="shared" si="190"/>
        <v/>
      </c>
      <c r="Q2441" s="3" t="str">
        <f t="shared" si="191"/>
        <v/>
      </c>
      <c r="S2441" s="3" t="str">
        <f t="shared" si="192"/>
        <v/>
      </c>
      <c r="U2441" s="13" t="str">
        <f t="shared" si="193"/>
        <v/>
      </c>
      <c r="AB2441" s="3" t="str">
        <f t="shared" si="194"/>
        <v/>
      </c>
    </row>
    <row r="2442" spans="13:28" x14ac:dyDescent="0.35">
      <c r="M2442" s="3" t="str">
        <f t="shared" si="190"/>
        <v/>
      </c>
      <c r="Q2442" s="3" t="str">
        <f t="shared" si="191"/>
        <v/>
      </c>
      <c r="S2442" s="3" t="str">
        <f t="shared" si="192"/>
        <v/>
      </c>
      <c r="U2442" s="13" t="str">
        <f t="shared" si="193"/>
        <v/>
      </c>
      <c r="AB2442" s="3" t="str">
        <f t="shared" si="194"/>
        <v/>
      </c>
    </row>
    <row r="2443" spans="13:28" x14ac:dyDescent="0.35">
      <c r="M2443" s="3" t="str">
        <f t="shared" si="190"/>
        <v/>
      </c>
      <c r="Q2443" s="3" t="str">
        <f t="shared" si="191"/>
        <v/>
      </c>
      <c r="S2443" s="3" t="str">
        <f t="shared" si="192"/>
        <v/>
      </c>
      <c r="U2443" s="13" t="str">
        <f t="shared" si="193"/>
        <v/>
      </c>
      <c r="AB2443" s="3" t="str">
        <f t="shared" si="194"/>
        <v/>
      </c>
    </row>
    <row r="2444" spans="13:28" x14ac:dyDescent="0.35">
      <c r="M2444" s="3" t="str">
        <f t="shared" si="190"/>
        <v/>
      </c>
      <c r="Q2444" s="3" t="str">
        <f t="shared" si="191"/>
        <v/>
      </c>
      <c r="S2444" s="3" t="str">
        <f t="shared" si="192"/>
        <v/>
      </c>
      <c r="U2444" s="13" t="str">
        <f t="shared" si="193"/>
        <v/>
      </c>
      <c r="AB2444" s="3" t="str">
        <f t="shared" si="194"/>
        <v/>
      </c>
    </row>
    <row r="2445" spans="13:28" x14ac:dyDescent="0.35">
      <c r="M2445" s="3" t="str">
        <f t="shared" si="190"/>
        <v/>
      </c>
      <c r="Q2445" s="3" t="str">
        <f t="shared" si="191"/>
        <v/>
      </c>
      <c r="S2445" s="3" t="str">
        <f t="shared" si="192"/>
        <v/>
      </c>
      <c r="U2445" s="13" t="str">
        <f t="shared" si="193"/>
        <v/>
      </c>
      <c r="AB2445" s="3" t="str">
        <f t="shared" si="194"/>
        <v/>
      </c>
    </row>
    <row r="2446" spans="13:28" x14ac:dyDescent="0.35">
      <c r="M2446" s="3" t="str">
        <f t="shared" si="190"/>
        <v/>
      </c>
      <c r="Q2446" s="3" t="str">
        <f t="shared" si="191"/>
        <v/>
      </c>
      <c r="S2446" s="3" t="str">
        <f t="shared" si="192"/>
        <v/>
      </c>
      <c r="U2446" s="13" t="str">
        <f t="shared" si="193"/>
        <v/>
      </c>
      <c r="AB2446" s="3" t="str">
        <f t="shared" si="194"/>
        <v/>
      </c>
    </row>
    <row r="2447" spans="13:28" x14ac:dyDescent="0.35">
      <c r="M2447" s="3" t="str">
        <f t="shared" si="190"/>
        <v/>
      </c>
      <c r="Q2447" s="3" t="str">
        <f t="shared" si="191"/>
        <v/>
      </c>
      <c r="S2447" s="3" t="str">
        <f t="shared" si="192"/>
        <v/>
      </c>
      <c r="U2447" s="13" t="str">
        <f t="shared" si="193"/>
        <v/>
      </c>
      <c r="AB2447" s="3" t="str">
        <f t="shared" si="194"/>
        <v/>
      </c>
    </row>
    <row r="2448" spans="13:28" x14ac:dyDescent="0.35">
      <c r="M2448" s="3" t="str">
        <f t="shared" si="190"/>
        <v/>
      </c>
      <c r="Q2448" s="3" t="str">
        <f t="shared" si="191"/>
        <v/>
      </c>
      <c r="S2448" s="3" t="str">
        <f t="shared" si="192"/>
        <v/>
      </c>
      <c r="U2448" s="13" t="str">
        <f t="shared" si="193"/>
        <v/>
      </c>
      <c r="AB2448" s="3" t="str">
        <f t="shared" si="194"/>
        <v/>
      </c>
    </row>
    <row r="2449" spans="13:28" x14ac:dyDescent="0.35">
      <c r="M2449" s="3" t="str">
        <f t="shared" si="190"/>
        <v/>
      </c>
      <c r="Q2449" s="3" t="str">
        <f t="shared" si="191"/>
        <v/>
      </c>
      <c r="S2449" s="3" t="str">
        <f t="shared" si="192"/>
        <v/>
      </c>
      <c r="U2449" s="13" t="str">
        <f t="shared" si="193"/>
        <v/>
      </c>
      <c r="AB2449" s="3" t="str">
        <f t="shared" si="194"/>
        <v/>
      </c>
    </row>
    <row r="2450" spans="13:28" x14ac:dyDescent="0.35">
      <c r="M2450" s="3" t="str">
        <f t="shared" si="190"/>
        <v/>
      </c>
      <c r="Q2450" s="3" t="str">
        <f t="shared" si="191"/>
        <v/>
      </c>
      <c r="S2450" s="3" t="str">
        <f t="shared" si="192"/>
        <v/>
      </c>
      <c r="U2450" s="13" t="str">
        <f t="shared" si="193"/>
        <v/>
      </c>
      <c r="AB2450" s="3" t="str">
        <f t="shared" si="194"/>
        <v/>
      </c>
    </row>
    <row r="2451" spans="13:28" x14ac:dyDescent="0.35">
      <c r="M2451" s="3" t="str">
        <f t="shared" si="190"/>
        <v/>
      </c>
      <c r="Q2451" s="3" t="str">
        <f t="shared" si="191"/>
        <v/>
      </c>
      <c r="S2451" s="3" t="str">
        <f t="shared" si="192"/>
        <v/>
      </c>
      <c r="U2451" s="13" t="str">
        <f t="shared" si="193"/>
        <v/>
      </c>
      <c r="AB2451" s="3" t="str">
        <f t="shared" si="194"/>
        <v/>
      </c>
    </row>
    <row r="2452" spans="13:28" x14ac:dyDescent="0.35">
      <c r="M2452" s="3" t="str">
        <f t="shared" si="190"/>
        <v/>
      </c>
      <c r="Q2452" s="3" t="str">
        <f t="shared" si="191"/>
        <v/>
      </c>
      <c r="S2452" s="3" t="str">
        <f t="shared" si="192"/>
        <v/>
      </c>
      <c r="U2452" s="13" t="str">
        <f t="shared" si="193"/>
        <v/>
      </c>
      <c r="AB2452" s="3" t="str">
        <f t="shared" si="194"/>
        <v/>
      </c>
    </row>
    <row r="2453" spans="13:28" x14ac:dyDescent="0.35">
      <c r="M2453" s="3" t="str">
        <f t="shared" si="190"/>
        <v/>
      </c>
      <c r="Q2453" s="3" t="str">
        <f t="shared" si="191"/>
        <v/>
      </c>
      <c r="S2453" s="3" t="str">
        <f t="shared" si="192"/>
        <v/>
      </c>
      <c r="U2453" s="13" t="str">
        <f t="shared" si="193"/>
        <v/>
      </c>
      <c r="AB2453" s="3" t="str">
        <f t="shared" si="194"/>
        <v/>
      </c>
    </row>
    <row r="2454" spans="13:28" x14ac:dyDescent="0.35">
      <c r="M2454" s="3" t="str">
        <f t="shared" si="190"/>
        <v/>
      </c>
      <c r="Q2454" s="3" t="str">
        <f t="shared" si="191"/>
        <v/>
      </c>
      <c r="S2454" s="3" t="str">
        <f t="shared" si="192"/>
        <v/>
      </c>
      <c r="U2454" s="13" t="str">
        <f t="shared" si="193"/>
        <v/>
      </c>
      <c r="AB2454" s="3" t="str">
        <f t="shared" si="194"/>
        <v/>
      </c>
    </row>
    <row r="2455" spans="13:28" x14ac:dyDescent="0.35">
      <c r="M2455" s="3" t="str">
        <f t="shared" si="190"/>
        <v/>
      </c>
      <c r="Q2455" s="3" t="str">
        <f t="shared" si="191"/>
        <v/>
      </c>
      <c r="S2455" s="3" t="str">
        <f t="shared" si="192"/>
        <v/>
      </c>
      <c r="U2455" s="13" t="str">
        <f t="shared" si="193"/>
        <v/>
      </c>
      <c r="AB2455" s="3" t="str">
        <f t="shared" si="194"/>
        <v/>
      </c>
    </row>
    <row r="2456" spans="13:28" x14ac:dyDescent="0.35">
      <c r="M2456" s="3" t="str">
        <f t="shared" si="190"/>
        <v/>
      </c>
      <c r="Q2456" s="3" t="str">
        <f t="shared" si="191"/>
        <v/>
      </c>
      <c r="S2456" s="3" t="str">
        <f t="shared" si="192"/>
        <v/>
      </c>
      <c r="U2456" s="13" t="str">
        <f t="shared" si="193"/>
        <v/>
      </c>
      <c r="AB2456" s="3" t="str">
        <f t="shared" si="194"/>
        <v/>
      </c>
    </row>
    <row r="2457" spans="13:28" x14ac:dyDescent="0.35">
      <c r="M2457" s="3" t="str">
        <f t="shared" si="190"/>
        <v/>
      </c>
      <c r="Q2457" s="3" t="str">
        <f t="shared" si="191"/>
        <v/>
      </c>
      <c r="S2457" s="3" t="str">
        <f t="shared" si="192"/>
        <v/>
      </c>
      <c r="U2457" s="13" t="str">
        <f t="shared" si="193"/>
        <v/>
      </c>
      <c r="AB2457" s="3" t="str">
        <f t="shared" si="194"/>
        <v/>
      </c>
    </row>
    <row r="2458" spans="13:28" x14ac:dyDescent="0.35">
      <c r="M2458" s="3" t="str">
        <f t="shared" si="190"/>
        <v/>
      </c>
      <c r="Q2458" s="3" t="str">
        <f t="shared" si="191"/>
        <v/>
      </c>
      <c r="S2458" s="3" t="str">
        <f t="shared" si="192"/>
        <v/>
      </c>
      <c r="U2458" s="13" t="str">
        <f t="shared" si="193"/>
        <v/>
      </c>
      <c r="AB2458" s="3" t="str">
        <f t="shared" si="194"/>
        <v/>
      </c>
    </row>
    <row r="2459" spans="13:28" x14ac:dyDescent="0.35">
      <c r="M2459" s="3" t="str">
        <f t="shared" si="190"/>
        <v/>
      </c>
      <c r="Q2459" s="3" t="str">
        <f t="shared" si="191"/>
        <v/>
      </c>
      <c r="S2459" s="3" t="str">
        <f t="shared" si="192"/>
        <v/>
      </c>
      <c r="U2459" s="13" t="str">
        <f t="shared" si="193"/>
        <v/>
      </c>
      <c r="AB2459" s="3" t="str">
        <f t="shared" si="194"/>
        <v/>
      </c>
    </row>
    <row r="2460" spans="13:28" x14ac:dyDescent="0.35">
      <c r="M2460" s="3" t="str">
        <f t="shared" si="190"/>
        <v/>
      </c>
      <c r="Q2460" s="3" t="str">
        <f t="shared" si="191"/>
        <v/>
      </c>
      <c r="S2460" s="3" t="str">
        <f t="shared" si="192"/>
        <v/>
      </c>
      <c r="U2460" s="13" t="str">
        <f t="shared" si="193"/>
        <v/>
      </c>
      <c r="AB2460" s="3" t="str">
        <f t="shared" si="194"/>
        <v/>
      </c>
    </row>
    <row r="2461" spans="13:28" x14ac:dyDescent="0.35">
      <c r="M2461" s="3" t="str">
        <f t="shared" si="190"/>
        <v/>
      </c>
      <c r="Q2461" s="3" t="str">
        <f t="shared" si="191"/>
        <v/>
      </c>
      <c r="S2461" s="3" t="str">
        <f t="shared" si="192"/>
        <v/>
      </c>
      <c r="U2461" s="13" t="str">
        <f t="shared" si="193"/>
        <v/>
      </c>
      <c r="AB2461" s="3" t="str">
        <f t="shared" si="194"/>
        <v/>
      </c>
    </row>
    <row r="2462" spans="13:28" x14ac:dyDescent="0.35">
      <c r="M2462" s="3" t="str">
        <f t="shared" si="190"/>
        <v/>
      </c>
      <c r="Q2462" s="3" t="str">
        <f t="shared" si="191"/>
        <v/>
      </c>
      <c r="S2462" s="3" t="str">
        <f t="shared" si="192"/>
        <v/>
      </c>
      <c r="U2462" s="13" t="str">
        <f t="shared" si="193"/>
        <v/>
      </c>
      <c r="AB2462" s="3" t="str">
        <f t="shared" si="194"/>
        <v/>
      </c>
    </row>
    <row r="2463" spans="13:28" x14ac:dyDescent="0.35">
      <c r="M2463" s="3" t="str">
        <f t="shared" si="190"/>
        <v/>
      </c>
      <c r="Q2463" s="3" t="str">
        <f t="shared" si="191"/>
        <v/>
      </c>
      <c r="S2463" s="3" t="str">
        <f t="shared" si="192"/>
        <v/>
      </c>
      <c r="U2463" s="13" t="str">
        <f t="shared" si="193"/>
        <v/>
      </c>
      <c r="AB2463" s="3" t="str">
        <f t="shared" si="194"/>
        <v/>
      </c>
    </row>
    <row r="2464" spans="13:28" x14ac:dyDescent="0.35">
      <c r="M2464" s="3" t="str">
        <f t="shared" si="190"/>
        <v/>
      </c>
      <c r="Q2464" s="3" t="str">
        <f t="shared" si="191"/>
        <v/>
      </c>
      <c r="S2464" s="3" t="str">
        <f t="shared" si="192"/>
        <v/>
      </c>
      <c r="U2464" s="13" t="str">
        <f t="shared" si="193"/>
        <v/>
      </c>
      <c r="AB2464" s="3" t="str">
        <f t="shared" si="194"/>
        <v/>
      </c>
    </row>
    <row r="2465" spans="13:28" x14ac:dyDescent="0.35">
      <c r="M2465" s="3" t="str">
        <f t="shared" si="190"/>
        <v/>
      </c>
      <c r="Q2465" s="3" t="str">
        <f t="shared" si="191"/>
        <v/>
      </c>
      <c r="S2465" s="3" t="str">
        <f t="shared" si="192"/>
        <v/>
      </c>
      <c r="U2465" s="13" t="str">
        <f t="shared" si="193"/>
        <v/>
      </c>
      <c r="AB2465" s="3" t="str">
        <f t="shared" si="194"/>
        <v/>
      </c>
    </row>
    <row r="2466" spans="13:28" x14ac:dyDescent="0.35">
      <c r="M2466" s="3" t="str">
        <f t="shared" si="190"/>
        <v/>
      </c>
      <c r="Q2466" s="3" t="str">
        <f t="shared" si="191"/>
        <v/>
      </c>
      <c r="S2466" s="3" t="str">
        <f t="shared" si="192"/>
        <v/>
      </c>
      <c r="U2466" s="13" t="str">
        <f t="shared" si="193"/>
        <v/>
      </c>
      <c r="AB2466" s="3" t="str">
        <f t="shared" si="194"/>
        <v/>
      </c>
    </row>
    <row r="2467" spans="13:28" x14ac:dyDescent="0.35">
      <c r="M2467" s="3" t="str">
        <f t="shared" si="190"/>
        <v/>
      </c>
      <c r="Q2467" s="3" t="str">
        <f t="shared" si="191"/>
        <v/>
      </c>
      <c r="S2467" s="3" t="str">
        <f t="shared" si="192"/>
        <v/>
      </c>
      <c r="U2467" s="13" t="str">
        <f t="shared" si="193"/>
        <v/>
      </c>
      <c r="AB2467" s="3" t="str">
        <f t="shared" si="194"/>
        <v/>
      </c>
    </row>
    <row r="2468" spans="13:28" x14ac:dyDescent="0.35">
      <c r="M2468" s="3" t="str">
        <f t="shared" si="190"/>
        <v/>
      </c>
      <c r="Q2468" s="3" t="str">
        <f t="shared" si="191"/>
        <v/>
      </c>
      <c r="S2468" s="3" t="str">
        <f t="shared" si="192"/>
        <v/>
      </c>
      <c r="U2468" s="13" t="str">
        <f t="shared" si="193"/>
        <v/>
      </c>
      <c r="AB2468" s="3" t="str">
        <f t="shared" si="194"/>
        <v/>
      </c>
    </row>
    <row r="2469" spans="13:28" x14ac:dyDescent="0.35">
      <c r="M2469" s="3" t="str">
        <f t="shared" si="190"/>
        <v/>
      </c>
      <c r="Q2469" s="3" t="str">
        <f t="shared" si="191"/>
        <v/>
      </c>
      <c r="S2469" s="3" t="str">
        <f t="shared" si="192"/>
        <v/>
      </c>
      <c r="U2469" s="13" t="str">
        <f t="shared" si="193"/>
        <v/>
      </c>
      <c r="AB2469" s="3" t="str">
        <f t="shared" si="194"/>
        <v/>
      </c>
    </row>
    <row r="2470" spans="13:28" x14ac:dyDescent="0.35">
      <c r="M2470" s="3" t="str">
        <f t="shared" si="190"/>
        <v/>
      </c>
      <c r="Q2470" s="3" t="str">
        <f t="shared" si="191"/>
        <v/>
      </c>
      <c r="S2470" s="3" t="str">
        <f t="shared" si="192"/>
        <v/>
      </c>
      <c r="U2470" s="13" t="str">
        <f t="shared" si="193"/>
        <v/>
      </c>
      <c r="AB2470" s="3" t="str">
        <f t="shared" si="194"/>
        <v/>
      </c>
    </row>
    <row r="2471" spans="13:28" x14ac:dyDescent="0.35">
      <c r="M2471" s="3" t="str">
        <f t="shared" si="190"/>
        <v/>
      </c>
      <c r="Q2471" s="3" t="str">
        <f t="shared" si="191"/>
        <v/>
      </c>
      <c r="S2471" s="3" t="str">
        <f t="shared" si="192"/>
        <v/>
      </c>
      <c r="U2471" s="13" t="str">
        <f t="shared" si="193"/>
        <v/>
      </c>
      <c r="AB2471" s="3" t="str">
        <f t="shared" si="194"/>
        <v/>
      </c>
    </row>
    <row r="2472" spans="13:28" x14ac:dyDescent="0.35">
      <c r="M2472" s="3" t="str">
        <f t="shared" si="190"/>
        <v/>
      </c>
      <c r="Q2472" s="3" t="str">
        <f t="shared" si="191"/>
        <v/>
      </c>
      <c r="S2472" s="3" t="str">
        <f t="shared" si="192"/>
        <v/>
      </c>
      <c r="U2472" s="13" t="str">
        <f t="shared" si="193"/>
        <v/>
      </c>
      <c r="AB2472" s="3" t="str">
        <f t="shared" si="194"/>
        <v/>
      </c>
    </row>
    <row r="2473" spans="13:28" x14ac:dyDescent="0.35">
      <c r="M2473" s="3" t="str">
        <f t="shared" si="190"/>
        <v/>
      </c>
      <c r="Q2473" s="3" t="str">
        <f t="shared" si="191"/>
        <v/>
      </c>
      <c r="S2473" s="3" t="str">
        <f t="shared" si="192"/>
        <v/>
      </c>
      <c r="U2473" s="13" t="str">
        <f t="shared" si="193"/>
        <v/>
      </c>
      <c r="AB2473" s="3" t="str">
        <f t="shared" si="194"/>
        <v/>
      </c>
    </row>
    <row r="2474" spans="13:28" x14ac:dyDescent="0.35">
      <c r="M2474" s="3" t="str">
        <f t="shared" si="190"/>
        <v/>
      </c>
      <c r="Q2474" s="3" t="str">
        <f t="shared" si="191"/>
        <v/>
      </c>
      <c r="S2474" s="3" t="str">
        <f t="shared" si="192"/>
        <v/>
      </c>
      <c r="U2474" s="13" t="str">
        <f t="shared" si="193"/>
        <v/>
      </c>
      <c r="AB2474" s="3" t="str">
        <f t="shared" si="194"/>
        <v/>
      </c>
    </row>
    <row r="2475" spans="13:28" x14ac:dyDescent="0.35">
      <c r="M2475" s="3" t="str">
        <f t="shared" si="190"/>
        <v/>
      </c>
      <c r="Q2475" s="3" t="str">
        <f t="shared" si="191"/>
        <v/>
      </c>
      <c r="S2475" s="3" t="str">
        <f t="shared" si="192"/>
        <v/>
      </c>
      <c r="U2475" s="13" t="str">
        <f t="shared" si="193"/>
        <v/>
      </c>
      <c r="AB2475" s="3" t="str">
        <f t="shared" si="194"/>
        <v/>
      </c>
    </row>
    <row r="2476" spans="13:28" x14ac:dyDescent="0.35">
      <c r="M2476" s="3" t="str">
        <f t="shared" si="190"/>
        <v/>
      </c>
      <c r="Q2476" s="3" t="str">
        <f t="shared" si="191"/>
        <v/>
      </c>
      <c r="S2476" s="3" t="str">
        <f t="shared" si="192"/>
        <v/>
      </c>
      <c r="U2476" s="13" t="str">
        <f t="shared" si="193"/>
        <v/>
      </c>
      <c r="AB2476" s="3" t="str">
        <f t="shared" si="194"/>
        <v/>
      </c>
    </row>
    <row r="2477" spans="13:28" x14ac:dyDescent="0.35">
      <c r="M2477" s="3" t="str">
        <f t="shared" si="190"/>
        <v/>
      </c>
      <c r="Q2477" s="3" t="str">
        <f t="shared" si="191"/>
        <v/>
      </c>
      <c r="S2477" s="3" t="str">
        <f t="shared" si="192"/>
        <v/>
      </c>
      <c r="U2477" s="13" t="str">
        <f t="shared" si="193"/>
        <v/>
      </c>
      <c r="AB2477" s="3" t="str">
        <f t="shared" si="194"/>
        <v/>
      </c>
    </row>
    <row r="2478" spans="13:28" x14ac:dyDescent="0.35">
      <c r="M2478" s="3" t="str">
        <f t="shared" si="190"/>
        <v/>
      </c>
      <c r="Q2478" s="3" t="str">
        <f t="shared" si="191"/>
        <v/>
      </c>
      <c r="S2478" s="3" t="str">
        <f t="shared" si="192"/>
        <v/>
      </c>
      <c r="U2478" s="13" t="str">
        <f t="shared" si="193"/>
        <v/>
      </c>
      <c r="AB2478" s="3" t="str">
        <f t="shared" si="194"/>
        <v/>
      </c>
    </row>
    <row r="2479" spans="13:28" x14ac:dyDescent="0.35">
      <c r="M2479" s="3" t="str">
        <f t="shared" si="190"/>
        <v/>
      </c>
      <c r="Q2479" s="3" t="str">
        <f t="shared" si="191"/>
        <v/>
      </c>
      <c r="S2479" s="3" t="str">
        <f t="shared" si="192"/>
        <v/>
      </c>
      <c r="U2479" s="13" t="str">
        <f t="shared" si="193"/>
        <v/>
      </c>
      <c r="AB2479" s="3" t="str">
        <f t="shared" si="194"/>
        <v/>
      </c>
    </row>
    <row r="2480" spans="13:28" x14ac:dyDescent="0.35">
      <c r="M2480" s="3" t="str">
        <f t="shared" si="190"/>
        <v/>
      </c>
      <c r="Q2480" s="3" t="str">
        <f t="shared" si="191"/>
        <v/>
      </c>
      <c r="S2480" s="3" t="str">
        <f t="shared" si="192"/>
        <v/>
      </c>
      <c r="U2480" s="13" t="str">
        <f t="shared" si="193"/>
        <v/>
      </c>
      <c r="AB2480" s="3" t="str">
        <f t="shared" si="194"/>
        <v/>
      </c>
    </row>
    <row r="2481" spans="13:28" x14ac:dyDescent="0.35">
      <c r="M2481" s="3" t="str">
        <f t="shared" si="190"/>
        <v/>
      </c>
      <c r="Q2481" s="3" t="str">
        <f t="shared" si="191"/>
        <v/>
      </c>
      <c r="S2481" s="3" t="str">
        <f t="shared" si="192"/>
        <v/>
      </c>
      <c r="U2481" s="13" t="str">
        <f t="shared" si="193"/>
        <v/>
      </c>
      <c r="AB2481" s="3" t="str">
        <f t="shared" si="194"/>
        <v/>
      </c>
    </row>
    <row r="2482" spans="13:28" x14ac:dyDescent="0.35">
      <c r="M2482" s="3" t="str">
        <f t="shared" si="190"/>
        <v/>
      </c>
      <c r="Q2482" s="3" t="str">
        <f t="shared" si="191"/>
        <v/>
      </c>
      <c r="S2482" s="3" t="str">
        <f t="shared" si="192"/>
        <v/>
      </c>
      <c r="U2482" s="13" t="str">
        <f t="shared" si="193"/>
        <v/>
      </c>
      <c r="AB2482" s="3" t="str">
        <f t="shared" si="194"/>
        <v/>
      </c>
    </row>
    <row r="2483" spans="13:28" x14ac:dyDescent="0.35">
      <c r="M2483" s="3" t="str">
        <f t="shared" si="190"/>
        <v/>
      </c>
      <c r="Q2483" s="3" t="str">
        <f t="shared" si="191"/>
        <v/>
      </c>
      <c r="S2483" s="3" t="str">
        <f t="shared" si="192"/>
        <v/>
      </c>
      <c r="U2483" s="13" t="str">
        <f t="shared" si="193"/>
        <v/>
      </c>
      <c r="AB2483" s="3" t="str">
        <f t="shared" si="194"/>
        <v/>
      </c>
    </row>
    <row r="2484" spans="13:28" x14ac:dyDescent="0.35">
      <c r="M2484" s="3" t="str">
        <f t="shared" si="190"/>
        <v/>
      </c>
      <c r="Q2484" s="3" t="str">
        <f t="shared" si="191"/>
        <v/>
      </c>
      <c r="S2484" s="3" t="str">
        <f t="shared" si="192"/>
        <v/>
      </c>
      <c r="U2484" s="13" t="str">
        <f t="shared" si="193"/>
        <v/>
      </c>
      <c r="AB2484" s="3" t="str">
        <f t="shared" si="194"/>
        <v/>
      </c>
    </row>
    <row r="2485" spans="13:28" x14ac:dyDescent="0.35">
      <c r="M2485" s="3" t="str">
        <f t="shared" si="190"/>
        <v/>
      </c>
      <c r="Q2485" s="3" t="str">
        <f t="shared" si="191"/>
        <v/>
      </c>
      <c r="S2485" s="3" t="str">
        <f t="shared" si="192"/>
        <v/>
      </c>
      <c r="U2485" s="13" t="str">
        <f t="shared" si="193"/>
        <v/>
      </c>
      <c r="AB2485" s="3" t="str">
        <f t="shared" si="194"/>
        <v/>
      </c>
    </row>
    <row r="2486" spans="13:28" x14ac:dyDescent="0.35">
      <c r="M2486" s="3" t="str">
        <f t="shared" si="190"/>
        <v/>
      </c>
      <c r="Q2486" s="3" t="str">
        <f t="shared" si="191"/>
        <v/>
      </c>
      <c r="S2486" s="3" t="str">
        <f t="shared" si="192"/>
        <v/>
      </c>
      <c r="U2486" s="13" t="str">
        <f t="shared" si="193"/>
        <v/>
      </c>
      <c r="AB2486" s="3" t="str">
        <f t="shared" si="194"/>
        <v/>
      </c>
    </row>
    <row r="2487" spans="13:28" x14ac:dyDescent="0.35">
      <c r="M2487" s="3" t="str">
        <f t="shared" si="190"/>
        <v/>
      </c>
      <c r="Q2487" s="3" t="str">
        <f t="shared" si="191"/>
        <v/>
      </c>
      <c r="S2487" s="3" t="str">
        <f t="shared" si="192"/>
        <v/>
      </c>
      <c r="U2487" s="13" t="str">
        <f t="shared" si="193"/>
        <v/>
      </c>
      <c r="AB2487" s="3" t="str">
        <f t="shared" si="194"/>
        <v/>
      </c>
    </row>
    <row r="2488" spans="13:28" x14ac:dyDescent="0.35">
      <c r="M2488" s="3" t="str">
        <f t="shared" si="190"/>
        <v/>
      </c>
      <c r="Q2488" s="3" t="str">
        <f t="shared" si="191"/>
        <v/>
      </c>
      <c r="S2488" s="3" t="str">
        <f t="shared" si="192"/>
        <v/>
      </c>
      <c r="U2488" s="13" t="str">
        <f t="shared" si="193"/>
        <v/>
      </c>
      <c r="AB2488" s="3" t="str">
        <f t="shared" si="194"/>
        <v/>
      </c>
    </row>
    <row r="2489" spans="13:28" x14ac:dyDescent="0.35">
      <c r="M2489" s="3" t="str">
        <f t="shared" si="190"/>
        <v/>
      </c>
      <c r="Q2489" s="3" t="str">
        <f t="shared" si="191"/>
        <v/>
      </c>
      <c r="S2489" s="3" t="str">
        <f t="shared" si="192"/>
        <v/>
      </c>
      <c r="U2489" s="13" t="str">
        <f t="shared" si="193"/>
        <v/>
      </c>
      <c r="AB2489" s="3" t="str">
        <f t="shared" si="194"/>
        <v/>
      </c>
    </row>
    <row r="2490" spans="13:28" x14ac:dyDescent="0.35">
      <c r="M2490" s="3" t="str">
        <f t="shared" si="190"/>
        <v/>
      </c>
      <c r="Q2490" s="3" t="str">
        <f t="shared" si="191"/>
        <v/>
      </c>
      <c r="S2490" s="3" t="str">
        <f t="shared" si="192"/>
        <v/>
      </c>
      <c r="U2490" s="13" t="str">
        <f t="shared" si="193"/>
        <v/>
      </c>
      <c r="AB2490" s="3" t="str">
        <f t="shared" si="194"/>
        <v/>
      </c>
    </row>
    <row r="2491" spans="13:28" x14ac:dyDescent="0.35">
      <c r="M2491" s="3" t="str">
        <f t="shared" si="190"/>
        <v/>
      </c>
      <c r="Q2491" s="3" t="str">
        <f t="shared" si="191"/>
        <v/>
      </c>
      <c r="S2491" s="3" t="str">
        <f t="shared" si="192"/>
        <v/>
      </c>
      <c r="U2491" s="13" t="str">
        <f t="shared" si="193"/>
        <v/>
      </c>
      <c r="AB2491" s="3" t="str">
        <f t="shared" si="194"/>
        <v/>
      </c>
    </row>
    <row r="2492" spans="13:28" x14ac:dyDescent="0.35">
      <c r="M2492" s="3" t="str">
        <f t="shared" si="190"/>
        <v/>
      </c>
      <c r="Q2492" s="3" t="str">
        <f t="shared" si="191"/>
        <v/>
      </c>
      <c r="S2492" s="3" t="str">
        <f t="shared" si="192"/>
        <v/>
      </c>
      <c r="U2492" s="13" t="str">
        <f t="shared" si="193"/>
        <v/>
      </c>
      <c r="AB2492" s="3" t="str">
        <f t="shared" si="194"/>
        <v/>
      </c>
    </row>
    <row r="2493" spans="13:28" x14ac:dyDescent="0.35">
      <c r="M2493" s="3" t="str">
        <f t="shared" si="190"/>
        <v/>
      </c>
      <c r="Q2493" s="3" t="str">
        <f t="shared" si="191"/>
        <v/>
      </c>
      <c r="S2493" s="3" t="str">
        <f t="shared" si="192"/>
        <v/>
      </c>
      <c r="U2493" s="13" t="str">
        <f t="shared" si="193"/>
        <v/>
      </c>
      <c r="AB2493" s="3" t="str">
        <f t="shared" si="194"/>
        <v/>
      </c>
    </row>
    <row r="2494" spans="13:28" x14ac:dyDescent="0.35">
      <c r="M2494" s="3" t="str">
        <f t="shared" si="190"/>
        <v/>
      </c>
      <c r="Q2494" s="3" t="str">
        <f t="shared" si="191"/>
        <v/>
      </c>
      <c r="S2494" s="3" t="str">
        <f t="shared" si="192"/>
        <v/>
      </c>
      <c r="U2494" s="13" t="str">
        <f t="shared" si="193"/>
        <v/>
      </c>
      <c r="AB2494" s="3" t="str">
        <f t="shared" si="194"/>
        <v/>
      </c>
    </row>
    <row r="2495" spans="13:28" x14ac:dyDescent="0.35">
      <c r="M2495" s="3" t="str">
        <f t="shared" si="190"/>
        <v/>
      </c>
      <c r="Q2495" s="3" t="str">
        <f t="shared" si="191"/>
        <v/>
      </c>
      <c r="S2495" s="3" t="str">
        <f t="shared" si="192"/>
        <v/>
      </c>
      <c r="U2495" s="13" t="str">
        <f t="shared" si="193"/>
        <v/>
      </c>
      <c r="AB2495" s="3" t="str">
        <f t="shared" si="194"/>
        <v/>
      </c>
    </row>
    <row r="2496" spans="13:28" x14ac:dyDescent="0.35">
      <c r="M2496" s="3" t="str">
        <f t="shared" si="190"/>
        <v/>
      </c>
      <c r="Q2496" s="3" t="str">
        <f t="shared" si="191"/>
        <v/>
      </c>
      <c r="S2496" s="3" t="str">
        <f t="shared" si="192"/>
        <v/>
      </c>
      <c r="U2496" s="13" t="str">
        <f t="shared" si="193"/>
        <v/>
      </c>
      <c r="AB2496" s="3" t="str">
        <f t="shared" si="194"/>
        <v/>
      </c>
    </row>
    <row r="2497" spans="13:28" x14ac:dyDescent="0.35">
      <c r="M2497" s="3" t="str">
        <f t="shared" si="190"/>
        <v/>
      </c>
      <c r="Q2497" s="3" t="str">
        <f t="shared" si="191"/>
        <v/>
      </c>
      <c r="S2497" s="3" t="str">
        <f t="shared" si="192"/>
        <v/>
      </c>
      <c r="U2497" s="13" t="str">
        <f t="shared" si="193"/>
        <v/>
      </c>
      <c r="AB2497" s="3" t="str">
        <f t="shared" si="194"/>
        <v/>
      </c>
    </row>
    <row r="2498" spans="13:28" x14ac:dyDescent="0.35">
      <c r="M2498" s="3" t="str">
        <f t="shared" si="190"/>
        <v/>
      </c>
      <c r="Q2498" s="3" t="str">
        <f t="shared" si="191"/>
        <v/>
      </c>
      <c r="S2498" s="3" t="str">
        <f t="shared" si="192"/>
        <v/>
      </c>
      <c r="U2498" s="13" t="str">
        <f t="shared" si="193"/>
        <v/>
      </c>
      <c r="AB2498" s="3" t="str">
        <f t="shared" si="194"/>
        <v/>
      </c>
    </row>
    <row r="2499" spans="13:28" x14ac:dyDescent="0.35">
      <c r="M2499" s="3" t="str">
        <f t="shared" si="190"/>
        <v/>
      </c>
      <c r="Q2499" s="3" t="str">
        <f t="shared" si="191"/>
        <v/>
      </c>
      <c r="S2499" s="3" t="str">
        <f t="shared" si="192"/>
        <v/>
      </c>
      <c r="U2499" s="13" t="str">
        <f t="shared" si="193"/>
        <v/>
      </c>
      <c r="AB2499" s="3" t="str">
        <f t="shared" si="194"/>
        <v/>
      </c>
    </row>
    <row r="2500" spans="13:28" x14ac:dyDescent="0.35">
      <c r="M2500" s="3" t="str">
        <f t="shared" ref="M2500:M2563" si="195">IF(ISBLANK(L2500),"",VLOOKUP(L2500,ProductTypeTable,2,FALSE))</f>
        <v/>
      </c>
      <c r="Q2500" s="3" t="str">
        <f t="shared" ref="Q2500:Q2563" si="196">IF(ISBLANK($M2500),"",IF($M2500=20,"m3",IF($M2500=30,"",IF($M2500=40,"m2",IF($M2500=50,"m",IF($M2500=80,"kg",""))))))</f>
        <v/>
      </c>
      <c r="S2500" s="3" t="str">
        <f t="shared" ref="S2500:S2563" si="197">IF(ISBLANK($M2500),"",IF($M2500=20,"",IF($M2500=30,"",IF($M2500=40,"m",IF($M2500=50,"m2","")))))</f>
        <v/>
      </c>
      <c r="U2500" s="13" t="str">
        <f t="shared" ref="U2500:U2563" si="198">IF(ISBLANK($M2500),"",IF($M2500=20,"kg/m3",IF($M2500=30,"kg",IF($M2500=40,"kg/m2",IF($M2500=50,"kg/m","")))))</f>
        <v/>
      </c>
      <c r="AB2500" s="3" t="str">
        <f t="shared" ref="AB2500:AB2563" si="199">IF(ISBLANK(AA2500),"",VLOOKUP(AA2500,Pricesets,2,FALSE))</f>
        <v/>
      </c>
    </row>
    <row r="2501" spans="13:28" x14ac:dyDescent="0.35">
      <c r="M2501" s="3" t="str">
        <f t="shared" si="195"/>
        <v/>
      </c>
      <c r="Q2501" s="3" t="str">
        <f t="shared" si="196"/>
        <v/>
      </c>
      <c r="S2501" s="3" t="str">
        <f t="shared" si="197"/>
        <v/>
      </c>
      <c r="U2501" s="13" t="str">
        <f t="shared" si="198"/>
        <v/>
      </c>
      <c r="AB2501" s="3" t="str">
        <f t="shared" si="199"/>
        <v/>
      </c>
    </row>
    <row r="2502" spans="13:28" x14ac:dyDescent="0.35">
      <c r="M2502" s="3" t="str">
        <f t="shared" si="195"/>
        <v/>
      </c>
      <c r="Q2502" s="3" t="str">
        <f t="shared" si="196"/>
        <v/>
      </c>
      <c r="S2502" s="3" t="str">
        <f t="shared" si="197"/>
        <v/>
      </c>
      <c r="U2502" s="13" t="str">
        <f t="shared" si="198"/>
        <v/>
      </c>
      <c r="AB2502" s="3" t="str">
        <f t="shared" si="199"/>
        <v/>
      </c>
    </row>
    <row r="2503" spans="13:28" x14ac:dyDescent="0.35">
      <c r="M2503" s="3" t="str">
        <f t="shared" si="195"/>
        <v/>
      </c>
      <c r="Q2503" s="3" t="str">
        <f t="shared" si="196"/>
        <v/>
      </c>
      <c r="S2503" s="3" t="str">
        <f t="shared" si="197"/>
        <v/>
      </c>
      <c r="U2503" s="13" t="str">
        <f t="shared" si="198"/>
        <v/>
      </c>
      <c r="AB2503" s="3" t="str">
        <f t="shared" si="199"/>
        <v/>
      </c>
    </row>
    <row r="2504" spans="13:28" x14ac:dyDescent="0.35">
      <c r="M2504" s="3" t="str">
        <f t="shared" si="195"/>
        <v/>
      </c>
      <c r="Q2504" s="3" t="str">
        <f t="shared" si="196"/>
        <v/>
      </c>
      <c r="S2504" s="3" t="str">
        <f t="shared" si="197"/>
        <v/>
      </c>
      <c r="U2504" s="13" t="str">
        <f t="shared" si="198"/>
        <v/>
      </c>
      <c r="AB2504" s="3" t="str">
        <f t="shared" si="199"/>
        <v/>
      </c>
    </row>
    <row r="2505" spans="13:28" x14ac:dyDescent="0.35">
      <c r="M2505" s="3" t="str">
        <f t="shared" si="195"/>
        <v/>
      </c>
      <c r="Q2505" s="3" t="str">
        <f t="shared" si="196"/>
        <v/>
      </c>
      <c r="S2505" s="3" t="str">
        <f t="shared" si="197"/>
        <v/>
      </c>
      <c r="U2505" s="13" t="str">
        <f t="shared" si="198"/>
        <v/>
      </c>
      <c r="AB2505" s="3" t="str">
        <f t="shared" si="199"/>
        <v/>
      </c>
    </row>
    <row r="2506" spans="13:28" x14ac:dyDescent="0.35">
      <c r="M2506" s="3" t="str">
        <f t="shared" si="195"/>
        <v/>
      </c>
      <c r="Q2506" s="3" t="str">
        <f t="shared" si="196"/>
        <v/>
      </c>
      <c r="S2506" s="3" t="str">
        <f t="shared" si="197"/>
        <v/>
      </c>
      <c r="U2506" s="13" t="str">
        <f t="shared" si="198"/>
        <v/>
      </c>
      <c r="AB2506" s="3" t="str">
        <f t="shared" si="199"/>
        <v/>
      </c>
    </row>
    <row r="2507" spans="13:28" x14ac:dyDescent="0.35">
      <c r="M2507" s="3" t="str">
        <f t="shared" si="195"/>
        <v/>
      </c>
      <c r="Q2507" s="3" t="str">
        <f t="shared" si="196"/>
        <v/>
      </c>
      <c r="S2507" s="3" t="str">
        <f t="shared" si="197"/>
        <v/>
      </c>
      <c r="U2507" s="13" t="str">
        <f t="shared" si="198"/>
        <v/>
      </c>
      <c r="AB2507" s="3" t="str">
        <f t="shared" si="199"/>
        <v/>
      </c>
    </row>
    <row r="2508" spans="13:28" x14ac:dyDescent="0.35">
      <c r="M2508" s="3" t="str">
        <f t="shared" si="195"/>
        <v/>
      </c>
      <c r="Q2508" s="3" t="str">
        <f t="shared" si="196"/>
        <v/>
      </c>
      <c r="S2508" s="3" t="str">
        <f t="shared" si="197"/>
        <v/>
      </c>
      <c r="U2508" s="13" t="str">
        <f t="shared" si="198"/>
        <v/>
      </c>
      <c r="AB2508" s="3" t="str">
        <f t="shared" si="199"/>
        <v/>
      </c>
    </row>
    <row r="2509" spans="13:28" x14ac:dyDescent="0.35">
      <c r="M2509" s="3" t="str">
        <f t="shared" si="195"/>
        <v/>
      </c>
      <c r="Q2509" s="3" t="str">
        <f t="shared" si="196"/>
        <v/>
      </c>
      <c r="S2509" s="3" t="str">
        <f t="shared" si="197"/>
        <v/>
      </c>
      <c r="U2509" s="13" t="str">
        <f t="shared" si="198"/>
        <v/>
      </c>
      <c r="AB2509" s="3" t="str">
        <f t="shared" si="199"/>
        <v/>
      </c>
    </row>
    <row r="2510" spans="13:28" x14ac:dyDescent="0.35">
      <c r="M2510" s="3" t="str">
        <f t="shared" si="195"/>
        <v/>
      </c>
      <c r="Q2510" s="3" t="str">
        <f t="shared" si="196"/>
        <v/>
      </c>
      <c r="S2510" s="3" t="str">
        <f t="shared" si="197"/>
        <v/>
      </c>
      <c r="U2510" s="13" t="str">
        <f t="shared" si="198"/>
        <v/>
      </c>
      <c r="AB2510" s="3" t="str">
        <f t="shared" si="199"/>
        <v/>
      </c>
    </row>
    <row r="2511" spans="13:28" x14ac:dyDescent="0.35">
      <c r="M2511" s="3" t="str">
        <f t="shared" si="195"/>
        <v/>
      </c>
      <c r="Q2511" s="3" t="str">
        <f t="shared" si="196"/>
        <v/>
      </c>
      <c r="S2511" s="3" t="str">
        <f t="shared" si="197"/>
        <v/>
      </c>
      <c r="U2511" s="13" t="str">
        <f t="shared" si="198"/>
        <v/>
      </c>
      <c r="AB2511" s="3" t="str">
        <f t="shared" si="199"/>
        <v/>
      </c>
    </row>
    <row r="2512" spans="13:28" x14ac:dyDescent="0.35">
      <c r="M2512" s="3" t="str">
        <f t="shared" si="195"/>
        <v/>
      </c>
      <c r="Q2512" s="3" t="str">
        <f t="shared" si="196"/>
        <v/>
      </c>
      <c r="S2512" s="3" t="str">
        <f t="shared" si="197"/>
        <v/>
      </c>
      <c r="U2512" s="13" t="str">
        <f t="shared" si="198"/>
        <v/>
      </c>
      <c r="AB2512" s="3" t="str">
        <f t="shared" si="199"/>
        <v/>
      </c>
    </row>
    <row r="2513" spans="13:28" x14ac:dyDescent="0.35">
      <c r="M2513" s="3" t="str">
        <f t="shared" si="195"/>
        <v/>
      </c>
      <c r="Q2513" s="3" t="str">
        <f t="shared" si="196"/>
        <v/>
      </c>
      <c r="S2513" s="3" t="str">
        <f t="shared" si="197"/>
        <v/>
      </c>
      <c r="U2513" s="13" t="str">
        <f t="shared" si="198"/>
        <v/>
      </c>
      <c r="AB2513" s="3" t="str">
        <f t="shared" si="199"/>
        <v/>
      </c>
    </row>
    <row r="2514" spans="13:28" x14ac:dyDescent="0.35">
      <c r="M2514" s="3" t="str">
        <f t="shared" si="195"/>
        <v/>
      </c>
      <c r="Q2514" s="3" t="str">
        <f t="shared" si="196"/>
        <v/>
      </c>
      <c r="S2514" s="3" t="str">
        <f t="shared" si="197"/>
        <v/>
      </c>
      <c r="U2514" s="13" t="str">
        <f t="shared" si="198"/>
        <v/>
      </c>
      <c r="AB2514" s="3" t="str">
        <f t="shared" si="199"/>
        <v/>
      </c>
    </row>
    <row r="2515" spans="13:28" x14ac:dyDescent="0.35">
      <c r="M2515" s="3" t="str">
        <f t="shared" si="195"/>
        <v/>
      </c>
      <c r="Q2515" s="3" t="str">
        <f t="shared" si="196"/>
        <v/>
      </c>
      <c r="S2515" s="3" t="str">
        <f t="shared" si="197"/>
        <v/>
      </c>
      <c r="U2515" s="13" t="str">
        <f t="shared" si="198"/>
        <v/>
      </c>
      <c r="AB2515" s="3" t="str">
        <f t="shared" si="199"/>
        <v/>
      </c>
    </row>
    <row r="2516" spans="13:28" x14ac:dyDescent="0.35">
      <c r="M2516" s="3" t="str">
        <f t="shared" si="195"/>
        <v/>
      </c>
      <c r="Q2516" s="3" t="str">
        <f t="shared" si="196"/>
        <v/>
      </c>
      <c r="S2516" s="3" t="str">
        <f t="shared" si="197"/>
        <v/>
      </c>
      <c r="U2516" s="13" t="str">
        <f t="shared" si="198"/>
        <v/>
      </c>
      <c r="AB2516" s="3" t="str">
        <f t="shared" si="199"/>
        <v/>
      </c>
    </row>
    <row r="2517" spans="13:28" x14ac:dyDescent="0.35">
      <c r="M2517" s="3" t="str">
        <f t="shared" si="195"/>
        <v/>
      </c>
      <c r="Q2517" s="3" t="str">
        <f t="shared" si="196"/>
        <v/>
      </c>
      <c r="S2517" s="3" t="str">
        <f t="shared" si="197"/>
        <v/>
      </c>
      <c r="U2517" s="13" t="str">
        <f t="shared" si="198"/>
        <v/>
      </c>
      <c r="AB2517" s="3" t="str">
        <f t="shared" si="199"/>
        <v/>
      </c>
    </row>
    <row r="2518" spans="13:28" x14ac:dyDescent="0.35">
      <c r="M2518" s="3" t="str">
        <f t="shared" si="195"/>
        <v/>
      </c>
      <c r="Q2518" s="3" t="str">
        <f t="shared" si="196"/>
        <v/>
      </c>
      <c r="S2518" s="3" t="str">
        <f t="shared" si="197"/>
        <v/>
      </c>
      <c r="U2518" s="13" t="str">
        <f t="shared" si="198"/>
        <v/>
      </c>
      <c r="AB2518" s="3" t="str">
        <f t="shared" si="199"/>
        <v/>
      </c>
    </row>
    <row r="2519" spans="13:28" x14ac:dyDescent="0.35">
      <c r="M2519" s="3" t="str">
        <f t="shared" si="195"/>
        <v/>
      </c>
      <c r="Q2519" s="3" t="str">
        <f t="shared" si="196"/>
        <v/>
      </c>
      <c r="S2519" s="3" t="str">
        <f t="shared" si="197"/>
        <v/>
      </c>
      <c r="U2519" s="13" t="str">
        <f t="shared" si="198"/>
        <v/>
      </c>
      <c r="AB2519" s="3" t="str">
        <f t="shared" si="199"/>
        <v/>
      </c>
    </row>
    <row r="2520" spans="13:28" x14ac:dyDescent="0.35">
      <c r="M2520" s="3" t="str">
        <f t="shared" si="195"/>
        <v/>
      </c>
      <c r="Q2520" s="3" t="str">
        <f t="shared" si="196"/>
        <v/>
      </c>
      <c r="S2520" s="3" t="str">
        <f t="shared" si="197"/>
        <v/>
      </c>
      <c r="U2520" s="13" t="str">
        <f t="shared" si="198"/>
        <v/>
      </c>
      <c r="AB2520" s="3" t="str">
        <f t="shared" si="199"/>
        <v/>
      </c>
    </row>
    <row r="2521" spans="13:28" x14ac:dyDescent="0.35">
      <c r="M2521" s="3" t="str">
        <f t="shared" si="195"/>
        <v/>
      </c>
      <c r="Q2521" s="3" t="str">
        <f t="shared" si="196"/>
        <v/>
      </c>
      <c r="S2521" s="3" t="str">
        <f t="shared" si="197"/>
        <v/>
      </c>
      <c r="U2521" s="13" t="str">
        <f t="shared" si="198"/>
        <v/>
      </c>
      <c r="AB2521" s="3" t="str">
        <f t="shared" si="199"/>
        <v/>
      </c>
    </row>
    <row r="2522" spans="13:28" x14ac:dyDescent="0.35">
      <c r="M2522" s="3" t="str">
        <f t="shared" si="195"/>
        <v/>
      </c>
      <c r="Q2522" s="3" t="str">
        <f t="shared" si="196"/>
        <v/>
      </c>
      <c r="S2522" s="3" t="str">
        <f t="shared" si="197"/>
        <v/>
      </c>
      <c r="U2522" s="13" t="str">
        <f t="shared" si="198"/>
        <v/>
      </c>
      <c r="AB2522" s="3" t="str">
        <f t="shared" si="199"/>
        <v/>
      </c>
    </row>
    <row r="2523" spans="13:28" x14ac:dyDescent="0.35">
      <c r="M2523" s="3" t="str">
        <f t="shared" si="195"/>
        <v/>
      </c>
      <c r="Q2523" s="3" t="str">
        <f t="shared" si="196"/>
        <v/>
      </c>
      <c r="S2523" s="3" t="str">
        <f t="shared" si="197"/>
        <v/>
      </c>
      <c r="U2523" s="13" t="str">
        <f t="shared" si="198"/>
        <v/>
      </c>
      <c r="AB2523" s="3" t="str">
        <f t="shared" si="199"/>
        <v/>
      </c>
    </row>
    <row r="2524" spans="13:28" x14ac:dyDescent="0.35">
      <c r="M2524" s="3" t="str">
        <f t="shared" si="195"/>
        <v/>
      </c>
      <c r="Q2524" s="3" t="str">
        <f t="shared" si="196"/>
        <v/>
      </c>
      <c r="S2524" s="3" t="str">
        <f t="shared" si="197"/>
        <v/>
      </c>
      <c r="U2524" s="13" t="str">
        <f t="shared" si="198"/>
        <v/>
      </c>
      <c r="AB2524" s="3" t="str">
        <f t="shared" si="199"/>
        <v/>
      </c>
    </row>
    <row r="2525" spans="13:28" x14ac:dyDescent="0.35">
      <c r="M2525" s="3" t="str">
        <f t="shared" si="195"/>
        <v/>
      </c>
      <c r="Q2525" s="3" t="str">
        <f t="shared" si="196"/>
        <v/>
      </c>
      <c r="S2525" s="3" t="str">
        <f t="shared" si="197"/>
        <v/>
      </c>
      <c r="U2525" s="13" t="str">
        <f t="shared" si="198"/>
        <v/>
      </c>
      <c r="AB2525" s="3" t="str">
        <f t="shared" si="199"/>
        <v/>
      </c>
    </row>
    <row r="2526" spans="13:28" x14ac:dyDescent="0.35">
      <c r="M2526" s="3" t="str">
        <f t="shared" si="195"/>
        <v/>
      </c>
      <c r="Q2526" s="3" t="str">
        <f t="shared" si="196"/>
        <v/>
      </c>
      <c r="S2526" s="3" t="str">
        <f t="shared" si="197"/>
        <v/>
      </c>
      <c r="U2526" s="13" t="str">
        <f t="shared" si="198"/>
        <v/>
      </c>
      <c r="AB2526" s="3" t="str">
        <f t="shared" si="199"/>
        <v/>
      </c>
    </row>
    <row r="2527" spans="13:28" x14ac:dyDescent="0.35">
      <c r="M2527" s="3" t="str">
        <f t="shared" si="195"/>
        <v/>
      </c>
      <c r="Q2527" s="3" t="str">
        <f t="shared" si="196"/>
        <v/>
      </c>
      <c r="S2527" s="3" t="str">
        <f t="shared" si="197"/>
        <v/>
      </c>
      <c r="U2527" s="13" t="str">
        <f t="shared" si="198"/>
        <v/>
      </c>
      <c r="AB2527" s="3" t="str">
        <f t="shared" si="199"/>
        <v/>
      </c>
    </row>
    <row r="2528" spans="13:28" x14ac:dyDescent="0.35">
      <c r="M2528" s="3" t="str">
        <f t="shared" si="195"/>
        <v/>
      </c>
      <c r="Q2528" s="3" t="str">
        <f t="shared" si="196"/>
        <v/>
      </c>
      <c r="S2528" s="3" t="str">
        <f t="shared" si="197"/>
        <v/>
      </c>
      <c r="U2528" s="13" t="str">
        <f t="shared" si="198"/>
        <v/>
      </c>
      <c r="AB2528" s="3" t="str">
        <f t="shared" si="199"/>
        <v/>
      </c>
    </row>
    <row r="2529" spans="13:28" x14ac:dyDescent="0.35">
      <c r="M2529" s="3" t="str">
        <f t="shared" si="195"/>
        <v/>
      </c>
      <c r="Q2529" s="3" t="str">
        <f t="shared" si="196"/>
        <v/>
      </c>
      <c r="S2529" s="3" t="str">
        <f t="shared" si="197"/>
        <v/>
      </c>
      <c r="U2529" s="13" t="str">
        <f t="shared" si="198"/>
        <v/>
      </c>
      <c r="AB2529" s="3" t="str">
        <f t="shared" si="199"/>
        <v/>
      </c>
    </row>
    <row r="2530" spans="13:28" x14ac:dyDescent="0.35">
      <c r="M2530" s="3" t="str">
        <f t="shared" si="195"/>
        <v/>
      </c>
      <c r="Q2530" s="3" t="str">
        <f t="shared" si="196"/>
        <v/>
      </c>
      <c r="S2530" s="3" t="str">
        <f t="shared" si="197"/>
        <v/>
      </c>
      <c r="U2530" s="13" t="str">
        <f t="shared" si="198"/>
        <v/>
      </c>
      <c r="AB2530" s="3" t="str">
        <f t="shared" si="199"/>
        <v/>
      </c>
    </row>
    <row r="2531" spans="13:28" x14ac:dyDescent="0.35">
      <c r="M2531" s="3" t="str">
        <f t="shared" si="195"/>
        <v/>
      </c>
      <c r="Q2531" s="3" t="str">
        <f t="shared" si="196"/>
        <v/>
      </c>
      <c r="S2531" s="3" t="str">
        <f t="shared" si="197"/>
        <v/>
      </c>
      <c r="U2531" s="13" t="str">
        <f t="shared" si="198"/>
        <v/>
      </c>
      <c r="AB2531" s="3" t="str">
        <f t="shared" si="199"/>
        <v/>
      </c>
    </row>
    <row r="2532" spans="13:28" x14ac:dyDescent="0.35">
      <c r="M2532" s="3" t="str">
        <f t="shared" si="195"/>
        <v/>
      </c>
      <c r="Q2532" s="3" t="str">
        <f t="shared" si="196"/>
        <v/>
      </c>
      <c r="S2532" s="3" t="str">
        <f t="shared" si="197"/>
        <v/>
      </c>
      <c r="U2532" s="13" t="str">
        <f t="shared" si="198"/>
        <v/>
      </c>
      <c r="AB2532" s="3" t="str">
        <f t="shared" si="199"/>
        <v/>
      </c>
    </row>
    <row r="2533" spans="13:28" x14ac:dyDescent="0.35">
      <c r="M2533" s="3" t="str">
        <f t="shared" si="195"/>
        <v/>
      </c>
      <c r="Q2533" s="3" t="str">
        <f t="shared" si="196"/>
        <v/>
      </c>
      <c r="S2533" s="3" t="str">
        <f t="shared" si="197"/>
        <v/>
      </c>
      <c r="U2533" s="13" t="str">
        <f t="shared" si="198"/>
        <v/>
      </c>
      <c r="AB2533" s="3" t="str">
        <f t="shared" si="199"/>
        <v/>
      </c>
    </row>
    <row r="2534" spans="13:28" x14ac:dyDescent="0.35">
      <c r="M2534" s="3" t="str">
        <f t="shared" si="195"/>
        <v/>
      </c>
      <c r="Q2534" s="3" t="str">
        <f t="shared" si="196"/>
        <v/>
      </c>
      <c r="S2534" s="3" t="str">
        <f t="shared" si="197"/>
        <v/>
      </c>
      <c r="U2534" s="13" t="str">
        <f t="shared" si="198"/>
        <v/>
      </c>
      <c r="AB2534" s="3" t="str">
        <f t="shared" si="199"/>
        <v/>
      </c>
    </row>
    <row r="2535" spans="13:28" x14ac:dyDescent="0.35">
      <c r="M2535" s="3" t="str">
        <f t="shared" si="195"/>
        <v/>
      </c>
      <c r="Q2535" s="3" t="str">
        <f t="shared" si="196"/>
        <v/>
      </c>
      <c r="S2535" s="3" t="str">
        <f t="shared" si="197"/>
        <v/>
      </c>
      <c r="U2535" s="13" t="str">
        <f t="shared" si="198"/>
        <v/>
      </c>
      <c r="AB2535" s="3" t="str">
        <f t="shared" si="199"/>
        <v/>
      </c>
    </row>
    <row r="2536" spans="13:28" x14ac:dyDescent="0.35">
      <c r="M2536" s="3" t="str">
        <f t="shared" si="195"/>
        <v/>
      </c>
      <c r="Q2536" s="3" t="str">
        <f t="shared" si="196"/>
        <v/>
      </c>
      <c r="S2536" s="3" t="str">
        <f t="shared" si="197"/>
        <v/>
      </c>
      <c r="U2536" s="13" t="str">
        <f t="shared" si="198"/>
        <v/>
      </c>
      <c r="AB2536" s="3" t="str">
        <f t="shared" si="199"/>
        <v/>
      </c>
    </row>
    <row r="2537" spans="13:28" x14ac:dyDescent="0.35">
      <c r="M2537" s="3" t="str">
        <f t="shared" si="195"/>
        <v/>
      </c>
      <c r="Q2537" s="3" t="str">
        <f t="shared" si="196"/>
        <v/>
      </c>
      <c r="S2537" s="3" t="str">
        <f t="shared" si="197"/>
        <v/>
      </c>
      <c r="U2537" s="13" t="str">
        <f t="shared" si="198"/>
        <v/>
      </c>
      <c r="AB2537" s="3" t="str">
        <f t="shared" si="199"/>
        <v/>
      </c>
    </row>
    <row r="2538" spans="13:28" x14ac:dyDescent="0.35">
      <c r="M2538" s="3" t="str">
        <f t="shared" si="195"/>
        <v/>
      </c>
      <c r="Q2538" s="3" t="str">
        <f t="shared" si="196"/>
        <v/>
      </c>
      <c r="S2538" s="3" t="str">
        <f t="shared" si="197"/>
        <v/>
      </c>
      <c r="U2538" s="13" t="str">
        <f t="shared" si="198"/>
        <v/>
      </c>
      <c r="AB2538" s="3" t="str">
        <f t="shared" si="199"/>
        <v/>
      </c>
    </row>
    <row r="2539" spans="13:28" x14ac:dyDescent="0.35">
      <c r="M2539" s="3" t="str">
        <f t="shared" si="195"/>
        <v/>
      </c>
      <c r="Q2539" s="3" t="str">
        <f t="shared" si="196"/>
        <v/>
      </c>
      <c r="S2539" s="3" t="str">
        <f t="shared" si="197"/>
        <v/>
      </c>
      <c r="U2539" s="13" t="str">
        <f t="shared" si="198"/>
        <v/>
      </c>
      <c r="AB2539" s="3" t="str">
        <f t="shared" si="199"/>
        <v/>
      </c>
    </row>
    <row r="2540" spans="13:28" x14ac:dyDescent="0.35">
      <c r="M2540" s="3" t="str">
        <f t="shared" si="195"/>
        <v/>
      </c>
      <c r="Q2540" s="3" t="str">
        <f t="shared" si="196"/>
        <v/>
      </c>
      <c r="S2540" s="3" t="str">
        <f t="shared" si="197"/>
        <v/>
      </c>
      <c r="U2540" s="13" t="str">
        <f t="shared" si="198"/>
        <v/>
      </c>
      <c r="AB2540" s="3" t="str">
        <f t="shared" si="199"/>
        <v/>
      </c>
    </row>
    <row r="2541" spans="13:28" x14ac:dyDescent="0.35">
      <c r="M2541" s="3" t="str">
        <f t="shared" si="195"/>
        <v/>
      </c>
      <c r="Q2541" s="3" t="str">
        <f t="shared" si="196"/>
        <v/>
      </c>
      <c r="S2541" s="3" t="str">
        <f t="shared" si="197"/>
        <v/>
      </c>
      <c r="U2541" s="13" t="str">
        <f t="shared" si="198"/>
        <v/>
      </c>
      <c r="AB2541" s="3" t="str">
        <f t="shared" si="199"/>
        <v/>
      </c>
    </row>
    <row r="2542" spans="13:28" x14ac:dyDescent="0.35">
      <c r="M2542" s="3" t="str">
        <f t="shared" si="195"/>
        <v/>
      </c>
      <c r="Q2542" s="3" t="str">
        <f t="shared" si="196"/>
        <v/>
      </c>
      <c r="S2542" s="3" t="str">
        <f t="shared" si="197"/>
        <v/>
      </c>
      <c r="U2542" s="13" t="str">
        <f t="shared" si="198"/>
        <v/>
      </c>
      <c r="AB2542" s="3" t="str">
        <f t="shared" si="199"/>
        <v/>
      </c>
    </row>
    <row r="2543" spans="13:28" x14ac:dyDescent="0.35">
      <c r="M2543" s="3" t="str">
        <f t="shared" si="195"/>
        <v/>
      </c>
      <c r="Q2543" s="3" t="str">
        <f t="shared" si="196"/>
        <v/>
      </c>
      <c r="S2543" s="3" t="str">
        <f t="shared" si="197"/>
        <v/>
      </c>
      <c r="U2543" s="13" t="str">
        <f t="shared" si="198"/>
        <v/>
      </c>
      <c r="AB2543" s="3" t="str">
        <f t="shared" si="199"/>
        <v/>
      </c>
    </row>
    <row r="2544" spans="13:28" x14ac:dyDescent="0.35">
      <c r="M2544" s="3" t="str">
        <f t="shared" si="195"/>
        <v/>
      </c>
      <c r="Q2544" s="3" t="str">
        <f t="shared" si="196"/>
        <v/>
      </c>
      <c r="S2544" s="3" t="str">
        <f t="shared" si="197"/>
        <v/>
      </c>
      <c r="U2544" s="13" t="str">
        <f t="shared" si="198"/>
        <v/>
      </c>
      <c r="AB2544" s="3" t="str">
        <f t="shared" si="199"/>
        <v/>
      </c>
    </row>
    <row r="2545" spans="13:28" x14ac:dyDescent="0.35">
      <c r="M2545" s="3" t="str">
        <f t="shared" si="195"/>
        <v/>
      </c>
      <c r="Q2545" s="3" t="str">
        <f t="shared" si="196"/>
        <v/>
      </c>
      <c r="S2545" s="3" t="str">
        <f t="shared" si="197"/>
        <v/>
      </c>
      <c r="U2545" s="13" t="str">
        <f t="shared" si="198"/>
        <v/>
      </c>
      <c r="AB2545" s="3" t="str">
        <f t="shared" si="199"/>
        <v/>
      </c>
    </row>
    <row r="2546" spans="13:28" x14ac:dyDescent="0.35">
      <c r="M2546" s="3" t="str">
        <f t="shared" si="195"/>
        <v/>
      </c>
      <c r="Q2546" s="3" t="str">
        <f t="shared" si="196"/>
        <v/>
      </c>
      <c r="S2546" s="3" t="str">
        <f t="shared" si="197"/>
        <v/>
      </c>
      <c r="U2546" s="13" t="str">
        <f t="shared" si="198"/>
        <v/>
      </c>
      <c r="AB2546" s="3" t="str">
        <f t="shared" si="199"/>
        <v/>
      </c>
    </row>
    <row r="2547" spans="13:28" x14ac:dyDescent="0.35">
      <c r="M2547" s="3" t="str">
        <f t="shared" si="195"/>
        <v/>
      </c>
      <c r="Q2547" s="3" t="str">
        <f t="shared" si="196"/>
        <v/>
      </c>
      <c r="S2547" s="3" t="str">
        <f t="shared" si="197"/>
        <v/>
      </c>
      <c r="U2547" s="13" t="str">
        <f t="shared" si="198"/>
        <v/>
      </c>
      <c r="AB2547" s="3" t="str">
        <f t="shared" si="199"/>
        <v/>
      </c>
    </row>
    <row r="2548" spans="13:28" x14ac:dyDescent="0.35">
      <c r="M2548" s="3" t="str">
        <f t="shared" si="195"/>
        <v/>
      </c>
      <c r="Q2548" s="3" t="str">
        <f t="shared" si="196"/>
        <v/>
      </c>
      <c r="S2548" s="3" t="str">
        <f t="shared" si="197"/>
        <v/>
      </c>
      <c r="U2548" s="13" t="str">
        <f t="shared" si="198"/>
        <v/>
      </c>
      <c r="AB2548" s="3" t="str">
        <f t="shared" si="199"/>
        <v/>
      </c>
    </row>
    <row r="2549" spans="13:28" x14ac:dyDescent="0.35">
      <c r="M2549" s="3" t="str">
        <f t="shared" si="195"/>
        <v/>
      </c>
      <c r="Q2549" s="3" t="str">
        <f t="shared" si="196"/>
        <v/>
      </c>
      <c r="S2549" s="3" t="str">
        <f t="shared" si="197"/>
        <v/>
      </c>
      <c r="U2549" s="13" t="str">
        <f t="shared" si="198"/>
        <v/>
      </c>
      <c r="AB2549" s="3" t="str">
        <f t="shared" si="199"/>
        <v/>
      </c>
    </row>
    <row r="2550" spans="13:28" x14ac:dyDescent="0.35">
      <c r="M2550" s="3" t="str">
        <f t="shared" si="195"/>
        <v/>
      </c>
      <c r="Q2550" s="3" t="str">
        <f t="shared" si="196"/>
        <v/>
      </c>
      <c r="S2550" s="3" t="str">
        <f t="shared" si="197"/>
        <v/>
      </c>
      <c r="U2550" s="13" t="str">
        <f t="shared" si="198"/>
        <v/>
      </c>
      <c r="AB2550" s="3" t="str">
        <f t="shared" si="199"/>
        <v/>
      </c>
    </row>
    <row r="2551" spans="13:28" x14ac:dyDescent="0.35">
      <c r="M2551" s="3" t="str">
        <f t="shared" si="195"/>
        <v/>
      </c>
      <c r="Q2551" s="3" t="str">
        <f t="shared" si="196"/>
        <v/>
      </c>
      <c r="S2551" s="3" t="str">
        <f t="shared" si="197"/>
        <v/>
      </c>
      <c r="U2551" s="13" t="str">
        <f t="shared" si="198"/>
        <v/>
      </c>
      <c r="AB2551" s="3" t="str">
        <f t="shared" si="199"/>
        <v/>
      </c>
    </row>
    <row r="2552" spans="13:28" x14ac:dyDescent="0.35">
      <c r="M2552" s="3" t="str">
        <f t="shared" si="195"/>
        <v/>
      </c>
      <c r="Q2552" s="3" t="str">
        <f t="shared" si="196"/>
        <v/>
      </c>
      <c r="S2552" s="3" t="str">
        <f t="shared" si="197"/>
        <v/>
      </c>
      <c r="U2552" s="13" t="str">
        <f t="shared" si="198"/>
        <v/>
      </c>
      <c r="AB2552" s="3" t="str">
        <f t="shared" si="199"/>
        <v/>
      </c>
    </row>
    <row r="2553" spans="13:28" x14ac:dyDescent="0.35">
      <c r="M2553" s="3" t="str">
        <f t="shared" si="195"/>
        <v/>
      </c>
      <c r="Q2553" s="3" t="str">
        <f t="shared" si="196"/>
        <v/>
      </c>
      <c r="S2553" s="3" t="str">
        <f t="shared" si="197"/>
        <v/>
      </c>
      <c r="U2553" s="13" t="str">
        <f t="shared" si="198"/>
        <v/>
      </c>
      <c r="AB2553" s="3" t="str">
        <f t="shared" si="199"/>
        <v/>
      </c>
    </row>
    <row r="2554" spans="13:28" x14ac:dyDescent="0.35">
      <c r="M2554" s="3" t="str">
        <f t="shared" si="195"/>
        <v/>
      </c>
      <c r="Q2554" s="3" t="str">
        <f t="shared" si="196"/>
        <v/>
      </c>
      <c r="S2554" s="3" t="str">
        <f t="shared" si="197"/>
        <v/>
      </c>
      <c r="U2554" s="13" t="str">
        <f t="shared" si="198"/>
        <v/>
      </c>
      <c r="AB2554" s="3" t="str">
        <f t="shared" si="199"/>
        <v/>
      </c>
    </row>
    <row r="2555" spans="13:28" x14ac:dyDescent="0.35">
      <c r="M2555" s="3" t="str">
        <f t="shared" si="195"/>
        <v/>
      </c>
      <c r="Q2555" s="3" t="str">
        <f t="shared" si="196"/>
        <v/>
      </c>
      <c r="S2555" s="3" t="str">
        <f t="shared" si="197"/>
        <v/>
      </c>
      <c r="U2555" s="13" t="str">
        <f t="shared" si="198"/>
        <v/>
      </c>
      <c r="AB2555" s="3" t="str">
        <f t="shared" si="199"/>
        <v/>
      </c>
    </row>
    <row r="2556" spans="13:28" x14ac:dyDescent="0.35">
      <c r="M2556" s="3" t="str">
        <f t="shared" si="195"/>
        <v/>
      </c>
      <c r="Q2556" s="3" t="str">
        <f t="shared" si="196"/>
        <v/>
      </c>
      <c r="S2556" s="3" t="str">
        <f t="shared" si="197"/>
        <v/>
      </c>
      <c r="U2556" s="13" t="str">
        <f t="shared" si="198"/>
        <v/>
      </c>
      <c r="AB2556" s="3" t="str">
        <f t="shared" si="199"/>
        <v/>
      </c>
    </row>
    <row r="2557" spans="13:28" x14ac:dyDescent="0.35">
      <c r="M2557" s="3" t="str">
        <f t="shared" si="195"/>
        <v/>
      </c>
      <c r="Q2557" s="3" t="str">
        <f t="shared" si="196"/>
        <v/>
      </c>
      <c r="S2557" s="3" t="str">
        <f t="shared" si="197"/>
        <v/>
      </c>
      <c r="U2557" s="13" t="str">
        <f t="shared" si="198"/>
        <v/>
      </c>
      <c r="AB2557" s="3" t="str">
        <f t="shared" si="199"/>
        <v/>
      </c>
    </row>
    <row r="2558" spans="13:28" x14ac:dyDescent="0.35">
      <c r="M2558" s="3" t="str">
        <f t="shared" si="195"/>
        <v/>
      </c>
      <c r="Q2558" s="3" t="str">
        <f t="shared" si="196"/>
        <v/>
      </c>
      <c r="S2558" s="3" t="str">
        <f t="shared" si="197"/>
        <v/>
      </c>
      <c r="U2558" s="13" t="str">
        <f t="shared" si="198"/>
        <v/>
      </c>
      <c r="AB2558" s="3" t="str">
        <f t="shared" si="199"/>
        <v/>
      </c>
    </row>
    <row r="2559" spans="13:28" x14ac:dyDescent="0.35">
      <c r="M2559" s="3" t="str">
        <f t="shared" si="195"/>
        <v/>
      </c>
      <c r="Q2559" s="3" t="str">
        <f t="shared" si="196"/>
        <v/>
      </c>
      <c r="S2559" s="3" t="str">
        <f t="shared" si="197"/>
        <v/>
      </c>
      <c r="U2559" s="13" t="str">
        <f t="shared" si="198"/>
        <v/>
      </c>
      <c r="AB2559" s="3" t="str">
        <f t="shared" si="199"/>
        <v/>
      </c>
    </row>
    <row r="2560" spans="13:28" x14ac:dyDescent="0.35">
      <c r="M2560" s="3" t="str">
        <f t="shared" si="195"/>
        <v/>
      </c>
      <c r="Q2560" s="3" t="str">
        <f t="shared" si="196"/>
        <v/>
      </c>
      <c r="S2560" s="3" t="str">
        <f t="shared" si="197"/>
        <v/>
      </c>
      <c r="U2560" s="13" t="str">
        <f t="shared" si="198"/>
        <v/>
      </c>
      <c r="AB2560" s="3" t="str">
        <f t="shared" si="199"/>
        <v/>
      </c>
    </row>
    <row r="2561" spans="13:28" x14ac:dyDescent="0.35">
      <c r="M2561" s="3" t="str">
        <f t="shared" si="195"/>
        <v/>
      </c>
      <c r="Q2561" s="3" t="str">
        <f t="shared" si="196"/>
        <v/>
      </c>
      <c r="S2561" s="3" t="str">
        <f t="shared" si="197"/>
        <v/>
      </c>
      <c r="U2561" s="13" t="str">
        <f t="shared" si="198"/>
        <v/>
      </c>
      <c r="AB2561" s="3" t="str">
        <f t="shared" si="199"/>
        <v/>
      </c>
    </row>
    <row r="2562" spans="13:28" x14ac:dyDescent="0.35">
      <c r="M2562" s="3" t="str">
        <f t="shared" si="195"/>
        <v/>
      </c>
      <c r="Q2562" s="3" t="str">
        <f t="shared" si="196"/>
        <v/>
      </c>
      <c r="S2562" s="3" t="str">
        <f t="shared" si="197"/>
        <v/>
      </c>
      <c r="U2562" s="13" t="str">
        <f t="shared" si="198"/>
        <v/>
      </c>
      <c r="AB2562" s="3" t="str">
        <f t="shared" si="199"/>
        <v/>
      </c>
    </row>
    <row r="2563" spans="13:28" x14ac:dyDescent="0.35">
      <c r="M2563" s="3" t="str">
        <f t="shared" si="195"/>
        <v/>
      </c>
      <c r="Q2563" s="3" t="str">
        <f t="shared" si="196"/>
        <v/>
      </c>
      <c r="S2563" s="3" t="str">
        <f t="shared" si="197"/>
        <v/>
      </c>
      <c r="U2563" s="13" t="str">
        <f t="shared" si="198"/>
        <v/>
      </c>
      <c r="AB2563" s="3" t="str">
        <f t="shared" si="199"/>
        <v/>
      </c>
    </row>
    <row r="2564" spans="13:28" x14ac:dyDescent="0.35">
      <c r="M2564" s="3" t="str">
        <f t="shared" ref="M2564:M2627" si="200">IF(ISBLANK(L2564),"",VLOOKUP(L2564,ProductTypeTable,2,FALSE))</f>
        <v/>
      </c>
      <c r="Q2564" s="3" t="str">
        <f t="shared" ref="Q2564:Q2627" si="201">IF(ISBLANK($M2564),"",IF($M2564=20,"m3",IF($M2564=30,"",IF($M2564=40,"m2",IF($M2564=50,"m",IF($M2564=80,"kg",""))))))</f>
        <v/>
      </c>
      <c r="S2564" s="3" t="str">
        <f t="shared" ref="S2564:S2627" si="202">IF(ISBLANK($M2564),"",IF($M2564=20,"",IF($M2564=30,"",IF($M2564=40,"m",IF($M2564=50,"m2","")))))</f>
        <v/>
      </c>
      <c r="U2564" s="13" t="str">
        <f t="shared" ref="U2564:U2627" si="203">IF(ISBLANK($M2564),"",IF($M2564=20,"kg/m3",IF($M2564=30,"kg",IF($M2564=40,"kg/m2",IF($M2564=50,"kg/m","")))))</f>
        <v/>
      </c>
      <c r="AB2564" s="3" t="str">
        <f t="shared" ref="AB2564:AB2627" si="204">IF(ISBLANK(AA2564),"",VLOOKUP(AA2564,Pricesets,2,FALSE))</f>
        <v/>
      </c>
    </row>
    <row r="2565" spans="13:28" x14ac:dyDescent="0.35">
      <c r="M2565" s="3" t="str">
        <f t="shared" si="200"/>
        <v/>
      </c>
      <c r="Q2565" s="3" t="str">
        <f t="shared" si="201"/>
        <v/>
      </c>
      <c r="S2565" s="3" t="str">
        <f t="shared" si="202"/>
        <v/>
      </c>
      <c r="U2565" s="13" t="str">
        <f t="shared" si="203"/>
        <v/>
      </c>
      <c r="AB2565" s="3" t="str">
        <f t="shared" si="204"/>
        <v/>
      </c>
    </row>
    <row r="2566" spans="13:28" x14ac:dyDescent="0.35">
      <c r="M2566" s="3" t="str">
        <f t="shared" si="200"/>
        <v/>
      </c>
      <c r="Q2566" s="3" t="str">
        <f t="shared" si="201"/>
        <v/>
      </c>
      <c r="S2566" s="3" t="str">
        <f t="shared" si="202"/>
        <v/>
      </c>
      <c r="U2566" s="13" t="str">
        <f t="shared" si="203"/>
        <v/>
      </c>
      <c r="AB2566" s="3" t="str">
        <f t="shared" si="204"/>
        <v/>
      </c>
    </row>
    <row r="2567" spans="13:28" x14ac:dyDescent="0.35">
      <c r="M2567" s="3" t="str">
        <f t="shared" si="200"/>
        <v/>
      </c>
      <c r="Q2567" s="3" t="str">
        <f t="shared" si="201"/>
        <v/>
      </c>
      <c r="S2567" s="3" t="str">
        <f t="shared" si="202"/>
        <v/>
      </c>
      <c r="U2567" s="13" t="str">
        <f t="shared" si="203"/>
        <v/>
      </c>
      <c r="AB2567" s="3" t="str">
        <f t="shared" si="204"/>
        <v/>
      </c>
    </row>
    <row r="2568" spans="13:28" x14ac:dyDescent="0.35">
      <c r="M2568" s="3" t="str">
        <f t="shared" si="200"/>
        <v/>
      </c>
      <c r="Q2568" s="3" t="str">
        <f t="shared" si="201"/>
        <v/>
      </c>
      <c r="S2568" s="3" t="str">
        <f t="shared" si="202"/>
        <v/>
      </c>
      <c r="U2568" s="13" t="str">
        <f t="shared" si="203"/>
        <v/>
      </c>
      <c r="AB2568" s="3" t="str">
        <f t="shared" si="204"/>
        <v/>
      </c>
    </row>
    <row r="2569" spans="13:28" x14ac:dyDescent="0.35">
      <c r="M2569" s="3" t="str">
        <f t="shared" si="200"/>
        <v/>
      </c>
      <c r="Q2569" s="3" t="str">
        <f t="shared" si="201"/>
        <v/>
      </c>
      <c r="S2569" s="3" t="str">
        <f t="shared" si="202"/>
        <v/>
      </c>
      <c r="U2569" s="13" t="str">
        <f t="shared" si="203"/>
        <v/>
      </c>
      <c r="AB2569" s="3" t="str">
        <f t="shared" si="204"/>
        <v/>
      </c>
    </row>
    <row r="2570" spans="13:28" x14ac:dyDescent="0.35">
      <c r="M2570" s="3" t="str">
        <f t="shared" si="200"/>
        <v/>
      </c>
      <c r="Q2570" s="3" t="str">
        <f t="shared" si="201"/>
        <v/>
      </c>
      <c r="S2570" s="3" t="str">
        <f t="shared" si="202"/>
        <v/>
      </c>
      <c r="U2570" s="13" t="str">
        <f t="shared" si="203"/>
        <v/>
      </c>
      <c r="AB2570" s="3" t="str">
        <f t="shared" si="204"/>
        <v/>
      </c>
    </row>
    <row r="2571" spans="13:28" x14ac:dyDescent="0.35">
      <c r="M2571" s="3" t="str">
        <f t="shared" si="200"/>
        <v/>
      </c>
      <c r="Q2571" s="3" t="str">
        <f t="shared" si="201"/>
        <v/>
      </c>
      <c r="S2571" s="3" t="str">
        <f t="shared" si="202"/>
        <v/>
      </c>
      <c r="U2571" s="13" t="str">
        <f t="shared" si="203"/>
        <v/>
      </c>
      <c r="AB2571" s="3" t="str">
        <f t="shared" si="204"/>
        <v/>
      </c>
    </row>
    <row r="2572" spans="13:28" x14ac:dyDescent="0.35">
      <c r="M2572" s="3" t="str">
        <f t="shared" si="200"/>
        <v/>
      </c>
      <c r="Q2572" s="3" t="str">
        <f t="shared" si="201"/>
        <v/>
      </c>
      <c r="S2572" s="3" t="str">
        <f t="shared" si="202"/>
        <v/>
      </c>
      <c r="U2572" s="13" t="str">
        <f t="shared" si="203"/>
        <v/>
      </c>
      <c r="AB2572" s="3" t="str">
        <f t="shared" si="204"/>
        <v/>
      </c>
    </row>
    <row r="2573" spans="13:28" x14ac:dyDescent="0.35">
      <c r="M2573" s="3" t="str">
        <f t="shared" si="200"/>
        <v/>
      </c>
      <c r="Q2573" s="3" t="str">
        <f t="shared" si="201"/>
        <v/>
      </c>
      <c r="S2573" s="3" t="str">
        <f t="shared" si="202"/>
        <v/>
      </c>
      <c r="U2573" s="13" t="str">
        <f t="shared" si="203"/>
        <v/>
      </c>
      <c r="AB2573" s="3" t="str">
        <f t="shared" si="204"/>
        <v/>
      </c>
    </row>
    <row r="2574" spans="13:28" x14ac:dyDescent="0.35">
      <c r="M2574" s="3" t="str">
        <f t="shared" si="200"/>
        <v/>
      </c>
      <c r="Q2574" s="3" t="str">
        <f t="shared" si="201"/>
        <v/>
      </c>
      <c r="S2574" s="3" t="str">
        <f t="shared" si="202"/>
        <v/>
      </c>
      <c r="U2574" s="13" t="str">
        <f t="shared" si="203"/>
        <v/>
      </c>
      <c r="AB2574" s="3" t="str">
        <f t="shared" si="204"/>
        <v/>
      </c>
    </row>
    <row r="2575" spans="13:28" x14ac:dyDescent="0.35">
      <c r="M2575" s="3" t="str">
        <f t="shared" si="200"/>
        <v/>
      </c>
      <c r="Q2575" s="3" t="str">
        <f t="shared" si="201"/>
        <v/>
      </c>
      <c r="S2575" s="3" t="str">
        <f t="shared" si="202"/>
        <v/>
      </c>
      <c r="U2575" s="13" t="str">
        <f t="shared" si="203"/>
        <v/>
      </c>
      <c r="AB2575" s="3" t="str">
        <f t="shared" si="204"/>
        <v/>
      </c>
    </row>
    <row r="2576" spans="13:28" x14ac:dyDescent="0.35">
      <c r="M2576" s="3" t="str">
        <f t="shared" si="200"/>
        <v/>
      </c>
      <c r="Q2576" s="3" t="str">
        <f t="shared" si="201"/>
        <v/>
      </c>
      <c r="S2576" s="3" t="str">
        <f t="shared" si="202"/>
        <v/>
      </c>
      <c r="U2576" s="13" t="str">
        <f t="shared" si="203"/>
        <v/>
      </c>
      <c r="AB2576" s="3" t="str">
        <f t="shared" si="204"/>
        <v/>
      </c>
    </row>
    <row r="2577" spans="13:28" x14ac:dyDescent="0.35">
      <c r="M2577" s="3" t="str">
        <f t="shared" si="200"/>
        <v/>
      </c>
      <c r="Q2577" s="3" t="str">
        <f t="shared" si="201"/>
        <v/>
      </c>
      <c r="S2577" s="3" t="str">
        <f t="shared" si="202"/>
        <v/>
      </c>
      <c r="U2577" s="13" t="str">
        <f t="shared" si="203"/>
        <v/>
      </c>
      <c r="AB2577" s="3" t="str">
        <f t="shared" si="204"/>
        <v/>
      </c>
    </row>
    <row r="2578" spans="13:28" x14ac:dyDescent="0.35">
      <c r="M2578" s="3" t="str">
        <f t="shared" si="200"/>
        <v/>
      </c>
      <c r="Q2578" s="3" t="str">
        <f t="shared" si="201"/>
        <v/>
      </c>
      <c r="S2578" s="3" t="str">
        <f t="shared" si="202"/>
        <v/>
      </c>
      <c r="U2578" s="13" t="str">
        <f t="shared" si="203"/>
        <v/>
      </c>
      <c r="AB2578" s="3" t="str">
        <f t="shared" si="204"/>
        <v/>
      </c>
    </row>
    <row r="2579" spans="13:28" x14ac:dyDescent="0.35">
      <c r="M2579" s="3" t="str">
        <f t="shared" si="200"/>
        <v/>
      </c>
      <c r="Q2579" s="3" t="str">
        <f t="shared" si="201"/>
        <v/>
      </c>
      <c r="S2579" s="3" t="str">
        <f t="shared" si="202"/>
        <v/>
      </c>
      <c r="U2579" s="13" t="str">
        <f t="shared" si="203"/>
        <v/>
      </c>
      <c r="AB2579" s="3" t="str">
        <f t="shared" si="204"/>
        <v/>
      </c>
    </row>
    <row r="2580" spans="13:28" x14ac:dyDescent="0.35">
      <c r="M2580" s="3" t="str">
        <f t="shared" si="200"/>
        <v/>
      </c>
      <c r="Q2580" s="3" t="str">
        <f t="shared" si="201"/>
        <v/>
      </c>
      <c r="S2580" s="3" t="str">
        <f t="shared" si="202"/>
        <v/>
      </c>
      <c r="U2580" s="13" t="str">
        <f t="shared" si="203"/>
        <v/>
      </c>
      <c r="AB2580" s="3" t="str">
        <f t="shared" si="204"/>
        <v/>
      </c>
    </row>
    <row r="2581" spans="13:28" x14ac:dyDescent="0.35">
      <c r="M2581" s="3" t="str">
        <f t="shared" si="200"/>
        <v/>
      </c>
      <c r="Q2581" s="3" t="str">
        <f t="shared" si="201"/>
        <v/>
      </c>
      <c r="S2581" s="3" t="str">
        <f t="shared" si="202"/>
        <v/>
      </c>
      <c r="U2581" s="13" t="str">
        <f t="shared" si="203"/>
        <v/>
      </c>
      <c r="AB2581" s="3" t="str">
        <f t="shared" si="204"/>
        <v/>
      </c>
    </row>
    <row r="2582" spans="13:28" x14ac:dyDescent="0.35">
      <c r="M2582" s="3" t="str">
        <f t="shared" si="200"/>
        <v/>
      </c>
      <c r="Q2582" s="3" t="str">
        <f t="shared" si="201"/>
        <v/>
      </c>
      <c r="S2582" s="3" t="str">
        <f t="shared" si="202"/>
        <v/>
      </c>
      <c r="U2582" s="13" t="str">
        <f t="shared" si="203"/>
        <v/>
      </c>
      <c r="AB2582" s="3" t="str">
        <f t="shared" si="204"/>
        <v/>
      </c>
    </row>
    <row r="2583" spans="13:28" x14ac:dyDescent="0.35">
      <c r="M2583" s="3" t="str">
        <f t="shared" si="200"/>
        <v/>
      </c>
      <c r="Q2583" s="3" t="str">
        <f t="shared" si="201"/>
        <v/>
      </c>
      <c r="S2583" s="3" t="str">
        <f t="shared" si="202"/>
        <v/>
      </c>
      <c r="U2583" s="13" t="str">
        <f t="shared" si="203"/>
        <v/>
      </c>
      <c r="AB2583" s="3" t="str">
        <f t="shared" si="204"/>
        <v/>
      </c>
    </row>
    <row r="2584" spans="13:28" x14ac:dyDescent="0.35">
      <c r="M2584" s="3" t="str">
        <f t="shared" si="200"/>
        <v/>
      </c>
      <c r="Q2584" s="3" t="str">
        <f t="shared" si="201"/>
        <v/>
      </c>
      <c r="S2584" s="3" t="str">
        <f t="shared" si="202"/>
        <v/>
      </c>
      <c r="U2584" s="13" t="str">
        <f t="shared" si="203"/>
        <v/>
      </c>
      <c r="AB2584" s="3" t="str">
        <f t="shared" si="204"/>
        <v/>
      </c>
    </row>
    <row r="2585" spans="13:28" x14ac:dyDescent="0.35">
      <c r="M2585" s="3" t="str">
        <f t="shared" si="200"/>
        <v/>
      </c>
      <c r="Q2585" s="3" t="str">
        <f t="shared" si="201"/>
        <v/>
      </c>
      <c r="S2585" s="3" t="str">
        <f t="shared" si="202"/>
        <v/>
      </c>
      <c r="U2585" s="13" t="str">
        <f t="shared" si="203"/>
        <v/>
      </c>
      <c r="AB2585" s="3" t="str">
        <f t="shared" si="204"/>
        <v/>
      </c>
    </row>
    <row r="2586" spans="13:28" x14ac:dyDescent="0.35">
      <c r="M2586" s="3" t="str">
        <f t="shared" si="200"/>
        <v/>
      </c>
      <c r="Q2586" s="3" t="str">
        <f t="shared" si="201"/>
        <v/>
      </c>
      <c r="S2586" s="3" t="str">
        <f t="shared" si="202"/>
        <v/>
      </c>
      <c r="U2586" s="13" t="str">
        <f t="shared" si="203"/>
        <v/>
      </c>
      <c r="AB2586" s="3" t="str">
        <f t="shared" si="204"/>
        <v/>
      </c>
    </row>
    <row r="2587" spans="13:28" x14ac:dyDescent="0.35">
      <c r="M2587" s="3" t="str">
        <f t="shared" si="200"/>
        <v/>
      </c>
      <c r="Q2587" s="3" t="str">
        <f t="shared" si="201"/>
        <v/>
      </c>
      <c r="S2587" s="3" t="str">
        <f t="shared" si="202"/>
        <v/>
      </c>
      <c r="U2587" s="13" t="str">
        <f t="shared" si="203"/>
        <v/>
      </c>
      <c r="AB2587" s="3" t="str">
        <f t="shared" si="204"/>
        <v/>
      </c>
    </row>
    <row r="2588" spans="13:28" x14ac:dyDescent="0.35">
      <c r="M2588" s="3" t="str">
        <f t="shared" si="200"/>
        <v/>
      </c>
      <c r="Q2588" s="3" t="str">
        <f t="shared" si="201"/>
        <v/>
      </c>
      <c r="S2588" s="3" t="str">
        <f t="shared" si="202"/>
        <v/>
      </c>
      <c r="U2588" s="13" t="str">
        <f t="shared" si="203"/>
        <v/>
      </c>
      <c r="AB2588" s="3" t="str">
        <f t="shared" si="204"/>
        <v/>
      </c>
    </row>
    <row r="2589" spans="13:28" x14ac:dyDescent="0.35">
      <c r="M2589" s="3" t="str">
        <f t="shared" si="200"/>
        <v/>
      </c>
      <c r="Q2589" s="3" t="str">
        <f t="shared" si="201"/>
        <v/>
      </c>
      <c r="S2589" s="3" t="str">
        <f t="shared" si="202"/>
        <v/>
      </c>
      <c r="U2589" s="13" t="str">
        <f t="shared" si="203"/>
        <v/>
      </c>
      <c r="AB2589" s="3" t="str">
        <f t="shared" si="204"/>
        <v/>
      </c>
    </row>
    <row r="2590" spans="13:28" x14ac:dyDescent="0.35">
      <c r="M2590" s="3" t="str">
        <f t="shared" si="200"/>
        <v/>
      </c>
      <c r="Q2590" s="3" t="str">
        <f t="shared" si="201"/>
        <v/>
      </c>
      <c r="S2590" s="3" t="str">
        <f t="shared" si="202"/>
        <v/>
      </c>
      <c r="U2590" s="13" t="str">
        <f t="shared" si="203"/>
        <v/>
      </c>
      <c r="AB2590" s="3" t="str">
        <f t="shared" si="204"/>
        <v/>
      </c>
    </row>
    <row r="2591" spans="13:28" x14ac:dyDescent="0.35">
      <c r="M2591" s="3" t="str">
        <f t="shared" si="200"/>
        <v/>
      </c>
      <c r="Q2591" s="3" t="str">
        <f t="shared" si="201"/>
        <v/>
      </c>
      <c r="S2591" s="3" t="str">
        <f t="shared" si="202"/>
        <v/>
      </c>
      <c r="U2591" s="13" t="str">
        <f t="shared" si="203"/>
        <v/>
      </c>
      <c r="AB2591" s="3" t="str">
        <f t="shared" si="204"/>
        <v/>
      </c>
    </row>
    <row r="2592" spans="13:28" x14ac:dyDescent="0.35">
      <c r="M2592" s="3" t="str">
        <f t="shared" si="200"/>
        <v/>
      </c>
      <c r="Q2592" s="3" t="str">
        <f t="shared" si="201"/>
        <v/>
      </c>
      <c r="S2592" s="3" t="str">
        <f t="shared" si="202"/>
        <v/>
      </c>
      <c r="U2592" s="13" t="str">
        <f t="shared" si="203"/>
        <v/>
      </c>
      <c r="AB2592" s="3" t="str">
        <f t="shared" si="204"/>
        <v/>
      </c>
    </row>
    <row r="2593" spans="13:28" x14ac:dyDescent="0.35">
      <c r="M2593" s="3" t="str">
        <f t="shared" si="200"/>
        <v/>
      </c>
      <c r="Q2593" s="3" t="str">
        <f t="shared" si="201"/>
        <v/>
      </c>
      <c r="S2593" s="3" t="str">
        <f t="shared" si="202"/>
        <v/>
      </c>
      <c r="U2593" s="13" t="str">
        <f t="shared" si="203"/>
        <v/>
      </c>
      <c r="AB2593" s="3" t="str">
        <f t="shared" si="204"/>
        <v/>
      </c>
    </row>
    <row r="2594" spans="13:28" x14ac:dyDescent="0.35">
      <c r="M2594" s="3" t="str">
        <f t="shared" si="200"/>
        <v/>
      </c>
      <c r="Q2594" s="3" t="str">
        <f t="shared" si="201"/>
        <v/>
      </c>
      <c r="S2594" s="3" t="str">
        <f t="shared" si="202"/>
        <v/>
      </c>
      <c r="U2594" s="13" t="str">
        <f t="shared" si="203"/>
        <v/>
      </c>
      <c r="AB2594" s="3" t="str">
        <f t="shared" si="204"/>
        <v/>
      </c>
    </row>
    <row r="2595" spans="13:28" x14ac:dyDescent="0.35">
      <c r="M2595" s="3" t="str">
        <f t="shared" si="200"/>
        <v/>
      </c>
      <c r="Q2595" s="3" t="str">
        <f t="shared" si="201"/>
        <v/>
      </c>
      <c r="S2595" s="3" t="str">
        <f t="shared" si="202"/>
        <v/>
      </c>
      <c r="U2595" s="13" t="str">
        <f t="shared" si="203"/>
        <v/>
      </c>
      <c r="AB2595" s="3" t="str">
        <f t="shared" si="204"/>
        <v/>
      </c>
    </row>
    <row r="2596" spans="13:28" x14ac:dyDescent="0.35">
      <c r="M2596" s="3" t="str">
        <f t="shared" si="200"/>
        <v/>
      </c>
      <c r="Q2596" s="3" t="str">
        <f t="shared" si="201"/>
        <v/>
      </c>
      <c r="S2596" s="3" t="str">
        <f t="shared" si="202"/>
        <v/>
      </c>
      <c r="U2596" s="13" t="str">
        <f t="shared" si="203"/>
        <v/>
      </c>
      <c r="AB2596" s="3" t="str">
        <f t="shared" si="204"/>
        <v/>
      </c>
    </row>
    <row r="2597" spans="13:28" x14ac:dyDescent="0.35">
      <c r="M2597" s="3" t="str">
        <f t="shared" si="200"/>
        <v/>
      </c>
      <c r="Q2597" s="3" t="str">
        <f t="shared" si="201"/>
        <v/>
      </c>
      <c r="S2597" s="3" t="str">
        <f t="shared" si="202"/>
        <v/>
      </c>
      <c r="U2597" s="13" t="str">
        <f t="shared" si="203"/>
        <v/>
      </c>
      <c r="AB2597" s="3" t="str">
        <f t="shared" si="204"/>
        <v/>
      </c>
    </row>
    <row r="2598" spans="13:28" x14ac:dyDescent="0.35">
      <c r="M2598" s="3" t="str">
        <f t="shared" si="200"/>
        <v/>
      </c>
      <c r="Q2598" s="3" t="str">
        <f t="shared" si="201"/>
        <v/>
      </c>
      <c r="S2598" s="3" t="str">
        <f t="shared" si="202"/>
        <v/>
      </c>
      <c r="U2598" s="13" t="str">
        <f t="shared" si="203"/>
        <v/>
      </c>
      <c r="AB2598" s="3" t="str">
        <f t="shared" si="204"/>
        <v/>
      </c>
    </row>
    <row r="2599" spans="13:28" x14ac:dyDescent="0.35">
      <c r="M2599" s="3" t="str">
        <f t="shared" si="200"/>
        <v/>
      </c>
      <c r="Q2599" s="3" t="str">
        <f t="shared" si="201"/>
        <v/>
      </c>
      <c r="S2599" s="3" t="str">
        <f t="shared" si="202"/>
        <v/>
      </c>
      <c r="U2599" s="13" t="str">
        <f t="shared" si="203"/>
        <v/>
      </c>
      <c r="AB2599" s="3" t="str">
        <f t="shared" si="204"/>
        <v/>
      </c>
    </row>
    <row r="2600" spans="13:28" x14ac:dyDescent="0.35">
      <c r="M2600" s="3" t="str">
        <f t="shared" si="200"/>
        <v/>
      </c>
      <c r="Q2600" s="3" t="str">
        <f t="shared" si="201"/>
        <v/>
      </c>
      <c r="S2600" s="3" t="str">
        <f t="shared" si="202"/>
        <v/>
      </c>
      <c r="U2600" s="13" t="str">
        <f t="shared" si="203"/>
        <v/>
      </c>
      <c r="AB2600" s="3" t="str">
        <f t="shared" si="204"/>
        <v/>
      </c>
    </row>
    <row r="2601" spans="13:28" x14ac:dyDescent="0.35">
      <c r="M2601" s="3" t="str">
        <f t="shared" si="200"/>
        <v/>
      </c>
      <c r="Q2601" s="3" t="str">
        <f t="shared" si="201"/>
        <v/>
      </c>
      <c r="S2601" s="3" t="str">
        <f t="shared" si="202"/>
        <v/>
      </c>
      <c r="U2601" s="13" t="str">
        <f t="shared" si="203"/>
        <v/>
      </c>
      <c r="AB2601" s="3" t="str">
        <f t="shared" si="204"/>
        <v/>
      </c>
    </row>
    <row r="2602" spans="13:28" x14ac:dyDescent="0.35">
      <c r="M2602" s="3" t="str">
        <f t="shared" si="200"/>
        <v/>
      </c>
      <c r="Q2602" s="3" t="str">
        <f t="shared" si="201"/>
        <v/>
      </c>
      <c r="S2602" s="3" t="str">
        <f t="shared" si="202"/>
        <v/>
      </c>
      <c r="U2602" s="13" t="str">
        <f t="shared" si="203"/>
        <v/>
      </c>
      <c r="AB2602" s="3" t="str">
        <f t="shared" si="204"/>
        <v/>
      </c>
    </row>
    <row r="2603" spans="13:28" x14ac:dyDescent="0.35">
      <c r="M2603" s="3" t="str">
        <f t="shared" si="200"/>
        <v/>
      </c>
      <c r="Q2603" s="3" t="str">
        <f t="shared" si="201"/>
        <v/>
      </c>
      <c r="S2603" s="3" t="str">
        <f t="shared" si="202"/>
        <v/>
      </c>
      <c r="U2603" s="13" t="str">
        <f t="shared" si="203"/>
        <v/>
      </c>
      <c r="AB2603" s="3" t="str">
        <f t="shared" si="204"/>
        <v/>
      </c>
    </row>
    <row r="2604" spans="13:28" x14ac:dyDescent="0.35">
      <c r="M2604" s="3" t="str">
        <f t="shared" si="200"/>
        <v/>
      </c>
      <c r="Q2604" s="3" t="str">
        <f t="shared" si="201"/>
        <v/>
      </c>
      <c r="S2604" s="3" t="str">
        <f t="shared" si="202"/>
        <v/>
      </c>
      <c r="U2604" s="13" t="str">
        <f t="shared" si="203"/>
        <v/>
      </c>
      <c r="AB2604" s="3" t="str">
        <f t="shared" si="204"/>
        <v/>
      </c>
    </row>
    <row r="2605" spans="13:28" x14ac:dyDescent="0.35">
      <c r="M2605" s="3" t="str">
        <f t="shared" si="200"/>
        <v/>
      </c>
      <c r="Q2605" s="3" t="str">
        <f t="shared" si="201"/>
        <v/>
      </c>
      <c r="S2605" s="3" t="str">
        <f t="shared" si="202"/>
        <v/>
      </c>
      <c r="U2605" s="13" t="str">
        <f t="shared" si="203"/>
        <v/>
      </c>
      <c r="AB2605" s="3" t="str">
        <f t="shared" si="204"/>
        <v/>
      </c>
    </row>
    <row r="2606" spans="13:28" x14ac:dyDescent="0.35">
      <c r="M2606" s="3" t="str">
        <f t="shared" si="200"/>
        <v/>
      </c>
      <c r="Q2606" s="3" t="str">
        <f t="shared" si="201"/>
        <v/>
      </c>
      <c r="S2606" s="3" t="str">
        <f t="shared" si="202"/>
        <v/>
      </c>
      <c r="U2606" s="13" t="str">
        <f t="shared" si="203"/>
        <v/>
      </c>
      <c r="AB2606" s="3" t="str">
        <f t="shared" si="204"/>
        <v/>
      </c>
    </row>
    <row r="2607" spans="13:28" x14ac:dyDescent="0.35">
      <c r="M2607" s="3" t="str">
        <f t="shared" si="200"/>
        <v/>
      </c>
      <c r="Q2607" s="3" t="str">
        <f t="shared" si="201"/>
        <v/>
      </c>
      <c r="S2607" s="3" t="str">
        <f t="shared" si="202"/>
        <v/>
      </c>
      <c r="U2607" s="13" t="str">
        <f t="shared" si="203"/>
        <v/>
      </c>
      <c r="AB2607" s="3" t="str">
        <f t="shared" si="204"/>
        <v/>
      </c>
    </row>
    <row r="2608" spans="13:28" x14ac:dyDescent="0.35">
      <c r="M2608" s="3" t="str">
        <f t="shared" si="200"/>
        <v/>
      </c>
      <c r="Q2608" s="3" t="str">
        <f t="shared" si="201"/>
        <v/>
      </c>
      <c r="S2608" s="3" t="str">
        <f t="shared" si="202"/>
        <v/>
      </c>
      <c r="U2608" s="13" t="str">
        <f t="shared" si="203"/>
        <v/>
      </c>
      <c r="AB2608" s="3" t="str">
        <f t="shared" si="204"/>
        <v/>
      </c>
    </row>
    <row r="2609" spans="13:28" x14ac:dyDescent="0.35">
      <c r="M2609" s="3" t="str">
        <f t="shared" si="200"/>
        <v/>
      </c>
      <c r="Q2609" s="3" t="str">
        <f t="shared" si="201"/>
        <v/>
      </c>
      <c r="S2609" s="3" t="str">
        <f t="shared" si="202"/>
        <v/>
      </c>
      <c r="U2609" s="13" t="str">
        <f t="shared" si="203"/>
        <v/>
      </c>
      <c r="AB2609" s="3" t="str">
        <f t="shared" si="204"/>
        <v/>
      </c>
    </row>
    <row r="2610" spans="13:28" x14ac:dyDescent="0.35">
      <c r="M2610" s="3" t="str">
        <f t="shared" si="200"/>
        <v/>
      </c>
      <c r="Q2610" s="3" t="str">
        <f t="shared" si="201"/>
        <v/>
      </c>
      <c r="S2610" s="3" t="str">
        <f t="shared" si="202"/>
        <v/>
      </c>
      <c r="U2610" s="13" t="str">
        <f t="shared" si="203"/>
        <v/>
      </c>
      <c r="AB2610" s="3" t="str">
        <f t="shared" si="204"/>
        <v/>
      </c>
    </row>
    <row r="2611" spans="13:28" x14ac:dyDescent="0.35">
      <c r="M2611" s="3" t="str">
        <f t="shared" si="200"/>
        <v/>
      </c>
      <c r="Q2611" s="3" t="str">
        <f t="shared" si="201"/>
        <v/>
      </c>
      <c r="S2611" s="3" t="str">
        <f t="shared" si="202"/>
        <v/>
      </c>
      <c r="U2611" s="13" t="str">
        <f t="shared" si="203"/>
        <v/>
      </c>
      <c r="AB2611" s="3" t="str">
        <f t="shared" si="204"/>
        <v/>
      </c>
    </row>
    <row r="2612" spans="13:28" x14ac:dyDescent="0.35">
      <c r="M2612" s="3" t="str">
        <f t="shared" si="200"/>
        <v/>
      </c>
      <c r="Q2612" s="3" t="str">
        <f t="shared" si="201"/>
        <v/>
      </c>
      <c r="S2612" s="3" t="str">
        <f t="shared" si="202"/>
        <v/>
      </c>
      <c r="U2612" s="13" t="str">
        <f t="shared" si="203"/>
        <v/>
      </c>
      <c r="AB2612" s="3" t="str">
        <f t="shared" si="204"/>
        <v/>
      </c>
    </row>
    <row r="2613" spans="13:28" x14ac:dyDescent="0.35">
      <c r="M2613" s="3" t="str">
        <f t="shared" si="200"/>
        <v/>
      </c>
      <c r="Q2613" s="3" t="str">
        <f t="shared" si="201"/>
        <v/>
      </c>
      <c r="S2613" s="3" t="str">
        <f t="shared" si="202"/>
        <v/>
      </c>
      <c r="U2613" s="13" t="str">
        <f t="shared" si="203"/>
        <v/>
      </c>
      <c r="AB2613" s="3" t="str">
        <f t="shared" si="204"/>
        <v/>
      </c>
    </row>
    <row r="2614" spans="13:28" x14ac:dyDescent="0.35">
      <c r="M2614" s="3" t="str">
        <f t="shared" si="200"/>
        <v/>
      </c>
      <c r="Q2614" s="3" t="str">
        <f t="shared" si="201"/>
        <v/>
      </c>
      <c r="S2614" s="3" t="str">
        <f t="shared" si="202"/>
        <v/>
      </c>
      <c r="U2614" s="13" t="str">
        <f t="shared" si="203"/>
        <v/>
      </c>
      <c r="AB2614" s="3" t="str">
        <f t="shared" si="204"/>
        <v/>
      </c>
    </row>
    <row r="2615" spans="13:28" x14ac:dyDescent="0.35">
      <c r="M2615" s="3" t="str">
        <f t="shared" si="200"/>
        <v/>
      </c>
      <c r="Q2615" s="3" t="str">
        <f t="shared" si="201"/>
        <v/>
      </c>
      <c r="S2615" s="3" t="str">
        <f t="shared" si="202"/>
        <v/>
      </c>
      <c r="U2615" s="13" t="str">
        <f t="shared" si="203"/>
        <v/>
      </c>
      <c r="AB2615" s="3" t="str">
        <f t="shared" si="204"/>
        <v/>
      </c>
    </row>
    <row r="2616" spans="13:28" x14ac:dyDescent="0.35">
      <c r="M2616" s="3" t="str">
        <f t="shared" si="200"/>
        <v/>
      </c>
      <c r="Q2616" s="3" t="str">
        <f t="shared" si="201"/>
        <v/>
      </c>
      <c r="S2616" s="3" t="str">
        <f t="shared" si="202"/>
        <v/>
      </c>
      <c r="U2616" s="13" t="str">
        <f t="shared" si="203"/>
        <v/>
      </c>
      <c r="AB2616" s="3" t="str">
        <f t="shared" si="204"/>
        <v/>
      </c>
    </row>
    <row r="2617" spans="13:28" x14ac:dyDescent="0.35">
      <c r="M2617" s="3" t="str">
        <f t="shared" si="200"/>
        <v/>
      </c>
      <c r="Q2617" s="3" t="str">
        <f t="shared" si="201"/>
        <v/>
      </c>
      <c r="S2617" s="3" t="str">
        <f t="shared" si="202"/>
        <v/>
      </c>
      <c r="U2617" s="13" t="str">
        <f t="shared" si="203"/>
        <v/>
      </c>
      <c r="AB2617" s="3" t="str">
        <f t="shared" si="204"/>
        <v/>
      </c>
    </row>
    <row r="2618" spans="13:28" x14ac:dyDescent="0.35">
      <c r="M2618" s="3" t="str">
        <f t="shared" si="200"/>
        <v/>
      </c>
      <c r="Q2618" s="3" t="str">
        <f t="shared" si="201"/>
        <v/>
      </c>
      <c r="S2618" s="3" t="str">
        <f t="shared" si="202"/>
        <v/>
      </c>
      <c r="U2618" s="13" t="str">
        <f t="shared" si="203"/>
        <v/>
      </c>
      <c r="AB2618" s="3" t="str">
        <f t="shared" si="204"/>
        <v/>
      </c>
    </row>
    <row r="2619" spans="13:28" x14ac:dyDescent="0.35">
      <c r="M2619" s="3" t="str">
        <f t="shared" si="200"/>
        <v/>
      </c>
      <c r="Q2619" s="3" t="str">
        <f t="shared" si="201"/>
        <v/>
      </c>
      <c r="S2619" s="3" t="str">
        <f t="shared" si="202"/>
        <v/>
      </c>
      <c r="U2619" s="13" t="str">
        <f t="shared" si="203"/>
        <v/>
      </c>
      <c r="AB2619" s="3" t="str">
        <f t="shared" si="204"/>
        <v/>
      </c>
    </row>
    <row r="2620" spans="13:28" x14ac:dyDescent="0.35">
      <c r="M2620" s="3" t="str">
        <f t="shared" si="200"/>
        <v/>
      </c>
      <c r="Q2620" s="3" t="str">
        <f t="shared" si="201"/>
        <v/>
      </c>
      <c r="S2620" s="3" t="str">
        <f t="shared" si="202"/>
        <v/>
      </c>
      <c r="U2620" s="13" t="str">
        <f t="shared" si="203"/>
        <v/>
      </c>
      <c r="AB2620" s="3" t="str">
        <f t="shared" si="204"/>
        <v/>
      </c>
    </row>
    <row r="2621" spans="13:28" x14ac:dyDescent="0.35">
      <c r="M2621" s="3" t="str">
        <f t="shared" si="200"/>
        <v/>
      </c>
      <c r="Q2621" s="3" t="str">
        <f t="shared" si="201"/>
        <v/>
      </c>
      <c r="S2621" s="3" t="str">
        <f t="shared" si="202"/>
        <v/>
      </c>
      <c r="U2621" s="13" t="str">
        <f t="shared" si="203"/>
        <v/>
      </c>
      <c r="AB2621" s="3" t="str">
        <f t="shared" si="204"/>
        <v/>
      </c>
    </row>
    <row r="2622" spans="13:28" x14ac:dyDescent="0.35">
      <c r="M2622" s="3" t="str">
        <f t="shared" si="200"/>
        <v/>
      </c>
      <c r="Q2622" s="3" t="str">
        <f t="shared" si="201"/>
        <v/>
      </c>
      <c r="S2622" s="3" t="str">
        <f t="shared" si="202"/>
        <v/>
      </c>
      <c r="U2622" s="13" t="str">
        <f t="shared" si="203"/>
        <v/>
      </c>
      <c r="AB2622" s="3" t="str">
        <f t="shared" si="204"/>
        <v/>
      </c>
    </row>
    <row r="2623" spans="13:28" x14ac:dyDescent="0.35">
      <c r="M2623" s="3" t="str">
        <f t="shared" si="200"/>
        <v/>
      </c>
      <c r="Q2623" s="3" t="str">
        <f t="shared" si="201"/>
        <v/>
      </c>
      <c r="S2623" s="3" t="str">
        <f t="shared" si="202"/>
        <v/>
      </c>
      <c r="U2623" s="13" t="str">
        <f t="shared" si="203"/>
        <v/>
      </c>
      <c r="AB2623" s="3" t="str">
        <f t="shared" si="204"/>
        <v/>
      </c>
    </row>
    <row r="2624" spans="13:28" x14ac:dyDescent="0.35">
      <c r="M2624" s="3" t="str">
        <f t="shared" si="200"/>
        <v/>
      </c>
      <c r="Q2624" s="3" t="str">
        <f t="shared" si="201"/>
        <v/>
      </c>
      <c r="S2624" s="3" t="str">
        <f t="shared" si="202"/>
        <v/>
      </c>
      <c r="U2624" s="13" t="str">
        <f t="shared" si="203"/>
        <v/>
      </c>
      <c r="AB2624" s="3" t="str">
        <f t="shared" si="204"/>
        <v/>
      </c>
    </row>
    <row r="2625" spans="13:28" x14ac:dyDescent="0.35">
      <c r="M2625" s="3" t="str">
        <f t="shared" si="200"/>
        <v/>
      </c>
      <c r="Q2625" s="3" t="str">
        <f t="shared" si="201"/>
        <v/>
      </c>
      <c r="S2625" s="3" t="str">
        <f t="shared" si="202"/>
        <v/>
      </c>
      <c r="U2625" s="13" t="str">
        <f t="shared" si="203"/>
        <v/>
      </c>
      <c r="AB2625" s="3" t="str">
        <f t="shared" si="204"/>
        <v/>
      </c>
    </row>
    <row r="2626" spans="13:28" x14ac:dyDescent="0.35">
      <c r="M2626" s="3" t="str">
        <f t="shared" si="200"/>
        <v/>
      </c>
      <c r="Q2626" s="3" t="str">
        <f t="shared" si="201"/>
        <v/>
      </c>
      <c r="S2626" s="3" t="str">
        <f t="shared" si="202"/>
        <v/>
      </c>
      <c r="U2626" s="13" t="str">
        <f t="shared" si="203"/>
        <v/>
      </c>
      <c r="AB2626" s="3" t="str">
        <f t="shared" si="204"/>
        <v/>
      </c>
    </row>
    <row r="2627" spans="13:28" x14ac:dyDescent="0.35">
      <c r="M2627" s="3" t="str">
        <f t="shared" si="200"/>
        <v/>
      </c>
      <c r="Q2627" s="3" t="str">
        <f t="shared" si="201"/>
        <v/>
      </c>
      <c r="S2627" s="3" t="str">
        <f t="shared" si="202"/>
        <v/>
      </c>
      <c r="U2627" s="13" t="str">
        <f t="shared" si="203"/>
        <v/>
      </c>
      <c r="AB2627" s="3" t="str">
        <f t="shared" si="204"/>
        <v/>
      </c>
    </row>
    <row r="2628" spans="13:28" x14ac:dyDescent="0.35">
      <c r="M2628" s="3" t="str">
        <f t="shared" ref="M2628:M2691" si="205">IF(ISBLANK(L2628),"",VLOOKUP(L2628,ProductTypeTable,2,FALSE))</f>
        <v/>
      </c>
      <c r="Q2628" s="3" t="str">
        <f t="shared" ref="Q2628:Q2691" si="206">IF(ISBLANK($M2628),"",IF($M2628=20,"m3",IF($M2628=30,"",IF($M2628=40,"m2",IF($M2628=50,"m",IF($M2628=80,"kg",""))))))</f>
        <v/>
      </c>
      <c r="S2628" s="3" t="str">
        <f t="shared" ref="S2628:S2691" si="207">IF(ISBLANK($M2628),"",IF($M2628=20,"",IF($M2628=30,"",IF($M2628=40,"m",IF($M2628=50,"m2","")))))</f>
        <v/>
      </c>
      <c r="U2628" s="13" t="str">
        <f t="shared" ref="U2628:U2691" si="208">IF(ISBLANK($M2628),"",IF($M2628=20,"kg/m3",IF($M2628=30,"kg",IF($M2628=40,"kg/m2",IF($M2628=50,"kg/m","")))))</f>
        <v/>
      </c>
      <c r="AB2628" s="3" t="str">
        <f t="shared" ref="AB2628:AB2691" si="209">IF(ISBLANK(AA2628),"",VLOOKUP(AA2628,Pricesets,2,FALSE))</f>
        <v/>
      </c>
    </row>
    <row r="2629" spans="13:28" x14ac:dyDescent="0.35">
      <c r="M2629" s="3" t="str">
        <f t="shared" si="205"/>
        <v/>
      </c>
      <c r="Q2629" s="3" t="str">
        <f t="shared" si="206"/>
        <v/>
      </c>
      <c r="S2629" s="3" t="str">
        <f t="shared" si="207"/>
        <v/>
      </c>
      <c r="U2629" s="13" t="str">
        <f t="shared" si="208"/>
        <v/>
      </c>
      <c r="AB2629" s="3" t="str">
        <f t="shared" si="209"/>
        <v/>
      </c>
    </row>
    <row r="2630" spans="13:28" x14ac:dyDescent="0.35">
      <c r="M2630" s="3" t="str">
        <f t="shared" si="205"/>
        <v/>
      </c>
      <c r="Q2630" s="3" t="str">
        <f t="shared" si="206"/>
        <v/>
      </c>
      <c r="S2630" s="3" t="str">
        <f t="shared" si="207"/>
        <v/>
      </c>
      <c r="U2630" s="13" t="str">
        <f t="shared" si="208"/>
        <v/>
      </c>
      <c r="AB2630" s="3" t="str">
        <f t="shared" si="209"/>
        <v/>
      </c>
    </row>
    <row r="2631" spans="13:28" x14ac:dyDescent="0.35">
      <c r="M2631" s="3" t="str">
        <f t="shared" si="205"/>
        <v/>
      </c>
      <c r="Q2631" s="3" t="str">
        <f t="shared" si="206"/>
        <v/>
      </c>
      <c r="S2631" s="3" t="str">
        <f t="shared" si="207"/>
        <v/>
      </c>
      <c r="U2631" s="13" t="str">
        <f t="shared" si="208"/>
        <v/>
      </c>
      <c r="AB2631" s="3" t="str">
        <f t="shared" si="209"/>
        <v/>
      </c>
    </row>
    <row r="2632" spans="13:28" x14ac:dyDescent="0.35">
      <c r="M2632" s="3" t="str">
        <f t="shared" si="205"/>
        <v/>
      </c>
      <c r="Q2632" s="3" t="str">
        <f t="shared" si="206"/>
        <v/>
      </c>
      <c r="S2632" s="3" t="str">
        <f t="shared" si="207"/>
        <v/>
      </c>
      <c r="U2632" s="13" t="str">
        <f t="shared" si="208"/>
        <v/>
      </c>
      <c r="AB2632" s="3" t="str">
        <f t="shared" si="209"/>
        <v/>
      </c>
    </row>
    <row r="2633" spans="13:28" x14ac:dyDescent="0.35">
      <c r="M2633" s="3" t="str">
        <f t="shared" si="205"/>
        <v/>
      </c>
      <c r="Q2633" s="3" t="str">
        <f t="shared" si="206"/>
        <v/>
      </c>
      <c r="S2633" s="3" t="str">
        <f t="shared" si="207"/>
        <v/>
      </c>
      <c r="U2633" s="13" t="str">
        <f t="shared" si="208"/>
        <v/>
      </c>
      <c r="AB2633" s="3" t="str">
        <f t="shared" si="209"/>
        <v/>
      </c>
    </row>
    <row r="2634" spans="13:28" x14ac:dyDescent="0.35">
      <c r="M2634" s="3" t="str">
        <f t="shared" si="205"/>
        <v/>
      </c>
      <c r="Q2634" s="3" t="str">
        <f t="shared" si="206"/>
        <v/>
      </c>
      <c r="S2634" s="3" t="str">
        <f t="shared" si="207"/>
        <v/>
      </c>
      <c r="U2634" s="13" t="str">
        <f t="shared" si="208"/>
        <v/>
      </c>
      <c r="AB2634" s="3" t="str">
        <f t="shared" si="209"/>
        <v/>
      </c>
    </row>
    <row r="2635" spans="13:28" x14ac:dyDescent="0.35">
      <c r="M2635" s="3" t="str">
        <f t="shared" si="205"/>
        <v/>
      </c>
      <c r="Q2635" s="3" t="str">
        <f t="shared" si="206"/>
        <v/>
      </c>
      <c r="S2635" s="3" t="str">
        <f t="shared" si="207"/>
        <v/>
      </c>
      <c r="U2635" s="13" t="str">
        <f t="shared" si="208"/>
        <v/>
      </c>
      <c r="AB2635" s="3" t="str">
        <f t="shared" si="209"/>
        <v/>
      </c>
    </row>
    <row r="2636" spans="13:28" x14ac:dyDescent="0.35">
      <c r="M2636" s="3" t="str">
        <f t="shared" si="205"/>
        <v/>
      </c>
      <c r="Q2636" s="3" t="str">
        <f t="shared" si="206"/>
        <v/>
      </c>
      <c r="S2636" s="3" t="str">
        <f t="shared" si="207"/>
        <v/>
      </c>
      <c r="U2636" s="13" t="str">
        <f t="shared" si="208"/>
        <v/>
      </c>
      <c r="AB2636" s="3" t="str">
        <f t="shared" si="209"/>
        <v/>
      </c>
    </row>
    <row r="2637" spans="13:28" x14ac:dyDescent="0.35">
      <c r="M2637" s="3" t="str">
        <f t="shared" si="205"/>
        <v/>
      </c>
      <c r="Q2637" s="3" t="str">
        <f t="shared" si="206"/>
        <v/>
      </c>
      <c r="S2637" s="3" t="str">
        <f t="shared" si="207"/>
        <v/>
      </c>
      <c r="U2637" s="13" t="str">
        <f t="shared" si="208"/>
        <v/>
      </c>
      <c r="AB2637" s="3" t="str">
        <f t="shared" si="209"/>
        <v/>
      </c>
    </row>
    <row r="2638" spans="13:28" x14ac:dyDescent="0.35">
      <c r="M2638" s="3" t="str">
        <f t="shared" si="205"/>
        <v/>
      </c>
      <c r="Q2638" s="3" t="str">
        <f t="shared" si="206"/>
        <v/>
      </c>
      <c r="S2638" s="3" t="str">
        <f t="shared" si="207"/>
        <v/>
      </c>
      <c r="U2638" s="13" t="str">
        <f t="shared" si="208"/>
        <v/>
      </c>
      <c r="AB2638" s="3" t="str">
        <f t="shared" si="209"/>
        <v/>
      </c>
    </row>
    <row r="2639" spans="13:28" x14ac:dyDescent="0.35">
      <c r="M2639" s="3" t="str">
        <f t="shared" si="205"/>
        <v/>
      </c>
      <c r="Q2639" s="3" t="str">
        <f t="shared" si="206"/>
        <v/>
      </c>
      <c r="S2639" s="3" t="str">
        <f t="shared" si="207"/>
        <v/>
      </c>
      <c r="U2639" s="13" t="str">
        <f t="shared" si="208"/>
        <v/>
      </c>
      <c r="AB2639" s="3" t="str">
        <f t="shared" si="209"/>
        <v/>
      </c>
    </row>
    <row r="2640" spans="13:28" x14ac:dyDescent="0.35">
      <c r="M2640" s="3" t="str">
        <f t="shared" si="205"/>
        <v/>
      </c>
      <c r="Q2640" s="3" t="str">
        <f t="shared" si="206"/>
        <v/>
      </c>
      <c r="S2640" s="3" t="str">
        <f t="shared" si="207"/>
        <v/>
      </c>
      <c r="U2640" s="13" t="str">
        <f t="shared" si="208"/>
        <v/>
      </c>
      <c r="AB2640" s="3" t="str">
        <f t="shared" si="209"/>
        <v/>
      </c>
    </row>
    <row r="2641" spans="13:28" x14ac:dyDescent="0.35">
      <c r="M2641" s="3" t="str">
        <f t="shared" si="205"/>
        <v/>
      </c>
      <c r="Q2641" s="3" t="str">
        <f t="shared" si="206"/>
        <v/>
      </c>
      <c r="S2641" s="3" t="str">
        <f t="shared" si="207"/>
        <v/>
      </c>
      <c r="U2641" s="13" t="str">
        <f t="shared" si="208"/>
        <v/>
      </c>
      <c r="AB2641" s="3" t="str">
        <f t="shared" si="209"/>
        <v/>
      </c>
    </row>
    <row r="2642" spans="13:28" x14ac:dyDescent="0.35">
      <c r="M2642" s="3" t="str">
        <f t="shared" si="205"/>
        <v/>
      </c>
      <c r="Q2642" s="3" t="str">
        <f t="shared" si="206"/>
        <v/>
      </c>
      <c r="S2642" s="3" t="str">
        <f t="shared" si="207"/>
        <v/>
      </c>
      <c r="U2642" s="13" t="str">
        <f t="shared" si="208"/>
        <v/>
      </c>
      <c r="AB2642" s="3" t="str">
        <f t="shared" si="209"/>
        <v/>
      </c>
    </row>
    <row r="2643" spans="13:28" x14ac:dyDescent="0.35">
      <c r="M2643" s="3" t="str">
        <f t="shared" si="205"/>
        <v/>
      </c>
      <c r="Q2643" s="3" t="str">
        <f t="shared" si="206"/>
        <v/>
      </c>
      <c r="S2643" s="3" t="str">
        <f t="shared" si="207"/>
        <v/>
      </c>
      <c r="U2643" s="13" t="str">
        <f t="shared" si="208"/>
        <v/>
      </c>
      <c r="AB2643" s="3" t="str">
        <f t="shared" si="209"/>
        <v/>
      </c>
    </row>
    <row r="2644" spans="13:28" x14ac:dyDescent="0.35">
      <c r="M2644" s="3" t="str">
        <f t="shared" si="205"/>
        <v/>
      </c>
      <c r="Q2644" s="3" t="str">
        <f t="shared" si="206"/>
        <v/>
      </c>
      <c r="S2644" s="3" t="str">
        <f t="shared" si="207"/>
        <v/>
      </c>
      <c r="U2644" s="13" t="str">
        <f t="shared" si="208"/>
        <v/>
      </c>
      <c r="AB2644" s="3" t="str">
        <f t="shared" si="209"/>
        <v/>
      </c>
    </row>
    <row r="2645" spans="13:28" x14ac:dyDescent="0.35">
      <c r="M2645" s="3" t="str">
        <f t="shared" si="205"/>
        <v/>
      </c>
      <c r="Q2645" s="3" t="str">
        <f t="shared" si="206"/>
        <v/>
      </c>
      <c r="S2645" s="3" t="str">
        <f t="shared" si="207"/>
        <v/>
      </c>
      <c r="U2645" s="13" t="str">
        <f t="shared" si="208"/>
        <v/>
      </c>
      <c r="AB2645" s="3" t="str">
        <f t="shared" si="209"/>
        <v/>
      </c>
    </row>
    <row r="2646" spans="13:28" x14ac:dyDescent="0.35">
      <c r="M2646" s="3" t="str">
        <f t="shared" si="205"/>
        <v/>
      </c>
      <c r="Q2646" s="3" t="str">
        <f t="shared" si="206"/>
        <v/>
      </c>
      <c r="S2646" s="3" t="str">
        <f t="shared" si="207"/>
        <v/>
      </c>
      <c r="U2646" s="13" t="str">
        <f t="shared" si="208"/>
        <v/>
      </c>
      <c r="AB2646" s="3" t="str">
        <f t="shared" si="209"/>
        <v/>
      </c>
    </row>
    <row r="2647" spans="13:28" x14ac:dyDescent="0.35">
      <c r="M2647" s="3" t="str">
        <f t="shared" si="205"/>
        <v/>
      </c>
      <c r="Q2647" s="3" t="str">
        <f t="shared" si="206"/>
        <v/>
      </c>
      <c r="S2647" s="3" t="str">
        <f t="shared" si="207"/>
        <v/>
      </c>
      <c r="U2647" s="13" t="str">
        <f t="shared" si="208"/>
        <v/>
      </c>
      <c r="AB2647" s="3" t="str">
        <f t="shared" si="209"/>
        <v/>
      </c>
    </row>
    <row r="2648" spans="13:28" x14ac:dyDescent="0.35">
      <c r="M2648" s="3" t="str">
        <f t="shared" si="205"/>
        <v/>
      </c>
      <c r="Q2648" s="3" t="str">
        <f t="shared" si="206"/>
        <v/>
      </c>
      <c r="S2648" s="3" t="str">
        <f t="shared" si="207"/>
        <v/>
      </c>
      <c r="U2648" s="13" t="str">
        <f t="shared" si="208"/>
        <v/>
      </c>
      <c r="AB2648" s="3" t="str">
        <f t="shared" si="209"/>
        <v/>
      </c>
    </row>
    <row r="2649" spans="13:28" x14ac:dyDescent="0.35">
      <c r="M2649" s="3" t="str">
        <f t="shared" si="205"/>
        <v/>
      </c>
      <c r="Q2649" s="3" t="str">
        <f t="shared" si="206"/>
        <v/>
      </c>
      <c r="S2649" s="3" t="str">
        <f t="shared" si="207"/>
        <v/>
      </c>
      <c r="U2649" s="13" t="str">
        <f t="shared" si="208"/>
        <v/>
      </c>
      <c r="AB2649" s="3" t="str">
        <f t="shared" si="209"/>
        <v/>
      </c>
    </row>
    <row r="2650" spans="13:28" x14ac:dyDescent="0.35">
      <c r="M2650" s="3" t="str">
        <f t="shared" si="205"/>
        <v/>
      </c>
      <c r="Q2650" s="3" t="str">
        <f t="shared" si="206"/>
        <v/>
      </c>
      <c r="S2650" s="3" t="str">
        <f t="shared" si="207"/>
        <v/>
      </c>
      <c r="U2650" s="13" t="str">
        <f t="shared" si="208"/>
        <v/>
      </c>
      <c r="AB2650" s="3" t="str">
        <f t="shared" si="209"/>
        <v/>
      </c>
    </row>
    <row r="2651" spans="13:28" x14ac:dyDescent="0.35">
      <c r="M2651" s="3" t="str">
        <f t="shared" si="205"/>
        <v/>
      </c>
      <c r="Q2651" s="3" t="str">
        <f t="shared" si="206"/>
        <v/>
      </c>
      <c r="S2651" s="3" t="str">
        <f t="shared" si="207"/>
        <v/>
      </c>
      <c r="U2651" s="13" t="str">
        <f t="shared" si="208"/>
        <v/>
      </c>
      <c r="AB2651" s="3" t="str">
        <f t="shared" si="209"/>
        <v/>
      </c>
    </row>
    <row r="2652" spans="13:28" x14ac:dyDescent="0.35">
      <c r="M2652" s="3" t="str">
        <f t="shared" si="205"/>
        <v/>
      </c>
      <c r="Q2652" s="3" t="str">
        <f t="shared" si="206"/>
        <v/>
      </c>
      <c r="S2652" s="3" t="str">
        <f t="shared" si="207"/>
        <v/>
      </c>
      <c r="U2652" s="13" t="str">
        <f t="shared" si="208"/>
        <v/>
      </c>
      <c r="AB2652" s="3" t="str">
        <f t="shared" si="209"/>
        <v/>
      </c>
    </row>
    <row r="2653" spans="13:28" x14ac:dyDescent="0.35">
      <c r="M2653" s="3" t="str">
        <f t="shared" si="205"/>
        <v/>
      </c>
      <c r="Q2653" s="3" t="str">
        <f t="shared" si="206"/>
        <v/>
      </c>
      <c r="S2653" s="3" t="str">
        <f t="shared" si="207"/>
        <v/>
      </c>
      <c r="U2653" s="13" t="str">
        <f t="shared" si="208"/>
        <v/>
      </c>
      <c r="AB2653" s="3" t="str">
        <f t="shared" si="209"/>
        <v/>
      </c>
    </row>
    <row r="2654" spans="13:28" x14ac:dyDescent="0.35">
      <c r="M2654" s="3" t="str">
        <f t="shared" si="205"/>
        <v/>
      </c>
      <c r="Q2654" s="3" t="str">
        <f t="shared" si="206"/>
        <v/>
      </c>
      <c r="S2654" s="3" t="str">
        <f t="shared" si="207"/>
        <v/>
      </c>
      <c r="U2654" s="13" t="str">
        <f t="shared" si="208"/>
        <v/>
      </c>
      <c r="AB2654" s="3" t="str">
        <f t="shared" si="209"/>
        <v/>
      </c>
    </row>
    <row r="2655" spans="13:28" x14ac:dyDescent="0.35">
      <c r="M2655" s="3" t="str">
        <f t="shared" si="205"/>
        <v/>
      </c>
      <c r="Q2655" s="3" t="str">
        <f t="shared" si="206"/>
        <v/>
      </c>
      <c r="S2655" s="3" t="str">
        <f t="shared" si="207"/>
        <v/>
      </c>
      <c r="U2655" s="13" t="str">
        <f t="shared" si="208"/>
        <v/>
      </c>
      <c r="AB2655" s="3" t="str">
        <f t="shared" si="209"/>
        <v/>
      </c>
    </row>
    <row r="2656" spans="13:28" x14ac:dyDescent="0.35">
      <c r="M2656" s="3" t="str">
        <f t="shared" si="205"/>
        <v/>
      </c>
      <c r="Q2656" s="3" t="str">
        <f t="shared" si="206"/>
        <v/>
      </c>
      <c r="S2656" s="3" t="str">
        <f t="shared" si="207"/>
        <v/>
      </c>
      <c r="U2656" s="13" t="str">
        <f t="shared" si="208"/>
        <v/>
      </c>
      <c r="AB2656" s="3" t="str">
        <f t="shared" si="209"/>
        <v/>
      </c>
    </row>
    <row r="2657" spans="13:28" x14ac:dyDescent="0.35">
      <c r="M2657" s="3" t="str">
        <f t="shared" si="205"/>
        <v/>
      </c>
      <c r="Q2657" s="3" t="str">
        <f t="shared" si="206"/>
        <v/>
      </c>
      <c r="S2657" s="3" t="str">
        <f t="shared" si="207"/>
        <v/>
      </c>
      <c r="U2657" s="13" t="str">
        <f t="shared" si="208"/>
        <v/>
      </c>
      <c r="AB2657" s="3" t="str">
        <f t="shared" si="209"/>
        <v/>
      </c>
    </row>
    <row r="2658" spans="13:28" x14ac:dyDescent="0.35">
      <c r="M2658" s="3" t="str">
        <f t="shared" si="205"/>
        <v/>
      </c>
      <c r="Q2658" s="3" t="str">
        <f t="shared" si="206"/>
        <v/>
      </c>
      <c r="S2658" s="3" t="str">
        <f t="shared" si="207"/>
        <v/>
      </c>
      <c r="U2658" s="13" t="str">
        <f t="shared" si="208"/>
        <v/>
      </c>
      <c r="AB2658" s="3" t="str">
        <f t="shared" si="209"/>
        <v/>
      </c>
    </row>
    <row r="2659" spans="13:28" x14ac:dyDescent="0.35">
      <c r="M2659" s="3" t="str">
        <f t="shared" si="205"/>
        <v/>
      </c>
      <c r="Q2659" s="3" t="str">
        <f t="shared" si="206"/>
        <v/>
      </c>
      <c r="S2659" s="3" t="str">
        <f t="shared" si="207"/>
        <v/>
      </c>
      <c r="U2659" s="13" t="str">
        <f t="shared" si="208"/>
        <v/>
      </c>
      <c r="AB2659" s="3" t="str">
        <f t="shared" si="209"/>
        <v/>
      </c>
    </row>
    <row r="2660" spans="13:28" x14ac:dyDescent="0.35">
      <c r="M2660" s="3" t="str">
        <f t="shared" si="205"/>
        <v/>
      </c>
      <c r="Q2660" s="3" t="str">
        <f t="shared" si="206"/>
        <v/>
      </c>
      <c r="S2660" s="3" t="str">
        <f t="shared" si="207"/>
        <v/>
      </c>
      <c r="U2660" s="13" t="str">
        <f t="shared" si="208"/>
        <v/>
      </c>
      <c r="AB2660" s="3" t="str">
        <f t="shared" si="209"/>
        <v/>
      </c>
    </row>
    <row r="2661" spans="13:28" x14ac:dyDescent="0.35">
      <c r="M2661" s="3" t="str">
        <f t="shared" si="205"/>
        <v/>
      </c>
      <c r="Q2661" s="3" t="str">
        <f t="shared" si="206"/>
        <v/>
      </c>
      <c r="S2661" s="3" t="str">
        <f t="shared" si="207"/>
        <v/>
      </c>
      <c r="U2661" s="13" t="str">
        <f t="shared" si="208"/>
        <v/>
      </c>
      <c r="AB2661" s="3" t="str">
        <f t="shared" si="209"/>
        <v/>
      </c>
    </row>
    <row r="2662" spans="13:28" x14ac:dyDescent="0.35">
      <c r="M2662" s="3" t="str">
        <f t="shared" si="205"/>
        <v/>
      </c>
      <c r="Q2662" s="3" t="str">
        <f t="shared" si="206"/>
        <v/>
      </c>
      <c r="S2662" s="3" t="str">
        <f t="shared" si="207"/>
        <v/>
      </c>
      <c r="U2662" s="13" t="str">
        <f t="shared" si="208"/>
        <v/>
      </c>
      <c r="AB2662" s="3" t="str">
        <f t="shared" si="209"/>
        <v/>
      </c>
    </row>
    <row r="2663" spans="13:28" x14ac:dyDescent="0.35">
      <c r="M2663" s="3" t="str">
        <f t="shared" si="205"/>
        <v/>
      </c>
      <c r="Q2663" s="3" t="str">
        <f t="shared" si="206"/>
        <v/>
      </c>
      <c r="S2663" s="3" t="str">
        <f t="shared" si="207"/>
        <v/>
      </c>
      <c r="U2663" s="13" t="str">
        <f t="shared" si="208"/>
        <v/>
      </c>
      <c r="AB2663" s="3" t="str">
        <f t="shared" si="209"/>
        <v/>
      </c>
    </row>
    <row r="2664" spans="13:28" x14ac:dyDescent="0.35">
      <c r="M2664" s="3" t="str">
        <f t="shared" si="205"/>
        <v/>
      </c>
      <c r="Q2664" s="3" t="str">
        <f t="shared" si="206"/>
        <v/>
      </c>
      <c r="S2664" s="3" t="str">
        <f t="shared" si="207"/>
        <v/>
      </c>
      <c r="U2664" s="13" t="str">
        <f t="shared" si="208"/>
        <v/>
      </c>
      <c r="AB2664" s="3" t="str">
        <f t="shared" si="209"/>
        <v/>
      </c>
    </row>
    <row r="2665" spans="13:28" x14ac:dyDescent="0.35">
      <c r="M2665" s="3" t="str">
        <f t="shared" si="205"/>
        <v/>
      </c>
      <c r="Q2665" s="3" t="str">
        <f t="shared" si="206"/>
        <v/>
      </c>
      <c r="S2665" s="3" t="str">
        <f t="shared" si="207"/>
        <v/>
      </c>
      <c r="U2665" s="13" t="str">
        <f t="shared" si="208"/>
        <v/>
      </c>
      <c r="AB2665" s="3" t="str">
        <f t="shared" si="209"/>
        <v/>
      </c>
    </row>
    <row r="2666" spans="13:28" x14ac:dyDescent="0.35">
      <c r="M2666" s="3" t="str">
        <f t="shared" si="205"/>
        <v/>
      </c>
      <c r="Q2666" s="3" t="str">
        <f t="shared" si="206"/>
        <v/>
      </c>
      <c r="S2666" s="3" t="str">
        <f t="shared" si="207"/>
        <v/>
      </c>
      <c r="U2666" s="13" t="str">
        <f t="shared" si="208"/>
        <v/>
      </c>
      <c r="AB2666" s="3" t="str">
        <f t="shared" si="209"/>
        <v/>
      </c>
    </row>
    <row r="2667" spans="13:28" x14ac:dyDescent="0.35">
      <c r="M2667" s="3" t="str">
        <f t="shared" si="205"/>
        <v/>
      </c>
      <c r="Q2667" s="3" t="str">
        <f t="shared" si="206"/>
        <v/>
      </c>
      <c r="S2667" s="3" t="str">
        <f t="shared" si="207"/>
        <v/>
      </c>
      <c r="U2667" s="13" t="str">
        <f t="shared" si="208"/>
        <v/>
      </c>
      <c r="AB2667" s="3" t="str">
        <f t="shared" si="209"/>
        <v/>
      </c>
    </row>
    <row r="2668" spans="13:28" x14ac:dyDescent="0.35">
      <c r="M2668" s="3" t="str">
        <f t="shared" si="205"/>
        <v/>
      </c>
      <c r="Q2668" s="3" t="str">
        <f t="shared" si="206"/>
        <v/>
      </c>
      <c r="S2668" s="3" t="str">
        <f t="shared" si="207"/>
        <v/>
      </c>
      <c r="U2668" s="13" t="str">
        <f t="shared" si="208"/>
        <v/>
      </c>
      <c r="AB2668" s="3" t="str">
        <f t="shared" si="209"/>
        <v/>
      </c>
    </row>
    <row r="2669" spans="13:28" x14ac:dyDescent="0.35">
      <c r="M2669" s="3" t="str">
        <f t="shared" si="205"/>
        <v/>
      </c>
      <c r="Q2669" s="3" t="str">
        <f t="shared" si="206"/>
        <v/>
      </c>
      <c r="S2669" s="3" t="str">
        <f t="shared" si="207"/>
        <v/>
      </c>
      <c r="U2669" s="13" t="str">
        <f t="shared" si="208"/>
        <v/>
      </c>
      <c r="AB2669" s="3" t="str">
        <f t="shared" si="209"/>
        <v/>
      </c>
    </row>
    <row r="2670" spans="13:28" x14ac:dyDescent="0.35">
      <c r="M2670" s="3" t="str">
        <f t="shared" si="205"/>
        <v/>
      </c>
      <c r="Q2670" s="3" t="str">
        <f t="shared" si="206"/>
        <v/>
      </c>
      <c r="S2670" s="3" t="str">
        <f t="shared" si="207"/>
        <v/>
      </c>
      <c r="U2670" s="13" t="str">
        <f t="shared" si="208"/>
        <v/>
      </c>
      <c r="AB2670" s="3" t="str">
        <f t="shared" si="209"/>
        <v/>
      </c>
    </row>
    <row r="2671" spans="13:28" x14ac:dyDescent="0.35">
      <c r="M2671" s="3" t="str">
        <f t="shared" si="205"/>
        <v/>
      </c>
      <c r="Q2671" s="3" t="str">
        <f t="shared" si="206"/>
        <v/>
      </c>
      <c r="S2671" s="3" t="str">
        <f t="shared" si="207"/>
        <v/>
      </c>
      <c r="U2671" s="13" t="str">
        <f t="shared" si="208"/>
        <v/>
      </c>
      <c r="AB2671" s="3" t="str">
        <f t="shared" si="209"/>
        <v/>
      </c>
    </row>
    <row r="2672" spans="13:28" x14ac:dyDescent="0.35">
      <c r="M2672" s="3" t="str">
        <f t="shared" si="205"/>
        <v/>
      </c>
      <c r="Q2672" s="3" t="str">
        <f t="shared" si="206"/>
        <v/>
      </c>
      <c r="S2672" s="3" t="str">
        <f t="shared" si="207"/>
        <v/>
      </c>
      <c r="U2672" s="13" t="str">
        <f t="shared" si="208"/>
        <v/>
      </c>
      <c r="AB2672" s="3" t="str">
        <f t="shared" si="209"/>
        <v/>
      </c>
    </row>
    <row r="2673" spans="13:28" x14ac:dyDescent="0.35">
      <c r="M2673" s="3" t="str">
        <f t="shared" si="205"/>
        <v/>
      </c>
      <c r="Q2673" s="3" t="str">
        <f t="shared" si="206"/>
        <v/>
      </c>
      <c r="S2673" s="3" t="str">
        <f t="shared" si="207"/>
        <v/>
      </c>
      <c r="U2673" s="13" t="str">
        <f t="shared" si="208"/>
        <v/>
      </c>
      <c r="AB2673" s="3" t="str">
        <f t="shared" si="209"/>
        <v/>
      </c>
    </row>
    <row r="2674" spans="13:28" x14ac:dyDescent="0.35">
      <c r="M2674" s="3" t="str">
        <f t="shared" si="205"/>
        <v/>
      </c>
      <c r="Q2674" s="3" t="str">
        <f t="shared" si="206"/>
        <v/>
      </c>
      <c r="S2674" s="3" t="str">
        <f t="shared" si="207"/>
        <v/>
      </c>
      <c r="U2674" s="13" t="str">
        <f t="shared" si="208"/>
        <v/>
      </c>
      <c r="AB2674" s="3" t="str">
        <f t="shared" si="209"/>
        <v/>
      </c>
    </row>
    <row r="2675" spans="13:28" x14ac:dyDescent="0.35">
      <c r="M2675" s="3" t="str">
        <f t="shared" si="205"/>
        <v/>
      </c>
      <c r="Q2675" s="3" t="str">
        <f t="shared" si="206"/>
        <v/>
      </c>
      <c r="S2675" s="3" t="str">
        <f t="shared" si="207"/>
        <v/>
      </c>
      <c r="U2675" s="13" t="str">
        <f t="shared" si="208"/>
        <v/>
      </c>
      <c r="AB2675" s="3" t="str">
        <f t="shared" si="209"/>
        <v/>
      </c>
    </row>
    <row r="2676" spans="13:28" x14ac:dyDescent="0.35">
      <c r="M2676" s="3" t="str">
        <f t="shared" si="205"/>
        <v/>
      </c>
      <c r="Q2676" s="3" t="str">
        <f t="shared" si="206"/>
        <v/>
      </c>
      <c r="S2676" s="3" t="str">
        <f t="shared" si="207"/>
        <v/>
      </c>
      <c r="U2676" s="13" t="str">
        <f t="shared" si="208"/>
        <v/>
      </c>
      <c r="AB2676" s="3" t="str">
        <f t="shared" si="209"/>
        <v/>
      </c>
    </row>
    <row r="2677" spans="13:28" x14ac:dyDescent="0.35">
      <c r="M2677" s="3" t="str">
        <f t="shared" si="205"/>
        <v/>
      </c>
      <c r="Q2677" s="3" t="str">
        <f t="shared" si="206"/>
        <v/>
      </c>
      <c r="S2677" s="3" t="str">
        <f t="shared" si="207"/>
        <v/>
      </c>
      <c r="U2677" s="13" t="str">
        <f t="shared" si="208"/>
        <v/>
      </c>
      <c r="AB2677" s="3" t="str">
        <f t="shared" si="209"/>
        <v/>
      </c>
    </row>
    <row r="2678" spans="13:28" x14ac:dyDescent="0.35">
      <c r="M2678" s="3" t="str">
        <f t="shared" si="205"/>
        <v/>
      </c>
      <c r="Q2678" s="3" t="str">
        <f t="shared" si="206"/>
        <v/>
      </c>
      <c r="S2678" s="3" t="str">
        <f t="shared" si="207"/>
        <v/>
      </c>
      <c r="U2678" s="13" t="str">
        <f t="shared" si="208"/>
        <v/>
      </c>
      <c r="AB2678" s="3" t="str">
        <f t="shared" si="209"/>
        <v/>
      </c>
    </row>
    <row r="2679" spans="13:28" x14ac:dyDescent="0.35">
      <c r="M2679" s="3" t="str">
        <f t="shared" si="205"/>
        <v/>
      </c>
      <c r="Q2679" s="3" t="str">
        <f t="shared" si="206"/>
        <v/>
      </c>
      <c r="S2679" s="3" t="str">
        <f t="shared" si="207"/>
        <v/>
      </c>
      <c r="U2679" s="13" t="str">
        <f t="shared" si="208"/>
        <v/>
      </c>
      <c r="AB2679" s="3" t="str">
        <f t="shared" si="209"/>
        <v/>
      </c>
    </row>
    <row r="2680" spans="13:28" x14ac:dyDescent="0.35">
      <c r="M2680" s="3" t="str">
        <f t="shared" si="205"/>
        <v/>
      </c>
      <c r="Q2680" s="3" t="str">
        <f t="shared" si="206"/>
        <v/>
      </c>
      <c r="S2680" s="3" t="str">
        <f t="shared" si="207"/>
        <v/>
      </c>
      <c r="U2680" s="13" t="str">
        <f t="shared" si="208"/>
        <v/>
      </c>
      <c r="AB2680" s="3" t="str">
        <f t="shared" si="209"/>
        <v/>
      </c>
    </row>
    <row r="2681" spans="13:28" x14ac:dyDescent="0.35">
      <c r="M2681" s="3" t="str">
        <f t="shared" si="205"/>
        <v/>
      </c>
      <c r="Q2681" s="3" t="str">
        <f t="shared" si="206"/>
        <v/>
      </c>
      <c r="S2681" s="3" t="str">
        <f t="shared" si="207"/>
        <v/>
      </c>
      <c r="U2681" s="13" t="str">
        <f t="shared" si="208"/>
        <v/>
      </c>
      <c r="AB2681" s="3" t="str">
        <f t="shared" si="209"/>
        <v/>
      </c>
    </row>
    <row r="2682" spans="13:28" x14ac:dyDescent="0.35">
      <c r="M2682" s="3" t="str">
        <f t="shared" si="205"/>
        <v/>
      </c>
      <c r="Q2682" s="3" t="str">
        <f t="shared" si="206"/>
        <v/>
      </c>
      <c r="S2682" s="3" t="str">
        <f t="shared" si="207"/>
        <v/>
      </c>
      <c r="U2682" s="13" t="str">
        <f t="shared" si="208"/>
        <v/>
      </c>
      <c r="AB2682" s="3" t="str">
        <f t="shared" si="209"/>
        <v/>
      </c>
    </row>
    <row r="2683" spans="13:28" x14ac:dyDescent="0.35">
      <c r="M2683" s="3" t="str">
        <f t="shared" si="205"/>
        <v/>
      </c>
      <c r="Q2683" s="3" t="str">
        <f t="shared" si="206"/>
        <v/>
      </c>
      <c r="S2683" s="3" t="str">
        <f t="shared" si="207"/>
        <v/>
      </c>
      <c r="U2683" s="13" t="str">
        <f t="shared" si="208"/>
        <v/>
      </c>
      <c r="AB2683" s="3" t="str">
        <f t="shared" si="209"/>
        <v/>
      </c>
    </row>
    <row r="2684" spans="13:28" x14ac:dyDescent="0.35">
      <c r="M2684" s="3" t="str">
        <f t="shared" si="205"/>
        <v/>
      </c>
      <c r="Q2684" s="3" t="str">
        <f t="shared" si="206"/>
        <v/>
      </c>
      <c r="S2684" s="3" t="str">
        <f t="shared" si="207"/>
        <v/>
      </c>
      <c r="U2684" s="13" t="str">
        <f t="shared" si="208"/>
        <v/>
      </c>
      <c r="AB2684" s="3" t="str">
        <f t="shared" si="209"/>
        <v/>
      </c>
    </row>
    <row r="2685" spans="13:28" x14ac:dyDescent="0.35">
      <c r="M2685" s="3" t="str">
        <f t="shared" si="205"/>
        <v/>
      </c>
      <c r="Q2685" s="3" t="str">
        <f t="shared" si="206"/>
        <v/>
      </c>
      <c r="S2685" s="3" t="str">
        <f t="shared" si="207"/>
        <v/>
      </c>
      <c r="U2685" s="13" t="str">
        <f t="shared" si="208"/>
        <v/>
      </c>
      <c r="AB2685" s="3" t="str">
        <f t="shared" si="209"/>
        <v/>
      </c>
    </row>
    <row r="2686" spans="13:28" x14ac:dyDescent="0.35">
      <c r="M2686" s="3" t="str">
        <f t="shared" si="205"/>
        <v/>
      </c>
      <c r="Q2686" s="3" t="str">
        <f t="shared" si="206"/>
        <v/>
      </c>
      <c r="S2686" s="3" t="str">
        <f t="shared" si="207"/>
        <v/>
      </c>
      <c r="U2686" s="13" t="str">
        <f t="shared" si="208"/>
        <v/>
      </c>
      <c r="AB2686" s="3" t="str">
        <f t="shared" si="209"/>
        <v/>
      </c>
    </row>
    <row r="2687" spans="13:28" x14ac:dyDescent="0.35">
      <c r="M2687" s="3" t="str">
        <f t="shared" si="205"/>
        <v/>
      </c>
      <c r="Q2687" s="3" t="str">
        <f t="shared" si="206"/>
        <v/>
      </c>
      <c r="S2687" s="3" t="str">
        <f t="shared" si="207"/>
        <v/>
      </c>
      <c r="U2687" s="13" t="str">
        <f t="shared" si="208"/>
        <v/>
      </c>
      <c r="AB2687" s="3" t="str">
        <f t="shared" si="209"/>
        <v/>
      </c>
    </row>
    <row r="2688" spans="13:28" x14ac:dyDescent="0.35">
      <c r="M2688" s="3" t="str">
        <f t="shared" si="205"/>
        <v/>
      </c>
      <c r="Q2688" s="3" t="str">
        <f t="shared" si="206"/>
        <v/>
      </c>
      <c r="S2688" s="3" t="str">
        <f t="shared" si="207"/>
        <v/>
      </c>
      <c r="U2688" s="13" t="str">
        <f t="shared" si="208"/>
        <v/>
      </c>
      <c r="AB2688" s="3" t="str">
        <f t="shared" si="209"/>
        <v/>
      </c>
    </row>
    <row r="2689" spans="13:28" x14ac:dyDescent="0.35">
      <c r="M2689" s="3" t="str">
        <f t="shared" si="205"/>
        <v/>
      </c>
      <c r="Q2689" s="3" t="str">
        <f t="shared" si="206"/>
        <v/>
      </c>
      <c r="S2689" s="3" t="str">
        <f t="shared" si="207"/>
        <v/>
      </c>
      <c r="U2689" s="13" t="str">
        <f t="shared" si="208"/>
        <v/>
      </c>
      <c r="AB2689" s="3" t="str">
        <f t="shared" si="209"/>
        <v/>
      </c>
    </row>
    <row r="2690" spans="13:28" x14ac:dyDescent="0.35">
      <c r="M2690" s="3" t="str">
        <f t="shared" si="205"/>
        <v/>
      </c>
      <c r="Q2690" s="3" t="str">
        <f t="shared" si="206"/>
        <v/>
      </c>
      <c r="S2690" s="3" t="str">
        <f t="shared" si="207"/>
        <v/>
      </c>
      <c r="U2690" s="13" t="str">
        <f t="shared" si="208"/>
        <v/>
      </c>
      <c r="AB2690" s="3" t="str">
        <f t="shared" si="209"/>
        <v/>
      </c>
    </row>
    <row r="2691" spans="13:28" x14ac:dyDescent="0.35">
      <c r="M2691" s="3" t="str">
        <f t="shared" si="205"/>
        <v/>
      </c>
      <c r="Q2691" s="3" t="str">
        <f t="shared" si="206"/>
        <v/>
      </c>
      <c r="S2691" s="3" t="str">
        <f t="shared" si="207"/>
        <v/>
      </c>
      <c r="U2691" s="13" t="str">
        <f t="shared" si="208"/>
        <v/>
      </c>
      <c r="AB2691" s="3" t="str">
        <f t="shared" si="209"/>
        <v/>
      </c>
    </row>
    <row r="2692" spans="13:28" x14ac:dyDescent="0.35">
      <c r="M2692" s="3" t="str">
        <f t="shared" ref="M2692:M2755" si="210">IF(ISBLANK(L2692),"",VLOOKUP(L2692,ProductTypeTable,2,FALSE))</f>
        <v/>
      </c>
      <c r="Q2692" s="3" t="str">
        <f t="shared" ref="Q2692:Q2755" si="211">IF(ISBLANK($M2692),"",IF($M2692=20,"m3",IF($M2692=30,"",IF($M2692=40,"m2",IF($M2692=50,"m",IF($M2692=80,"kg",""))))))</f>
        <v/>
      </c>
      <c r="S2692" s="3" t="str">
        <f t="shared" ref="S2692:S2755" si="212">IF(ISBLANK($M2692),"",IF($M2692=20,"",IF($M2692=30,"",IF($M2692=40,"m",IF($M2692=50,"m2","")))))</f>
        <v/>
      </c>
      <c r="U2692" s="13" t="str">
        <f t="shared" ref="U2692:U2755" si="213">IF(ISBLANK($M2692),"",IF($M2692=20,"kg/m3",IF($M2692=30,"kg",IF($M2692=40,"kg/m2",IF($M2692=50,"kg/m","")))))</f>
        <v/>
      </c>
      <c r="AB2692" s="3" t="str">
        <f t="shared" ref="AB2692:AB2755" si="214">IF(ISBLANK(AA2692),"",VLOOKUP(AA2692,Pricesets,2,FALSE))</f>
        <v/>
      </c>
    </row>
    <row r="2693" spans="13:28" x14ac:dyDescent="0.35">
      <c r="M2693" s="3" t="str">
        <f t="shared" si="210"/>
        <v/>
      </c>
      <c r="Q2693" s="3" t="str">
        <f t="shared" si="211"/>
        <v/>
      </c>
      <c r="S2693" s="3" t="str">
        <f t="shared" si="212"/>
        <v/>
      </c>
      <c r="U2693" s="13" t="str">
        <f t="shared" si="213"/>
        <v/>
      </c>
      <c r="AB2693" s="3" t="str">
        <f t="shared" si="214"/>
        <v/>
      </c>
    </row>
    <row r="2694" spans="13:28" x14ac:dyDescent="0.35">
      <c r="M2694" s="3" t="str">
        <f t="shared" si="210"/>
        <v/>
      </c>
      <c r="Q2694" s="3" t="str">
        <f t="shared" si="211"/>
        <v/>
      </c>
      <c r="S2694" s="3" t="str">
        <f t="shared" si="212"/>
        <v/>
      </c>
      <c r="U2694" s="13" t="str">
        <f t="shared" si="213"/>
        <v/>
      </c>
      <c r="AB2694" s="3" t="str">
        <f t="shared" si="214"/>
        <v/>
      </c>
    </row>
    <row r="2695" spans="13:28" x14ac:dyDescent="0.35">
      <c r="M2695" s="3" t="str">
        <f t="shared" si="210"/>
        <v/>
      </c>
      <c r="Q2695" s="3" t="str">
        <f t="shared" si="211"/>
        <v/>
      </c>
      <c r="S2695" s="3" t="str">
        <f t="shared" si="212"/>
        <v/>
      </c>
      <c r="U2695" s="13" t="str">
        <f t="shared" si="213"/>
        <v/>
      </c>
      <c r="AB2695" s="3" t="str">
        <f t="shared" si="214"/>
        <v/>
      </c>
    </row>
    <row r="2696" spans="13:28" x14ac:dyDescent="0.35">
      <c r="M2696" s="3" t="str">
        <f t="shared" si="210"/>
        <v/>
      </c>
      <c r="Q2696" s="3" t="str">
        <f t="shared" si="211"/>
        <v/>
      </c>
      <c r="S2696" s="3" t="str">
        <f t="shared" si="212"/>
        <v/>
      </c>
      <c r="U2696" s="13" t="str">
        <f t="shared" si="213"/>
        <v/>
      </c>
      <c r="AB2696" s="3" t="str">
        <f t="shared" si="214"/>
        <v/>
      </c>
    </row>
    <row r="2697" spans="13:28" x14ac:dyDescent="0.35">
      <c r="M2697" s="3" t="str">
        <f t="shared" si="210"/>
        <v/>
      </c>
      <c r="Q2697" s="3" t="str">
        <f t="shared" si="211"/>
        <v/>
      </c>
      <c r="S2697" s="3" t="str">
        <f t="shared" si="212"/>
        <v/>
      </c>
      <c r="U2697" s="13" t="str">
        <f t="shared" si="213"/>
        <v/>
      </c>
      <c r="AB2697" s="3" t="str">
        <f t="shared" si="214"/>
        <v/>
      </c>
    </row>
    <row r="2698" spans="13:28" x14ac:dyDescent="0.35">
      <c r="M2698" s="3" t="str">
        <f t="shared" si="210"/>
        <v/>
      </c>
      <c r="Q2698" s="3" t="str">
        <f t="shared" si="211"/>
        <v/>
      </c>
      <c r="S2698" s="3" t="str">
        <f t="shared" si="212"/>
        <v/>
      </c>
      <c r="U2698" s="13" t="str">
        <f t="shared" si="213"/>
        <v/>
      </c>
      <c r="AB2698" s="3" t="str">
        <f t="shared" si="214"/>
        <v/>
      </c>
    </row>
    <row r="2699" spans="13:28" x14ac:dyDescent="0.35">
      <c r="M2699" s="3" t="str">
        <f t="shared" si="210"/>
        <v/>
      </c>
      <c r="Q2699" s="3" t="str">
        <f t="shared" si="211"/>
        <v/>
      </c>
      <c r="S2699" s="3" t="str">
        <f t="shared" si="212"/>
        <v/>
      </c>
      <c r="U2699" s="13" t="str">
        <f t="shared" si="213"/>
        <v/>
      </c>
      <c r="AB2699" s="3" t="str">
        <f t="shared" si="214"/>
        <v/>
      </c>
    </row>
    <row r="2700" spans="13:28" x14ac:dyDescent="0.35">
      <c r="M2700" s="3" t="str">
        <f t="shared" si="210"/>
        <v/>
      </c>
      <c r="Q2700" s="3" t="str">
        <f t="shared" si="211"/>
        <v/>
      </c>
      <c r="S2700" s="3" t="str">
        <f t="shared" si="212"/>
        <v/>
      </c>
      <c r="U2700" s="13" t="str">
        <f t="shared" si="213"/>
        <v/>
      </c>
      <c r="AB2700" s="3" t="str">
        <f t="shared" si="214"/>
        <v/>
      </c>
    </row>
    <row r="2701" spans="13:28" x14ac:dyDescent="0.35">
      <c r="M2701" s="3" t="str">
        <f t="shared" si="210"/>
        <v/>
      </c>
      <c r="Q2701" s="3" t="str">
        <f t="shared" si="211"/>
        <v/>
      </c>
      <c r="S2701" s="3" t="str">
        <f t="shared" si="212"/>
        <v/>
      </c>
      <c r="U2701" s="13" t="str">
        <f t="shared" si="213"/>
        <v/>
      </c>
      <c r="AB2701" s="3" t="str">
        <f t="shared" si="214"/>
        <v/>
      </c>
    </row>
    <row r="2702" spans="13:28" x14ac:dyDescent="0.35">
      <c r="M2702" s="3" t="str">
        <f t="shared" si="210"/>
        <v/>
      </c>
      <c r="Q2702" s="3" t="str">
        <f t="shared" si="211"/>
        <v/>
      </c>
      <c r="S2702" s="3" t="str">
        <f t="shared" si="212"/>
        <v/>
      </c>
      <c r="U2702" s="13" t="str">
        <f t="shared" si="213"/>
        <v/>
      </c>
      <c r="AB2702" s="3" t="str">
        <f t="shared" si="214"/>
        <v/>
      </c>
    </row>
    <row r="2703" spans="13:28" x14ac:dyDescent="0.35">
      <c r="M2703" s="3" t="str">
        <f t="shared" si="210"/>
        <v/>
      </c>
      <c r="Q2703" s="3" t="str">
        <f t="shared" si="211"/>
        <v/>
      </c>
      <c r="S2703" s="3" t="str">
        <f t="shared" si="212"/>
        <v/>
      </c>
      <c r="U2703" s="13" t="str">
        <f t="shared" si="213"/>
        <v/>
      </c>
      <c r="AB2703" s="3" t="str">
        <f t="shared" si="214"/>
        <v/>
      </c>
    </row>
    <row r="2704" spans="13:28" x14ac:dyDescent="0.35">
      <c r="M2704" s="3" t="str">
        <f t="shared" si="210"/>
        <v/>
      </c>
      <c r="Q2704" s="3" t="str">
        <f t="shared" si="211"/>
        <v/>
      </c>
      <c r="S2704" s="3" t="str">
        <f t="shared" si="212"/>
        <v/>
      </c>
      <c r="U2704" s="13" t="str">
        <f t="shared" si="213"/>
        <v/>
      </c>
      <c r="AB2704" s="3" t="str">
        <f t="shared" si="214"/>
        <v/>
      </c>
    </row>
    <row r="2705" spans="13:28" x14ac:dyDescent="0.35">
      <c r="M2705" s="3" t="str">
        <f t="shared" si="210"/>
        <v/>
      </c>
      <c r="Q2705" s="3" t="str">
        <f t="shared" si="211"/>
        <v/>
      </c>
      <c r="S2705" s="3" t="str">
        <f t="shared" si="212"/>
        <v/>
      </c>
      <c r="U2705" s="13" t="str">
        <f t="shared" si="213"/>
        <v/>
      </c>
      <c r="AB2705" s="3" t="str">
        <f t="shared" si="214"/>
        <v/>
      </c>
    </row>
    <row r="2706" spans="13:28" x14ac:dyDescent="0.35">
      <c r="M2706" s="3" t="str">
        <f t="shared" si="210"/>
        <v/>
      </c>
      <c r="Q2706" s="3" t="str">
        <f t="shared" si="211"/>
        <v/>
      </c>
      <c r="S2706" s="3" t="str">
        <f t="shared" si="212"/>
        <v/>
      </c>
      <c r="U2706" s="13" t="str">
        <f t="shared" si="213"/>
        <v/>
      </c>
      <c r="AB2706" s="3" t="str">
        <f t="shared" si="214"/>
        <v/>
      </c>
    </row>
    <row r="2707" spans="13:28" x14ac:dyDescent="0.35">
      <c r="M2707" s="3" t="str">
        <f t="shared" si="210"/>
        <v/>
      </c>
      <c r="Q2707" s="3" t="str">
        <f t="shared" si="211"/>
        <v/>
      </c>
      <c r="S2707" s="3" t="str">
        <f t="shared" si="212"/>
        <v/>
      </c>
      <c r="U2707" s="13" t="str">
        <f t="shared" si="213"/>
        <v/>
      </c>
      <c r="AB2707" s="3" t="str">
        <f t="shared" si="214"/>
        <v/>
      </c>
    </row>
    <row r="2708" spans="13:28" x14ac:dyDescent="0.35">
      <c r="M2708" s="3" t="str">
        <f t="shared" si="210"/>
        <v/>
      </c>
      <c r="Q2708" s="3" t="str">
        <f t="shared" si="211"/>
        <v/>
      </c>
      <c r="S2708" s="3" t="str">
        <f t="shared" si="212"/>
        <v/>
      </c>
      <c r="U2708" s="13" t="str">
        <f t="shared" si="213"/>
        <v/>
      </c>
      <c r="AB2708" s="3" t="str">
        <f t="shared" si="214"/>
        <v/>
      </c>
    </row>
    <row r="2709" spans="13:28" x14ac:dyDescent="0.35">
      <c r="M2709" s="3" t="str">
        <f t="shared" si="210"/>
        <v/>
      </c>
      <c r="Q2709" s="3" t="str">
        <f t="shared" si="211"/>
        <v/>
      </c>
      <c r="S2709" s="3" t="str">
        <f t="shared" si="212"/>
        <v/>
      </c>
      <c r="U2709" s="13" t="str">
        <f t="shared" si="213"/>
        <v/>
      </c>
      <c r="AB2709" s="3" t="str">
        <f t="shared" si="214"/>
        <v/>
      </c>
    </row>
    <row r="2710" spans="13:28" x14ac:dyDescent="0.35">
      <c r="M2710" s="3" t="str">
        <f t="shared" si="210"/>
        <v/>
      </c>
      <c r="Q2710" s="3" t="str">
        <f t="shared" si="211"/>
        <v/>
      </c>
      <c r="S2710" s="3" t="str">
        <f t="shared" si="212"/>
        <v/>
      </c>
      <c r="U2710" s="13" t="str">
        <f t="shared" si="213"/>
        <v/>
      </c>
      <c r="AB2710" s="3" t="str">
        <f t="shared" si="214"/>
        <v/>
      </c>
    </row>
    <row r="2711" spans="13:28" x14ac:dyDescent="0.35">
      <c r="M2711" s="3" t="str">
        <f t="shared" si="210"/>
        <v/>
      </c>
      <c r="Q2711" s="3" t="str">
        <f t="shared" si="211"/>
        <v/>
      </c>
      <c r="S2711" s="3" t="str">
        <f t="shared" si="212"/>
        <v/>
      </c>
      <c r="U2711" s="13" t="str">
        <f t="shared" si="213"/>
        <v/>
      </c>
      <c r="AB2711" s="3" t="str">
        <f t="shared" si="214"/>
        <v/>
      </c>
    </row>
    <row r="2712" spans="13:28" x14ac:dyDescent="0.35">
      <c r="M2712" s="3" t="str">
        <f t="shared" si="210"/>
        <v/>
      </c>
      <c r="Q2712" s="3" t="str">
        <f t="shared" si="211"/>
        <v/>
      </c>
      <c r="S2712" s="3" t="str">
        <f t="shared" si="212"/>
        <v/>
      </c>
      <c r="U2712" s="13" t="str">
        <f t="shared" si="213"/>
        <v/>
      </c>
      <c r="AB2712" s="3" t="str">
        <f t="shared" si="214"/>
        <v/>
      </c>
    </row>
    <row r="2713" spans="13:28" x14ac:dyDescent="0.35">
      <c r="M2713" s="3" t="str">
        <f t="shared" si="210"/>
        <v/>
      </c>
      <c r="Q2713" s="3" t="str">
        <f t="shared" si="211"/>
        <v/>
      </c>
      <c r="S2713" s="3" t="str">
        <f t="shared" si="212"/>
        <v/>
      </c>
      <c r="U2713" s="13" t="str">
        <f t="shared" si="213"/>
        <v/>
      </c>
      <c r="AB2713" s="3" t="str">
        <f t="shared" si="214"/>
        <v/>
      </c>
    </row>
    <row r="2714" spans="13:28" x14ac:dyDescent="0.35">
      <c r="M2714" s="3" t="str">
        <f t="shared" si="210"/>
        <v/>
      </c>
      <c r="Q2714" s="3" t="str">
        <f t="shared" si="211"/>
        <v/>
      </c>
      <c r="S2714" s="3" t="str">
        <f t="shared" si="212"/>
        <v/>
      </c>
      <c r="U2714" s="13" t="str">
        <f t="shared" si="213"/>
        <v/>
      </c>
      <c r="AB2714" s="3" t="str">
        <f t="shared" si="214"/>
        <v/>
      </c>
    </row>
    <row r="2715" spans="13:28" x14ac:dyDescent="0.35">
      <c r="M2715" s="3" t="str">
        <f t="shared" si="210"/>
        <v/>
      </c>
      <c r="Q2715" s="3" t="str">
        <f t="shared" si="211"/>
        <v/>
      </c>
      <c r="S2715" s="3" t="str">
        <f t="shared" si="212"/>
        <v/>
      </c>
      <c r="U2715" s="13" t="str">
        <f t="shared" si="213"/>
        <v/>
      </c>
      <c r="AB2715" s="3" t="str">
        <f t="shared" si="214"/>
        <v/>
      </c>
    </row>
    <row r="2716" spans="13:28" x14ac:dyDescent="0.35">
      <c r="M2716" s="3" t="str">
        <f t="shared" si="210"/>
        <v/>
      </c>
      <c r="Q2716" s="3" t="str">
        <f t="shared" si="211"/>
        <v/>
      </c>
      <c r="S2716" s="3" t="str">
        <f t="shared" si="212"/>
        <v/>
      </c>
      <c r="U2716" s="13" t="str">
        <f t="shared" si="213"/>
        <v/>
      </c>
      <c r="AB2716" s="3" t="str">
        <f t="shared" si="214"/>
        <v/>
      </c>
    </row>
    <row r="2717" spans="13:28" x14ac:dyDescent="0.35">
      <c r="M2717" s="3" t="str">
        <f t="shared" si="210"/>
        <v/>
      </c>
      <c r="Q2717" s="3" t="str">
        <f t="shared" si="211"/>
        <v/>
      </c>
      <c r="S2717" s="3" t="str">
        <f t="shared" si="212"/>
        <v/>
      </c>
      <c r="U2717" s="13" t="str">
        <f t="shared" si="213"/>
        <v/>
      </c>
      <c r="AB2717" s="3" t="str">
        <f t="shared" si="214"/>
        <v/>
      </c>
    </row>
    <row r="2718" spans="13:28" x14ac:dyDescent="0.35">
      <c r="M2718" s="3" t="str">
        <f t="shared" si="210"/>
        <v/>
      </c>
      <c r="Q2718" s="3" t="str">
        <f t="shared" si="211"/>
        <v/>
      </c>
      <c r="S2718" s="3" t="str">
        <f t="shared" si="212"/>
        <v/>
      </c>
      <c r="U2718" s="13" t="str">
        <f t="shared" si="213"/>
        <v/>
      </c>
      <c r="AB2718" s="3" t="str">
        <f t="shared" si="214"/>
        <v/>
      </c>
    </row>
    <row r="2719" spans="13:28" x14ac:dyDescent="0.35">
      <c r="M2719" s="3" t="str">
        <f t="shared" si="210"/>
        <v/>
      </c>
      <c r="Q2719" s="3" t="str">
        <f t="shared" si="211"/>
        <v/>
      </c>
      <c r="S2719" s="3" t="str">
        <f t="shared" si="212"/>
        <v/>
      </c>
      <c r="U2719" s="13" t="str">
        <f t="shared" si="213"/>
        <v/>
      </c>
      <c r="AB2719" s="3" t="str">
        <f t="shared" si="214"/>
        <v/>
      </c>
    </row>
    <row r="2720" spans="13:28" x14ac:dyDescent="0.35">
      <c r="M2720" s="3" t="str">
        <f t="shared" si="210"/>
        <v/>
      </c>
      <c r="Q2720" s="3" t="str">
        <f t="shared" si="211"/>
        <v/>
      </c>
      <c r="S2720" s="3" t="str">
        <f t="shared" si="212"/>
        <v/>
      </c>
      <c r="U2720" s="13" t="str">
        <f t="shared" si="213"/>
        <v/>
      </c>
      <c r="AB2720" s="3" t="str">
        <f t="shared" si="214"/>
        <v/>
      </c>
    </row>
    <row r="2721" spans="13:28" x14ac:dyDescent="0.35">
      <c r="M2721" s="3" t="str">
        <f t="shared" si="210"/>
        <v/>
      </c>
      <c r="Q2721" s="3" t="str">
        <f t="shared" si="211"/>
        <v/>
      </c>
      <c r="S2721" s="3" t="str">
        <f t="shared" si="212"/>
        <v/>
      </c>
      <c r="U2721" s="13" t="str">
        <f t="shared" si="213"/>
        <v/>
      </c>
      <c r="AB2721" s="3" t="str">
        <f t="shared" si="214"/>
        <v/>
      </c>
    </row>
    <row r="2722" spans="13:28" x14ac:dyDescent="0.35">
      <c r="M2722" s="3" t="str">
        <f t="shared" si="210"/>
        <v/>
      </c>
      <c r="Q2722" s="3" t="str">
        <f t="shared" si="211"/>
        <v/>
      </c>
      <c r="S2722" s="3" t="str">
        <f t="shared" si="212"/>
        <v/>
      </c>
      <c r="U2722" s="13" t="str">
        <f t="shared" si="213"/>
        <v/>
      </c>
      <c r="AB2722" s="3" t="str">
        <f t="shared" si="214"/>
        <v/>
      </c>
    </row>
    <row r="2723" spans="13:28" x14ac:dyDescent="0.35">
      <c r="M2723" s="3" t="str">
        <f t="shared" si="210"/>
        <v/>
      </c>
      <c r="Q2723" s="3" t="str">
        <f t="shared" si="211"/>
        <v/>
      </c>
      <c r="S2723" s="3" t="str">
        <f t="shared" si="212"/>
        <v/>
      </c>
      <c r="U2723" s="13" t="str">
        <f t="shared" si="213"/>
        <v/>
      </c>
      <c r="AB2723" s="3" t="str">
        <f t="shared" si="214"/>
        <v/>
      </c>
    </row>
    <row r="2724" spans="13:28" x14ac:dyDescent="0.35">
      <c r="M2724" s="3" t="str">
        <f t="shared" si="210"/>
        <v/>
      </c>
      <c r="Q2724" s="3" t="str">
        <f t="shared" si="211"/>
        <v/>
      </c>
      <c r="S2724" s="3" t="str">
        <f t="shared" si="212"/>
        <v/>
      </c>
      <c r="U2724" s="13" t="str">
        <f t="shared" si="213"/>
        <v/>
      </c>
      <c r="AB2724" s="3" t="str">
        <f t="shared" si="214"/>
        <v/>
      </c>
    </row>
    <row r="2725" spans="13:28" x14ac:dyDescent="0.35">
      <c r="M2725" s="3" t="str">
        <f t="shared" si="210"/>
        <v/>
      </c>
      <c r="Q2725" s="3" t="str">
        <f t="shared" si="211"/>
        <v/>
      </c>
      <c r="S2725" s="3" t="str">
        <f t="shared" si="212"/>
        <v/>
      </c>
      <c r="U2725" s="13" t="str">
        <f t="shared" si="213"/>
        <v/>
      </c>
      <c r="AB2725" s="3" t="str">
        <f t="shared" si="214"/>
        <v/>
      </c>
    </row>
    <row r="2726" spans="13:28" x14ac:dyDescent="0.35">
      <c r="M2726" s="3" t="str">
        <f t="shared" si="210"/>
        <v/>
      </c>
      <c r="Q2726" s="3" t="str">
        <f t="shared" si="211"/>
        <v/>
      </c>
      <c r="S2726" s="3" t="str">
        <f t="shared" si="212"/>
        <v/>
      </c>
      <c r="U2726" s="13" t="str">
        <f t="shared" si="213"/>
        <v/>
      </c>
      <c r="AB2726" s="3" t="str">
        <f t="shared" si="214"/>
        <v/>
      </c>
    </row>
    <row r="2727" spans="13:28" x14ac:dyDescent="0.35">
      <c r="M2727" s="3" t="str">
        <f t="shared" si="210"/>
        <v/>
      </c>
      <c r="Q2727" s="3" t="str">
        <f t="shared" si="211"/>
        <v/>
      </c>
      <c r="S2727" s="3" t="str">
        <f t="shared" si="212"/>
        <v/>
      </c>
      <c r="U2727" s="13" t="str">
        <f t="shared" si="213"/>
        <v/>
      </c>
      <c r="AB2727" s="3" t="str">
        <f t="shared" si="214"/>
        <v/>
      </c>
    </row>
    <row r="2728" spans="13:28" x14ac:dyDescent="0.35">
      <c r="M2728" s="3" t="str">
        <f t="shared" si="210"/>
        <v/>
      </c>
      <c r="Q2728" s="3" t="str">
        <f t="shared" si="211"/>
        <v/>
      </c>
      <c r="S2728" s="3" t="str">
        <f t="shared" si="212"/>
        <v/>
      </c>
      <c r="U2728" s="13" t="str">
        <f t="shared" si="213"/>
        <v/>
      </c>
      <c r="AB2728" s="3" t="str">
        <f t="shared" si="214"/>
        <v/>
      </c>
    </row>
    <row r="2729" spans="13:28" x14ac:dyDescent="0.35">
      <c r="M2729" s="3" t="str">
        <f t="shared" si="210"/>
        <v/>
      </c>
      <c r="Q2729" s="3" t="str">
        <f t="shared" si="211"/>
        <v/>
      </c>
      <c r="S2729" s="3" t="str">
        <f t="shared" si="212"/>
        <v/>
      </c>
      <c r="U2729" s="13" t="str">
        <f t="shared" si="213"/>
        <v/>
      </c>
      <c r="AB2729" s="3" t="str">
        <f t="shared" si="214"/>
        <v/>
      </c>
    </row>
    <row r="2730" spans="13:28" x14ac:dyDescent="0.35">
      <c r="M2730" s="3" t="str">
        <f t="shared" si="210"/>
        <v/>
      </c>
      <c r="Q2730" s="3" t="str">
        <f t="shared" si="211"/>
        <v/>
      </c>
      <c r="S2730" s="3" t="str">
        <f t="shared" si="212"/>
        <v/>
      </c>
      <c r="U2730" s="13" t="str">
        <f t="shared" si="213"/>
        <v/>
      </c>
      <c r="AB2730" s="3" t="str">
        <f t="shared" si="214"/>
        <v/>
      </c>
    </row>
    <row r="2731" spans="13:28" x14ac:dyDescent="0.35">
      <c r="M2731" s="3" t="str">
        <f t="shared" si="210"/>
        <v/>
      </c>
      <c r="Q2731" s="3" t="str">
        <f t="shared" si="211"/>
        <v/>
      </c>
      <c r="S2731" s="3" t="str">
        <f t="shared" si="212"/>
        <v/>
      </c>
      <c r="U2731" s="13" t="str">
        <f t="shared" si="213"/>
        <v/>
      </c>
      <c r="AB2731" s="3" t="str">
        <f t="shared" si="214"/>
        <v/>
      </c>
    </row>
    <row r="2732" spans="13:28" x14ac:dyDescent="0.35">
      <c r="M2732" s="3" t="str">
        <f t="shared" si="210"/>
        <v/>
      </c>
      <c r="Q2732" s="3" t="str">
        <f t="shared" si="211"/>
        <v/>
      </c>
      <c r="S2732" s="3" t="str">
        <f t="shared" si="212"/>
        <v/>
      </c>
      <c r="U2732" s="13" t="str">
        <f t="shared" si="213"/>
        <v/>
      </c>
      <c r="AB2732" s="3" t="str">
        <f t="shared" si="214"/>
        <v/>
      </c>
    </row>
    <row r="2733" spans="13:28" x14ac:dyDescent="0.35">
      <c r="M2733" s="3" t="str">
        <f t="shared" si="210"/>
        <v/>
      </c>
      <c r="Q2733" s="3" t="str">
        <f t="shared" si="211"/>
        <v/>
      </c>
      <c r="S2733" s="3" t="str">
        <f t="shared" si="212"/>
        <v/>
      </c>
      <c r="U2733" s="13" t="str">
        <f t="shared" si="213"/>
        <v/>
      </c>
      <c r="AB2733" s="3" t="str">
        <f t="shared" si="214"/>
        <v/>
      </c>
    </row>
    <row r="2734" spans="13:28" x14ac:dyDescent="0.35">
      <c r="M2734" s="3" t="str">
        <f t="shared" si="210"/>
        <v/>
      </c>
      <c r="Q2734" s="3" t="str">
        <f t="shared" si="211"/>
        <v/>
      </c>
      <c r="S2734" s="3" t="str">
        <f t="shared" si="212"/>
        <v/>
      </c>
      <c r="U2734" s="13" t="str">
        <f t="shared" si="213"/>
        <v/>
      </c>
      <c r="AB2734" s="3" t="str">
        <f t="shared" si="214"/>
        <v/>
      </c>
    </row>
    <row r="2735" spans="13:28" x14ac:dyDescent="0.35">
      <c r="M2735" s="3" t="str">
        <f t="shared" si="210"/>
        <v/>
      </c>
      <c r="Q2735" s="3" t="str">
        <f t="shared" si="211"/>
        <v/>
      </c>
      <c r="S2735" s="3" t="str">
        <f t="shared" si="212"/>
        <v/>
      </c>
      <c r="U2735" s="13" t="str">
        <f t="shared" si="213"/>
        <v/>
      </c>
      <c r="AB2735" s="3" t="str">
        <f t="shared" si="214"/>
        <v/>
      </c>
    </row>
    <row r="2736" spans="13:28" x14ac:dyDescent="0.35">
      <c r="M2736" s="3" t="str">
        <f t="shared" si="210"/>
        <v/>
      </c>
      <c r="Q2736" s="3" t="str">
        <f t="shared" si="211"/>
        <v/>
      </c>
      <c r="S2736" s="3" t="str">
        <f t="shared" si="212"/>
        <v/>
      </c>
      <c r="U2736" s="13" t="str">
        <f t="shared" si="213"/>
        <v/>
      </c>
      <c r="AB2736" s="3" t="str">
        <f t="shared" si="214"/>
        <v/>
      </c>
    </row>
    <row r="2737" spans="13:28" x14ac:dyDescent="0.35">
      <c r="M2737" s="3" t="str">
        <f t="shared" si="210"/>
        <v/>
      </c>
      <c r="Q2737" s="3" t="str">
        <f t="shared" si="211"/>
        <v/>
      </c>
      <c r="S2737" s="3" t="str">
        <f t="shared" si="212"/>
        <v/>
      </c>
      <c r="U2737" s="13" t="str">
        <f t="shared" si="213"/>
        <v/>
      </c>
      <c r="AB2737" s="3" t="str">
        <f t="shared" si="214"/>
        <v/>
      </c>
    </row>
    <row r="2738" spans="13:28" x14ac:dyDescent="0.35">
      <c r="M2738" s="3" t="str">
        <f t="shared" si="210"/>
        <v/>
      </c>
      <c r="Q2738" s="3" t="str">
        <f t="shared" si="211"/>
        <v/>
      </c>
      <c r="S2738" s="3" t="str">
        <f t="shared" si="212"/>
        <v/>
      </c>
      <c r="U2738" s="13" t="str">
        <f t="shared" si="213"/>
        <v/>
      </c>
      <c r="AB2738" s="3" t="str">
        <f t="shared" si="214"/>
        <v/>
      </c>
    </row>
    <row r="2739" spans="13:28" x14ac:dyDescent="0.35">
      <c r="M2739" s="3" t="str">
        <f t="shared" si="210"/>
        <v/>
      </c>
      <c r="Q2739" s="3" t="str">
        <f t="shared" si="211"/>
        <v/>
      </c>
      <c r="S2739" s="3" t="str">
        <f t="shared" si="212"/>
        <v/>
      </c>
      <c r="U2739" s="13" t="str">
        <f t="shared" si="213"/>
        <v/>
      </c>
      <c r="AB2739" s="3" t="str">
        <f t="shared" si="214"/>
        <v/>
      </c>
    </row>
    <row r="2740" spans="13:28" x14ac:dyDescent="0.35">
      <c r="M2740" s="3" t="str">
        <f t="shared" si="210"/>
        <v/>
      </c>
      <c r="Q2740" s="3" t="str">
        <f t="shared" si="211"/>
        <v/>
      </c>
      <c r="S2740" s="3" t="str">
        <f t="shared" si="212"/>
        <v/>
      </c>
      <c r="U2740" s="13" t="str">
        <f t="shared" si="213"/>
        <v/>
      </c>
      <c r="AB2740" s="3" t="str">
        <f t="shared" si="214"/>
        <v/>
      </c>
    </row>
    <row r="2741" spans="13:28" x14ac:dyDescent="0.35">
      <c r="M2741" s="3" t="str">
        <f t="shared" si="210"/>
        <v/>
      </c>
      <c r="Q2741" s="3" t="str">
        <f t="shared" si="211"/>
        <v/>
      </c>
      <c r="S2741" s="3" t="str">
        <f t="shared" si="212"/>
        <v/>
      </c>
      <c r="U2741" s="13" t="str">
        <f t="shared" si="213"/>
        <v/>
      </c>
      <c r="AB2741" s="3" t="str">
        <f t="shared" si="214"/>
        <v/>
      </c>
    </row>
    <row r="2742" spans="13:28" x14ac:dyDescent="0.35">
      <c r="M2742" s="3" t="str">
        <f t="shared" si="210"/>
        <v/>
      </c>
      <c r="Q2742" s="3" t="str">
        <f t="shared" si="211"/>
        <v/>
      </c>
      <c r="S2742" s="3" t="str">
        <f t="shared" si="212"/>
        <v/>
      </c>
      <c r="U2742" s="13" t="str">
        <f t="shared" si="213"/>
        <v/>
      </c>
      <c r="AB2742" s="3" t="str">
        <f t="shared" si="214"/>
        <v/>
      </c>
    </row>
    <row r="2743" spans="13:28" x14ac:dyDescent="0.35">
      <c r="M2743" s="3" t="str">
        <f t="shared" si="210"/>
        <v/>
      </c>
      <c r="Q2743" s="3" t="str">
        <f t="shared" si="211"/>
        <v/>
      </c>
      <c r="S2743" s="3" t="str">
        <f t="shared" si="212"/>
        <v/>
      </c>
      <c r="U2743" s="13" t="str">
        <f t="shared" si="213"/>
        <v/>
      </c>
      <c r="AB2743" s="3" t="str">
        <f t="shared" si="214"/>
        <v/>
      </c>
    </row>
    <row r="2744" spans="13:28" x14ac:dyDescent="0.35">
      <c r="M2744" s="3" t="str">
        <f t="shared" si="210"/>
        <v/>
      </c>
      <c r="Q2744" s="3" t="str">
        <f t="shared" si="211"/>
        <v/>
      </c>
      <c r="S2744" s="3" t="str">
        <f t="shared" si="212"/>
        <v/>
      </c>
      <c r="U2744" s="13" t="str">
        <f t="shared" si="213"/>
        <v/>
      </c>
      <c r="AB2744" s="3" t="str">
        <f t="shared" si="214"/>
        <v/>
      </c>
    </row>
    <row r="2745" spans="13:28" x14ac:dyDescent="0.35">
      <c r="M2745" s="3" t="str">
        <f t="shared" si="210"/>
        <v/>
      </c>
      <c r="Q2745" s="3" t="str">
        <f t="shared" si="211"/>
        <v/>
      </c>
      <c r="S2745" s="3" t="str">
        <f t="shared" si="212"/>
        <v/>
      </c>
      <c r="U2745" s="13" t="str">
        <f t="shared" si="213"/>
        <v/>
      </c>
      <c r="AB2745" s="3" t="str">
        <f t="shared" si="214"/>
        <v/>
      </c>
    </row>
    <row r="2746" spans="13:28" x14ac:dyDescent="0.35">
      <c r="M2746" s="3" t="str">
        <f t="shared" si="210"/>
        <v/>
      </c>
      <c r="Q2746" s="3" t="str">
        <f t="shared" si="211"/>
        <v/>
      </c>
      <c r="S2746" s="3" t="str">
        <f t="shared" si="212"/>
        <v/>
      </c>
      <c r="U2746" s="13" t="str">
        <f t="shared" si="213"/>
        <v/>
      </c>
      <c r="AB2746" s="3" t="str">
        <f t="shared" si="214"/>
        <v/>
      </c>
    </row>
    <row r="2747" spans="13:28" x14ac:dyDescent="0.35">
      <c r="M2747" s="3" t="str">
        <f t="shared" si="210"/>
        <v/>
      </c>
      <c r="Q2747" s="3" t="str">
        <f t="shared" si="211"/>
        <v/>
      </c>
      <c r="S2747" s="3" t="str">
        <f t="shared" si="212"/>
        <v/>
      </c>
      <c r="U2747" s="13" t="str">
        <f t="shared" si="213"/>
        <v/>
      </c>
      <c r="AB2747" s="3" t="str">
        <f t="shared" si="214"/>
        <v/>
      </c>
    </row>
    <row r="2748" spans="13:28" x14ac:dyDescent="0.35">
      <c r="M2748" s="3" t="str">
        <f t="shared" si="210"/>
        <v/>
      </c>
      <c r="Q2748" s="3" t="str">
        <f t="shared" si="211"/>
        <v/>
      </c>
      <c r="S2748" s="3" t="str">
        <f t="shared" si="212"/>
        <v/>
      </c>
      <c r="U2748" s="13" t="str">
        <f t="shared" si="213"/>
        <v/>
      </c>
      <c r="AB2748" s="3" t="str">
        <f t="shared" si="214"/>
        <v/>
      </c>
    </row>
    <row r="2749" spans="13:28" x14ac:dyDescent="0.35">
      <c r="M2749" s="3" t="str">
        <f t="shared" si="210"/>
        <v/>
      </c>
      <c r="Q2749" s="3" t="str">
        <f t="shared" si="211"/>
        <v/>
      </c>
      <c r="S2749" s="3" t="str">
        <f t="shared" si="212"/>
        <v/>
      </c>
      <c r="U2749" s="13" t="str">
        <f t="shared" si="213"/>
        <v/>
      </c>
      <c r="AB2749" s="3" t="str">
        <f t="shared" si="214"/>
        <v/>
      </c>
    </row>
    <row r="2750" spans="13:28" x14ac:dyDescent="0.35">
      <c r="M2750" s="3" t="str">
        <f t="shared" si="210"/>
        <v/>
      </c>
      <c r="Q2750" s="3" t="str">
        <f t="shared" si="211"/>
        <v/>
      </c>
      <c r="S2750" s="3" t="str">
        <f t="shared" si="212"/>
        <v/>
      </c>
      <c r="U2750" s="13" t="str">
        <f t="shared" si="213"/>
        <v/>
      </c>
      <c r="AB2750" s="3" t="str">
        <f t="shared" si="214"/>
        <v/>
      </c>
    </row>
    <row r="2751" spans="13:28" x14ac:dyDescent="0.35">
      <c r="M2751" s="3" t="str">
        <f t="shared" si="210"/>
        <v/>
      </c>
      <c r="Q2751" s="3" t="str">
        <f t="shared" si="211"/>
        <v/>
      </c>
      <c r="S2751" s="3" t="str">
        <f t="shared" si="212"/>
        <v/>
      </c>
      <c r="U2751" s="13" t="str">
        <f t="shared" si="213"/>
        <v/>
      </c>
      <c r="AB2751" s="3" t="str">
        <f t="shared" si="214"/>
        <v/>
      </c>
    </row>
    <row r="2752" spans="13:28" x14ac:dyDescent="0.35">
      <c r="M2752" s="3" t="str">
        <f t="shared" si="210"/>
        <v/>
      </c>
      <c r="Q2752" s="3" t="str">
        <f t="shared" si="211"/>
        <v/>
      </c>
      <c r="S2752" s="3" t="str">
        <f t="shared" si="212"/>
        <v/>
      </c>
      <c r="U2752" s="13" t="str">
        <f t="shared" si="213"/>
        <v/>
      </c>
      <c r="AB2752" s="3" t="str">
        <f t="shared" si="214"/>
        <v/>
      </c>
    </row>
    <row r="2753" spans="13:28" x14ac:dyDescent="0.35">
      <c r="M2753" s="3" t="str">
        <f t="shared" si="210"/>
        <v/>
      </c>
      <c r="Q2753" s="3" t="str">
        <f t="shared" si="211"/>
        <v/>
      </c>
      <c r="S2753" s="3" t="str">
        <f t="shared" si="212"/>
        <v/>
      </c>
      <c r="U2753" s="13" t="str">
        <f t="shared" si="213"/>
        <v/>
      </c>
      <c r="AB2753" s="3" t="str">
        <f t="shared" si="214"/>
        <v/>
      </c>
    </row>
    <row r="2754" spans="13:28" x14ac:dyDescent="0.35">
      <c r="M2754" s="3" t="str">
        <f t="shared" si="210"/>
        <v/>
      </c>
      <c r="Q2754" s="3" t="str">
        <f t="shared" si="211"/>
        <v/>
      </c>
      <c r="S2754" s="3" t="str">
        <f t="shared" si="212"/>
        <v/>
      </c>
      <c r="U2754" s="13" t="str">
        <f t="shared" si="213"/>
        <v/>
      </c>
      <c r="AB2754" s="3" t="str">
        <f t="shared" si="214"/>
        <v/>
      </c>
    </row>
    <row r="2755" spans="13:28" x14ac:dyDescent="0.35">
      <c r="M2755" s="3" t="str">
        <f t="shared" si="210"/>
        <v/>
      </c>
      <c r="Q2755" s="3" t="str">
        <f t="shared" si="211"/>
        <v/>
      </c>
      <c r="S2755" s="3" t="str">
        <f t="shared" si="212"/>
        <v/>
      </c>
      <c r="U2755" s="13" t="str">
        <f t="shared" si="213"/>
        <v/>
      </c>
      <c r="AB2755" s="3" t="str">
        <f t="shared" si="214"/>
        <v/>
      </c>
    </row>
    <row r="2756" spans="13:28" x14ac:dyDescent="0.35">
      <c r="M2756" s="3" t="str">
        <f t="shared" ref="M2756:M2819" si="215">IF(ISBLANK(L2756),"",VLOOKUP(L2756,ProductTypeTable,2,FALSE))</f>
        <v/>
      </c>
      <c r="Q2756" s="3" t="str">
        <f t="shared" ref="Q2756:Q2819" si="216">IF(ISBLANK($M2756),"",IF($M2756=20,"m3",IF($M2756=30,"",IF($M2756=40,"m2",IF($M2756=50,"m",IF($M2756=80,"kg",""))))))</f>
        <v/>
      </c>
      <c r="S2756" s="3" t="str">
        <f t="shared" ref="S2756:S2819" si="217">IF(ISBLANK($M2756),"",IF($M2756=20,"",IF($M2756=30,"",IF($M2756=40,"m",IF($M2756=50,"m2","")))))</f>
        <v/>
      </c>
      <c r="U2756" s="13" t="str">
        <f t="shared" ref="U2756:U2819" si="218">IF(ISBLANK($M2756),"",IF($M2756=20,"kg/m3",IF($M2756=30,"kg",IF($M2756=40,"kg/m2",IF($M2756=50,"kg/m","")))))</f>
        <v/>
      </c>
      <c r="AB2756" s="3" t="str">
        <f t="shared" ref="AB2756:AB2819" si="219">IF(ISBLANK(AA2756),"",VLOOKUP(AA2756,Pricesets,2,FALSE))</f>
        <v/>
      </c>
    </row>
    <row r="2757" spans="13:28" x14ac:dyDescent="0.35">
      <c r="M2757" s="3" t="str">
        <f t="shared" si="215"/>
        <v/>
      </c>
      <c r="Q2757" s="3" t="str">
        <f t="shared" si="216"/>
        <v/>
      </c>
      <c r="S2757" s="3" t="str">
        <f t="shared" si="217"/>
        <v/>
      </c>
      <c r="U2757" s="13" t="str">
        <f t="shared" si="218"/>
        <v/>
      </c>
      <c r="AB2757" s="3" t="str">
        <f t="shared" si="219"/>
        <v/>
      </c>
    </row>
    <row r="2758" spans="13:28" x14ac:dyDescent="0.35">
      <c r="M2758" s="3" t="str">
        <f t="shared" si="215"/>
        <v/>
      </c>
      <c r="Q2758" s="3" t="str">
        <f t="shared" si="216"/>
        <v/>
      </c>
      <c r="S2758" s="3" t="str">
        <f t="shared" si="217"/>
        <v/>
      </c>
      <c r="U2758" s="13" t="str">
        <f t="shared" si="218"/>
        <v/>
      </c>
      <c r="AB2758" s="3" t="str">
        <f t="shared" si="219"/>
        <v/>
      </c>
    </row>
    <row r="2759" spans="13:28" x14ac:dyDescent="0.35">
      <c r="M2759" s="3" t="str">
        <f t="shared" si="215"/>
        <v/>
      </c>
      <c r="Q2759" s="3" t="str">
        <f t="shared" si="216"/>
        <v/>
      </c>
      <c r="S2759" s="3" t="str">
        <f t="shared" si="217"/>
        <v/>
      </c>
      <c r="U2759" s="13" t="str">
        <f t="shared" si="218"/>
        <v/>
      </c>
      <c r="AB2759" s="3" t="str">
        <f t="shared" si="219"/>
        <v/>
      </c>
    </row>
    <row r="2760" spans="13:28" x14ac:dyDescent="0.35">
      <c r="M2760" s="3" t="str">
        <f t="shared" si="215"/>
        <v/>
      </c>
      <c r="Q2760" s="3" t="str">
        <f t="shared" si="216"/>
        <v/>
      </c>
      <c r="S2760" s="3" t="str">
        <f t="shared" si="217"/>
        <v/>
      </c>
      <c r="U2760" s="13" t="str">
        <f t="shared" si="218"/>
        <v/>
      </c>
      <c r="AB2760" s="3" t="str">
        <f t="shared" si="219"/>
        <v/>
      </c>
    </row>
    <row r="2761" spans="13:28" x14ac:dyDescent="0.35">
      <c r="M2761" s="3" t="str">
        <f t="shared" si="215"/>
        <v/>
      </c>
      <c r="Q2761" s="3" t="str">
        <f t="shared" si="216"/>
        <v/>
      </c>
      <c r="S2761" s="3" t="str">
        <f t="shared" si="217"/>
        <v/>
      </c>
      <c r="U2761" s="13" t="str">
        <f t="shared" si="218"/>
        <v/>
      </c>
      <c r="AB2761" s="3" t="str">
        <f t="shared" si="219"/>
        <v/>
      </c>
    </row>
    <row r="2762" spans="13:28" x14ac:dyDescent="0.35">
      <c r="M2762" s="3" t="str">
        <f t="shared" si="215"/>
        <v/>
      </c>
      <c r="Q2762" s="3" t="str">
        <f t="shared" si="216"/>
        <v/>
      </c>
      <c r="S2762" s="3" t="str">
        <f t="shared" si="217"/>
        <v/>
      </c>
      <c r="U2762" s="13" t="str">
        <f t="shared" si="218"/>
        <v/>
      </c>
      <c r="AB2762" s="3" t="str">
        <f t="shared" si="219"/>
        <v/>
      </c>
    </row>
    <row r="2763" spans="13:28" x14ac:dyDescent="0.35">
      <c r="M2763" s="3" t="str">
        <f t="shared" si="215"/>
        <v/>
      </c>
      <c r="Q2763" s="3" t="str">
        <f t="shared" si="216"/>
        <v/>
      </c>
      <c r="S2763" s="3" t="str">
        <f t="shared" si="217"/>
        <v/>
      </c>
      <c r="U2763" s="13" t="str">
        <f t="shared" si="218"/>
        <v/>
      </c>
      <c r="AB2763" s="3" t="str">
        <f t="shared" si="219"/>
        <v/>
      </c>
    </row>
    <row r="2764" spans="13:28" x14ac:dyDescent="0.35">
      <c r="M2764" s="3" t="str">
        <f t="shared" si="215"/>
        <v/>
      </c>
      <c r="Q2764" s="3" t="str">
        <f t="shared" si="216"/>
        <v/>
      </c>
      <c r="S2764" s="3" t="str">
        <f t="shared" si="217"/>
        <v/>
      </c>
      <c r="U2764" s="13" t="str">
        <f t="shared" si="218"/>
        <v/>
      </c>
      <c r="AB2764" s="3" t="str">
        <f t="shared" si="219"/>
        <v/>
      </c>
    </row>
    <row r="2765" spans="13:28" x14ac:dyDescent="0.35">
      <c r="M2765" s="3" t="str">
        <f t="shared" si="215"/>
        <v/>
      </c>
      <c r="Q2765" s="3" t="str">
        <f t="shared" si="216"/>
        <v/>
      </c>
      <c r="S2765" s="3" t="str">
        <f t="shared" si="217"/>
        <v/>
      </c>
      <c r="U2765" s="13" t="str">
        <f t="shared" si="218"/>
        <v/>
      </c>
      <c r="AB2765" s="3" t="str">
        <f t="shared" si="219"/>
        <v/>
      </c>
    </row>
    <row r="2766" spans="13:28" x14ac:dyDescent="0.35">
      <c r="M2766" s="3" t="str">
        <f t="shared" si="215"/>
        <v/>
      </c>
      <c r="Q2766" s="3" t="str">
        <f t="shared" si="216"/>
        <v/>
      </c>
      <c r="S2766" s="3" t="str">
        <f t="shared" si="217"/>
        <v/>
      </c>
      <c r="U2766" s="13" t="str">
        <f t="shared" si="218"/>
        <v/>
      </c>
      <c r="AB2766" s="3" t="str">
        <f t="shared" si="219"/>
        <v/>
      </c>
    </row>
    <row r="2767" spans="13:28" x14ac:dyDescent="0.35">
      <c r="M2767" s="3" t="str">
        <f t="shared" si="215"/>
        <v/>
      </c>
      <c r="Q2767" s="3" t="str">
        <f t="shared" si="216"/>
        <v/>
      </c>
      <c r="S2767" s="3" t="str">
        <f t="shared" si="217"/>
        <v/>
      </c>
      <c r="U2767" s="13" t="str">
        <f t="shared" si="218"/>
        <v/>
      </c>
      <c r="AB2767" s="3" t="str">
        <f t="shared" si="219"/>
        <v/>
      </c>
    </row>
    <row r="2768" spans="13:28" x14ac:dyDescent="0.35">
      <c r="M2768" s="3" t="str">
        <f t="shared" si="215"/>
        <v/>
      </c>
      <c r="Q2768" s="3" t="str">
        <f t="shared" si="216"/>
        <v/>
      </c>
      <c r="S2768" s="3" t="str">
        <f t="shared" si="217"/>
        <v/>
      </c>
      <c r="U2768" s="13" t="str">
        <f t="shared" si="218"/>
        <v/>
      </c>
      <c r="AB2768" s="3" t="str">
        <f t="shared" si="219"/>
        <v/>
      </c>
    </row>
    <row r="2769" spans="13:28" x14ac:dyDescent="0.35">
      <c r="M2769" s="3" t="str">
        <f t="shared" si="215"/>
        <v/>
      </c>
      <c r="Q2769" s="3" t="str">
        <f t="shared" si="216"/>
        <v/>
      </c>
      <c r="S2769" s="3" t="str">
        <f t="shared" si="217"/>
        <v/>
      </c>
      <c r="U2769" s="13" t="str">
        <f t="shared" si="218"/>
        <v/>
      </c>
      <c r="AB2769" s="3" t="str">
        <f t="shared" si="219"/>
        <v/>
      </c>
    </row>
    <row r="2770" spans="13:28" x14ac:dyDescent="0.35">
      <c r="M2770" s="3" t="str">
        <f t="shared" si="215"/>
        <v/>
      </c>
      <c r="Q2770" s="3" t="str">
        <f t="shared" si="216"/>
        <v/>
      </c>
      <c r="S2770" s="3" t="str">
        <f t="shared" si="217"/>
        <v/>
      </c>
      <c r="U2770" s="13" t="str">
        <f t="shared" si="218"/>
        <v/>
      </c>
      <c r="AB2770" s="3" t="str">
        <f t="shared" si="219"/>
        <v/>
      </c>
    </row>
    <row r="2771" spans="13:28" x14ac:dyDescent="0.35">
      <c r="M2771" s="3" t="str">
        <f t="shared" si="215"/>
        <v/>
      </c>
      <c r="Q2771" s="3" t="str">
        <f t="shared" si="216"/>
        <v/>
      </c>
      <c r="S2771" s="3" t="str">
        <f t="shared" si="217"/>
        <v/>
      </c>
      <c r="U2771" s="13" t="str">
        <f t="shared" si="218"/>
        <v/>
      </c>
      <c r="AB2771" s="3" t="str">
        <f t="shared" si="219"/>
        <v/>
      </c>
    </row>
    <row r="2772" spans="13:28" x14ac:dyDescent="0.35">
      <c r="M2772" s="3" t="str">
        <f t="shared" si="215"/>
        <v/>
      </c>
      <c r="Q2772" s="3" t="str">
        <f t="shared" si="216"/>
        <v/>
      </c>
      <c r="S2772" s="3" t="str">
        <f t="shared" si="217"/>
        <v/>
      </c>
      <c r="U2772" s="13" t="str">
        <f t="shared" si="218"/>
        <v/>
      </c>
      <c r="AB2772" s="3" t="str">
        <f t="shared" si="219"/>
        <v/>
      </c>
    </row>
    <row r="2773" spans="13:28" x14ac:dyDescent="0.35">
      <c r="M2773" s="3" t="str">
        <f t="shared" si="215"/>
        <v/>
      </c>
      <c r="Q2773" s="3" t="str">
        <f t="shared" si="216"/>
        <v/>
      </c>
      <c r="S2773" s="3" t="str">
        <f t="shared" si="217"/>
        <v/>
      </c>
      <c r="U2773" s="13" t="str">
        <f t="shared" si="218"/>
        <v/>
      </c>
      <c r="AB2773" s="3" t="str">
        <f t="shared" si="219"/>
        <v/>
      </c>
    </row>
    <row r="2774" spans="13:28" x14ac:dyDescent="0.35">
      <c r="M2774" s="3" t="str">
        <f t="shared" si="215"/>
        <v/>
      </c>
      <c r="Q2774" s="3" t="str">
        <f t="shared" si="216"/>
        <v/>
      </c>
      <c r="S2774" s="3" t="str">
        <f t="shared" si="217"/>
        <v/>
      </c>
      <c r="U2774" s="13" t="str">
        <f t="shared" si="218"/>
        <v/>
      </c>
      <c r="AB2774" s="3" t="str">
        <f t="shared" si="219"/>
        <v/>
      </c>
    </row>
    <row r="2775" spans="13:28" x14ac:dyDescent="0.35">
      <c r="M2775" s="3" t="str">
        <f t="shared" si="215"/>
        <v/>
      </c>
      <c r="Q2775" s="3" t="str">
        <f t="shared" si="216"/>
        <v/>
      </c>
      <c r="S2775" s="3" t="str">
        <f t="shared" si="217"/>
        <v/>
      </c>
      <c r="U2775" s="13" t="str">
        <f t="shared" si="218"/>
        <v/>
      </c>
      <c r="AB2775" s="3" t="str">
        <f t="shared" si="219"/>
        <v/>
      </c>
    </row>
    <row r="2776" spans="13:28" x14ac:dyDescent="0.35">
      <c r="M2776" s="3" t="str">
        <f t="shared" si="215"/>
        <v/>
      </c>
      <c r="Q2776" s="3" t="str">
        <f t="shared" si="216"/>
        <v/>
      </c>
      <c r="S2776" s="3" t="str">
        <f t="shared" si="217"/>
        <v/>
      </c>
      <c r="U2776" s="13" t="str">
        <f t="shared" si="218"/>
        <v/>
      </c>
      <c r="AB2776" s="3" t="str">
        <f t="shared" si="219"/>
        <v/>
      </c>
    </row>
    <row r="2777" spans="13:28" x14ac:dyDescent="0.35">
      <c r="M2777" s="3" t="str">
        <f t="shared" si="215"/>
        <v/>
      </c>
      <c r="Q2777" s="3" t="str">
        <f t="shared" si="216"/>
        <v/>
      </c>
      <c r="S2777" s="3" t="str">
        <f t="shared" si="217"/>
        <v/>
      </c>
      <c r="U2777" s="13" t="str">
        <f t="shared" si="218"/>
        <v/>
      </c>
      <c r="AB2777" s="3" t="str">
        <f t="shared" si="219"/>
        <v/>
      </c>
    </row>
    <row r="2778" spans="13:28" x14ac:dyDescent="0.35">
      <c r="M2778" s="3" t="str">
        <f t="shared" si="215"/>
        <v/>
      </c>
      <c r="Q2778" s="3" t="str">
        <f t="shared" si="216"/>
        <v/>
      </c>
      <c r="S2778" s="3" t="str">
        <f t="shared" si="217"/>
        <v/>
      </c>
      <c r="U2778" s="13" t="str">
        <f t="shared" si="218"/>
        <v/>
      </c>
      <c r="AB2778" s="3" t="str">
        <f t="shared" si="219"/>
        <v/>
      </c>
    </row>
    <row r="2779" spans="13:28" x14ac:dyDescent="0.35">
      <c r="M2779" s="3" t="str">
        <f t="shared" si="215"/>
        <v/>
      </c>
      <c r="Q2779" s="3" t="str">
        <f t="shared" si="216"/>
        <v/>
      </c>
      <c r="S2779" s="3" t="str">
        <f t="shared" si="217"/>
        <v/>
      </c>
      <c r="U2779" s="13" t="str">
        <f t="shared" si="218"/>
        <v/>
      </c>
      <c r="AB2779" s="3" t="str">
        <f t="shared" si="219"/>
        <v/>
      </c>
    </row>
    <row r="2780" spans="13:28" x14ac:dyDescent="0.35">
      <c r="M2780" s="3" t="str">
        <f t="shared" si="215"/>
        <v/>
      </c>
      <c r="Q2780" s="3" t="str">
        <f t="shared" si="216"/>
        <v/>
      </c>
      <c r="S2780" s="3" t="str">
        <f t="shared" si="217"/>
        <v/>
      </c>
      <c r="U2780" s="13" t="str">
        <f t="shared" si="218"/>
        <v/>
      </c>
      <c r="AB2780" s="3" t="str">
        <f t="shared" si="219"/>
        <v/>
      </c>
    </row>
    <row r="2781" spans="13:28" x14ac:dyDescent="0.35">
      <c r="M2781" s="3" t="str">
        <f t="shared" si="215"/>
        <v/>
      </c>
      <c r="Q2781" s="3" t="str">
        <f t="shared" si="216"/>
        <v/>
      </c>
      <c r="S2781" s="3" t="str">
        <f t="shared" si="217"/>
        <v/>
      </c>
      <c r="U2781" s="13" t="str">
        <f t="shared" si="218"/>
        <v/>
      </c>
      <c r="AB2781" s="3" t="str">
        <f t="shared" si="219"/>
        <v/>
      </c>
    </row>
    <row r="2782" spans="13:28" x14ac:dyDescent="0.35">
      <c r="M2782" s="3" t="str">
        <f t="shared" si="215"/>
        <v/>
      </c>
      <c r="Q2782" s="3" t="str">
        <f t="shared" si="216"/>
        <v/>
      </c>
      <c r="S2782" s="3" t="str">
        <f t="shared" si="217"/>
        <v/>
      </c>
      <c r="U2782" s="13" t="str">
        <f t="shared" si="218"/>
        <v/>
      </c>
      <c r="AB2782" s="3" t="str">
        <f t="shared" si="219"/>
        <v/>
      </c>
    </row>
    <row r="2783" spans="13:28" x14ac:dyDescent="0.35">
      <c r="M2783" s="3" t="str">
        <f t="shared" si="215"/>
        <v/>
      </c>
      <c r="Q2783" s="3" t="str">
        <f t="shared" si="216"/>
        <v/>
      </c>
      <c r="S2783" s="3" t="str">
        <f t="shared" si="217"/>
        <v/>
      </c>
      <c r="U2783" s="13" t="str">
        <f t="shared" si="218"/>
        <v/>
      </c>
      <c r="AB2783" s="3" t="str">
        <f t="shared" si="219"/>
        <v/>
      </c>
    </row>
    <row r="2784" spans="13:28" x14ac:dyDescent="0.35">
      <c r="M2784" s="3" t="str">
        <f t="shared" si="215"/>
        <v/>
      </c>
      <c r="Q2784" s="3" t="str">
        <f t="shared" si="216"/>
        <v/>
      </c>
      <c r="S2784" s="3" t="str">
        <f t="shared" si="217"/>
        <v/>
      </c>
      <c r="U2784" s="13" t="str">
        <f t="shared" si="218"/>
        <v/>
      </c>
      <c r="AB2784" s="3" t="str">
        <f t="shared" si="219"/>
        <v/>
      </c>
    </row>
    <row r="2785" spans="13:28" x14ac:dyDescent="0.35">
      <c r="M2785" s="3" t="str">
        <f t="shared" si="215"/>
        <v/>
      </c>
      <c r="Q2785" s="3" t="str">
        <f t="shared" si="216"/>
        <v/>
      </c>
      <c r="S2785" s="3" t="str">
        <f t="shared" si="217"/>
        <v/>
      </c>
      <c r="U2785" s="13" t="str">
        <f t="shared" si="218"/>
        <v/>
      </c>
      <c r="AB2785" s="3" t="str">
        <f t="shared" si="219"/>
        <v/>
      </c>
    </row>
    <row r="2786" spans="13:28" x14ac:dyDescent="0.35">
      <c r="M2786" s="3" t="str">
        <f t="shared" si="215"/>
        <v/>
      </c>
      <c r="Q2786" s="3" t="str">
        <f t="shared" si="216"/>
        <v/>
      </c>
      <c r="S2786" s="3" t="str">
        <f t="shared" si="217"/>
        <v/>
      </c>
      <c r="U2786" s="13" t="str">
        <f t="shared" si="218"/>
        <v/>
      </c>
      <c r="AB2786" s="3" t="str">
        <f t="shared" si="219"/>
        <v/>
      </c>
    </row>
    <row r="2787" spans="13:28" x14ac:dyDescent="0.35">
      <c r="M2787" s="3" t="str">
        <f t="shared" si="215"/>
        <v/>
      </c>
      <c r="Q2787" s="3" t="str">
        <f t="shared" si="216"/>
        <v/>
      </c>
      <c r="S2787" s="3" t="str">
        <f t="shared" si="217"/>
        <v/>
      </c>
      <c r="U2787" s="13" t="str">
        <f t="shared" si="218"/>
        <v/>
      </c>
      <c r="AB2787" s="3" t="str">
        <f t="shared" si="219"/>
        <v/>
      </c>
    </row>
    <row r="2788" spans="13:28" x14ac:dyDescent="0.35">
      <c r="M2788" s="3" t="str">
        <f t="shared" si="215"/>
        <v/>
      </c>
      <c r="Q2788" s="3" t="str">
        <f t="shared" si="216"/>
        <v/>
      </c>
      <c r="S2788" s="3" t="str">
        <f t="shared" si="217"/>
        <v/>
      </c>
      <c r="U2788" s="13" t="str">
        <f t="shared" si="218"/>
        <v/>
      </c>
      <c r="AB2788" s="3" t="str">
        <f t="shared" si="219"/>
        <v/>
      </c>
    </row>
    <row r="2789" spans="13:28" x14ac:dyDescent="0.35">
      <c r="M2789" s="3" t="str">
        <f t="shared" si="215"/>
        <v/>
      </c>
      <c r="Q2789" s="3" t="str">
        <f t="shared" si="216"/>
        <v/>
      </c>
      <c r="S2789" s="3" t="str">
        <f t="shared" si="217"/>
        <v/>
      </c>
      <c r="U2789" s="13" t="str">
        <f t="shared" si="218"/>
        <v/>
      </c>
      <c r="AB2789" s="3" t="str">
        <f t="shared" si="219"/>
        <v/>
      </c>
    </row>
    <row r="2790" spans="13:28" x14ac:dyDescent="0.35">
      <c r="M2790" s="3" t="str">
        <f t="shared" si="215"/>
        <v/>
      </c>
      <c r="Q2790" s="3" t="str">
        <f t="shared" si="216"/>
        <v/>
      </c>
      <c r="S2790" s="3" t="str">
        <f t="shared" si="217"/>
        <v/>
      </c>
      <c r="U2790" s="13" t="str">
        <f t="shared" si="218"/>
        <v/>
      </c>
      <c r="AB2790" s="3" t="str">
        <f t="shared" si="219"/>
        <v/>
      </c>
    </row>
    <row r="2791" spans="13:28" x14ac:dyDescent="0.35">
      <c r="M2791" s="3" t="str">
        <f t="shared" si="215"/>
        <v/>
      </c>
      <c r="Q2791" s="3" t="str">
        <f t="shared" si="216"/>
        <v/>
      </c>
      <c r="S2791" s="3" t="str">
        <f t="shared" si="217"/>
        <v/>
      </c>
      <c r="U2791" s="13" t="str">
        <f t="shared" si="218"/>
        <v/>
      </c>
      <c r="AB2791" s="3" t="str">
        <f t="shared" si="219"/>
        <v/>
      </c>
    </row>
    <row r="2792" spans="13:28" x14ac:dyDescent="0.35">
      <c r="M2792" s="3" t="str">
        <f t="shared" si="215"/>
        <v/>
      </c>
      <c r="Q2792" s="3" t="str">
        <f t="shared" si="216"/>
        <v/>
      </c>
      <c r="S2792" s="3" t="str">
        <f t="shared" si="217"/>
        <v/>
      </c>
      <c r="U2792" s="13" t="str">
        <f t="shared" si="218"/>
        <v/>
      </c>
      <c r="AB2792" s="3" t="str">
        <f t="shared" si="219"/>
        <v/>
      </c>
    </row>
    <row r="2793" spans="13:28" x14ac:dyDescent="0.35">
      <c r="M2793" s="3" t="str">
        <f t="shared" si="215"/>
        <v/>
      </c>
      <c r="Q2793" s="3" t="str">
        <f t="shared" si="216"/>
        <v/>
      </c>
      <c r="S2793" s="3" t="str">
        <f t="shared" si="217"/>
        <v/>
      </c>
      <c r="U2793" s="13" t="str">
        <f t="shared" si="218"/>
        <v/>
      </c>
      <c r="AB2793" s="3" t="str">
        <f t="shared" si="219"/>
        <v/>
      </c>
    </row>
    <row r="2794" spans="13:28" x14ac:dyDescent="0.35">
      <c r="M2794" s="3" t="str">
        <f t="shared" si="215"/>
        <v/>
      </c>
      <c r="Q2794" s="3" t="str">
        <f t="shared" si="216"/>
        <v/>
      </c>
      <c r="S2794" s="3" t="str">
        <f t="shared" si="217"/>
        <v/>
      </c>
      <c r="U2794" s="13" t="str">
        <f t="shared" si="218"/>
        <v/>
      </c>
      <c r="AB2794" s="3" t="str">
        <f t="shared" si="219"/>
        <v/>
      </c>
    </row>
    <row r="2795" spans="13:28" x14ac:dyDescent="0.35">
      <c r="M2795" s="3" t="str">
        <f t="shared" si="215"/>
        <v/>
      </c>
      <c r="Q2795" s="3" t="str">
        <f t="shared" si="216"/>
        <v/>
      </c>
      <c r="S2795" s="3" t="str">
        <f t="shared" si="217"/>
        <v/>
      </c>
      <c r="U2795" s="13" t="str">
        <f t="shared" si="218"/>
        <v/>
      </c>
      <c r="AB2795" s="3" t="str">
        <f t="shared" si="219"/>
        <v/>
      </c>
    </row>
    <row r="2796" spans="13:28" x14ac:dyDescent="0.35">
      <c r="M2796" s="3" t="str">
        <f t="shared" si="215"/>
        <v/>
      </c>
      <c r="Q2796" s="3" t="str">
        <f t="shared" si="216"/>
        <v/>
      </c>
      <c r="S2796" s="3" t="str">
        <f t="shared" si="217"/>
        <v/>
      </c>
      <c r="U2796" s="13" t="str">
        <f t="shared" si="218"/>
        <v/>
      </c>
      <c r="AB2796" s="3" t="str">
        <f t="shared" si="219"/>
        <v/>
      </c>
    </row>
    <row r="2797" spans="13:28" x14ac:dyDescent="0.35">
      <c r="M2797" s="3" t="str">
        <f t="shared" si="215"/>
        <v/>
      </c>
      <c r="Q2797" s="3" t="str">
        <f t="shared" si="216"/>
        <v/>
      </c>
      <c r="S2797" s="3" t="str">
        <f t="shared" si="217"/>
        <v/>
      </c>
      <c r="U2797" s="13" t="str">
        <f t="shared" si="218"/>
        <v/>
      </c>
      <c r="AB2797" s="3" t="str">
        <f t="shared" si="219"/>
        <v/>
      </c>
    </row>
    <row r="2798" spans="13:28" x14ac:dyDescent="0.35">
      <c r="M2798" s="3" t="str">
        <f t="shared" si="215"/>
        <v/>
      </c>
      <c r="Q2798" s="3" t="str">
        <f t="shared" si="216"/>
        <v/>
      </c>
      <c r="S2798" s="3" t="str">
        <f t="shared" si="217"/>
        <v/>
      </c>
      <c r="U2798" s="13" t="str">
        <f t="shared" si="218"/>
        <v/>
      </c>
      <c r="AB2798" s="3" t="str">
        <f t="shared" si="219"/>
        <v/>
      </c>
    </row>
    <row r="2799" spans="13:28" x14ac:dyDescent="0.35">
      <c r="M2799" s="3" t="str">
        <f t="shared" si="215"/>
        <v/>
      </c>
      <c r="Q2799" s="3" t="str">
        <f t="shared" si="216"/>
        <v/>
      </c>
      <c r="S2799" s="3" t="str">
        <f t="shared" si="217"/>
        <v/>
      </c>
      <c r="U2799" s="13" t="str">
        <f t="shared" si="218"/>
        <v/>
      </c>
      <c r="AB2799" s="3" t="str">
        <f t="shared" si="219"/>
        <v/>
      </c>
    </row>
    <row r="2800" spans="13:28" x14ac:dyDescent="0.35">
      <c r="M2800" s="3" t="str">
        <f t="shared" si="215"/>
        <v/>
      </c>
      <c r="Q2800" s="3" t="str">
        <f t="shared" si="216"/>
        <v/>
      </c>
      <c r="S2800" s="3" t="str">
        <f t="shared" si="217"/>
        <v/>
      </c>
      <c r="U2800" s="13" t="str">
        <f t="shared" si="218"/>
        <v/>
      </c>
      <c r="AB2800" s="3" t="str">
        <f t="shared" si="219"/>
        <v/>
      </c>
    </row>
    <row r="2801" spans="13:28" x14ac:dyDescent="0.35">
      <c r="M2801" s="3" t="str">
        <f t="shared" si="215"/>
        <v/>
      </c>
      <c r="Q2801" s="3" t="str">
        <f t="shared" si="216"/>
        <v/>
      </c>
      <c r="S2801" s="3" t="str">
        <f t="shared" si="217"/>
        <v/>
      </c>
      <c r="U2801" s="13" t="str">
        <f t="shared" si="218"/>
        <v/>
      </c>
      <c r="AB2801" s="3" t="str">
        <f t="shared" si="219"/>
        <v/>
      </c>
    </row>
    <row r="2802" spans="13:28" x14ac:dyDescent="0.35">
      <c r="M2802" s="3" t="str">
        <f t="shared" si="215"/>
        <v/>
      </c>
      <c r="Q2802" s="3" t="str">
        <f t="shared" si="216"/>
        <v/>
      </c>
      <c r="S2802" s="3" t="str">
        <f t="shared" si="217"/>
        <v/>
      </c>
      <c r="U2802" s="13" t="str">
        <f t="shared" si="218"/>
        <v/>
      </c>
      <c r="AB2802" s="3" t="str">
        <f t="shared" si="219"/>
        <v/>
      </c>
    </row>
    <row r="2803" spans="13:28" x14ac:dyDescent="0.35">
      <c r="M2803" s="3" t="str">
        <f t="shared" si="215"/>
        <v/>
      </c>
      <c r="Q2803" s="3" t="str">
        <f t="shared" si="216"/>
        <v/>
      </c>
      <c r="S2803" s="3" t="str">
        <f t="shared" si="217"/>
        <v/>
      </c>
      <c r="U2803" s="13" t="str">
        <f t="shared" si="218"/>
        <v/>
      </c>
      <c r="AB2803" s="3" t="str">
        <f t="shared" si="219"/>
        <v/>
      </c>
    </row>
    <row r="2804" spans="13:28" x14ac:dyDescent="0.35">
      <c r="M2804" s="3" t="str">
        <f t="shared" si="215"/>
        <v/>
      </c>
      <c r="Q2804" s="3" t="str">
        <f t="shared" si="216"/>
        <v/>
      </c>
      <c r="S2804" s="3" t="str">
        <f t="shared" si="217"/>
        <v/>
      </c>
      <c r="U2804" s="13" t="str">
        <f t="shared" si="218"/>
        <v/>
      </c>
      <c r="AB2804" s="3" t="str">
        <f t="shared" si="219"/>
        <v/>
      </c>
    </row>
    <row r="2805" spans="13:28" x14ac:dyDescent="0.35">
      <c r="M2805" s="3" t="str">
        <f t="shared" si="215"/>
        <v/>
      </c>
      <c r="Q2805" s="3" t="str">
        <f t="shared" si="216"/>
        <v/>
      </c>
      <c r="S2805" s="3" t="str">
        <f t="shared" si="217"/>
        <v/>
      </c>
      <c r="U2805" s="13" t="str">
        <f t="shared" si="218"/>
        <v/>
      </c>
      <c r="AB2805" s="3" t="str">
        <f t="shared" si="219"/>
        <v/>
      </c>
    </row>
    <row r="2806" spans="13:28" x14ac:dyDescent="0.35">
      <c r="M2806" s="3" t="str">
        <f t="shared" si="215"/>
        <v/>
      </c>
      <c r="Q2806" s="3" t="str">
        <f t="shared" si="216"/>
        <v/>
      </c>
      <c r="S2806" s="3" t="str">
        <f t="shared" si="217"/>
        <v/>
      </c>
      <c r="U2806" s="13" t="str">
        <f t="shared" si="218"/>
        <v/>
      </c>
      <c r="AB2806" s="3" t="str">
        <f t="shared" si="219"/>
        <v/>
      </c>
    </row>
    <row r="2807" spans="13:28" x14ac:dyDescent="0.35">
      <c r="M2807" s="3" t="str">
        <f t="shared" si="215"/>
        <v/>
      </c>
      <c r="Q2807" s="3" t="str">
        <f t="shared" si="216"/>
        <v/>
      </c>
      <c r="S2807" s="3" t="str">
        <f t="shared" si="217"/>
        <v/>
      </c>
      <c r="U2807" s="13" t="str">
        <f t="shared" si="218"/>
        <v/>
      </c>
      <c r="AB2807" s="3" t="str">
        <f t="shared" si="219"/>
        <v/>
      </c>
    </row>
    <row r="2808" spans="13:28" x14ac:dyDescent="0.35">
      <c r="M2808" s="3" t="str">
        <f t="shared" si="215"/>
        <v/>
      </c>
      <c r="Q2808" s="3" t="str">
        <f t="shared" si="216"/>
        <v/>
      </c>
      <c r="S2808" s="3" t="str">
        <f t="shared" si="217"/>
        <v/>
      </c>
      <c r="U2808" s="13" t="str">
        <f t="shared" si="218"/>
        <v/>
      </c>
      <c r="AB2808" s="3" t="str">
        <f t="shared" si="219"/>
        <v/>
      </c>
    </row>
    <row r="2809" spans="13:28" x14ac:dyDescent="0.35">
      <c r="M2809" s="3" t="str">
        <f t="shared" si="215"/>
        <v/>
      </c>
      <c r="Q2809" s="3" t="str">
        <f t="shared" si="216"/>
        <v/>
      </c>
      <c r="S2809" s="3" t="str">
        <f t="shared" si="217"/>
        <v/>
      </c>
      <c r="U2809" s="13" t="str">
        <f t="shared" si="218"/>
        <v/>
      </c>
      <c r="AB2809" s="3" t="str">
        <f t="shared" si="219"/>
        <v/>
      </c>
    </row>
    <row r="2810" spans="13:28" x14ac:dyDescent="0.35">
      <c r="M2810" s="3" t="str">
        <f t="shared" si="215"/>
        <v/>
      </c>
      <c r="Q2810" s="3" t="str">
        <f t="shared" si="216"/>
        <v/>
      </c>
      <c r="S2810" s="3" t="str">
        <f t="shared" si="217"/>
        <v/>
      </c>
      <c r="U2810" s="13" t="str">
        <f t="shared" si="218"/>
        <v/>
      </c>
      <c r="AB2810" s="3" t="str">
        <f t="shared" si="219"/>
        <v/>
      </c>
    </row>
    <row r="2811" spans="13:28" x14ac:dyDescent="0.35">
      <c r="M2811" s="3" t="str">
        <f t="shared" si="215"/>
        <v/>
      </c>
      <c r="Q2811" s="3" t="str">
        <f t="shared" si="216"/>
        <v/>
      </c>
      <c r="S2811" s="3" t="str">
        <f t="shared" si="217"/>
        <v/>
      </c>
      <c r="U2811" s="13" t="str">
        <f t="shared" si="218"/>
        <v/>
      </c>
      <c r="AB2811" s="3" t="str">
        <f t="shared" si="219"/>
        <v/>
      </c>
    </row>
    <row r="2812" spans="13:28" x14ac:dyDescent="0.35">
      <c r="M2812" s="3" t="str">
        <f t="shared" si="215"/>
        <v/>
      </c>
      <c r="Q2812" s="3" t="str">
        <f t="shared" si="216"/>
        <v/>
      </c>
      <c r="S2812" s="3" t="str">
        <f t="shared" si="217"/>
        <v/>
      </c>
      <c r="U2812" s="13" t="str">
        <f t="shared" si="218"/>
        <v/>
      </c>
      <c r="AB2812" s="3" t="str">
        <f t="shared" si="219"/>
        <v/>
      </c>
    </row>
    <row r="2813" spans="13:28" x14ac:dyDescent="0.35">
      <c r="M2813" s="3" t="str">
        <f t="shared" si="215"/>
        <v/>
      </c>
      <c r="Q2813" s="3" t="str">
        <f t="shared" si="216"/>
        <v/>
      </c>
      <c r="S2813" s="3" t="str">
        <f t="shared" si="217"/>
        <v/>
      </c>
      <c r="U2813" s="13" t="str">
        <f t="shared" si="218"/>
        <v/>
      </c>
      <c r="AB2813" s="3" t="str">
        <f t="shared" si="219"/>
        <v/>
      </c>
    </row>
    <row r="2814" spans="13:28" x14ac:dyDescent="0.35">
      <c r="M2814" s="3" t="str">
        <f t="shared" si="215"/>
        <v/>
      </c>
      <c r="Q2814" s="3" t="str">
        <f t="shared" si="216"/>
        <v/>
      </c>
      <c r="S2814" s="3" t="str">
        <f t="shared" si="217"/>
        <v/>
      </c>
      <c r="U2814" s="13" t="str">
        <f t="shared" si="218"/>
        <v/>
      </c>
      <c r="AB2814" s="3" t="str">
        <f t="shared" si="219"/>
        <v/>
      </c>
    </row>
    <row r="2815" spans="13:28" x14ac:dyDescent="0.35">
      <c r="M2815" s="3" t="str">
        <f t="shared" si="215"/>
        <v/>
      </c>
      <c r="Q2815" s="3" t="str">
        <f t="shared" si="216"/>
        <v/>
      </c>
      <c r="S2815" s="3" t="str">
        <f t="shared" si="217"/>
        <v/>
      </c>
      <c r="U2815" s="13" t="str">
        <f t="shared" si="218"/>
        <v/>
      </c>
      <c r="AB2815" s="3" t="str">
        <f t="shared" si="219"/>
        <v/>
      </c>
    </row>
    <row r="2816" spans="13:28" x14ac:dyDescent="0.35">
      <c r="M2816" s="3" t="str">
        <f t="shared" si="215"/>
        <v/>
      </c>
      <c r="Q2816" s="3" t="str">
        <f t="shared" si="216"/>
        <v/>
      </c>
      <c r="S2816" s="3" t="str">
        <f t="shared" si="217"/>
        <v/>
      </c>
      <c r="U2816" s="13" t="str">
        <f t="shared" si="218"/>
        <v/>
      </c>
      <c r="AB2816" s="3" t="str">
        <f t="shared" si="219"/>
        <v/>
      </c>
    </row>
    <row r="2817" spans="13:28" x14ac:dyDescent="0.35">
      <c r="M2817" s="3" t="str">
        <f t="shared" si="215"/>
        <v/>
      </c>
      <c r="Q2817" s="3" t="str">
        <f t="shared" si="216"/>
        <v/>
      </c>
      <c r="S2817" s="3" t="str">
        <f t="shared" si="217"/>
        <v/>
      </c>
      <c r="U2817" s="13" t="str">
        <f t="shared" si="218"/>
        <v/>
      </c>
      <c r="AB2817" s="3" t="str">
        <f t="shared" si="219"/>
        <v/>
      </c>
    </row>
    <row r="2818" spans="13:28" x14ac:dyDescent="0.35">
      <c r="M2818" s="3" t="str">
        <f t="shared" si="215"/>
        <v/>
      </c>
      <c r="Q2818" s="3" t="str">
        <f t="shared" si="216"/>
        <v/>
      </c>
      <c r="S2818" s="3" t="str">
        <f t="shared" si="217"/>
        <v/>
      </c>
      <c r="U2818" s="13" t="str">
        <f t="shared" si="218"/>
        <v/>
      </c>
      <c r="AB2818" s="3" t="str">
        <f t="shared" si="219"/>
        <v/>
      </c>
    </row>
    <row r="2819" spans="13:28" x14ac:dyDescent="0.35">
      <c r="M2819" s="3" t="str">
        <f t="shared" si="215"/>
        <v/>
      </c>
      <c r="Q2819" s="3" t="str">
        <f t="shared" si="216"/>
        <v/>
      </c>
      <c r="S2819" s="3" t="str">
        <f t="shared" si="217"/>
        <v/>
      </c>
      <c r="U2819" s="13" t="str">
        <f t="shared" si="218"/>
        <v/>
      </c>
      <c r="AB2819" s="3" t="str">
        <f t="shared" si="219"/>
        <v/>
      </c>
    </row>
    <row r="2820" spans="13:28" x14ac:dyDescent="0.35">
      <c r="M2820" s="3" t="str">
        <f t="shared" ref="M2820:M2883" si="220">IF(ISBLANK(L2820),"",VLOOKUP(L2820,ProductTypeTable,2,FALSE))</f>
        <v/>
      </c>
      <c r="Q2820" s="3" t="str">
        <f t="shared" ref="Q2820:Q2883" si="221">IF(ISBLANK($M2820),"",IF($M2820=20,"m3",IF($M2820=30,"",IF($M2820=40,"m2",IF($M2820=50,"m",IF($M2820=80,"kg",""))))))</f>
        <v/>
      </c>
      <c r="S2820" s="3" t="str">
        <f t="shared" ref="S2820:S2883" si="222">IF(ISBLANK($M2820),"",IF($M2820=20,"",IF($M2820=30,"",IF($M2820=40,"m",IF($M2820=50,"m2","")))))</f>
        <v/>
      </c>
      <c r="U2820" s="13" t="str">
        <f t="shared" ref="U2820:U2883" si="223">IF(ISBLANK($M2820),"",IF($M2820=20,"kg/m3",IF($M2820=30,"kg",IF($M2820=40,"kg/m2",IF($M2820=50,"kg/m","")))))</f>
        <v/>
      </c>
      <c r="AB2820" s="3" t="str">
        <f t="shared" ref="AB2820:AB2883" si="224">IF(ISBLANK(AA2820),"",VLOOKUP(AA2820,Pricesets,2,FALSE))</f>
        <v/>
      </c>
    </row>
    <row r="2821" spans="13:28" x14ac:dyDescent="0.35">
      <c r="M2821" s="3" t="str">
        <f t="shared" si="220"/>
        <v/>
      </c>
      <c r="Q2821" s="3" t="str">
        <f t="shared" si="221"/>
        <v/>
      </c>
      <c r="S2821" s="3" t="str">
        <f t="shared" si="222"/>
        <v/>
      </c>
      <c r="U2821" s="13" t="str">
        <f t="shared" si="223"/>
        <v/>
      </c>
      <c r="AB2821" s="3" t="str">
        <f t="shared" si="224"/>
        <v/>
      </c>
    </row>
    <row r="2822" spans="13:28" x14ac:dyDescent="0.35">
      <c r="M2822" s="3" t="str">
        <f t="shared" si="220"/>
        <v/>
      </c>
      <c r="Q2822" s="3" t="str">
        <f t="shared" si="221"/>
        <v/>
      </c>
      <c r="S2822" s="3" t="str">
        <f t="shared" si="222"/>
        <v/>
      </c>
      <c r="U2822" s="13" t="str">
        <f t="shared" si="223"/>
        <v/>
      </c>
      <c r="AB2822" s="3" t="str">
        <f t="shared" si="224"/>
        <v/>
      </c>
    </row>
    <row r="2823" spans="13:28" x14ac:dyDescent="0.35">
      <c r="M2823" s="3" t="str">
        <f t="shared" si="220"/>
        <v/>
      </c>
      <c r="Q2823" s="3" t="str">
        <f t="shared" si="221"/>
        <v/>
      </c>
      <c r="S2823" s="3" t="str">
        <f t="shared" si="222"/>
        <v/>
      </c>
      <c r="U2823" s="13" t="str">
        <f t="shared" si="223"/>
        <v/>
      </c>
      <c r="AB2823" s="3" t="str">
        <f t="shared" si="224"/>
        <v/>
      </c>
    </row>
    <row r="2824" spans="13:28" x14ac:dyDescent="0.35">
      <c r="M2824" s="3" t="str">
        <f t="shared" si="220"/>
        <v/>
      </c>
      <c r="Q2824" s="3" t="str">
        <f t="shared" si="221"/>
        <v/>
      </c>
      <c r="S2824" s="3" t="str">
        <f t="shared" si="222"/>
        <v/>
      </c>
      <c r="U2824" s="13" t="str">
        <f t="shared" si="223"/>
        <v/>
      </c>
      <c r="AB2824" s="3" t="str">
        <f t="shared" si="224"/>
        <v/>
      </c>
    </row>
    <row r="2825" spans="13:28" x14ac:dyDescent="0.35">
      <c r="M2825" s="3" t="str">
        <f t="shared" si="220"/>
        <v/>
      </c>
      <c r="Q2825" s="3" t="str">
        <f t="shared" si="221"/>
        <v/>
      </c>
      <c r="S2825" s="3" t="str">
        <f t="shared" si="222"/>
        <v/>
      </c>
      <c r="U2825" s="13" t="str">
        <f t="shared" si="223"/>
        <v/>
      </c>
      <c r="AB2825" s="3" t="str">
        <f t="shared" si="224"/>
        <v/>
      </c>
    </row>
    <row r="2826" spans="13:28" x14ac:dyDescent="0.35">
      <c r="M2826" s="3" t="str">
        <f t="shared" si="220"/>
        <v/>
      </c>
      <c r="Q2826" s="3" t="str">
        <f t="shared" si="221"/>
        <v/>
      </c>
      <c r="S2826" s="3" t="str">
        <f t="shared" si="222"/>
        <v/>
      </c>
      <c r="U2826" s="13" t="str">
        <f t="shared" si="223"/>
        <v/>
      </c>
      <c r="AB2826" s="3" t="str">
        <f t="shared" si="224"/>
        <v/>
      </c>
    </row>
    <row r="2827" spans="13:28" x14ac:dyDescent="0.35">
      <c r="M2827" s="3" t="str">
        <f t="shared" si="220"/>
        <v/>
      </c>
      <c r="Q2827" s="3" t="str">
        <f t="shared" si="221"/>
        <v/>
      </c>
      <c r="S2827" s="3" t="str">
        <f t="shared" si="222"/>
        <v/>
      </c>
      <c r="U2827" s="13" t="str">
        <f t="shared" si="223"/>
        <v/>
      </c>
      <c r="AB2827" s="3" t="str">
        <f t="shared" si="224"/>
        <v/>
      </c>
    </row>
    <row r="2828" spans="13:28" x14ac:dyDescent="0.35">
      <c r="M2828" s="3" t="str">
        <f t="shared" si="220"/>
        <v/>
      </c>
      <c r="Q2828" s="3" t="str">
        <f t="shared" si="221"/>
        <v/>
      </c>
      <c r="S2828" s="3" t="str">
        <f t="shared" si="222"/>
        <v/>
      </c>
      <c r="U2828" s="13" t="str">
        <f t="shared" si="223"/>
        <v/>
      </c>
      <c r="AB2828" s="3" t="str">
        <f t="shared" si="224"/>
        <v/>
      </c>
    </row>
    <row r="2829" spans="13:28" x14ac:dyDescent="0.35">
      <c r="M2829" s="3" t="str">
        <f t="shared" si="220"/>
        <v/>
      </c>
      <c r="Q2829" s="3" t="str">
        <f t="shared" si="221"/>
        <v/>
      </c>
      <c r="S2829" s="3" t="str">
        <f t="shared" si="222"/>
        <v/>
      </c>
      <c r="U2829" s="13" t="str">
        <f t="shared" si="223"/>
        <v/>
      </c>
      <c r="AB2829" s="3" t="str">
        <f t="shared" si="224"/>
        <v/>
      </c>
    </row>
    <row r="2830" spans="13:28" x14ac:dyDescent="0.35">
      <c r="M2830" s="3" t="str">
        <f t="shared" si="220"/>
        <v/>
      </c>
      <c r="Q2830" s="3" t="str">
        <f t="shared" si="221"/>
        <v/>
      </c>
      <c r="S2830" s="3" t="str">
        <f t="shared" si="222"/>
        <v/>
      </c>
      <c r="U2830" s="13" t="str">
        <f t="shared" si="223"/>
        <v/>
      </c>
      <c r="AB2830" s="3" t="str">
        <f t="shared" si="224"/>
        <v/>
      </c>
    </row>
    <row r="2831" spans="13:28" x14ac:dyDescent="0.35">
      <c r="M2831" s="3" t="str">
        <f t="shared" si="220"/>
        <v/>
      </c>
      <c r="Q2831" s="3" t="str">
        <f t="shared" si="221"/>
        <v/>
      </c>
      <c r="S2831" s="3" t="str">
        <f t="shared" si="222"/>
        <v/>
      </c>
      <c r="U2831" s="13" t="str">
        <f t="shared" si="223"/>
        <v/>
      </c>
      <c r="AB2831" s="3" t="str">
        <f t="shared" si="224"/>
        <v/>
      </c>
    </row>
    <row r="2832" spans="13:28" x14ac:dyDescent="0.35">
      <c r="M2832" s="3" t="str">
        <f t="shared" si="220"/>
        <v/>
      </c>
      <c r="Q2832" s="3" t="str">
        <f t="shared" si="221"/>
        <v/>
      </c>
      <c r="S2832" s="3" t="str">
        <f t="shared" si="222"/>
        <v/>
      </c>
      <c r="U2832" s="13" t="str">
        <f t="shared" si="223"/>
        <v/>
      </c>
      <c r="AB2832" s="3" t="str">
        <f t="shared" si="224"/>
        <v/>
      </c>
    </row>
    <row r="2833" spans="13:28" x14ac:dyDescent="0.35">
      <c r="M2833" s="3" t="str">
        <f t="shared" si="220"/>
        <v/>
      </c>
      <c r="Q2833" s="3" t="str">
        <f t="shared" si="221"/>
        <v/>
      </c>
      <c r="S2833" s="3" t="str">
        <f t="shared" si="222"/>
        <v/>
      </c>
      <c r="U2833" s="13" t="str">
        <f t="shared" si="223"/>
        <v/>
      </c>
      <c r="AB2833" s="3" t="str">
        <f t="shared" si="224"/>
        <v/>
      </c>
    </row>
    <row r="2834" spans="13:28" x14ac:dyDescent="0.35">
      <c r="M2834" s="3" t="str">
        <f t="shared" si="220"/>
        <v/>
      </c>
      <c r="Q2834" s="3" t="str">
        <f t="shared" si="221"/>
        <v/>
      </c>
      <c r="S2834" s="3" t="str">
        <f t="shared" si="222"/>
        <v/>
      </c>
      <c r="U2834" s="13" t="str">
        <f t="shared" si="223"/>
        <v/>
      </c>
      <c r="AB2834" s="3" t="str">
        <f t="shared" si="224"/>
        <v/>
      </c>
    </row>
    <row r="2835" spans="13:28" x14ac:dyDescent="0.35">
      <c r="M2835" s="3" t="str">
        <f t="shared" si="220"/>
        <v/>
      </c>
      <c r="Q2835" s="3" t="str">
        <f t="shared" si="221"/>
        <v/>
      </c>
      <c r="S2835" s="3" t="str">
        <f t="shared" si="222"/>
        <v/>
      </c>
      <c r="U2835" s="13" t="str">
        <f t="shared" si="223"/>
        <v/>
      </c>
      <c r="AB2835" s="3" t="str">
        <f t="shared" si="224"/>
        <v/>
      </c>
    </row>
    <row r="2836" spans="13:28" x14ac:dyDescent="0.35">
      <c r="M2836" s="3" t="str">
        <f t="shared" si="220"/>
        <v/>
      </c>
      <c r="Q2836" s="3" t="str">
        <f t="shared" si="221"/>
        <v/>
      </c>
      <c r="S2836" s="3" t="str">
        <f t="shared" si="222"/>
        <v/>
      </c>
      <c r="U2836" s="13" t="str">
        <f t="shared" si="223"/>
        <v/>
      </c>
      <c r="AB2836" s="3" t="str">
        <f t="shared" si="224"/>
        <v/>
      </c>
    </row>
    <row r="2837" spans="13:28" x14ac:dyDescent="0.35">
      <c r="M2837" s="3" t="str">
        <f t="shared" si="220"/>
        <v/>
      </c>
      <c r="Q2837" s="3" t="str">
        <f t="shared" si="221"/>
        <v/>
      </c>
      <c r="S2837" s="3" t="str">
        <f t="shared" si="222"/>
        <v/>
      </c>
      <c r="U2837" s="13" t="str">
        <f t="shared" si="223"/>
        <v/>
      </c>
      <c r="AB2837" s="3" t="str">
        <f t="shared" si="224"/>
        <v/>
      </c>
    </row>
    <row r="2838" spans="13:28" x14ac:dyDescent="0.35">
      <c r="M2838" s="3" t="str">
        <f t="shared" si="220"/>
        <v/>
      </c>
      <c r="Q2838" s="3" t="str">
        <f t="shared" si="221"/>
        <v/>
      </c>
      <c r="S2838" s="3" t="str">
        <f t="shared" si="222"/>
        <v/>
      </c>
      <c r="U2838" s="13" t="str">
        <f t="shared" si="223"/>
        <v/>
      </c>
      <c r="AB2838" s="3" t="str">
        <f t="shared" si="224"/>
        <v/>
      </c>
    </row>
    <row r="2839" spans="13:28" x14ac:dyDescent="0.35">
      <c r="M2839" s="3" t="str">
        <f t="shared" si="220"/>
        <v/>
      </c>
      <c r="Q2839" s="3" t="str">
        <f t="shared" si="221"/>
        <v/>
      </c>
      <c r="S2839" s="3" t="str">
        <f t="shared" si="222"/>
        <v/>
      </c>
      <c r="U2839" s="13" t="str">
        <f t="shared" si="223"/>
        <v/>
      </c>
      <c r="AB2839" s="3" t="str">
        <f t="shared" si="224"/>
        <v/>
      </c>
    </row>
    <row r="2840" spans="13:28" x14ac:dyDescent="0.35">
      <c r="M2840" s="3" t="str">
        <f t="shared" si="220"/>
        <v/>
      </c>
      <c r="Q2840" s="3" t="str">
        <f t="shared" si="221"/>
        <v/>
      </c>
      <c r="S2840" s="3" t="str">
        <f t="shared" si="222"/>
        <v/>
      </c>
      <c r="U2840" s="13" t="str">
        <f t="shared" si="223"/>
        <v/>
      </c>
      <c r="AB2840" s="3" t="str">
        <f t="shared" si="224"/>
        <v/>
      </c>
    </row>
    <row r="2841" spans="13:28" x14ac:dyDescent="0.35">
      <c r="M2841" s="3" t="str">
        <f t="shared" si="220"/>
        <v/>
      </c>
      <c r="Q2841" s="3" t="str">
        <f t="shared" si="221"/>
        <v/>
      </c>
      <c r="S2841" s="3" t="str">
        <f t="shared" si="222"/>
        <v/>
      </c>
      <c r="U2841" s="13" t="str">
        <f t="shared" si="223"/>
        <v/>
      </c>
      <c r="AB2841" s="3" t="str">
        <f t="shared" si="224"/>
        <v/>
      </c>
    </row>
    <row r="2842" spans="13:28" x14ac:dyDescent="0.35">
      <c r="M2842" s="3" t="str">
        <f t="shared" si="220"/>
        <v/>
      </c>
      <c r="Q2842" s="3" t="str">
        <f t="shared" si="221"/>
        <v/>
      </c>
      <c r="S2842" s="3" t="str">
        <f t="shared" si="222"/>
        <v/>
      </c>
      <c r="U2842" s="13" t="str">
        <f t="shared" si="223"/>
        <v/>
      </c>
      <c r="AB2842" s="3" t="str">
        <f t="shared" si="224"/>
        <v/>
      </c>
    </row>
    <row r="2843" spans="13:28" x14ac:dyDescent="0.35">
      <c r="M2843" s="3" t="str">
        <f t="shared" si="220"/>
        <v/>
      </c>
      <c r="Q2843" s="3" t="str">
        <f t="shared" si="221"/>
        <v/>
      </c>
      <c r="S2843" s="3" t="str">
        <f t="shared" si="222"/>
        <v/>
      </c>
      <c r="U2843" s="13" t="str">
        <f t="shared" si="223"/>
        <v/>
      </c>
      <c r="AB2843" s="3" t="str">
        <f t="shared" si="224"/>
        <v/>
      </c>
    </row>
    <row r="2844" spans="13:28" x14ac:dyDescent="0.35">
      <c r="M2844" s="3" t="str">
        <f t="shared" si="220"/>
        <v/>
      </c>
      <c r="Q2844" s="3" t="str">
        <f t="shared" si="221"/>
        <v/>
      </c>
      <c r="S2844" s="3" t="str">
        <f t="shared" si="222"/>
        <v/>
      </c>
      <c r="U2844" s="13" t="str">
        <f t="shared" si="223"/>
        <v/>
      </c>
      <c r="AB2844" s="3" t="str">
        <f t="shared" si="224"/>
        <v/>
      </c>
    </row>
    <row r="2845" spans="13:28" x14ac:dyDescent="0.35">
      <c r="M2845" s="3" t="str">
        <f t="shared" si="220"/>
        <v/>
      </c>
      <c r="Q2845" s="3" t="str">
        <f t="shared" si="221"/>
        <v/>
      </c>
      <c r="S2845" s="3" t="str">
        <f t="shared" si="222"/>
        <v/>
      </c>
      <c r="U2845" s="13" t="str">
        <f t="shared" si="223"/>
        <v/>
      </c>
      <c r="AB2845" s="3" t="str">
        <f t="shared" si="224"/>
        <v/>
      </c>
    </row>
    <row r="2846" spans="13:28" x14ac:dyDescent="0.35">
      <c r="M2846" s="3" t="str">
        <f t="shared" si="220"/>
        <v/>
      </c>
      <c r="Q2846" s="3" t="str">
        <f t="shared" si="221"/>
        <v/>
      </c>
      <c r="S2846" s="3" t="str">
        <f t="shared" si="222"/>
        <v/>
      </c>
      <c r="U2846" s="13" t="str">
        <f t="shared" si="223"/>
        <v/>
      </c>
      <c r="AB2846" s="3" t="str">
        <f t="shared" si="224"/>
        <v/>
      </c>
    </row>
    <row r="2847" spans="13:28" x14ac:dyDescent="0.35">
      <c r="M2847" s="3" t="str">
        <f t="shared" si="220"/>
        <v/>
      </c>
      <c r="Q2847" s="3" t="str">
        <f t="shared" si="221"/>
        <v/>
      </c>
      <c r="S2847" s="3" t="str">
        <f t="shared" si="222"/>
        <v/>
      </c>
      <c r="U2847" s="13" t="str">
        <f t="shared" si="223"/>
        <v/>
      </c>
      <c r="AB2847" s="3" t="str">
        <f t="shared" si="224"/>
        <v/>
      </c>
    </row>
    <row r="2848" spans="13:28" x14ac:dyDescent="0.35">
      <c r="M2848" s="3" t="str">
        <f t="shared" si="220"/>
        <v/>
      </c>
      <c r="Q2848" s="3" t="str">
        <f t="shared" si="221"/>
        <v/>
      </c>
      <c r="S2848" s="3" t="str">
        <f t="shared" si="222"/>
        <v/>
      </c>
      <c r="U2848" s="13" t="str">
        <f t="shared" si="223"/>
        <v/>
      </c>
      <c r="AB2848" s="3" t="str">
        <f t="shared" si="224"/>
        <v/>
      </c>
    </row>
    <row r="2849" spans="13:28" x14ac:dyDescent="0.35">
      <c r="M2849" s="3" t="str">
        <f t="shared" si="220"/>
        <v/>
      </c>
      <c r="Q2849" s="3" t="str">
        <f t="shared" si="221"/>
        <v/>
      </c>
      <c r="S2849" s="3" t="str">
        <f t="shared" si="222"/>
        <v/>
      </c>
      <c r="U2849" s="13" t="str">
        <f t="shared" si="223"/>
        <v/>
      </c>
      <c r="AB2849" s="3" t="str">
        <f t="shared" si="224"/>
        <v/>
      </c>
    </row>
    <row r="2850" spans="13:28" x14ac:dyDescent="0.35">
      <c r="M2850" s="3" t="str">
        <f t="shared" si="220"/>
        <v/>
      </c>
      <c r="Q2850" s="3" t="str">
        <f t="shared" si="221"/>
        <v/>
      </c>
      <c r="S2850" s="3" t="str">
        <f t="shared" si="222"/>
        <v/>
      </c>
      <c r="U2850" s="13" t="str">
        <f t="shared" si="223"/>
        <v/>
      </c>
      <c r="AB2850" s="3" t="str">
        <f t="shared" si="224"/>
        <v/>
      </c>
    </row>
    <row r="2851" spans="13:28" x14ac:dyDescent="0.35">
      <c r="M2851" s="3" t="str">
        <f t="shared" si="220"/>
        <v/>
      </c>
      <c r="Q2851" s="3" t="str">
        <f t="shared" si="221"/>
        <v/>
      </c>
      <c r="S2851" s="3" t="str">
        <f t="shared" si="222"/>
        <v/>
      </c>
      <c r="U2851" s="13" t="str">
        <f t="shared" si="223"/>
        <v/>
      </c>
      <c r="AB2851" s="3" t="str">
        <f t="shared" si="224"/>
        <v/>
      </c>
    </row>
    <row r="2852" spans="13:28" x14ac:dyDescent="0.35">
      <c r="M2852" s="3" t="str">
        <f t="shared" si="220"/>
        <v/>
      </c>
      <c r="Q2852" s="3" t="str">
        <f t="shared" si="221"/>
        <v/>
      </c>
      <c r="S2852" s="3" t="str">
        <f t="shared" si="222"/>
        <v/>
      </c>
      <c r="U2852" s="13" t="str">
        <f t="shared" si="223"/>
        <v/>
      </c>
      <c r="AB2852" s="3" t="str">
        <f t="shared" si="224"/>
        <v/>
      </c>
    </row>
    <row r="2853" spans="13:28" x14ac:dyDescent="0.35">
      <c r="M2853" s="3" t="str">
        <f t="shared" si="220"/>
        <v/>
      </c>
      <c r="Q2853" s="3" t="str">
        <f t="shared" si="221"/>
        <v/>
      </c>
      <c r="S2853" s="3" t="str">
        <f t="shared" si="222"/>
        <v/>
      </c>
      <c r="U2853" s="13" t="str">
        <f t="shared" si="223"/>
        <v/>
      </c>
      <c r="AB2853" s="3" t="str">
        <f t="shared" si="224"/>
        <v/>
      </c>
    </row>
    <row r="2854" spans="13:28" x14ac:dyDescent="0.35">
      <c r="M2854" s="3" t="str">
        <f t="shared" si="220"/>
        <v/>
      </c>
      <c r="Q2854" s="3" t="str">
        <f t="shared" si="221"/>
        <v/>
      </c>
      <c r="S2854" s="3" t="str">
        <f t="shared" si="222"/>
        <v/>
      </c>
      <c r="U2854" s="13" t="str">
        <f t="shared" si="223"/>
        <v/>
      </c>
      <c r="AB2854" s="3" t="str">
        <f t="shared" si="224"/>
        <v/>
      </c>
    </row>
    <row r="2855" spans="13:28" x14ac:dyDescent="0.35">
      <c r="M2855" s="3" t="str">
        <f t="shared" si="220"/>
        <v/>
      </c>
      <c r="Q2855" s="3" t="str">
        <f t="shared" si="221"/>
        <v/>
      </c>
      <c r="S2855" s="3" t="str">
        <f t="shared" si="222"/>
        <v/>
      </c>
      <c r="U2855" s="13" t="str">
        <f t="shared" si="223"/>
        <v/>
      </c>
      <c r="AB2855" s="3" t="str">
        <f t="shared" si="224"/>
        <v/>
      </c>
    </row>
    <row r="2856" spans="13:28" x14ac:dyDescent="0.35">
      <c r="M2856" s="3" t="str">
        <f t="shared" si="220"/>
        <v/>
      </c>
      <c r="Q2856" s="3" t="str">
        <f t="shared" si="221"/>
        <v/>
      </c>
      <c r="S2856" s="3" t="str">
        <f t="shared" si="222"/>
        <v/>
      </c>
      <c r="U2856" s="13" t="str">
        <f t="shared" si="223"/>
        <v/>
      </c>
      <c r="AB2856" s="3" t="str">
        <f t="shared" si="224"/>
        <v/>
      </c>
    </row>
    <row r="2857" spans="13:28" x14ac:dyDescent="0.35">
      <c r="M2857" s="3" t="str">
        <f t="shared" si="220"/>
        <v/>
      </c>
      <c r="Q2857" s="3" t="str">
        <f t="shared" si="221"/>
        <v/>
      </c>
      <c r="S2857" s="3" t="str">
        <f t="shared" si="222"/>
        <v/>
      </c>
      <c r="U2857" s="13" t="str">
        <f t="shared" si="223"/>
        <v/>
      </c>
      <c r="AB2857" s="3" t="str">
        <f t="shared" si="224"/>
        <v/>
      </c>
    </row>
    <row r="2858" spans="13:28" x14ac:dyDescent="0.35">
      <c r="M2858" s="3" t="str">
        <f t="shared" si="220"/>
        <v/>
      </c>
      <c r="Q2858" s="3" t="str">
        <f t="shared" si="221"/>
        <v/>
      </c>
      <c r="S2858" s="3" t="str">
        <f t="shared" si="222"/>
        <v/>
      </c>
      <c r="U2858" s="13" t="str">
        <f t="shared" si="223"/>
        <v/>
      </c>
      <c r="AB2858" s="3" t="str">
        <f t="shared" si="224"/>
        <v/>
      </c>
    </row>
    <row r="2859" spans="13:28" x14ac:dyDescent="0.35">
      <c r="M2859" s="3" t="str">
        <f t="shared" si="220"/>
        <v/>
      </c>
      <c r="Q2859" s="3" t="str">
        <f t="shared" si="221"/>
        <v/>
      </c>
      <c r="S2859" s="3" t="str">
        <f t="shared" si="222"/>
        <v/>
      </c>
      <c r="U2859" s="13" t="str">
        <f t="shared" si="223"/>
        <v/>
      </c>
      <c r="AB2859" s="3" t="str">
        <f t="shared" si="224"/>
        <v/>
      </c>
    </row>
    <row r="2860" spans="13:28" x14ac:dyDescent="0.35">
      <c r="M2860" s="3" t="str">
        <f t="shared" si="220"/>
        <v/>
      </c>
      <c r="Q2860" s="3" t="str">
        <f t="shared" si="221"/>
        <v/>
      </c>
      <c r="S2860" s="3" t="str">
        <f t="shared" si="222"/>
        <v/>
      </c>
      <c r="U2860" s="13" t="str">
        <f t="shared" si="223"/>
        <v/>
      </c>
      <c r="AB2860" s="3" t="str">
        <f t="shared" si="224"/>
        <v/>
      </c>
    </row>
    <row r="2861" spans="13:28" x14ac:dyDescent="0.35">
      <c r="M2861" s="3" t="str">
        <f t="shared" si="220"/>
        <v/>
      </c>
      <c r="Q2861" s="3" t="str">
        <f t="shared" si="221"/>
        <v/>
      </c>
      <c r="S2861" s="3" t="str">
        <f t="shared" si="222"/>
        <v/>
      </c>
      <c r="U2861" s="13" t="str">
        <f t="shared" si="223"/>
        <v/>
      </c>
      <c r="AB2861" s="3" t="str">
        <f t="shared" si="224"/>
        <v/>
      </c>
    </row>
    <row r="2862" spans="13:28" x14ac:dyDescent="0.35">
      <c r="M2862" s="3" t="str">
        <f t="shared" si="220"/>
        <v/>
      </c>
      <c r="Q2862" s="3" t="str">
        <f t="shared" si="221"/>
        <v/>
      </c>
      <c r="S2862" s="3" t="str">
        <f t="shared" si="222"/>
        <v/>
      </c>
      <c r="U2862" s="13" t="str">
        <f t="shared" si="223"/>
        <v/>
      </c>
      <c r="AB2862" s="3" t="str">
        <f t="shared" si="224"/>
        <v/>
      </c>
    </row>
    <row r="2863" spans="13:28" x14ac:dyDescent="0.35">
      <c r="M2863" s="3" t="str">
        <f t="shared" si="220"/>
        <v/>
      </c>
      <c r="Q2863" s="3" t="str">
        <f t="shared" si="221"/>
        <v/>
      </c>
      <c r="S2863" s="3" t="str">
        <f t="shared" si="222"/>
        <v/>
      </c>
      <c r="U2863" s="13" t="str">
        <f t="shared" si="223"/>
        <v/>
      </c>
      <c r="AB2863" s="3" t="str">
        <f t="shared" si="224"/>
        <v/>
      </c>
    </row>
    <row r="2864" spans="13:28" x14ac:dyDescent="0.35">
      <c r="M2864" s="3" t="str">
        <f t="shared" si="220"/>
        <v/>
      </c>
      <c r="Q2864" s="3" t="str">
        <f t="shared" si="221"/>
        <v/>
      </c>
      <c r="S2864" s="3" t="str">
        <f t="shared" si="222"/>
        <v/>
      </c>
      <c r="U2864" s="13" t="str">
        <f t="shared" si="223"/>
        <v/>
      </c>
      <c r="AB2864" s="3" t="str">
        <f t="shared" si="224"/>
        <v/>
      </c>
    </row>
    <row r="2865" spans="13:28" x14ac:dyDescent="0.35">
      <c r="M2865" s="3" t="str">
        <f t="shared" si="220"/>
        <v/>
      </c>
      <c r="Q2865" s="3" t="str">
        <f t="shared" si="221"/>
        <v/>
      </c>
      <c r="S2865" s="3" t="str">
        <f t="shared" si="222"/>
        <v/>
      </c>
      <c r="U2865" s="13" t="str">
        <f t="shared" si="223"/>
        <v/>
      </c>
      <c r="AB2865" s="3" t="str">
        <f t="shared" si="224"/>
        <v/>
      </c>
    </row>
    <row r="2866" spans="13:28" x14ac:dyDescent="0.35">
      <c r="M2866" s="3" t="str">
        <f t="shared" si="220"/>
        <v/>
      </c>
      <c r="Q2866" s="3" t="str">
        <f t="shared" si="221"/>
        <v/>
      </c>
      <c r="S2866" s="3" t="str">
        <f t="shared" si="222"/>
        <v/>
      </c>
      <c r="U2866" s="13" t="str">
        <f t="shared" si="223"/>
        <v/>
      </c>
      <c r="AB2866" s="3" t="str">
        <f t="shared" si="224"/>
        <v/>
      </c>
    </row>
    <row r="2867" spans="13:28" x14ac:dyDescent="0.35">
      <c r="M2867" s="3" t="str">
        <f t="shared" si="220"/>
        <v/>
      </c>
      <c r="Q2867" s="3" t="str">
        <f t="shared" si="221"/>
        <v/>
      </c>
      <c r="S2867" s="3" t="str">
        <f t="shared" si="222"/>
        <v/>
      </c>
      <c r="U2867" s="13" t="str">
        <f t="shared" si="223"/>
        <v/>
      </c>
      <c r="AB2867" s="3" t="str">
        <f t="shared" si="224"/>
        <v/>
      </c>
    </row>
    <row r="2868" spans="13:28" x14ac:dyDescent="0.35">
      <c r="M2868" s="3" t="str">
        <f t="shared" si="220"/>
        <v/>
      </c>
      <c r="Q2868" s="3" t="str">
        <f t="shared" si="221"/>
        <v/>
      </c>
      <c r="S2868" s="3" t="str">
        <f t="shared" si="222"/>
        <v/>
      </c>
      <c r="U2868" s="13" t="str">
        <f t="shared" si="223"/>
        <v/>
      </c>
      <c r="AB2868" s="3" t="str">
        <f t="shared" si="224"/>
        <v/>
      </c>
    </row>
    <row r="2869" spans="13:28" x14ac:dyDescent="0.35">
      <c r="M2869" s="3" t="str">
        <f t="shared" si="220"/>
        <v/>
      </c>
      <c r="Q2869" s="3" t="str">
        <f t="shared" si="221"/>
        <v/>
      </c>
      <c r="S2869" s="3" t="str">
        <f t="shared" si="222"/>
        <v/>
      </c>
      <c r="U2869" s="13" t="str">
        <f t="shared" si="223"/>
        <v/>
      </c>
      <c r="AB2869" s="3" t="str">
        <f t="shared" si="224"/>
        <v/>
      </c>
    </row>
    <row r="2870" spans="13:28" x14ac:dyDescent="0.35">
      <c r="M2870" s="3" t="str">
        <f t="shared" si="220"/>
        <v/>
      </c>
      <c r="Q2870" s="3" t="str">
        <f t="shared" si="221"/>
        <v/>
      </c>
      <c r="S2870" s="3" t="str">
        <f t="shared" si="222"/>
        <v/>
      </c>
      <c r="U2870" s="13" t="str">
        <f t="shared" si="223"/>
        <v/>
      </c>
      <c r="AB2870" s="3" t="str">
        <f t="shared" si="224"/>
        <v/>
      </c>
    </row>
    <row r="2871" spans="13:28" x14ac:dyDescent="0.35">
      <c r="M2871" s="3" t="str">
        <f t="shared" si="220"/>
        <v/>
      </c>
      <c r="Q2871" s="3" t="str">
        <f t="shared" si="221"/>
        <v/>
      </c>
      <c r="S2871" s="3" t="str">
        <f t="shared" si="222"/>
        <v/>
      </c>
      <c r="U2871" s="13" t="str">
        <f t="shared" si="223"/>
        <v/>
      </c>
      <c r="AB2871" s="3" t="str">
        <f t="shared" si="224"/>
        <v/>
      </c>
    </row>
    <row r="2872" spans="13:28" x14ac:dyDescent="0.35">
      <c r="M2872" s="3" t="str">
        <f t="shared" si="220"/>
        <v/>
      </c>
      <c r="Q2872" s="3" t="str">
        <f t="shared" si="221"/>
        <v/>
      </c>
      <c r="S2872" s="3" t="str">
        <f t="shared" si="222"/>
        <v/>
      </c>
      <c r="U2872" s="13" t="str">
        <f t="shared" si="223"/>
        <v/>
      </c>
      <c r="AB2872" s="3" t="str">
        <f t="shared" si="224"/>
        <v/>
      </c>
    </row>
    <row r="2873" spans="13:28" x14ac:dyDescent="0.35">
      <c r="M2873" s="3" t="str">
        <f t="shared" si="220"/>
        <v/>
      </c>
      <c r="Q2873" s="3" t="str">
        <f t="shared" si="221"/>
        <v/>
      </c>
      <c r="S2873" s="3" t="str">
        <f t="shared" si="222"/>
        <v/>
      </c>
      <c r="U2873" s="13" t="str">
        <f t="shared" si="223"/>
        <v/>
      </c>
      <c r="AB2873" s="3" t="str">
        <f t="shared" si="224"/>
        <v/>
      </c>
    </row>
    <row r="2874" spans="13:28" x14ac:dyDescent="0.35">
      <c r="M2874" s="3" t="str">
        <f t="shared" si="220"/>
        <v/>
      </c>
      <c r="Q2874" s="3" t="str">
        <f t="shared" si="221"/>
        <v/>
      </c>
      <c r="S2874" s="3" t="str">
        <f t="shared" si="222"/>
        <v/>
      </c>
      <c r="U2874" s="13" t="str">
        <f t="shared" si="223"/>
        <v/>
      </c>
      <c r="AB2874" s="3" t="str">
        <f t="shared" si="224"/>
        <v/>
      </c>
    </row>
    <row r="2875" spans="13:28" x14ac:dyDescent="0.35">
      <c r="M2875" s="3" t="str">
        <f t="shared" si="220"/>
        <v/>
      </c>
      <c r="Q2875" s="3" t="str">
        <f t="shared" si="221"/>
        <v/>
      </c>
      <c r="S2875" s="3" t="str">
        <f t="shared" si="222"/>
        <v/>
      </c>
      <c r="U2875" s="13" t="str">
        <f t="shared" si="223"/>
        <v/>
      </c>
      <c r="AB2875" s="3" t="str">
        <f t="shared" si="224"/>
        <v/>
      </c>
    </row>
    <row r="2876" spans="13:28" x14ac:dyDescent="0.35">
      <c r="M2876" s="3" t="str">
        <f t="shared" si="220"/>
        <v/>
      </c>
      <c r="Q2876" s="3" t="str">
        <f t="shared" si="221"/>
        <v/>
      </c>
      <c r="S2876" s="3" t="str">
        <f t="shared" si="222"/>
        <v/>
      </c>
      <c r="U2876" s="13" t="str">
        <f t="shared" si="223"/>
        <v/>
      </c>
      <c r="AB2876" s="3" t="str">
        <f t="shared" si="224"/>
        <v/>
      </c>
    </row>
    <row r="2877" spans="13:28" x14ac:dyDescent="0.35">
      <c r="M2877" s="3" t="str">
        <f t="shared" si="220"/>
        <v/>
      </c>
      <c r="Q2877" s="3" t="str">
        <f t="shared" si="221"/>
        <v/>
      </c>
      <c r="S2877" s="3" t="str">
        <f t="shared" si="222"/>
        <v/>
      </c>
      <c r="U2877" s="13" t="str">
        <f t="shared" si="223"/>
        <v/>
      </c>
      <c r="AB2877" s="3" t="str">
        <f t="shared" si="224"/>
        <v/>
      </c>
    </row>
    <row r="2878" spans="13:28" x14ac:dyDescent="0.35">
      <c r="M2878" s="3" t="str">
        <f t="shared" si="220"/>
        <v/>
      </c>
      <c r="Q2878" s="3" t="str">
        <f t="shared" si="221"/>
        <v/>
      </c>
      <c r="S2878" s="3" t="str">
        <f t="shared" si="222"/>
        <v/>
      </c>
      <c r="U2878" s="13" t="str">
        <f t="shared" si="223"/>
        <v/>
      </c>
      <c r="AB2878" s="3" t="str">
        <f t="shared" si="224"/>
        <v/>
      </c>
    </row>
    <row r="2879" spans="13:28" x14ac:dyDescent="0.35">
      <c r="M2879" s="3" t="str">
        <f t="shared" si="220"/>
        <v/>
      </c>
      <c r="Q2879" s="3" t="str">
        <f t="shared" si="221"/>
        <v/>
      </c>
      <c r="S2879" s="3" t="str">
        <f t="shared" si="222"/>
        <v/>
      </c>
      <c r="U2879" s="13" t="str">
        <f t="shared" si="223"/>
        <v/>
      </c>
      <c r="AB2879" s="3" t="str">
        <f t="shared" si="224"/>
        <v/>
      </c>
    </row>
    <row r="2880" spans="13:28" x14ac:dyDescent="0.35">
      <c r="M2880" s="3" t="str">
        <f t="shared" si="220"/>
        <v/>
      </c>
      <c r="Q2880" s="3" t="str">
        <f t="shared" si="221"/>
        <v/>
      </c>
      <c r="S2880" s="3" t="str">
        <f t="shared" si="222"/>
        <v/>
      </c>
      <c r="U2880" s="13" t="str">
        <f t="shared" si="223"/>
        <v/>
      </c>
      <c r="AB2880" s="3" t="str">
        <f t="shared" si="224"/>
        <v/>
      </c>
    </row>
    <row r="2881" spans="13:28" x14ac:dyDescent="0.35">
      <c r="M2881" s="3" t="str">
        <f t="shared" si="220"/>
        <v/>
      </c>
      <c r="Q2881" s="3" t="str">
        <f t="shared" si="221"/>
        <v/>
      </c>
      <c r="S2881" s="3" t="str">
        <f t="shared" si="222"/>
        <v/>
      </c>
      <c r="U2881" s="13" t="str">
        <f t="shared" si="223"/>
        <v/>
      </c>
      <c r="AB2881" s="3" t="str">
        <f t="shared" si="224"/>
        <v/>
      </c>
    </row>
    <row r="2882" spans="13:28" x14ac:dyDescent="0.35">
      <c r="M2882" s="3" t="str">
        <f t="shared" si="220"/>
        <v/>
      </c>
      <c r="Q2882" s="3" t="str">
        <f t="shared" si="221"/>
        <v/>
      </c>
      <c r="S2882" s="3" t="str">
        <f t="shared" si="222"/>
        <v/>
      </c>
      <c r="U2882" s="13" t="str">
        <f t="shared" si="223"/>
        <v/>
      </c>
      <c r="AB2882" s="3" t="str">
        <f t="shared" si="224"/>
        <v/>
      </c>
    </row>
    <row r="2883" spans="13:28" x14ac:dyDescent="0.35">
      <c r="M2883" s="3" t="str">
        <f t="shared" si="220"/>
        <v/>
      </c>
      <c r="Q2883" s="3" t="str">
        <f t="shared" si="221"/>
        <v/>
      </c>
      <c r="S2883" s="3" t="str">
        <f t="shared" si="222"/>
        <v/>
      </c>
      <c r="U2883" s="13" t="str">
        <f t="shared" si="223"/>
        <v/>
      </c>
      <c r="AB2883" s="3" t="str">
        <f t="shared" si="224"/>
        <v/>
      </c>
    </row>
    <row r="2884" spans="13:28" x14ac:dyDescent="0.35">
      <c r="M2884" s="3" t="str">
        <f t="shared" ref="M2884:M2947" si="225">IF(ISBLANK(L2884),"",VLOOKUP(L2884,ProductTypeTable,2,FALSE))</f>
        <v/>
      </c>
      <c r="Q2884" s="3" t="str">
        <f t="shared" ref="Q2884:Q2947" si="226">IF(ISBLANK($M2884),"",IF($M2884=20,"m3",IF($M2884=30,"",IF($M2884=40,"m2",IF($M2884=50,"m",IF($M2884=80,"kg",""))))))</f>
        <v/>
      </c>
      <c r="S2884" s="3" t="str">
        <f t="shared" ref="S2884:S2947" si="227">IF(ISBLANK($M2884),"",IF($M2884=20,"",IF($M2884=30,"",IF($M2884=40,"m",IF($M2884=50,"m2","")))))</f>
        <v/>
      </c>
      <c r="U2884" s="13" t="str">
        <f t="shared" ref="U2884:U2947" si="228">IF(ISBLANK($M2884),"",IF($M2884=20,"kg/m3",IF($M2884=30,"kg",IF($M2884=40,"kg/m2",IF($M2884=50,"kg/m","")))))</f>
        <v/>
      </c>
      <c r="AB2884" s="3" t="str">
        <f t="shared" ref="AB2884:AB2947" si="229">IF(ISBLANK(AA2884),"",VLOOKUP(AA2884,Pricesets,2,FALSE))</f>
        <v/>
      </c>
    </row>
    <row r="2885" spans="13:28" x14ac:dyDescent="0.35">
      <c r="M2885" s="3" t="str">
        <f t="shared" si="225"/>
        <v/>
      </c>
      <c r="Q2885" s="3" t="str">
        <f t="shared" si="226"/>
        <v/>
      </c>
      <c r="S2885" s="3" t="str">
        <f t="shared" si="227"/>
        <v/>
      </c>
      <c r="U2885" s="13" t="str">
        <f t="shared" si="228"/>
        <v/>
      </c>
      <c r="AB2885" s="3" t="str">
        <f t="shared" si="229"/>
        <v/>
      </c>
    </row>
    <row r="2886" spans="13:28" x14ac:dyDescent="0.35">
      <c r="M2886" s="3" t="str">
        <f t="shared" si="225"/>
        <v/>
      </c>
      <c r="Q2886" s="3" t="str">
        <f t="shared" si="226"/>
        <v/>
      </c>
      <c r="S2886" s="3" t="str">
        <f t="shared" si="227"/>
        <v/>
      </c>
      <c r="U2886" s="13" t="str">
        <f t="shared" si="228"/>
        <v/>
      </c>
      <c r="AB2886" s="3" t="str">
        <f t="shared" si="229"/>
        <v/>
      </c>
    </row>
    <row r="2887" spans="13:28" x14ac:dyDescent="0.35">
      <c r="M2887" s="3" t="str">
        <f t="shared" si="225"/>
        <v/>
      </c>
      <c r="Q2887" s="3" t="str">
        <f t="shared" si="226"/>
        <v/>
      </c>
      <c r="S2887" s="3" t="str">
        <f t="shared" si="227"/>
        <v/>
      </c>
      <c r="U2887" s="13" t="str">
        <f t="shared" si="228"/>
        <v/>
      </c>
      <c r="AB2887" s="3" t="str">
        <f t="shared" si="229"/>
        <v/>
      </c>
    </row>
    <row r="2888" spans="13:28" x14ac:dyDescent="0.35">
      <c r="M2888" s="3" t="str">
        <f t="shared" si="225"/>
        <v/>
      </c>
      <c r="Q2888" s="3" t="str">
        <f t="shared" si="226"/>
        <v/>
      </c>
      <c r="S2888" s="3" t="str">
        <f t="shared" si="227"/>
        <v/>
      </c>
      <c r="U2888" s="13" t="str">
        <f t="shared" si="228"/>
        <v/>
      </c>
      <c r="AB2888" s="3" t="str">
        <f t="shared" si="229"/>
        <v/>
      </c>
    </row>
    <row r="2889" spans="13:28" x14ac:dyDescent="0.35">
      <c r="M2889" s="3" t="str">
        <f t="shared" si="225"/>
        <v/>
      </c>
      <c r="Q2889" s="3" t="str">
        <f t="shared" si="226"/>
        <v/>
      </c>
      <c r="S2889" s="3" t="str">
        <f t="shared" si="227"/>
        <v/>
      </c>
      <c r="U2889" s="13" t="str">
        <f t="shared" si="228"/>
        <v/>
      </c>
      <c r="AB2889" s="3" t="str">
        <f t="shared" si="229"/>
        <v/>
      </c>
    </row>
    <row r="2890" spans="13:28" x14ac:dyDescent="0.35">
      <c r="M2890" s="3" t="str">
        <f t="shared" si="225"/>
        <v/>
      </c>
      <c r="Q2890" s="3" t="str">
        <f t="shared" si="226"/>
        <v/>
      </c>
      <c r="S2890" s="3" t="str">
        <f t="shared" si="227"/>
        <v/>
      </c>
      <c r="U2890" s="13" t="str">
        <f t="shared" si="228"/>
        <v/>
      </c>
      <c r="AB2890" s="3" t="str">
        <f t="shared" si="229"/>
        <v/>
      </c>
    </row>
    <row r="2891" spans="13:28" x14ac:dyDescent="0.35">
      <c r="M2891" s="3" t="str">
        <f t="shared" si="225"/>
        <v/>
      </c>
      <c r="Q2891" s="3" t="str">
        <f t="shared" si="226"/>
        <v/>
      </c>
      <c r="S2891" s="3" t="str">
        <f t="shared" si="227"/>
        <v/>
      </c>
      <c r="U2891" s="13" t="str">
        <f t="shared" si="228"/>
        <v/>
      </c>
      <c r="AB2891" s="3" t="str">
        <f t="shared" si="229"/>
        <v/>
      </c>
    </row>
    <row r="2892" spans="13:28" x14ac:dyDescent="0.35">
      <c r="M2892" s="3" t="str">
        <f t="shared" si="225"/>
        <v/>
      </c>
      <c r="Q2892" s="3" t="str">
        <f t="shared" si="226"/>
        <v/>
      </c>
      <c r="S2892" s="3" t="str">
        <f t="shared" si="227"/>
        <v/>
      </c>
      <c r="U2892" s="13" t="str">
        <f t="shared" si="228"/>
        <v/>
      </c>
      <c r="AB2892" s="3" t="str">
        <f t="shared" si="229"/>
        <v/>
      </c>
    </row>
    <row r="2893" spans="13:28" x14ac:dyDescent="0.35">
      <c r="M2893" s="3" t="str">
        <f t="shared" si="225"/>
        <v/>
      </c>
      <c r="Q2893" s="3" t="str">
        <f t="shared" si="226"/>
        <v/>
      </c>
      <c r="S2893" s="3" t="str">
        <f t="shared" si="227"/>
        <v/>
      </c>
      <c r="U2893" s="13" t="str">
        <f t="shared" si="228"/>
        <v/>
      </c>
      <c r="AB2893" s="3" t="str">
        <f t="shared" si="229"/>
        <v/>
      </c>
    </row>
    <row r="2894" spans="13:28" x14ac:dyDescent="0.35">
      <c r="M2894" s="3" t="str">
        <f t="shared" si="225"/>
        <v/>
      </c>
      <c r="Q2894" s="3" t="str">
        <f t="shared" si="226"/>
        <v/>
      </c>
      <c r="S2894" s="3" t="str">
        <f t="shared" si="227"/>
        <v/>
      </c>
      <c r="U2894" s="13" t="str">
        <f t="shared" si="228"/>
        <v/>
      </c>
      <c r="AB2894" s="3" t="str">
        <f t="shared" si="229"/>
        <v/>
      </c>
    </row>
    <row r="2895" spans="13:28" x14ac:dyDescent="0.35">
      <c r="M2895" s="3" t="str">
        <f t="shared" si="225"/>
        <v/>
      </c>
      <c r="Q2895" s="3" t="str">
        <f t="shared" si="226"/>
        <v/>
      </c>
      <c r="S2895" s="3" t="str">
        <f t="shared" si="227"/>
        <v/>
      </c>
      <c r="U2895" s="13" t="str">
        <f t="shared" si="228"/>
        <v/>
      </c>
      <c r="AB2895" s="3" t="str">
        <f t="shared" si="229"/>
        <v/>
      </c>
    </row>
    <row r="2896" spans="13:28" x14ac:dyDescent="0.35">
      <c r="M2896" s="3" t="str">
        <f t="shared" si="225"/>
        <v/>
      </c>
      <c r="Q2896" s="3" t="str">
        <f t="shared" si="226"/>
        <v/>
      </c>
      <c r="S2896" s="3" t="str">
        <f t="shared" si="227"/>
        <v/>
      </c>
      <c r="U2896" s="13" t="str">
        <f t="shared" si="228"/>
        <v/>
      </c>
      <c r="AB2896" s="3" t="str">
        <f t="shared" si="229"/>
        <v/>
      </c>
    </row>
    <row r="2897" spans="13:28" x14ac:dyDescent="0.35">
      <c r="M2897" s="3" t="str">
        <f t="shared" si="225"/>
        <v/>
      </c>
      <c r="Q2897" s="3" t="str">
        <f t="shared" si="226"/>
        <v/>
      </c>
      <c r="S2897" s="3" t="str">
        <f t="shared" si="227"/>
        <v/>
      </c>
      <c r="U2897" s="13" t="str">
        <f t="shared" si="228"/>
        <v/>
      </c>
      <c r="AB2897" s="3" t="str">
        <f t="shared" si="229"/>
        <v/>
      </c>
    </row>
    <row r="2898" spans="13:28" x14ac:dyDescent="0.35">
      <c r="M2898" s="3" t="str">
        <f t="shared" si="225"/>
        <v/>
      </c>
      <c r="Q2898" s="3" t="str">
        <f t="shared" si="226"/>
        <v/>
      </c>
      <c r="S2898" s="3" t="str">
        <f t="shared" si="227"/>
        <v/>
      </c>
      <c r="U2898" s="13" t="str">
        <f t="shared" si="228"/>
        <v/>
      </c>
      <c r="AB2898" s="3" t="str">
        <f t="shared" si="229"/>
        <v/>
      </c>
    </row>
    <row r="2899" spans="13:28" x14ac:dyDescent="0.35">
      <c r="M2899" s="3" t="str">
        <f t="shared" si="225"/>
        <v/>
      </c>
      <c r="Q2899" s="3" t="str">
        <f t="shared" si="226"/>
        <v/>
      </c>
      <c r="S2899" s="3" t="str">
        <f t="shared" si="227"/>
        <v/>
      </c>
      <c r="U2899" s="13" t="str">
        <f t="shared" si="228"/>
        <v/>
      </c>
      <c r="AB2899" s="3" t="str">
        <f t="shared" si="229"/>
        <v/>
      </c>
    </row>
    <row r="2900" spans="13:28" x14ac:dyDescent="0.35">
      <c r="M2900" s="3" t="str">
        <f t="shared" si="225"/>
        <v/>
      </c>
      <c r="Q2900" s="3" t="str">
        <f t="shared" si="226"/>
        <v/>
      </c>
      <c r="S2900" s="3" t="str">
        <f t="shared" si="227"/>
        <v/>
      </c>
      <c r="U2900" s="13" t="str">
        <f t="shared" si="228"/>
        <v/>
      </c>
      <c r="AB2900" s="3" t="str">
        <f t="shared" si="229"/>
        <v/>
      </c>
    </row>
    <row r="2901" spans="13:28" x14ac:dyDescent="0.35">
      <c r="M2901" s="3" t="str">
        <f t="shared" si="225"/>
        <v/>
      </c>
      <c r="Q2901" s="3" t="str">
        <f t="shared" si="226"/>
        <v/>
      </c>
      <c r="S2901" s="3" t="str">
        <f t="shared" si="227"/>
        <v/>
      </c>
      <c r="U2901" s="13" t="str">
        <f t="shared" si="228"/>
        <v/>
      </c>
      <c r="AB2901" s="3" t="str">
        <f t="shared" si="229"/>
        <v/>
      </c>
    </row>
    <row r="2902" spans="13:28" x14ac:dyDescent="0.35">
      <c r="M2902" s="3" t="str">
        <f t="shared" si="225"/>
        <v/>
      </c>
      <c r="Q2902" s="3" t="str">
        <f t="shared" si="226"/>
        <v/>
      </c>
      <c r="S2902" s="3" t="str">
        <f t="shared" si="227"/>
        <v/>
      </c>
      <c r="U2902" s="13" t="str">
        <f t="shared" si="228"/>
        <v/>
      </c>
      <c r="AB2902" s="3" t="str">
        <f t="shared" si="229"/>
        <v/>
      </c>
    </row>
    <row r="2903" spans="13:28" x14ac:dyDescent="0.35">
      <c r="M2903" s="3" t="str">
        <f t="shared" si="225"/>
        <v/>
      </c>
      <c r="Q2903" s="3" t="str">
        <f t="shared" si="226"/>
        <v/>
      </c>
      <c r="S2903" s="3" t="str">
        <f t="shared" si="227"/>
        <v/>
      </c>
      <c r="U2903" s="13" t="str">
        <f t="shared" si="228"/>
        <v/>
      </c>
      <c r="AB2903" s="3" t="str">
        <f t="shared" si="229"/>
        <v/>
      </c>
    </row>
    <row r="2904" spans="13:28" x14ac:dyDescent="0.35">
      <c r="M2904" s="3" t="str">
        <f t="shared" si="225"/>
        <v/>
      </c>
      <c r="Q2904" s="3" t="str">
        <f t="shared" si="226"/>
        <v/>
      </c>
      <c r="S2904" s="3" t="str">
        <f t="shared" si="227"/>
        <v/>
      </c>
      <c r="U2904" s="13" t="str">
        <f t="shared" si="228"/>
        <v/>
      </c>
      <c r="AB2904" s="3" t="str">
        <f t="shared" si="229"/>
        <v/>
      </c>
    </row>
    <row r="2905" spans="13:28" x14ac:dyDescent="0.35">
      <c r="M2905" s="3" t="str">
        <f t="shared" si="225"/>
        <v/>
      </c>
      <c r="Q2905" s="3" t="str">
        <f t="shared" si="226"/>
        <v/>
      </c>
      <c r="S2905" s="3" t="str">
        <f t="shared" si="227"/>
        <v/>
      </c>
      <c r="U2905" s="13" t="str">
        <f t="shared" si="228"/>
        <v/>
      </c>
      <c r="AB2905" s="3" t="str">
        <f t="shared" si="229"/>
        <v/>
      </c>
    </row>
    <row r="2906" spans="13:28" x14ac:dyDescent="0.35">
      <c r="M2906" s="3" t="str">
        <f t="shared" si="225"/>
        <v/>
      </c>
      <c r="Q2906" s="3" t="str">
        <f t="shared" si="226"/>
        <v/>
      </c>
      <c r="S2906" s="3" t="str">
        <f t="shared" si="227"/>
        <v/>
      </c>
      <c r="U2906" s="13" t="str">
        <f t="shared" si="228"/>
        <v/>
      </c>
      <c r="AB2906" s="3" t="str">
        <f t="shared" si="229"/>
        <v/>
      </c>
    </row>
    <row r="2907" spans="13:28" x14ac:dyDescent="0.35">
      <c r="M2907" s="3" t="str">
        <f t="shared" si="225"/>
        <v/>
      </c>
      <c r="Q2907" s="3" t="str">
        <f t="shared" si="226"/>
        <v/>
      </c>
      <c r="S2907" s="3" t="str">
        <f t="shared" si="227"/>
        <v/>
      </c>
      <c r="U2907" s="13" t="str">
        <f t="shared" si="228"/>
        <v/>
      </c>
      <c r="AB2907" s="3" t="str">
        <f t="shared" si="229"/>
        <v/>
      </c>
    </row>
    <row r="2908" spans="13:28" x14ac:dyDescent="0.35">
      <c r="M2908" s="3" t="str">
        <f t="shared" si="225"/>
        <v/>
      </c>
      <c r="Q2908" s="3" t="str">
        <f t="shared" si="226"/>
        <v/>
      </c>
      <c r="S2908" s="3" t="str">
        <f t="shared" si="227"/>
        <v/>
      </c>
      <c r="U2908" s="13" t="str">
        <f t="shared" si="228"/>
        <v/>
      </c>
      <c r="AB2908" s="3" t="str">
        <f t="shared" si="229"/>
        <v/>
      </c>
    </row>
    <row r="2909" spans="13:28" x14ac:dyDescent="0.35">
      <c r="M2909" s="3" t="str">
        <f t="shared" si="225"/>
        <v/>
      </c>
      <c r="Q2909" s="3" t="str">
        <f t="shared" si="226"/>
        <v/>
      </c>
      <c r="S2909" s="3" t="str">
        <f t="shared" si="227"/>
        <v/>
      </c>
      <c r="U2909" s="13" t="str">
        <f t="shared" si="228"/>
        <v/>
      </c>
      <c r="AB2909" s="3" t="str">
        <f t="shared" si="229"/>
        <v/>
      </c>
    </row>
    <row r="2910" spans="13:28" x14ac:dyDescent="0.35">
      <c r="M2910" s="3" t="str">
        <f t="shared" si="225"/>
        <v/>
      </c>
      <c r="Q2910" s="3" t="str">
        <f t="shared" si="226"/>
        <v/>
      </c>
      <c r="S2910" s="3" t="str">
        <f t="shared" si="227"/>
        <v/>
      </c>
      <c r="U2910" s="13" t="str">
        <f t="shared" si="228"/>
        <v/>
      </c>
      <c r="AB2910" s="3" t="str">
        <f t="shared" si="229"/>
        <v/>
      </c>
    </row>
    <row r="2911" spans="13:28" x14ac:dyDescent="0.35">
      <c r="M2911" s="3" t="str">
        <f t="shared" si="225"/>
        <v/>
      </c>
      <c r="Q2911" s="3" t="str">
        <f t="shared" si="226"/>
        <v/>
      </c>
      <c r="S2911" s="3" t="str">
        <f t="shared" si="227"/>
        <v/>
      </c>
      <c r="U2911" s="13" t="str">
        <f t="shared" si="228"/>
        <v/>
      </c>
      <c r="AB2911" s="3" t="str">
        <f t="shared" si="229"/>
        <v/>
      </c>
    </row>
    <row r="2912" spans="13:28" x14ac:dyDescent="0.35">
      <c r="M2912" s="3" t="str">
        <f t="shared" si="225"/>
        <v/>
      </c>
      <c r="Q2912" s="3" t="str">
        <f t="shared" si="226"/>
        <v/>
      </c>
      <c r="S2912" s="3" t="str">
        <f t="shared" si="227"/>
        <v/>
      </c>
      <c r="U2912" s="13" t="str">
        <f t="shared" si="228"/>
        <v/>
      </c>
      <c r="AB2912" s="3" t="str">
        <f t="shared" si="229"/>
        <v/>
      </c>
    </row>
    <row r="2913" spans="13:28" x14ac:dyDescent="0.35">
      <c r="M2913" s="3" t="str">
        <f t="shared" si="225"/>
        <v/>
      </c>
      <c r="Q2913" s="3" t="str">
        <f t="shared" si="226"/>
        <v/>
      </c>
      <c r="S2913" s="3" t="str">
        <f t="shared" si="227"/>
        <v/>
      </c>
      <c r="U2913" s="13" t="str">
        <f t="shared" si="228"/>
        <v/>
      </c>
      <c r="AB2913" s="3" t="str">
        <f t="shared" si="229"/>
        <v/>
      </c>
    </row>
    <row r="2914" spans="13:28" x14ac:dyDescent="0.35">
      <c r="M2914" s="3" t="str">
        <f t="shared" si="225"/>
        <v/>
      </c>
      <c r="Q2914" s="3" t="str">
        <f t="shared" si="226"/>
        <v/>
      </c>
      <c r="S2914" s="3" t="str">
        <f t="shared" si="227"/>
        <v/>
      </c>
      <c r="U2914" s="13" t="str">
        <f t="shared" si="228"/>
        <v/>
      </c>
      <c r="AB2914" s="3" t="str">
        <f t="shared" si="229"/>
        <v/>
      </c>
    </row>
    <row r="2915" spans="13:28" x14ac:dyDescent="0.35">
      <c r="M2915" s="3" t="str">
        <f t="shared" si="225"/>
        <v/>
      </c>
      <c r="Q2915" s="3" t="str">
        <f t="shared" si="226"/>
        <v/>
      </c>
      <c r="S2915" s="3" t="str">
        <f t="shared" si="227"/>
        <v/>
      </c>
      <c r="U2915" s="13" t="str">
        <f t="shared" si="228"/>
        <v/>
      </c>
      <c r="AB2915" s="3" t="str">
        <f t="shared" si="229"/>
        <v/>
      </c>
    </row>
    <row r="2916" spans="13:28" x14ac:dyDescent="0.35">
      <c r="M2916" s="3" t="str">
        <f t="shared" si="225"/>
        <v/>
      </c>
      <c r="Q2916" s="3" t="str">
        <f t="shared" si="226"/>
        <v/>
      </c>
      <c r="S2916" s="3" t="str">
        <f t="shared" si="227"/>
        <v/>
      </c>
      <c r="U2916" s="13" t="str">
        <f t="shared" si="228"/>
        <v/>
      </c>
      <c r="AB2916" s="3" t="str">
        <f t="shared" si="229"/>
        <v/>
      </c>
    </row>
    <row r="2917" spans="13:28" x14ac:dyDescent="0.35">
      <c r="M2917" s="3" t="str">
        <f t="shared" si="225"/>
        <v/>
      </c>
      <c r="Q2917" s="3" t="str">
        <f t="shared" si="226"/>
        <v/>
      </c>
      <c r="S2917" s="3" t="str">
        <f t="shared" si="227"/>
        <v/>
      </c>
      <c r="U2917" s="13" t="str">
        <f t="shared" si="228"/>
        <v/>
      </c>
      <c r="AB2917" s="3" t="str">
        <f t="shared" si="229"/>
        <v/>
      </c>
    </row>
    <row r="2918" spans="13:28" x14ac:dyDescent="0.35">
      <c r="M2918" s="3" t="str">
        <f t="shared" si="225"/>
        <v/>
      </c>
      <c r="Q2918" s="3" t="str">
        <f t="shared" si="226"/>
        <v/>
      </c>
      <c r="S2918" s="3" t="str">
        <f t="shared" si="227"/>
        <v/>
      </c>
      <c r="U2918" s="13" t="str">
        <f t="shared" si="228"/>
        <v/>
      </c>
      <c r="AB2918" s="3" t="str">
        <f t="shared" si="229"/>
        <v/>
      </c>
    </row>
    <row r="2919" spans="13:28" x14ac:dyDescent="0.35">
      <c r="M2919" s="3" t="str">
        <f t="shared" si="225"/>
        <v/>
      </c>
      <c r="Q2919" s="3" t="str">
        <f t="shared" si="226"/>
        <v/>
      </c>
      <c r="S2919" s="3" t="str">
        <f t="shared" si="227"/>
        <v/>
      </c>
      <c r="U2919" s="13" t="str">
        <f t="shared" si="228"/>
        <v/>
      </c>
      <c r="AB2919" s="3" t="str">
        <f t="shared" si="229"/>
        <v/>
      </c>
    </row>
    <row r="2920" spans="13:28" x14ac:dyDescent="0.35">
      <c r="M2920" s="3" t="str">
        <f t="shared" si="225"/>
        <v/>
      </c>
      <c r="Q2920" s="3" t="str">
        <f t="shared" si="226"/>
        <v/>
      </c>
      <c r="S2920" s="3" t="str">
        <f t="shared" si="227"/>
        <v/>
      </c>
      <c r="U2920" s="13" t="str">
        <f t="shared" si="228"/>
        <v/>
      </c>
      <c r="AB2920" s="3" t="str">
        <f t="shared" si="229"/>
        <v/>
      </c>
    </row>
    <row r="2921" spans="13:28" x14ac:dyDescent="0.35">
      <c r="M2921" s="3" t="str">
        <f t="shared" si="225"/>
        <v/>
      </c>
      <c r="Q2921" s="3" t="str">
        <f t="shared" si="226"/>
        <v/>
      </c>
      <c r="S2921" s="3" t="str">
        <f t="shared" si="227"/>
        <v/>
      </c>
      <c r="U2921" s="13" t="str">
        <f t="shared" si="228"/>
        <v/>
      </c>
      <c r="AB2921" s="3" t="str">
        <f t="shared" si="229"/>
        <v/>
      </c>
    </row>
    <row r="2922" spans="13:28" x14ac:dyDescent="0.35">
      <c r="M2922" s="3" t="str">
        <f t="shared" si="225"/>
        <v/>
      </c>
      <c r="Q2922" s="3" t="str">
        <f t="shared" si="226"/>
        <v/>
      </c>
      <c r="S2922" s="3" t="str">
        <f t="shared" si="227"/>
        <v/>
      </c>
      <c r="U2922" s="13" t="str">
        <f t="shared" si="228"/>
        <v/>
      </c>
      <c r="AB2922" s="3" t="str">
        <f t="shared" si="229"/>
        <v/>
      </c>
    </row>
    <row r="2923" spans="13:28" x14ac:dyDescent="0.35">
      <c r="M2923" s="3" t="str">
        <f t="shared" si="225"/>
        <v/>
      </c>
      <c r="Q2923" s="3" t="str">
        <f t="shared" si="226"/>
        <v/>
      </c>
      <c r="S2923" s="3" t="str">
        <f t="shared" si="227"/>
        <v/>
      </c>
      <c r="U2923" s="13" t="str">
        <f t="shared" si="228"/>
        <v/>
      </c>
      <c r="AB2923" s="3" t="str">
        <f t="shared" si="229"/>
        <v/>
      </c>
    </row>
    <row r="2924" spans="13:28" x14ac:dyDescent="0.35">
      <c r="M2924" s="3" t="str">
        <f t="shared" si="225"/>
        <v/>
      </c>
      <c r="Q2924" s="3" t="str">
        <f t="shared" si="226"/>
        <v/>
      </c>
      <c r="S2924" s="3" t="str">
        <f t="shared" si="227"/>
        <v/>
      </c>
      <c r="U2924" s="13" t="str">
        <f t="shared" si="228"/>
        <v/>
      </c>
      <c r="AB2924" s="3" t="str">
        <f t="shared" si="229"/>
        <v/>
      </c>
    </row>
    <row r="2925" spans="13:28" x14ac:dyDescent="0.35">
      <c r="M2925" s="3" t="str">
        <f t="shared" si="225"/>
        <v/>
      </c>
      <c r="Q2925" s="3" t="str">
        <f t="shared" si="226"/>
        <v/>
      </c>
      <c r="S2925" s="3" t="str">
        <f t="shared" si="227"/>
        <v/>
      </c>
      <c r="U2925" s="13" t="str">
        <f t="shared" si="228"/>
        <v/>
      </c>
      <c r="AB2925" s="3" t="str">
        <f t="shared" si="229"/>
        <v/>
      </c>
    </row>
    <row r="2926" spans="13:28" x14ac:dyDescent="0.35">
      <c r="M2926" s="3" t="str">
        <f t="shared" si="225"/>
        <v/>
      </c>
      <c r="Q2926" s="3" t="str">
        <f t="shared" si="226"/>
        <v/>
      </c>
      <c r="S2926" s="3" t="str">
        <f t="shared" si="227"/>
        <v/>
      </c>
      <c r="U2926" s="13" t="str">
        <f t="shared" si="228"/>
        <v/>
      </c>
      <c r="AB2926" s="3" t="str">
        <f t="shared" si="229"/>
        <v/>
      </c>
    </row>
    <row r="2927" spans="13:28" x14ac:dyDescent="0.35">
      <c r="M2927" s="3" t="str">
        <f t="shared" si="225"/>
        <v/>
      </c>
      <c r="Q2927" s="3" t="str">
        <f t="shared" si="226"/>
        <v/>
      </c>
      <c r="S2927" s="3" t="str">
        <f t="shared" si="227"/>
        <v/>
      </c>
      <c r="U2927" s="13" t="str">
        <f t="shared" si="228"/>
        <v/>
      </c>
      <c r="AB2927" s="3" t="str">
        <f t="shared" si="229"/>
        <v/>
      </c>
    </row>
    <row r="2928" spans="13:28" x14ac:dyDescent="0.35">
      <c r="M2928" s="3" t="str">
        <f t="shared" si="225"/>
        <v/>
      </c>
      <c r="Q2928" s="3" t="str">
        <f t="shared" si="226"/>
        <v/>
      </c>
      <c r="S2928" s="3" t="str">
        <f t="shared" si="227"/>
        <v/>
      </c>
      <c r="U2928" s="13" t="str">
        <f t="shared" si="228"/>
        <v/>
      </c>
      <c r="AB2928" s="3" t="str">
        <f t="shared" si="229"/>
        <v/>
      </c>
    </row>
    <row r="2929" spans="13:28" x14ac:dyDescent="0.35">
      <c r="M2929" s="3" t="str">
        <f t="shared" si="225"/>
        <v/>
      </c>
      <c r="Q2929" s="3" t="str">
        <f t="shared" si="226"/>
        <v/>
      </c>
      <c r="S2929" s="3" t="str">
        <f t="shared" si="227"/>
        <v/>
      </c>
      <c r="U2929" s="13" t="str">
        <f t="shared" si="228"/>
        <v/>
      </c>
      <c r="AB2929" s="3" t="str">
        <f t="shared" si="229"/>
        <v/>
      </c>
    </row>
    <row r="2930" spans="13:28" x14ac:dyDescent="0.35">
      <c r="M2930" s="3" t="str">
        <f t="shared" si="225"/>
        <v/>
      </c>
      <c r="Q2930" s="3" t="str">
        <f t="shared" si="226"/>
        <v/>
      </c>
      <c r="S2930" s="3" t="str">
        <f t="shared" si="227"/>
        <v/>
      </c>
      <c r="U2930" s="13" t="str">
        <f t="shared" si="228"/>
        <v/>
      </c>
      <c r="AB2930" s="3" t="str">
        <f t="shared" si="229"/>
        <v/>
      </c>
    </row>
    <row r="2931" spans="13:28" x14ac:dyDescent="0.35">
      <c r="M2931" s="3" t="str">
        <f t="shared" si="225"/>
        <v/>
      </c>
      <c r="Q2931" s="3" t="str">
        <f t="shared" si="226"/>
        <v/>
      </c>
      <c r="S2931" s="3" t="str">
        <f t="shared" si="227"/>
        <v/>
      </c>
      <c r="U2931" s="13" t="str">
        <f t="shared" si="228"/>
        <v/>
      </c>
      <c r="AB2931" s="3" t="str">
        <f t="shared" si="229"/>
        <v/>
      </c>
    </row>
    <row r="2932" spans="13:28" x14ac:dyDescent="0.35">
      <c r="M2932" s="3" t="str">
        <f t="shared" si="225"/>
        <v/>
      </c>
      <c r="Q2932" s="3" t="str">
        <f t="shared" si="226"/>
        <v/>
      </c>
      <c r="S2932" s="3" t="str">
        <f t="shared" si="227"/>
        <v/>
      </c>
      <c r="U2932" s="13" t="str">
        <f t="shared" si="228"/>
        <v/>
      </c>
      <c r="AB2932" s="3" t="str">
        <f t="shared" si="229"/>
        <v/>
      </c>
    </row>
    <row r="2933" spans="13:28" x14ac:dyDescent="0.35">
      <c r="M2933" s="3" t="str">
        <f t="shared" si="225"/>
        <v/>
      </c>
      <c r="Q2933" s="3" t="str">
        <f t="shared" si="226"/>
        <v/>
      </c>
      <c r="S2933" s="3" t="str">
        <f t="shared" si="227"/>
        <v/>
      </c>
      <c r="U2933" s="13" t="str">
        <f t="shared" si="228"/>
        <v/>
      </c>
      <c r="AB2933" s="3" t="str">
        <f t="shared" si="229"/>
        <v/>
      </c>
    </row>
    <row r="2934" spans="13:28" x14ac:dyDescent="0.35">
      <c r="M2934" s="3" t="str">
        <f t="shared" si="225"/>
        <v/>
      </c>
      <c r="Q2934" s="3" t="str">
        <f t="shared" si="226"/>
        <v/>
      </c>
      <c r="S2934" s="3" t="str">
        <f t="shared" si="227"/>
        <v/>
      </c>
      <c r="U2934" s="13" t="str">
        <f t="shared" si="228"/>
        <v/>
      </c>
      <c r="AB2934" s="3" t="str">
        <f t="shared" si="229"/>
        <v/>
      </c>
    </row>
    <row r="2935" spans="13:28" x14ac:dyDescent="0.35">
      <c r="M2935" s="3" t="str">
        <f t="shared" si="225"/>
        <v/>
      </c>
      <c r="Q2935" s="3" t="str">
        <f t="shared" si="226"/>
        <v/>
      </c>
      <c r="S2935" s="3" t="str">
        <f t="shared" si="227"/>
        <v/>
      </c>
      <c r="U2935" s="13" t="str">
        <f t="shared" si="228"/>
        <v/>
      </c>
      <c r="AB2935" s="3" t="str">
        <f t="shared" si="229"/>
        <v/>
      </c>
    </row>
    <row r="2936" spans="13:28" x14ac:dyDescent="0.35">
      <c r="M2936" s="3" t="str">
        <f t="shared" si="225"/>
        <v/>
      </c>
      <c r="Q2936" s="3" t="str">
        <f t="shared" si="226"/>
        <v/>
      </c>
      <c r="S2936" s="3" t="str">
        <f t="shared" si="227"/>
        <v/>
      </c>
      <c r="U2936" s="13" t="str">
        <f t="shared" si="228"/>
        <v/>
      </c>
      <c r="AB2936" s="3" t="str">
        <f t="shared" si="229"/>
        <v/>
      </c>
    </row>
    <row r="2937" spans="13:28" x14ac:dyDescent="0.35">
      <c r="M2937" s="3" t="str">
        <f t="shared" si="225"/>
        <v/>
      </c>
      <c r="Q2937" s="3" t="str">
        <f t="shared" si="226"/>
        <v/>
      </c>
      <c r="S2937" s="3" t="str">
        <f t="shared" si="227"/>
        <v/>
      </c>
      <c r="U2937" s="13" t="str">
        <f t="shared" si="228"/>
        <v/>
      </c>
      <c r="AB2937" s="3" t="str">
        <f t="shared" si="229"/>
        <v/>
      </c>
    </row>
    <row r="2938" spans="13:28" x14ac:dyDescent="0.35">
      <c r="M2938" s="3" t="str">
        <f t="shared" si="225"/>
        <v/>
      </c>
      <c r="Q2938" s="3" t="str">
        <f t="shared" si="226"/>
        <v/>
      </c>
      <c r="S2938" s="3" t="str">
        <f t="shared" si="227"/>
        <v/>
      </c>
      <c r="U2938" s="13" t="str">
        <f t="shared" si="228"/>
        <v/>
      </c>
      <c r="AB2938" s="3" t="str">
        <f t="shared" si="229"/>
        <v/>
      </c>
    </row>
    <row r="2939" spans="13:28" x14ac:dyDescent="0.35">
      <c r="M2939" s="3" t="str">
        <f t="shared" si="225"/>
        <v/>
      </c>
      <c r="Q2939" s="3" t="str">
        <f t="shared" si="226"/>
        <v/>
      </c>
      <c r="S2939" s="3" t="str">
        <f t="shared" si="227"/>
        <v/>
      </c>
      <c r="U2939" s="13" t="str">
        <f t="shared" si="228"/>
        <v/>
      </c>
      <c r="AB2939" s="3" t="str">
        <f t="shared" si="229"/>
        <v/>
      </c>
    </row>
    <row r="2940" spans="13:28" x14ac:dyDescent="0.35">
      <c r="M2940" s="3" t="str">
        <f t="shared" si="225"/>
        <v/>
      </c>
      <c r="Q2940" s="3" t="str">
        <f t="shared" si="226"/>
        <v/>
      </c>
      <c r="S2940" s="3" t="str">
        <f t="shared" si="227"/>
        <v/>
      </c>
      <c r="U2940" s="13" t="str">
        <f t="shared" si="228"/>
        <v/>
      </c>
      <c r="AB2940" s="3" t="str">
        <f t="shared" si="229"/>
        <v/>
      </c>
    </row>
    <row r="2941" spans="13:28" x14ac:dyDescent="0.35">
      <c r="M2941" s="3" t="str">
        <f t="shared" si="225"/>
        <v/>
      </c>
      <c r="Q2941" s="3" t="str">
        <f t="shared" si="226"/>
        <v/>
      </c>
      <c r="S2941" s="3" t="str">
        <f t="shared" si="227"/>
        <v/>
      </c>
      <c r="U2941" s="13" t="str">
        <f t="shared" si="228"/>
        <v/>
      </c>
      <c r="AB2941" s="3" t="str">
        <f t="shared" si="229"/>
        <v/>
      </c>
    </row>
    <row r="2942" spans="13:28" x14ac:dyDescent="0.35">
      <c r="M2942" s="3" t="str">
        <f t="shared" si="225"/>
        <v/>
      </c>
      <c r="Q2942" s="3" t="str">
        <f t="shared" si="226"/>
        <v/>
      </c>
      <c r="S2942" s="3" t="str">
        <f t="shared" si="227"/>
        <v/>
      </c>
      <c r="U2942" s="13" t="str">
        <f t="shared" si="228"/>
        <v/>
      </c>
      <c r="AB2942" s="3" t="str">
        <f t="shared" si="229"/>
        <v/>
      </c>
    </row>
    <row r="2943" spans="13:28" x14ac:dyDescent="0.35">
      <c r="M2943" s="3" t="str">
        <f t="shared" si="225"/>
        <v/>
      </c>
      <c r="Q2943" s="3" t="str">
        <f t="shared" si="226"/>
        <v/>
      </c>
      <c r="S2943" s="3" t="str">
        <f t="shared" si="227"/>
        <v/>
      </c>
      <c r="U2943" s="13" t="str">
        <f t="shared" si="228"/>
        <v/>
      </c>
      <c r="AB2943" s="3" t="str">
        <f t="shared" si="229"/>
        <v/>
      </c>
    </row>
    <row r="2944" spans="13:28" x14ac:dyDescent="0.35">
      <c r="M2944" s="3" t="str">
        <f t="shared" si="225"/>
        <v/>
      </c>
      <c r="Q2944" s="3" t="str">
        <f t="shared" si="226"/>
        <v/>
      </c>
      <c r="S2944" s="3" t="str">
        <f t="shared" si="227"/>
        <v/>
      </c>
      <c r="U2944" s="13" t="str">
        <f t="shared" si="228"/>
        <v/>
      </c>
      <c r="AB2944" s="3" t="str">
        <f t="shared" si="229"/>
        <v/>
      </c>
    </row>
    <row r="2945" spans="13:28" x14ac:dyDescent="0.35">
      <c r="M2945" s="3" t="str">
        <f t="shared" si="225"/>
        <v/>
      </c>
      <c r="Q2945" s="3" t="str">
        <f t="shared" si="226"/>
        <v/>
      </c>
      <c r="S2945" s="3" t="str">
        <f t="shared" si="227"/>
        <v/>
      </c>
      <c r="U2945" s="13" t="str">
        <f t="shared" si="228"/>
        <v/>
      </c>
      <c r="AB2945" s="3" t="str">
        <f t="shared" si="229"/>
        <v/>
      </c>
    </row>
    <row r="2946" spans="13:28" x14ac:dyDescent="0.35">
      <c r="M2946" s="3" t="str">
        <f t="shared" si="225"/>
        <v/>
      </c>
      <c r="Q2946" s="3" t="str">
        <f t="shared" si="226"/>
        <v/>
      </c>
      <c r="S2946" s="3" t="str">
        <f t="shared" si="227"/>
        <v/>
      </c>
      <c r="U2946" s="13" t="str">
        <f t="shared" si="228"/>
        <v/>
      </c>
      <c r="AB2946" s="3" t="str">
        <f t="shared" si="229"/>
        <v/>
      </c>
    </row>
    <row r="2947" spans="13:28" x14ac:dyDescent="0.35">
      <c r="M2947" s="3" t="str">
        <f t="shared" si="225"/>
        <v/>
      </c>
      <c r="Q2947" s="3" t="str">
        <f t="shared" si="226"/>
        <v/>
      </c>
      <c r="S2947" s="3" t="str">
        <f t="shared" si="227"/>
        <v/>
      </c>
      <c r="U2947" s="13" t="str">
        <f t="shared" si="228"/>
        <v/>
      </c>
      <c r="AB2947" s="3" t="str">
        <f t="shared" si="229"/>
        <v/>
      </c>
    </row>
    <row r="2948" spans="13:28" x14ac:dyDescent="0.35">
      <c r="M2948" s="3" t="str">
        <f t="shared" ref="M2948:M3011" si="230">IF(ISBLANK(L2948),"",VLOOKUP(L2948,ProductTypeTable,2,FALSE))</f>
        <v/>
      </c>
      <c r="Q2948" s="3" t="str">
        <f t="shared" ref="Q2948:Q3011" si="231">IF(ISBLANK($M2948),"",IF($M2948=20,"m3",IF($M2948=30,"",IF($M2948=40,"m2",IF($M2948=50,"m",IF($M2948=80,"kg",""))))))</f>
        <v/>
      </c>
      <c r="S2948" s="3" t="str">
        <f t="shared" ref="S2948:S3011" si="232">IF(ISBLANK($M2948),"",IF($M2948=20,"",IF($M2948=30,"",IF($M2948=40,"m",IF($M2948=50,"m2","")))))</f>
        <v/>
      </c>
      <c r="U2948" s="13" t="str">
        <f t="shared" ref="U2948:U3011" si="233">IF(ISBLANK($M2948),"",IF($M2948=20,"kg/m3",IF($M2948=30,"kg",IF($M2948=40,"kg/m2",IF($M2948=50,"kg/m","")))))</f>
        <v/>
      </c>
      <c r="AB2948" s="3" t="str">
        <f t="shared" ref="AB2948:AB3011" si="234">IF(ISBLANK(AA2948),"",VLOOKUP(AA2948,Pricesets,2,FALSE))</f>
        <v/>
      </c>
    </row>
    <row r="2949" spans="13:28" x14ac:dyDescent="0.35">
      <c r="M2949" s="3" t="str">
        <f t="shared" si="230"/>
        <v/>
      </c>
      <c r="Q2949" s="3" t="str">
        <f t="shared" si="231"/>
        <v/>
      </c>
      <c r="S2949" s="3" t="str">
        <f t="shared" si="232"/>
        <v/>
      </c>
      <c r="U2949" s="13" t="str">
        <f t="shared" si="233"/>
        <v/>
      </c>
      <c r="AB2949" s="3" t="str">
        <f t="shared" si="234"/>
        <v/>
      </c>
    </row>
    <row r="2950" spans="13:28" x14ac:dyDescent="0.35">
      <c r="M2950" s="3" t="str">
        <f t="shared" si="230"/>
        <v/>
      </c>
      <c r="Q2950" s="3" t="str">
        <f t="shared" si="231"/>
        <v/>
      </c>
      <c r="S2950" s="3" t="str">
        <f t="shared" si="232"/>
        <v/>
      </c>
      <c r="U2950" s="13" t="str">
        <f t="shared" si="233"/>
        <v/>
      </c>
      <c r="AB2950" s="3" t="str">
        <f t="shared" si="234"/>
        <v/>
      </c>
    </row>
    <row r="2951" spans="13:28" x14ac:dyDescent="0.35">
      <c r="M2951" s="3" t="str">
        <f t="shared" si="230"/>
        <v/>
      </c>
      <c r="Q2951" s="3" t="str">
        <f t="shared" si="231"/>
        <v/>
      </c>
      <c r="S2951" s="3" t="str">
        <f t="shared" si="232"/>
        <v/>
      </c>
      <c r="U2951" s="13" t="str">
        <f t="shared" si="233"/>
        <v/>
      </c>
      <c r="AB2951" s="3" t="str">
        <f t="shared" si="234"/>
        <v/>
      </c>
    </row>
    <row r="2952" spans="13:28" x14ac:dyDescent="0.35">
      <c r="M2952" s="3" t="str">
        <f t="shared" si="230"/>
        <v/>
      </c>
      <c r="Q2952" s="3" t="str">
        <f t="shared" si="231"/>
        <v/>
      </c>
      <c r="S2952" s="3" t="str">
        <f t="shared" si="232"/>
        <v/>
      </c>
      <c r="U2952" s="13" t="str">
        <f t="shared" si="233"/>
        <v/>
      </c>
      <c r="AB2952" s="3" t="str">
        <f t="shared" si="234"/>
        <v/>
      </c>
    </row>
    <row r="2953" spans="13:28" x14ac:dyDescent="0.35">
      <c r="M2953" s="3" t="str">
        <f t="shared" si="230"/>
        <v/>
      </c>
      <c r="Q2953" s="3" t="str">
        <f t="shared" si="231"/>
        <v/>
      </c>
      <c r="S2953" s="3" t="str">
        <f t="shared" si="232"/>
        <v/>
      </c>
      <c r="U2953" s="13" t="str">
        <f t="shared" si="233"/>
        <v/>
      </c>
      <c r="AB2953" s="3" t="str">
        <f t="shared" si="234"/>
        <v/>
      </c>
    </row>
    <row r="2954" spans="13:28" x14ac:dyDescent="0.35">
      <c r="M2954" s="3" t="str">
        <f t="shared" si="230"/>
        <v/>
      </c>
      <c r="Q2954" s="3" t="str">
        <f t="shared" si="231"/>
        <v/>
      </c>
      <c r="S2954" s="3" t="str">
        <f t="shared" si="232"/>
        <v/>
      </c>
      <c r="U2954" s="13" t="str">
        <f t="shared" si="233"/>
        <v/>
      </c>
      <c r="AB2954" s="3" t="str">
        <f t="shared" si="234"/>
        <v/>
      </c>
    </row>
    <row r="2955" spans="13:28" x14ac:dyDescent="0.35">
      <c r="M2955" s="3" t="str">
        <f t="shared" si="230"/>
        <v/>
      </c>
      <c r="Q2955" s="3" t="str">
        <f t="shared" si="231"/>
        <v/>
      </c>
      <c r="S2955" s="3" t="str">
        <f t="shared" si="232"/>
        <v/>
      </c>
      <c r="U2955" s="13" t="str">
        <f t="shared" si="233"/>
        <v/>
      </c>
      <c r="AB2955" s="3" t="str">
        <f t="shared" si="234"/>
        <v/>
      </c>
    </row>
    <row r="2956" spans="13:28" x14ac:dyDescent="0.35">
      <c r="M2956" s="3" t="str">
        <f t="shared" si="230"/>
        <v/>
      </c>
      <c r="Q2956" s="3" t="str">
        <f t="shared" si="231"/>
        <v/>
      </c>
      <c r="S2956" s="3" t="str">
        <f t="shared" si="232"/>
        <v/>
      </c>
      <c r="U2956" s="13" t="str">
        <f t="shared" si="233"/>
        <v/>
      </c>
      <c r="AB2956" s="3" t="str">
        <f t="shared" si="234"/>
        <v/>
      </c>
    </row>
    <row r="2957" spans="13:28" x14ac:dyDescent="0.35">
      <c r="M2957" s="3" t="str">
        <f t="shared" si="230"/>
        <v/>
      </c>
      <c r="Q2957" s="3" t="str">
        <f t="shared" si="231"/>
        <v/>
      </c>
      <c r="S2957" s="3" t="str">
        <f t="shared" si="232"/>
        <v/>
      </c>
      <c r="U2957" s="13" t="str">
        <f t="shared" si="233"/>
        <v/>
      </c>
      <c r="AB2957" s="3" t="str">
        <f t="shared" si="234"/>
        <v/>
      </c>
    </row>
    <row r="2958" spans="13:28" x14ac:dyDescent="0.35">
      <c r="M2958" s="3" t="str">
        <f t="shared" si="230"/>
        <v/>
      </c>
      <c r="Q2958" s="3" t="str">
        <f t="shared" si="231"/>
        <v/>
      </c>
      <c r="S2958" s="3" t="str">
        <f t="shared" si="232"/>
        <v/>
      </c>
      <c r="U2958" s="13" t="str">
        <f t="shared" si="233"/>
        <v/>
      </c>
      <c r="AB2958" s="3" t="str">
        <f t="shared" si="234"/>
        <v/>
      </c>
    </row>
    <row r="2959" spans="13:28" x14ac:dyDescent="0.35">
      <c r="M2959" s="3" t="str">
        <f t="shared" si="230"/>
        <v/>
      </c>
      <c r="Q2959" s="3" t="str">
        <f t="shared" si="231"/>
        <v/>
      </c>
      <c r="S2959" s="3" t="str">
        <f t="shared" si="232"/>
        <v/>
      </c>
      <c r="U2959" s="13" t="str">
        <f t="shared" si="233"/>
        <v/>
      </c>
      <c r="AB2959" s="3" t="str">
        <f t="shared" si="234"/>
        <v/>
      </c>
    </row>
    <row r="2960" spans="13:28" x14ac:dyDescent="0.35">
      <c r="M2960" s="3" t="str">
        <f t="shared" si="230"/>
        <v/>
      </c>
      <c r="Q2960" s="3" t="str">
        <f t="shared" si="231"/>
        <v/>
      </c>
      <c r="S2960" s="3" t="str">
        <f t="shared" si="232"/>
        <v/>
      </c>
      <c r="U2960" s="13" t="str">
        <f t="shared" si="233"/>
        <v/>
      </c>
      <c r="AB2960" s="3" t="str">
        <f t="shared" si="234"/>
        <v/>
      </c>
    </row>
    <row r="2961" spans="13:28" x14ac:dyDescent="0.35">
      <c r="M2961" s="3" t="str">
        <f t="shared" si="230"/>
        <v/>
      </c>
      <c r="Q2961" s="3" t="str">
        <f t="shared" si="231"/>
        <v/>
      </c>
      <c r="S2961" s="3" t="str">
        <f t="shared" si="232"/>
        <v/>
      </c>
      <c r="U2961" s="13" t="str">
        <f t="shared" si="233"/>
        <v/>
      </c>
      <c r="AB2961" s="3" t="str">
        <f t="shared" si="234"/>
        <v/>
      </c>
    </row>
    <row r="2962" spans="13:28" x14ac:dyDescent="0.35">
      <c r="M2962" s="3" t="str">
        <f t="shared" si="230"/>
        <v/>
      </c>
      <c r="Q2962" s="3" t="str">
        <f t="shared" si="231"/>
        <v/>
      </c>
      <c r="S2962" s="3" t="str">
        <f t="shared" si="232"/>
        <v/>
      </c>
      <c r="U2962" s="13" t="str">
        <f t="shared" si="233"/>
        <v/>
      </c>
      <c r="AB2962" s="3" t="str">
        <f t="shared" si="234"/>
        <v/>
      </c>
    </row>
    <row r="2963" spans="13:28" x14ac:dyDescent="0.35">
      <c r="M2963" s="3" t="str">
        <f t="shared" si="230"/>
        <v/>
      </c>
      <c r="Q2963" s="3" t="str">
        <f t="shared" si="231"/>
        <v/>
      </c>
      <c r="S2963" s="3" t="str">
        <f t="shared" si="232"/>
        <v/>
      </c>
      <c r="U2963" s="13" t="str">
        <f t="shared" si="233"/>
        <v/>
      </c>
      <c r="AB2963" s="3" t="str">
        <f t="shared" si="234"/>
        <v/>
      </c>
    </row>
    <row r="2964" spans="13:28" x14ac:dyDescent="0.35">
      <c r="M2964" s="3" t="str">
        <f t="shared" si="230"/>
        <v/>
      </c>
      <c r="Q2964" s="3" t="str">
        <f t="shared" si="231"/>
        <v/>
      </c>
      <c r="S2964" s="3" t="str">
        <f t="shared" si="232"/>
        <v/>
      </c>
      <c r="U2964" s="13" t="str">
        <f t="shared" si="233"/>
        <v/>
      </c>
      <c r="AB2964" s="3" t="str">
        <f t="shared" si="234"/>
        <v/>
      </c>
    </row>
    <row r="2965" spans="13:28" x14ac:dyDescent="0.35">
      <c r="M2965" s="3" t="str">
        <f t="shared" si="230"/>
        <v/>
      </c>
      <c r="Q2965" s="3" t="str">
        <f t="shared" si="231"/>
        <v/>
      </c>
      <c r="S2965" s="3" t="str">
        <f t="shared" si="232"/>
        <v/>
      </c>
      <c r="U2965" s="13" t="str">
        <f t="shared" si="233"/>
        <v/>
      </c>
      <c r="AB2965" s="3" t="str">
        <f t="shared" si="234"/>
        <v/>
      </c>
    </row>
    <row r="2966" spans="13:28" x14ac:dyDescent="0.35">
      <c r="M2966" s="3" t="str">
        <f t="shared" si="230"/>
        <v/>
      </c>
      <c r="Q2966" s="3" t="str">
        <f t="shared" si="231"/>
        <v/>
      </c>
      <c r="S2966" s="3" t="str">
        <f t="shared" si="232"/>
        <v/>
      </c>
      <c r="U2966" s="13" t="str">
        <f t="shared" si="233"/>
        <v/>
      </c>
      <c r="AB2966" s="3" t="str">
        <f t="shared" si="234"/>
        <v/>
      </c>
    </row>
    <row r="2967" spans="13:28" x14ac:dyDescent="0.35">
      <c r="M2967" s="3" t="str">
        <f t="shared" si="230"/>
        <v/>
      </c>
      <c r="Q2967" s="3" t="str">
        <f t="shared" si="231"/>
        <v/>
      </c>
      <c r="S2967" s="3" t="str">
        <f t="shared" si="232"/>
        <v/>
      </c>
      <c r="U2967" s="13" t="str">
        <f t="shared" si="233"/>
        <v/>
      </c>
      <c r="AB2967" s="3" t="str">
        <f t="shared" si="234"/>
        <v/>
      </c>
    </row>
    <row r="2968" spans="13:28" x14ac:dyDescent="0.35">
      <c r="M2968" s="3" t="str">
        <f t="shared" si="230"/>
        <v/>
      </c>
      <c r="Q2968" s="3" t="str">
        <f t="shared" si="231"/>
        <v/>
      </c>
      <c r="S2968" s="3" t="str">
        <f t="shared" si="232"/>
        <v/>
      </c>
      <c r="U2968" s="13" t="str">
        <f t="shared" si="233"/>
        <v/>
      </c>
      <c r="AB2968" s="3" t="str">
        <f t="shared" si="234"/>
        <v/>
      </c>
    </row>
    <row r="2969" spans="13:28" x14ac:dyDescent="0.35">
      <c r="M2969" s="3" t="str">
        <f t="shared" si="230"/>
        <v/>
      </c>
      <c r="Q2969" s="3" t="str">
        <f t="shared" si="231"/>
        <v/>
      </c>
      <c r="S2969" s="3" t="str">
        <f t="shared" si="232"/>
        <v/>
      </c>
      <c r="U2969" s="13" t="str">
        <f t="shared" si="233"/>
        <v/>
      </c>
      <c r="AB2969" s="3" t="str">
        <f t="shared" si="234"/>
        <v/>
      </c>
    </row>
    <row r="2970" spans="13:28" x14ac:dyDescent="0.35">
      <c r="M2970" s="3" t="str">
        <f t="shared" si="230"/>
        <v/>
      </c>
      <c r="Q2970" s="3" t="str">
        <f t="shared" si="231"/>
        <v/>
      </c>
      <c r="S2970" s="3" t="str">
        <f t="shared" si="232"/>
        <v/>
      </c>
      <c r="U2970" s="13" t="str">
        <f t="shared" si="233"/>
        <v/>
      </c>
      <c r="AB2970" s="3" t="str">
        <f t="shared" si="234"/>
        <v/>
      </c>
    </row>
    <row r="2971" spans="13:28" x14ac:dyDescent="0.35">
      <c r="M2971" s="3" t="str">
        <f t="shared" si="230"/>
        <v/>
      </c>
      <c r="Q2971" s="3" t="str">
        <f t="shared" si="231"/>
        <v/>
      </c>
      <c r="S2971" s="3" t="str">
        <f t="shared" si="232"/>
        <v/>
      </c>
      <c r="U2971" s="13" t="str">
        <f t="shared" si="233"/>
        <v/>
      </c>
      <c r="AB2971" s="3" t="str">
        <f t="shared" si="234"/>
        <v/>
      </c>
    </row>
    <row r="2972" spans="13:28" x14ac:dyDescent="0.35">
      <c r="M2972" s="3" t="str">
        <f t="shared" si="230"/>
        <v/>
      </c>
      <c r="Q2972" s="3" t="str">
        <f t="shared" si="231"/>
        <v/>
      </c>
      <c r="S2972" s="3" t="str">
        <f t="shared" si="232"/>
        <v/>
      </c>
      <c r="U2972" s="13" t="str">
        <f t="shared" si="233"/>
        <v/>
      </c>
      <c r="AB2972" s="3" t="str">
        <f t="shared" si="234"/>
        <v/>
      </c>
    </row>
    <row r="2973" spans="13:28" x14ac:dyDescent="0.35">
      <c r="M2973" s="3" t="str">
        <f t="shared" si="230"/>
        <v/>
      </c>
      <c r="Q2973" s="3" t="str">
        <f t="shared" si="231"/>
        <v/>
      </c>
      <c r="S2973" s="3" t="str">
        <f t="shared" si="232"/>
        <v/>
      </c>
      <c r="U2973" s="13" t="str">
        <f t="shared" si="233"/>
        <v/>
      </c>
      <c r="AB2973" s="3" t="str">
        <f t="shared" si="234"/>
        <v/>
      </c>
    </row>
    <row r="2974" spans="13:28" x14ac:dyDescent="0.35">
      <c r="M2974" s="3" t="str">
        <f t="shared" si="230"/>
        <v/>
      </c>
      <c r="Q2974" s="3" t="str">
        <f t="shared" si="231"/>
        <v/>
      </c>
      <c r="S2974" s="3" t="str">
        <f t="shared" si="232"/>
        <v/>
      </c>
      <c r="U2974" s="13" t="str">
        <f t="shared" si="233"/>
        <v/>
      </c>
      <c r="AB2974" s="3" t="str">
        <f t="shared" si="234"/>
        <v/>
      </c>
    </row>
    <row r="2975" spans="13:28" x14ac:dyDescent="0.35">
      <c r="M2975" s="3" t="str">
        <f t="shared" si="230"/>
        <v/>
      </c>
      <c r="Q2975" s="3" t="str">
        <f t="shared" si="231"/>
        <v/>
      </c>
      <c r="S2975" s="3" t="str">
        <f t="shared" si="232"/>
        <v/>
      </c>
      <c r="U2975" s="13" t="str">
        <f t="shared" si="233"/>
        <v/>
      </c>
      <c r="AB2975" s="3" t="str">
        <f t="shared" si="234"/>
        <v/>
      </c>
    </row>
    <row r="2976" spans="13:28" x14ac:dyDescent="0.35">
      <c r="M2976" s="3" t="str">
        <f t="shared" si="230"/>
        <v/>
      </c>
      <c r="Q2976" s="3" t="str">
        <f t="shared" si="231"/>
        <v/>
      </c>
      <c r="S2976" s="3" t="str">
        <f t="shared" si="232"/>
        <v/>
      </c>
      <c r="U2976" s="13" t="str">
        <f t="shared" si="233"/>
        <v/>
      </c>
      <c r="AB2976" s="3" t="str">
        <f t="shared" si="234"/>
        <v/>
      </c>
    </row>
    <row r="2977" spans="13:28" x14ac:dyDescent="0.35">
      <c r="M2977" s="3" t="str">
        <f t="shared" si="230"/>
        <v/>
      </c>
      <c r="Q2977" s="3" t="str">
        <f t="shared" si="231"/>
        <v/>
      </c>
      <c r="S2977" s="3" t="str">
        <f t="shared" si="232"/>
        <v/>
      </c>
      <c r="U2977" s="13" t="str">
        <f t="shared" si="233"/>
        <v/>
      </c>
      <c r="AB2977" s="3" t="str">
        <f t="shared" si="234"/>
        <v/>
      </c>
    </row>
    <row r="2978" spans="13:28" x14ac:dyDescent="0.35">
      <c r="M2978" s="3" t="str">
        <f t="shared" si="230"/>
        <v/>
      </c>
      <c r="Q2978" s="3" t="str">
        <f t="shared" si="231"/>
        <v/>
      </c>
      <c r="S2978" s="3" t="str">
        <f t="shared" si="232"/>
        <v/>
      </c>
      <c r="U2978" s="13" t="str">
        <f t="shared" si="233"/>
        <v/>
      </c>
      <c r="AB2978" s="3" t="str">
        <f t="shared" si="234"/>
        <v/>
      </c>
    </row>
    <row r="2979" spans="13:28" x14ac:dyDescent="0.35">
      <c r="M2979" s="3" t="str">
        <f t="shared" si="230"/>
        <v/>
      </c>
      <c r="Q2979" s="3" t="str">
        <f t="shared" si="231"/>
        <v/>
      </c>
      <c r="S2979" s="3" t="str">
        <f t="shared" si="232"/>
        <v/>
      </c>
      <c r="U2979" s="13" t="str">
        <f t="shared" si="233"/>
        <v/>
      </c>
      <c r="AB2979" s="3" t="str">
        <f t="shared" si="234"/>
        <v/>
      </c>
    </row>
    <row r="2980" spans="13:28" x14ac:dyDescent="0.35">
      <c r="M2980" s="3" t="str">
        <f t="shared" si="230"/>
        <v/>
      </c>
      <c r="Q2980" s="3" t="str">
        <f t="shared" si="231"/>
        <v/>
      </c>
      <c r="S2980" s="3" t="str">
        <f t="shared" si="232"/>
        <v/>
      </c>
      <c r="U2980" s="13" t="str">
        <f t="shared" si="233"/>
        <v/>
      </c>
      <c r="AB2980" s="3" t="str">
        <f t="shared" si="234"/>
        <v/>
      </c>
    </row>
    <row r="2981" spans="13:28" x14ac:dyDescent="0.35">
      <c r="M2981" s="3" t="str">
        <f t="shared" si="230"/>
        <v/>
      </c>
      <c r="Q2981" s="3" t="str">
        <f t="shared" si="231"/>
        <v/>
      </c>
      <c r="S2981" s="3" t="str">
        <f t="shared" si="232"/>
        <v/>
      </c>
      <c r="U2981" s="13" t="str">
        <f t="shared" si="233"/>
        <v/>
      </c>
      <c r="AB2981" s="3" t="str">
        <f t="shared" si="234"/>
        <v/>
      </c>
    </row>
    <row r="2982" spans="13:28" x14ac:dyDescent="0.35">
      <c r="M2982" s="3" t="str">
        <f t="shared" si="230"/>
        <v/>
      </c>
      <c r="Q2982" s="3" t="str">
        <f t="shared" si="231"/>
        <v/>
      </c>
      <c r="S2982" s="3" t="str">
        <f t="shared" si="232"/>
        <v/>
      </c>
      <c r="U2982" s="13" t="str">
        <f t="shared" si="233"/>
        <v/>
      </c>
      <c r="AB2982" s="3" t="str">
        <f t="shared" si="234"/>
        <v/>
      </c>
    </row>
    <row r="2983" spans="13:28" x14ac:dyDescent="0.35">
      <c r="M2983" s="3" t="str">
        <f t="shared" si="230"/>
        <v/>
      </c>
      <c r="Q2983" s="3" t="str">
        <f t="shared" si="231"/>
        <v/>
      </c>
      <c r="S2983" s="3" t="str">
        <f t="shared" si="232"/>
        <v/>
      </c>
      <c r="U2983" s="13" t="str">
        <f t="shared" si="233"/>
        <v/>
      </c>
      <c r="AB2983" s="3" t="str">
        <f t="shared" si="234"/>
        <v/>
      </c>
    </row>
    <row r="2984" spans="13:28" x14ac:dyDescent="0.35">
      <c r="M2984" s="3" t="str">
        <f t="shared" si="230"/>
        <v/>
      </c>
      <c r="Q2984" s="3" t="str">
        <f t="shared" si="231"/>
        <v/>
      </c>
      <c r="S2984" s="3" t="str">
        <f t="shared" si="232"/>
        <v/>
      </c>
      <c r="U2984" s="13" t="str">
        <f t="shared" si="233"/>
        <v/>
      </c>
      <c r="AB2984" s="3" t="str">
        <f t="shared" si="234"/>
        <v/>
      </c>
    </row>
    <row r="2985" spans="13:28" x14ac:dyDescent="0.35">
      <c r="M2985" s="3" t="str">
        <f t="shared" si="230"/>
        <v/>
      </c>
      <c r="Q2985" s="3" t="str">
        <f t="shared" si="231"/>
        <v/>
      </c>
      <c r="S2985" s="3" t="str">
        <f t="shared" si="232"/>
        <v/>
      </c>
      <c r="U2985" s="13" t="str">
        <f t="shared" si="233"/>
        <v/>
      </c>
      <c r="AB2985" s="3" t="str">
        <f t="shared" si="234"/>
        <v/>
      </c>
    </row>
    <row r="2986" spans="13:28" x14ac:dyDescent="0.35">
      <c r="M2986" s="3" t="str">
        <f t="shared" si="230"/>
        <v/>
      </c>
      <c r="Q2986" s="3" t="str">
        <f t="shared" si="231"/>
        <v/>
      </c>
      <c r="S2986" s="3" t="str">
        <f t="shared" si="232"/>
        <v/>
      </c>
      <c r="U2986" s="13" t="str">
        <f t="shared" si="233"/>
        <v/>
      </c>
      <c r="AB2986" s="3" t="str">
        <f t="shared" si="234"/>
        <v/>
      </c>
    </row>
    <row r="2987" spans="13:28" x14ac:dyDescent="0.35">
      <c r="M2987" s="3" t="str">
        <f t="shared" si="230"/>
        <v/>
      </c>
      <c r="Q2987" s="3" t="str">
        <f t="shared" si="231"/>
        <v/>
      </c>
      <c r="S2987" s="3" t="str">
        <f t="shared" si="232"/>
        <v/>
      </c>
      <c r="U2987" s="13" t="str">
        <f t="shared" si="233"/>
        <v/>
      </c>
      <c r="AB2987" s="3" t="str">
        <f t="shared" si="234"/>
        <v/>
      </c>
    </row>
    <row r="2988" spans="13:28" x14ac:dyDescent="0.35">
      <c r="M2988" s="3" t="str">
        <f t="shared" si="230"/>
        <v/>
      </c>
      <c r="Q2988" s="3" t="str">
        <f t="shared" si="231"/>
        <v/>
      </c>
      <c r="S2988" s="3" t="str">
        <f t="shared" si="232"/>
        <v/>
      </c>
      <c r="U2988" s="13" t="str">
        <f t="shared" si="233"/>
        <v/>
      </c>
      <c r="AB2988" s="3" t="str">
        <f t="shared" si="234"/>
        <v/>
      </c>
    </row>
    <row r="2989" spans="13:28" x14ac:dyDescent="0.35">
      <c r="M2989" s="3" t="str">
        <f t="shared" si="230"/>
        <v/>
      </c>
      <c r="Q2989" s="3" t="str">
        <f t="shared" si="231"/>
        <v/>
      </c>
      <c r="S2989" s="3" t="str">
        <f t="shared" si="232"/>
        <v/>
      </c>
      <c r="U2989" s="13" t="str">
        <f t="shared" si="233"/>
        <v/>
      </c>
      <c r="AB2989" s="3" t="str">
        <f t="shared" si="234"/>
        <v/>
      </c>
    </row>
    <row r="2990" spans="13:28" x14ac:dyDescent="0.35">
      <c r="M2990" s="3" t="str">
        <f t="shared" si="230"/>
        <v/>
      </c>
      <c r="Q2990" s="3" t="str">
        <f t="shared" si="231"/>
        <v/>
      </c>
      <c r="S2990" s="3" t="str">
        <f t="shared" si="232"/>
        <v/>
      </c>
      <c r="U2990" s="13" t="str">
        <f t="shared" si="233"/>
        <v/>
      </c>
      <c r="AB2990" s="3" t="str">
        <f t="shared" si="234"/>
        <v/>
      </c>
    </row>
    <row r="2991" spans="13:28" x14ac:dyDescent="0.35">
      <c r="M2991" s="3" t="str">
        <f t="shared" si="230"/>
        <v/>
      </c>
      <c r="Q2991" s="3" t="str">
        <f t="shared" si="231"/>
        <v/>
      </c>
      <c r="S2991" s="3" t="str">
        <f t="shared" si="232"/>
        <v/>
      </c>
      <c r="U2991" s="13" t="str">
        <f t="shared" si="233"/>
        <v/>
      </c>
      <c r="AB2991" s="3" t="str">
        <f t="shared" si="234"/>
        <v/>
      </c>
    </row>
    <row r="2992" spans="13:28" x14ac:dyDescent="0.35">
      <c r="M2992" s="3" t="str">
        <f t="shared" si="230"/>
        <v/>
      </c>
      <c r="Q2992" s="3" t="str">
        <f t="shared" si="231"/>
        <v/>
      </c>
      <c r="S2992" s="3" t="str">
        <f t="shared" si="232"/>
        <v/>
      </c>
      <c r="U2992" s="13" t="str">
        <f t="shared" si="233"/>
        <v/>
      </c>
      <c r="AB2992" s="3" t="str">
        <f t="shared" si="234"/>
        <v/>
      </c>
    </row>
    <row r="2993" spans="13:28" x14ac:dyDescent="0.35">
      <c r="M2993" s="3" t="str">
        <f t="shared" si="230"/>
        <v/>
      </c>
      <c r="Q2993" s="3" t="str">
        <f t="shared" si="231"/>
        <v/>
      </c>
      <c r="S2993" s="3" t="str">
        <f t="shared" si="232"/>
        <v/>
      </c>
      <c r="U2993" s="13" t="str">
        <f t="shared" si="233"/>
        <v/>
      </c>
      <c r="AB2993" s="3" t="str">
        <f t="shared" si="234"/>
        <v/>
      </c>
    </row>
    <row r="2994" spans="13:28" x14ac:dyDescent="0.35">
      <c r="M2994" s="3" t="str">
        <f t="shared" si="230"/>
        <v/>
      </c>
      <c r="Q2994" s="3" t="str">
        <f t="shared" si="231"/>
        <v/>
      </c>
      <c r="S2994" s="3" t="str">
        <f t="shared" si="232"/>
        <v/>
      </c>
      <c r="U2994" s="13" t="str">
        <f t="shared" si="233"/>
        <v/>
      </c>
      <c r="AB2994" s="3" t="str">
        <f t="shared" si="234"/>
        <v/>
      </c>
    </row>
    <row r="2995" spans="13:28" x14ac:dyDescent="0.35">
      <c r="M2995" s="3" t="str">
        <f t="shared" si="230"/>
        <v/>
      </c>
      <c r="Q2995" s="3" t="str">
        <f t="shared" si="231"/>
        <v/>
      </c>
      <c r="S2995" s="3" t="str">
        <f t="shared" si="232"/>
        <v/>
      </c>
      <c r="U2995" s="13" t="str">
        <f t="shared" si="233"/>
        <v/>
      </c>
      <c r="AB2995" s="3" t="str">
        <f t="shared" si="234"/>
        <v/>
      </c>
    </row>
    <row r="2996" spans="13:28" x14ac:dyDescent="0.35">
      <c r="M2996" s="3" t="str">
        <f t="shared" si="230"/>
        <v/>
      </c>
      <c r="Q2996" s="3" t="str">
        <f t="shared" si="231"/>
        <v/>
      </c>
      <c r="S2996" s="3" t="str">
        <f t="shared" si="232"/>
        <v/>
      </c>
      <c r="U2996" s="13" t="str">
        <f t="shared" si="233"/>
        <v/>
      </c>
      <c r="AB2996" s="3" t="str">
        <f t="shared" si="234"/>
        <v/>
      </c>
    </row>
    <row r="2997" spans="13:28" x14ac:dyDescent="0.35">
      <c r="M2997" s="3" t="str">
        <f t="shared" si="230"/>
        <v/>
      </c>
      <c r="Q2997" s="3" t="str">
        <f t="shared" si="231"/>
        <v/>
      </c>
      <c r="S2997" s="3" t="str">
        <f t="shared" si="232"/>
        <v/>
      </c>
      <c r="U2997" s="13" t="str">
        <f t="shared" si="233"/>
        <v/>
      </c>
      <c r="AB2997" s="3" t="str">
        <f t="shared" si="234"/>
        <v/>
      </c>
    </row>
    <row r="2998" spans="13:28" x14ac:dyDescent="0.35">
      <c r="M2998" s="3" t="str">
        <f t="shared" si="230"/>
        <v/>
      </c>
      <c r="Q2998" s="3" t="str">
        <f t="shared" si="231"/>
        <v/>
      </c>
      <c r="S2998" s="3" t="str">
        <f t="shared" si="232"/>
        <v/>
      </c>
      <c r="U2998" s="13" t="str">
        <f t="shared" si="233"/>
        <v/>
      </c>
      <c r="AB2998" s="3" t="str">
        <f t="shared" si="234"/>
        <v/>
      </c>
    </row>
    <row r="2999" spans="13:28" x14ac:dyDescent="0.35">
      <c r="M2999" s="3" t="str">
        <f t="shared" si="230"/>
        <v/>
      </c>
      <c r="Q2999" s="3" t="str">
        <f t="shared" si="231"/>
        <v/>
      </c>
      <c r="S2999" s="3" t="str">
        <f t="shared" si="232"/>
        <v/>
      </c>
      <c r="U2999" s="13" t="str">
        <f t="shared" si="233"/>
        <v/>
      </c>
      <c r="AB2999" s="3" t="str">
        <f t="shared" si="234"/>
        <v/>
      </c>
    </row>
    <row r="3000" spans="13:28" x14ac:dyDescent="0.35">
      <c r="M3000" s="3" t="str">
        <f t="shared" si="230"/>
        <v/>
      </c>
      <c r="Q3000" s="3" t="str">
        <f t="shared" si="231"/>
        <v/>
      </c>
      <c r="S3000" s="3" t="str">
        <f t="shared" si="232"/>
        <v/>
      </c>
      <c r="U3000" s="13" t="str">
        <f t="shared" si="233"/>
        <v/>
      </c>
      <c r="AB3000" s="3" t="str">
        <f t="shared" si="234"/>
        <v/>
      </c>
    </row>
    <row r="3001" spans="13:28" x14ac:dyDescent="0.35">
      <c r="M3001" s="3" t="str">
        <f t="shared" si="230"/>
        <v/>
      </c>
      <c r="Q3001" s="3" t="str">
        <f t="shared" si="231"/>
        <v/>
      </c>
      <c r="S3001" s="3" t="str">
        <f t="shared" si="232"/>
        <v/>
      </c>
      <c r="U3001" s="13" t="str">
        <f t="shared" si="233"/>
        <v/>
      </c>
      <c r="AB3001" s="3" t="str">
        <f t="shared" si="234"/>
        <v/>
      </c>
    </row>
    <row r="3002" spans="13:28" x14ac:dyDescent="0.35">
      <c r="M3002" s="3" t="str">
        <f t="shared" si="230"/>
        <v/>
      </c>
      <c r="Q3002" s="3" t="str">
        <f t="shared" si="231"/>
        <v/>
      </c>
      <c r="S3002" s="3" t="str">
        <f t="shared" si="232"/>
        <v/>
      </c>
      <c r="U3002" s="13" t="str">
        <f t="shared" si="233"/>
        <v/>
      </c>
      <c r="AB3002" s="3" t="str">
        <f t="shared" si="234"/>
        <v/>
      </c>
    </row>
    <row r="3003" spans="13:28" x14ac:dyDescent="0.35">
      <c r="M3003" s="3" t="str">
        <f t="shared" si="230"/>
        <v/>
      </c>
      <c r="Q3003" s="3" t="str">
        <f t="shared" si="231"/>
        <v/>
      </c>
      <c r="S3003" s="3" t="str">
        <f t="shared" si="232"/>
        <v/>
      </c>
      <c r="U3003" s="13" t="str">
        <f t="shared" si="233"/>
        <v/>
      </c>
      <c r="AB3003" s="3" t="str">
        <f t="shared" si="234"/>
        <v/>
      </c>
    </row>
    <row r="3004" spans="13:28" x14ac:dyDescent="0.35">
      <c r="M3004" s="3" t="str">
        <f t="shared" si="230"/>
        <v/>
      </c>
      <c r="Q3004" s="3" t="str">
        <f t="shared" si="231"/>
        <v/>
      </c>
      <c r="S3004" s="3" t="str">
        <f t="shared" si="232"/>
        <v/>
      </c>
      <c r="U3004" s="13" t="str">
        <f t="shared" si="233"/>
        <v/>
      </c>
      <c r="AB3004" s="3" t="str">
        <f t="shared" si="234"/>
        <v/>
      </c>
    </row>
    <row r="3005" spans="13:28" x14ac:dyDescent="0.35">
      <c r="M3005" s="3" t="str">
        <f t="shared" si="230"/>
        <v/>
      </c>
      <c r="Q3005" s="3" t="str">
        <f t="shared" si="231"/>
        <v/>
      </c>
      <c r="S3005" s="3" t="str">
        <f t="shared" si="232"/>
        <v/>
      </c>
      <c r="U3005" s="13" t="str">
        <f t="shared" si="233"/>
        <v/>
      </c>
      <c r="AB3005" s="3" t="str">
        <f t="shared" si="234"/>
        <v/>
      </c>
    </row>
    <row r="3006" spans="13:28" x14ac:dyDescent="0.35">
      <c r="M3006" s="3" t="str">
        <f t="shared" si="230"/>
        <v/>
      </c>
      <c r="Q3006" s="3" t="str">
        <f t="shared" si="231"/>
        <v/>
      </c>
      <c r="S3006" s="3" t="str">
        <f t="shared" si="232"/>
        <v/>
      </c>
      <c r="U3006" s="13" t="str">
        <f t="shared" si="233"/>
        <v/>
      </c>
      <c r="AB3006" s="3" t="str">
        <f t="shared" si="234"/>
        <v/>
      </c>
    </row>
    <row r="3007" spans="13:28" x14ac:dyDescent="0.35">
      <c r="M3007" s="3" t="str">
        <f t="shared" si="230"/>
        <v/>
      </c>
      <c r="Q3007" s="3" t="str">
        <f t="shared" si="231"/>
        <v/>
      </c>
      <c r="S3007" s="3" t="str">
        <f t="shared" si="232"/>
        <v/>
      </c>
      <c r="U3007" s="13" t="str">
        <f t="shared" si="233"/>
        <v/>
      </c>
      <c r="AB3007" s="3" t="str">
        <f t="shared" si="234"/>
        <v/>
      </c>
    </row>
    <row r="3008" spans="13:28" x14ac:dyDescent="0.35">
      <c r="M3008" s="3" t="str">
        <f t="shared" si="230"/>
        <v/>
      </c>
      <c r="Q3008" s="3" t="str">
        <f t="shared" si="231"/>
        <v/>
      </c>
      <c r="S3008" s="3" t="str">
        <f t="shared" si="232"/>
        <v/>
      </c>
      <c r="U3008" s="13" t="str">
        <f t="shared" si="233"/>
        <v/>
      </c>
      <c r="AB3008" s="3" t="str">
        <f t="shared" si="234"/>
        <v/>
      </c>
    </row>
    <row r="3009" spans="13:28" x14ac:dyDescent="0.35">
      <c r="M3009" s="3" t="str">
        <f t="shared" si="230"/>
        <v/>
      </c>
      <c r="Q3009" s="3" t="str">
        <f t="shared" si="231"/>
        <v/>
      </c>
      <c r="S3009" s="3" t="str">
        <f t="shared" si="232"/>
        <v/>
      </c>
      <c r="U3009" s="13" t="str">
        <f t="shared" si="233"/>
        <v/>
      </c>
      <c r="AB3009" s="3" t="str">
        <f t="shared" si="234"/>
        <v/>
      </c>
    </row>
    <row r="3010" spans="13:28" x14ac:dyDescent="0.35">
      <c r="M3010" s="3" t="str">
        <f t="shared" si="230"/>
        <v/>
      </c>
      <c r="Q3010" s="3" t="str">
        <f t="shared" si="231"/>
        <v/>
      </c>
      <c r="S3010" s="3" t="str">
        <f t="shared" si="232"/>
        <v/>
      </c>
      <c r="U3010" s="13" t="str">
        <f t="shared" si="233"/>
        <v/>
      </c>
      <c r="AB3010" s="3" t="str">
        <f t="shared" si="234"/>
        <v/>
      </c>
    </row>
    <row r="3011" spans="13:28" x14ac:dyDescent="0.35">
      <c r="M3011" s="3" t="str">
        <f t="shared" si="230"/>
        <v/>
      </c>
      <c r="Q3011" s="3" t="str">
        <f t="shared" si="231"/>
        <v/>
      </c>
      <c r="S3011" s="3" t="str">
        <f t="shared" si="232"/>
        <v/>
      </c>
      <c r="U3011" s="13" t="str">
        <f t="shared" si="233"/>
        <v/>
      </c>
      <c r="AB3011" s="3" t="str">
        <f t="shared" si="234"/>
        <v/>
      </c>
    </row>
    <row r="3012" spans="13:28" x14ac:dyDescent="0.35">
      <c r="M3012" s="3" t="str">
        <f t="shared" ref="M3012:M3075" si="235">IF(ISBLANK(L3012),"",VLOOKUP(L3012,ProductTypeTable,2,FALSE))</f>
        <v/>
      </c>
      <c r="Q3012" s="3" t="str">
        <f t="shared" ref="Q3012:Q3075" si="236">IF(ISBLANK($M3012),"",IF($M3012=20,"m3",IF($M3012=30,"",IF($M3012=40,"m2",IF($M3012=50,"m",IF($M3012=80,"kg",""))))))</f>
        <v/>
      </c>
      <c r="S3012" s="3" t="str">
        <f t="shared" ref="S3012:S3075" si="237">IF(ISBLANK($M3012),"",IF($M3012=20,"",IF($M3012=30,"",IF($M3012=40,"m",IF($M3012=50,"m2","")))))</f>
        <v/>
      </c>
      <c r="U3012" s="13" t="str">
        <f t="shared" ref="U3012:U3075" si="238">IF(ISBLANK($M3012),"",IF($M3012=20,"kg/m3",IF($M3012=30,"kg",IF($M3012=40,"kg/m2",IF($M3012=50,"kg/m","")))))</f>
        <v/>
      </c>
      <c r="AB3012" s="3" t="str">
        <f t="shared" ref="AB3012:AB3075" si="239">IF(ISBLANK(AA3012),"",VLOOKUP(AA3012,Pricesets,2,FALSE))</f>
        <v/>
      </c>
    </row>
    <row r="3013" spans="13:28" x14ac:dyDescent="0.35">
      <c r="M3013" s="3" t="str">
        <f t="shared" si="235"/>
        <v/>
      </c>
      <c r="Q3013" s="3" t="str">
        <f t="shared" si="236"/>
        <v/>
      </c>
      <c r="S3013" s="3" t="str">
        <f t="shared" si="237"/>
        <v/>
      </c>
      <c r="U3013" s="13" t="str">
        <f t="shared" si="238"/>
        <v/>
      </c>
      <c r="AB3013" s="3" t="str">
        <f t="shared" si="239"/>
        <v/>
      </c>
    </row>
    <row r="3014" spans="13:28" x14ac:dyDescent="0.35">
      <c r="M3014" s="3" t="str">
        <f t="shared" si="235"/>
        <v/>
      </c>
      <c r="Q3014" s="3" t="str">
        <f t="shared" si="236"/>
        <v/>
      </c>
      <c r="S3014" s="3" t="str">
        <f t="shared" si="237"/>
        <v/>
      </c>
      <c r="U3014" s="13" t="str">
        <f t="shared" si="238"/>
        <v/>
      </c>
      <c r="AB3014" s="3" t="str">
        <f t="shared" si="239"/>
        <v/>
      </c>
    </row>
    <row r="3015" spans="13:28" x14ac:dyDescent="0.35">
      <c r="M3015" s="3" t="str">
        <f t="shared" si="235"/>
        <v/>
      </c>
      <c r="Q3015" s="3" t="str">
        <f t="shared" si="236"/>
        <v/>
      </c>
      <c r="S3015" s="3" t="str">
        <f t="shared" si="237"/>
        <v/>
      </c>
      <c r="U3015" s="13" t="str">
        <f t="shared" si="238"/>
        <v/>
      </c>
      <c r="AB3015" s="3" t="str">
        <f t="shared" si="239"/>
        <v/>
      </c>
    </row>
    <row r="3016" spans="13:28" x14ac:dyDescent="0.35">
      <c r="M3016" s="3" t="str">
        <f t="shared" si="235"/>
        <v/>
      </c>
      <c r="Q3016" s="3" t="str">
        <f t="shared" si="236"/>
        <v/>
      </c>
      <c r="S3016" s="3" t="str">
        <f t="shared" si="237"/>
        <v/>
      </c>
      <c r="U3016" s="13" t="str">
        <f t="shared" si="238"/>
        <v/>
      </c>
      <c r="AB3016" s="3" t="str">
        <f t="shared" si="239"/>
        <v/>
      </c>
    </row>
    <row r="3017" spans="13:28" x14ac:dyDescent="0.35">
      <c r="M3017" s="3" t="str">
        <f t="shared" si="235"/>
        <v/>
      </c>
      <c r="Q3017" s="3" t="str">
        <f t="shared" si="236"/>
        <v/>
      </c>
      <c r="S3017" s="3" t="str">
        <f t="shared" si="237"/>
        <v/>
      </c>
      <c r="U3017" s="13" t="str">
        <f t="shared" si="238"/>
        <v/>
      </c>
      <c r="AB3017" s="3" t="str">
        <f t="shared" si="239"/>
        <v/>
      </c>
    </row>
    <row r="3018" spans="13:28" x14ac:dyDescent="0.35">
      <c r="M3018" s="3" t="str">
        <f t="shared" si="235"/>
        <v/>
      </c>
      <c r="Q3018" s="3" t="str">
        <f t="shared" si="236"/>
        <v/>
      </c>
      <c r="S3018" s="3" t="str">
        <f t="shared" si="237"/>
        <v/>
      </c>
      <c r="U3018" s="13" t="str">
        <f t="shared" si="238"/>
        <v/>
      </c>
      <c r="AB3018" s="3" t="str">
        <f t="shared" si="239"/>
        <v/>
      </c>
    </row>
    <row r="3019" spans="13:28" x14ac:dyDescent="0.35">
      <c r="M3019" s="3" t="str">
        <f t="shared" si="235"/>
        <v/>
      </c>
      <c r="Q3019" s="3" t="str">
        <f t="shared" si="236"/>
        <v/>
      </c>
      <c r="S3019" s="3" t="str">
        <f t="shared" si="237"/>
        <v/>
      </c>
      <c r="U3019" s="13" t="str">
        <f t="shared" si="238"/>
        <v/>
      </c>
      <c r="AB3019" s="3" t="str">
        <f t="shared" si="239"/>
        <v/>
      </c>
    </row>
    <row r="3020" spans="13:28" x14ac:dyDescent="0.35">
      <c r="M3020" s="3" t="str">
        <f t="shared" si="235"/>
        <v/>
      </c>
      <c r="Q3020" s="3" t="str">
        <f t="shared" si="236"/>
        <v/>
      </c>
      <c r="S3020" s="3" t="str">
        <f t="shared" si="237"/>
        <v/>
      </c>
      <c r="U3020" s="13" t="str">
        <f t="shared" si="238"/>
        <v/>
      </c>
      <c r="AB3020" s="3" t="str">
        <f t="shared" si="239"/>
        <v/>
      </c>
    </row>
    <row r="3021" spans="13:28" x14ac:dyDescent="0.35">
      <c r="M3021" s="3" t="str">
        <f t="shared" si="235"/>
        <v/>
      </c>
      <c r="Q3021" s="3" t="str">
        <f t="shared" si="236"/>
        <v/>
      </c>
      <c r="S3021" s="3" t="str">
        <f t="shared" si="237"/>
        <v/>
      </c>
      <c r="U3021" s="13" t="str">
        <f t="shared" si="238"/>
        <v/>
      </c>
      <c r="AB3021" s="3" t="str">
        <f t="shared" si="239"/>
        <v/>
      </c>
    </row>
    <row r="3022" spans="13:28" x14ac:dyDescent="0.35">
      <c r="M3022" s="3" t="str">
        <f t="shared" si="235"/>
        <v/>
      </c>
      <c r="Q3022" s="3" t="str">
        <f t="shared" si="236"/>
        <v/>
      </c>
      <c r="S3022" s="3" t="str">
        <f t="shared" si="237"/>
        <v/>
      </c>
      <c r="U3022" s="13" t="str">
        <f t="shared" si="238"/>
        <v/>
      </c>
      <c r="AB3022" s="3" t="str">
        <f t="shared" si="239"/>
        <v/>
      </c>
    </row>
    <row r="3023" spans="13:28" x14ac:dyDescent="0.35">
      <c r="M3023" s="3" t="str">
        <f t="shared" si="235"/>
        <v/>
      </c>
      <c r="Q3023" s="3" t="str">
        <f t="shared" si="236"/>
        <v/>
      </c>
      <c r="S3023" s="3" t="str">
        <f t="shared" si="237"/>
        <v/>
      </c>
      <c r="U3023" s="13" t="str">
        <f t="shared" si="238"/>
        <v/>
      </c>
      <c r="AB3023" s="3" t="str">
        <f t="shared" si="239"/>
        <v/>
      </c>
    </row>
    <row r="3024" spans="13:28" x14ac:dyDescent="0.35">
      <c r="M3024" s="3" t="str">
        <f t="shared" si="235"/>
        <v/>
      </c>
      <c r="Q3024" s="3" t="str">
        <f t="shared" si="236"/>
        <v/>
      </c>
      <c r="S3024" s="3" t="str">
        <f t="shared" si="237"/>
        <v/>
      </c>
      <c r="U3024" s="13" t="str">
        <f t="shared" si="238"/>
        <v/>
      </c>
      <c r="AB3024" s="3" t="str">
        <f t="shared" si="239"/>
        <v/>
      </c>
    </row>
    <row r="3025" spans="13:28" x14ac:dyDescent="0.35">
      <c r="M3025" s="3" t="str">
        <f t="shared" si="235"/>
        <v/>
      </c>
      <c r="Q3025" s="3" t="str">
        <f t="shared" si="236"/>
        <v/>
      </c>
      <c r="S3025" s="3" t="str">
        <f t="shared" si="237"/>
        <v/>
      </c>
      <c r="U3025" s="13" t="str">
        <f t="shared" si="238"/>
        <v/>
      </c>
      <c r="AB3025" s="3" t="str">
        <f t="shared" si="239"/>
        <v/>
      </c>
    </row>
    <row r="3026" spans="13:28" x14ac:dyDescent="0.35">
      <c r="M3026" s="3" t="str">
        <f t="shared" si="235"/>
        <v/>
      </c>
      <c r="Q3026" s="3" t="str">
        <f t="shared" si="236"/>
        <v/>
      </c>
      <c r="S3026" s="3" t="str">
        <f t="shared" si="237"/>
        <v/>
      </c>
      <c r="U3026" s="13" t="str">
        <f t="shared" si="238"/>
        <v/>
      </c>
      <c r="AB3026" s="3" t="str">
        <f t="shared" si="239"/>
        <v/>
      </c>
    </row>
    <row r="3027" spans="13:28" x14ac:dyDescent="0.35">
      <c r="M3027" s="3" t="str">
        <f t="shared" si="235"/>
        <v/>
      </c>
      <c r="Q3027" s="3" t="str">
        <f t="shared" si="236"/>
        <v/>
      </c>
      <c r="S3027" s="3" t="str">
        <f t="shared" si="237"/>
        <v/>
      </c>
      <c r="U3027" s="13" t="str">
        <f t="shared" si="238"/>
        <v/>
      </c>
      <c r="AB3027" s="3" t="str">
        <f t="shared" si="239"/>
        <v/>
      </c>
    </row>
    <row r="3028" spans="13:28" x14ac:dyDescent="0.35">
      <c r="M3028" s="3" t="str">
        <f t="shared" si="235"/>
        <v/>
      </c>
      <c r="Q3028" s="3" t="str">
        <f t="shared" si="236"/>
        <v/>
      </c>
      <c r="S3028" s="3" t="str">
        <f t="shared" si="237"/>
        <v/>
      </c>
      <c r="U3028" s="13" t="str">
        <f t="shared" si="238"/>
        <v/>
      </c>
      <c r="AB3028" s="3" t="str">
        <f t="shared" si="239"/>
        <v/>
      </c>
    </row>
    <row r="3029" spans="13:28" x14ac:dyDescent="0.35">
      <c r="M3029" s="3" t="str">
        <f t="shared" si="235"/>
        <v/>
      </c>
      <c r="Q3029" s="3" t="str">
        <f t="shared" si="236"/>
        <v/>
      </c>
      <c r="S3029" s="3" t="str">
        <f t="shared" si="237"/>
        <v/>
      </c>
      <c r="U3029" s="13" t="str">
        <f t="shared" si="238"/>
        <v/>
      </c>
      <c r="AB3029" s="3" t="str">
        <f t="shared" si="239"/>
        <v/>
      </c>
    </row>
    <row r="3030" spans="13:28" x14ac:dyDescent="0.35">
      <c r="M3030" s="3" t="str">
        <f t="shared" si="235"/>
        <v/>
      </c>
      <c r="Q3030" s="3" t="str">
        <f t="shared" si="236"/>
        <v/>
      </c>
      <c r="S3030" s="3" t="str">
        <f t="shared" si="237"/>
        <v/>
      </c>
      <c r="U3030" s="13" t="str">
        <f t="shared" si="238"/>
        <v/>
      </c>
      <c r="AB3030" s="3" t="str">
        <f t="shared" si="239"/>
        <v/>
      </c>
    </row>
    <row r="3031" spans="13:28" x14ac:dyDescent="0.35">
      <c r="M3031" s="3" t="str">
        <f t="shared" si="235"/>
        <v/>
      </c>
      <c r="Q3031" s="3" t="str">
        <f t="shared" si="236"/>
        <v/>
      </c>
      <c r="S3031" s="3" t="str">
        <f t="shared" si="237"/>
        <v/>
      </c>
      <c r="U3031" s="13" t="str">
        <f t="shared" si="238"/>
        <v/>
      </c>
      <c r="AB3031" s="3" t="str">
        <f t="shared" si="239"/>
        <v/>
      </c>
    </row>
    <row r="3032" spans="13:28" x14ac:dyDescent="0.35">
      <c r="M3032" s="3" t="str">
        <f t="shared" si="235"/>
        <v/>
      </c>
      <c r="Q3032" s="3" t="str">
        <f t="shared" si="236"/>
        <v/>
      </c>
      <c r="S3032" s="3" t="str">
        <f t="shared" si="237"/>
        <v/>
      </c>
      <c r="U3032" s="13" t="str">
        <f t="shared" si="238"/>
        <v/>
      </c>
      <c r="AB3032" s="3" t="str">
        <f t="shared" si="239"/>
        <v/>
      </c>
    </row>
    <row r="3033" spans="13:28" x14ac:dyDescent="0.35">
      <c r="M3033" s="3" t="str">
        <f t="shared" si="235"/>
        <v/>
      </c>
      <c r="Q3033" s="3" t="str">
        <f t="shared" si="236"/>
        <v/>
      </c>
      <c r="S3033" s="3" t="str">
        <f t="shared" si="237"/>
        <v/>
      </c>
      <c r="U3033" s="13" t="str">
        <f t="shared" si="238"/>
        <v/>
      </c>
      <c r="AB3033" s="3" t="str">
        <f t="shared" si="239"/>
        <v/>
      </c>
    </row>
    <row r="3034" spans="13:28" x14ac:dyDescent="0.35">
      <c r="M3034" s="3" t="str">
        <f t="shared" si="235"/>
        <v/>
      </c>
      <c r="Q3034" s="3" t="str">
        <f t="shared" si="236"/>
        <v/>
      </c>
      <c r="S3034" s="3" t="str">
        <f t="shared" si="237"/>
        <v/>
      </c>
      <c r="U3034" s="13" t="str">
        <f t="shared" si="238"/>
        <v/>
      </c>
      <c r="AB3034" s="3" t="str">
        <f t="shared" si="239"/>
        <v/>
      </c>
    </row>
    <row r="3035" spans="13:28" x14ac:dyDescent="0.35">
      <c r="M3035" s="3" t="str">
        <f t="shared" si="235"/>
        <v/>
      </c>
      <c r="Q3035" s="3" t="str">
        <f t="shared" si="236"/>
        <v/>
      </c>
      <c r="S3035" s="3" t="str">
        <f t="shared" si="237"/>
        <v/>
      </c>
      <c r="U3035" s="13" t="str">
        <f t="shared" si="238"/>
        <v/>
      </c>
      <c r="AB3035" s="3" t="str">
        <f t="shared" si="239"/>
        <v/>
      </c>
    </row>
    <row r="3036" spans="13:28" x14ac:dyDescent="0.35">
      <c r="M3036" s="3" t="str">
        <f t="shared" si="235"/>
        <v/>
      </c>
      <c r="Q3036" s="3" t="str">
        <f t="shared" si="236"/>
        <v/>
      </c>
      <c r="S3036" s="3" t="str">
        <f t="shared" si="237"/>
        <v/>
      </c>
      <c r="U3036" s="13" t="str">
        <f t="shared" si="238"/>
        <v/>
      </c>
      <c r="AB3036" s="3" t="str">
        <f t="shared" si="239"/>
        <v/>
      </c>
    </row>
    <row r="3037" spans="13:28" x14ac:dyDescent="0.35">
      <c r="M3037" s="3" t="str">
        <f t="shared" si="235"/>
        <v/>
      </c>
      <c r="Q3037" s="3" t="str">
        <f t="shared" si="236"/>
        <v/>
      </c>
      <c r="S3037" s="3" t="str">
        <f t="shared" si="237"/>
        <v/>
      </c>
      <c r="U3037" s="13" t="str">
        <f t="shared" si="238"/>
        <v/>
      </c>
      <c r="AB3037" s="3" t="str">
        <f t="shared" si="239"/>
        <v/>
      </c>
    </row>
    <row r="3038" spans="13:28" x14ac:dyDescent="0.35">
      <c r="M3038" s="3" t="str">
        <f t="shared" si="235"/>
        <v/>
      </c>
      <c r="Q3038" s="3" t="str">
        <f t="shared" si="236"/>
        <v/>
      </c>
      <c r="S3038" s="3" t="str">
        <f t="shared" si="237"/>
        <v/>
      </c>
      <c r="U3038" s="13" t="str">
        <f t="shared" si="238"/>
        <v/>
      </c>
      <c r="AB3038" s="3" t="str">
        <f t="shared" si="239"/>
        <v/>
      </c>
    </row>
    <row r="3039" spans="13:28" x14ac:dyDescent="0.35">
      <c r="M3039" s="3" t="str">
        <f t="shared" si="235"/>
        <v/>
      </c>
      <c r="Q3039" s="3" t="str">
        <f t="shared" si="236"/>
        <v/>
      </c>
      <c r="S3039" s="3" t="str">
        <f t="shared" si="237"/>
        <v/>
      </c>
      <c r="U3039" s="13" t="str">
        <f t="shared" si="238"/>
        <v/>
      </c>
      <c r="AB3039" s="3" t="str">
        <f t="shared" si="239"/>
        <v/>
      </c>
    </row>
    <row r="3040" spans="13:28" x14ac:dyDescent="0.35">
      <c r="M3040" s="3" t="str">
        <f t="shared" si="235"/>
        <v/>
      </c>
      <c r="Q3040" s="3" t="str">
        <f t="shared" si="236"/>
        <v/>
      </c>
      <c r="S3040" s="3" t="str">
        <f t="shared" si="237"/>
        <v/>
      </c>
      <c r="U3040" s="13" t="str">
        <f t="shared" si="238"/>
        <v/>
      </c>
      <c r="AB3040" s="3" t="str">
        <f t="shared" si="239"/>
        <v/>
      </c>
    </row>
    <row r="3041" spans="13:28" x14ac:dyDescent="0.35">
      <c r="M3041" s="3" t="str">
        <f t="shared" si="235"/>
        <v/>
      </c>
      <c r="Q3041" s="3" t="str">
        <f t="shared" si="236"/>
        <v/>
      </c>
      <c r="S3041" s="3" t="str">
        <f t="shared" si="237"/>
        <v/>
      </c>
      <c r="U3041" s="13" t="str">
        <f t="shared" si="238"/>
        <v/>
      </c>
      <c r="AB3041" s="3" t="str">
        <f t="shared" si="239"/>
        <v/>
      </c>
    </row>
    <row r="3042" spans="13:28" x14ac:dyDescent="0.35">
      <c r="M3042" s="3" t="str">
        <f t="shared" si="235"/>
        <v/>
      </c>
      <c r="Q3042" s="3" t="str">
        <f t="shared" si="236"/>
        <v/>
      </c>
      <c r="S3042" s="3" t="str">
        <f t="shared" si="237"/>
        <v/>
      </c>
      <c r="U3042" s="13" t="str">
        <f t="shared" si="238"/>
        <v/>
      </c>
      <c r="AB3042" s="3" t="str">
        <f t="shared" si="239"/>
        <v/>
      </c>
    </row>
    <row r="3043" spans="13:28" x14ac:dyDescent="0.35">
      <c r="M3043" s="3" t="str">
        <f t="shared" si="235"/>
        <v/>
      </c>
      <c r="Q3043" s="3" t="str">
        <f t="shared" si="236"/>
        <v/>
      </c>
      <c r="S3043" s="3" t="str">
        <f t="shared" si="237"/>
        <v/>
      </c>
      <c r="U3043" s="13" t="str">
        <f t="shared" si="238"/>
        <v/>
      </c>
      <c r="AB3043" s="3" t="str">
        <f t="shared" si="239"/>
        <v/>
      </c>
    </row>
    <row r="3044" spans="13:28" x14ac:dyDescent="0.35">
      <c r="M3044" s="3" t="str">
        <f t="shared" si="235"/>
        <v/>
      </c>
      <c r="Q3044" s="3" t="str">
        <f t="shared" si="236"/>
        <v/>
      </c>
      <c r="S3044" s="3" t="str">
        <f t="shared" si="237"/>
        <v/>
      </c>
      <c r="U3044" s="13" t="str">
        <f t="shared" si="238"/>
        <v/>
      </c>
      <c r="AB3044" s="3" t="str">
        <f t="shared" si="239"/>
        <v/>
      </c>
    </row>
    <row r="3045" spans="13:28" x14ac:dyDescent="0.35">
      <c r="M3045" s="3" t="str">
        <f t="shared" si="235"/>
        <v/>
      </c>
      <c r="Q3045" s="3" t="str">
        <f t="shared" si="236"/>
        <v/>
      </c>
      <c r="S3045" s="3" t="str">
        <f t="shared" si="237"/>
        <v/>
      </c>
      <c r="U3045" s="13" t="str">
        <f t="shared" si="238"/>
        <v/>
      </c>
      <c r="AB3045" s="3" t="str">
        <f t="shared" si="239"/>
        <v/>
      </c>
    </row>
    <row r="3046" spans="13:28" x14ac:dyDescent="0.35">
      <c r="M3046" s="3" t="str">
        <f t="shared" si="235"/>
        <v/>
      </c>
      <c r="Q3046" s="3" t="str">
        <f t="shared" si="236"/>
        <v/>
      </c>
      <c r="S3046" s="3" t="str">
        <f t="shared" si="237"/>
        <v/>
      </c>
      <c r="U3046" s="13" t="str">
        <f t="shared" si="238"/>
        <v/>
      </c>
      <c r="AB3046" s="3" t="str">
        <f t="shared" si="239"/>
        <v/>
      </c>
    </row>
    <row r="3047" spans="13:28" x14ac:dyDescent="0.35">
      <c r="M3047" s="3" t="str">
        <f t="shared" si="235"/>
        <v/>
      </c>
      <c r="Q3047" s="3" t="str">
        <f t="shared" si="236"/>
        <v/>
      </c>
      <c r="S3047" s="3" t="str">
        <f t="shared" si="237"/>
        <v/>
      </c>
      <c r="U3047" s="13" t="str">
        <f t="shared" si="238"/>
        <v/>
      </c>
      <c r="AB3047" s="3" t="str">
        <f t="shared" si="239"/>
        <v/>
      </c>
    </row>
    <row r="3048" spans="13:28" x14ac:dyDescent="0.35">
      <c r="M3048" s="3" t="str">
        <f t="shared" si="235"/>
        <v/>
      </c>
      <c r="Q3048" s="3" t="str">
        <f t="shared" si="236"/>
        <v/>
      </c>
      <c r="S3048" s="3" t="str">
        <f t="shared" si="237"/>
        <v/>
      </c>
      <c r="U3048" s="13" t="str">
        <f t="shared" si="238"/>
        <v/>
      </c>
      <c r="AB3048" s="3" t="str">
        <f t="shared" si="239"/>
        <v/>
      </c>
    </row>
    <row r="3049" spans="13:28" x14ac:dyDescent="0.35">
      <c r="M3049" s="3" t="str">
        <f t="shared" si="235"/>
        <v/>
      </c>
      <c r="Q3049" s="3" t="str">
        <f t="shared" si="236"/>
        <v/>
      </c>
      <c r="S3049" s="3" t="str">
        <f t="shared" si="237"/>
        <v/>
      </c>
      <c r="U3049" s="13" t="str">
        <f t="shared" si="238"/>
        <v/>
      </c>
      <c r="AB3049" s="3" t="str">
        <f t="shared" si="239"/>
        <v/>
      </c>
    </row>
    <row r="3050" spans="13:28" x14ac:dyDescent="0.35">
      <c r="M3050" s="3" t="str">
        <f t="shared" si="235"/>
        <v/>
      </c>
      <c r="Q3050" s="3" t="str">
        <f t="shared" si="236"/>
        <v/>
      </c>
      <c r="S3050" s="3" t="str">
        <f t="shared" si="237"/>
        <v/>
      </c>
      <c r="U3050" s="13" t="str">
        <f t="shared" si="238"/>
        <v/>
      </c>
      <c r="AB3050" s="3" t="str">
        <f t="shared" si="239"/>
        <v/>
      </c>
    </row>
    <row r="3051" spans="13:28" x14ac:dyDescent="0.35">
      <c r="M3051" s="3" t="str">
        <f t="shared" si="235"/>
        <v/>
      </c>
      <c r="Q3051" s="3" t="str">
        <f t="shared" si="236"/>
        <v/>
      </c>
      <c r="S3051" s="3" t="str">
        <f t="shared" si="237"/>
        <v/>
      </c>
      <c r="U3051" s="13" t="str">
        <f t="shared" si="238"/>
        <v/>
      </c>
      <c r="AB3051" s="3" t="str">
        <f t="shared" si="239"/>
        <v/>
      </c>
    </row>
    <row r="3052" spans="13:28" x14ac:dyDescent="0.35">
      <c r="M3052" s="3" t="str">
        <f t="shared" si="235"/>
        <v/>
      </c>
      <c r="Q3052" s="3" t="str">
        <f t="shared" si="236"/>
        <v/>
      </c>
      <c r="S3052" s="3" t="str">
        <f t="shared" si="237"/>
        <v/>
      </c>
      <c r="U3052" s="13" t="str">
        <f t="shared" si="238"/>
        <v/>
      </c>
      <c r="AB3052" s="3" t="str">
        <f t="shared" si="239"/>
        <v/>
      </c>
    </row>
    <row r="3053" spans="13:28" x14ac:dyDescent="0.35">
      <c r="M3053" s="3" t="str">
        <f t="shared" si="235"/>
        <v/>
      </c>
      <c r="Q3053" s="3" t="str">
        <f t="shared" si="236"/>
        <v/>
      </c>
      <c r="S3053" s="3" t="str">
        <f t="shared" si="237"/>
        <v/>
      </c>
      <c r="U3053" s="13" t="str">
        <f t="shared" si="238"/>
        <v/>
      </c>
      <c r="AB3053" s="3" t="str">
        <f t="shared" si="239"/>
        <v/>
      </c>
    </row>
    <row r="3054" spans="13:28" x14ac:dyDescent="0.35">
      <c r="M3054" s="3" t="str">
        <f t="shared" si="235"/>
        <v/>
      </c>
      <c r="Q3054" s="3" t="str">
        <f t="shared" si="236"/>
        <v/>
      </c>
      <c r="S3054" s="3" t="str">
        <f t="shared" si="237"/>
        <v/>
      </c>
      <c r="U3054" s="13" t="str">
        <f t="shared" si="238"/>
        <v/>
      </c>
      <c r="AB3054" s="3" t="str">
        <f t="shared" si="239"/>
        <v/>
      </c>
    </row>
    <row r="3055" spans="13:28" x14ac:dyDescent="0.35">
      <c r="M3055" s="3" t="str">
        <f t="shared" si="235"/>
        <v/>
      </c>
      <c r="Q3055" s="3" t="str">
        <f t="shared" si="236"/>
        <v/>
      </c>
      <c r="S3055" s="3" t="str">
        <f t="shared" si="237"/>
        <v/>
      </c>
      <c r="U3055" s="13" t="str">
        <f t="shared" si="238"/>
        <v/>
      </c>
      <c r="AB3055" s="3" t="str">
        <f t="shared" si="239"/>
        <v/>
      </c>
    </row>
    <row r="3056" spans="13:28" x14ac:dyDescent="0.35">
      <c r="M3056" s="3" t="str">
        <f t="shared" si="235"/>
        <v/>
      </c>
      <c r="Q3056" s="3" t="str">
        <f t="shared" si="236"/>
        <v/>
      </c>
      <c r="S3056" s="3" t="str">
        <f t="shared" si="237"/>
        <v/>
      </c>
      <c r="U3056" s="13" t="str">
        <f t="shared" si="238"/>
        <v/>
      </c>
      <c r="AB3056" s="3" t="str">
        <f t="shared" si="239"/>
        <v/>
      </c>
    </row>
    <row r="3057" spans="13:28" x14ac:dyDescent="0.35">
      <c r="M3057" s="3" t="str">
        <f t="shared" si="235"/>
        <v/>
      </c>
      <c r="Q3057" s="3" t="str">
        <f t="shared" si="236"/>
        <v/>
      </c>
      <c r="S3057" s="3" t="str">
        <f t="shared" si="237"/>
        <v/>
      </c>
      <c r="U3057" s="13" t="str">
        <f t="shared" si="238"/>
        <v/>
      </c>
      <c r="AB3057" s="3" t="str">
        <f t="shared" si="239"/>
        <v/>
      </c>
    </row>
    <row r="3058" spans="13:28" x14ac:dyDescent="0.35">
      <c r="M3058" s="3" t="str">
        <f t="shared" si="235"/>
        <v/>
      </c>
      <c r="Q3058" s="3" t="str">
        <f t="shared" si="236"/>
        <v/>
      </c>
      <c r="S3058" s="3" t="str">
        <f t="shared" si="237"/>
        <v/>
      </c>
      <c r="U3058" s="13" t="str">
        <f t="shared" si="238"/>
        <v/>
      </c>
      <c r="AB3058" s="3" t="str">
        <f t="shared" si="239"/>
        <v/>
      </c>
    </row>
    <row r="3059" spans="13:28" x14ac:dyDescent="0.35">
      <c r="M3059" s="3" t="str">
        <f t="shared" si="235"/>
        <v/>
      </c>
      <c r="Q3059" s="3" t="str">
        <f t="shared" si="236"/>
        <v/>
      </c>
      <c r="S3059" s="3" t="str">
        <f t="shared" si="237"/>
        <v/>
      </c>
      <c r="U3059" s="13" t="str">
        <f t="shared" si="238"/>
        <v/>
      </c>
      <c r="AB3059" s="3" t="str">
        <f t="shared" si="239"/>
        <v/>
      </c>
    </row>
    <row r="3060" spans="13:28" x14ac:dyDescent="0.35">
      <c r="M3060" s="3" t="str">
        <f t="shared" si="235"/>
        <v/>
      </c>
      <c r="Q3060" s="3" t="str">
        <f t="shared" si="236"/>
        <v/>
      </c>
      <c r="S3060" s="3" t="str">
        <f t="shared" si="237"/>
        <v/>
      </c>
      <c r="U3060" s="13" t="str">
        <f t="shared" si="238"/>
        <v/>
      </c>
      <c r="AB3060" s="3" t="str">
        <f t="shared" si="239"/>
        <v/>
      </c>
    </row>
    <row r="3061" spans="13:28" x14ac:dyDescent="0.35">
      <c r="M3061" s="3" t="str">
        <f t="shared" si="235"/>
        <v/>
      </c>
      <c r="Q3061" s="3" t="str">
        <f t="shared" si="236"/>
        <v/>
      </c>
      <c r="S3061" s="3" t="str">
        <f t="shared" si="237"/>
        <v/>
      </c>
      <c r="U3061" s="13" t="str">
        <f t="shared" si="238"/>
        <v/>
      </c>
      <c r="AB3061" s="3" t="str">
        <f t="shared" si="239"/>
        <v/>
      </c>
    </row>
    <row r="3062" spans="13:28" x14ac:dyDescent="0.35">
      <c r="M3062" s="3" t="str">
        <f t="shared" si="235"/>
        <v/>
      </c>
      <c r="Q3062" s="3" t="str">
        <f t="shared" si="236"/>
        <v/>
      </c>
      <c r="S3062" s="3" t="str">
        <f t="shared" si="237"/>
        <v/>
      </c>
      <c r="U3062" s="13" t="str">
        <f t="shared" si="238"/>
        <v/>
      </c>
      <c r="AB3062" s="3" t="str">
        <f t="shared" si="239"/>
        <v/>
      </c>
    </row>
    <row r="3063" spans="13:28" x14ac:dyDescent="0.35">
      <c r="M3063" s="3" t="str">
        <f t="shared" si="235"/>
        <v/>
      </c>
      <c r="Q3063" s="3" t="str">
        <f t="shared" si="236"/>
        <v/>
      </c>
      <c r="S3063" s="3" t="str">
        <f t="shared" si="237"/>
        <v/>
      </c>
      <c r="U3063" s="13" t="str">
        <f t="shared" si="238"/>
        <v/>
      </c>
      <c r="AB3063" s="3" t="str">
        <f t="shared" si="239"/>
        <v/>
      </c>
    </row>
    <row r="3064" spans="13:28" x14ac:dyDescent="0.35">
      <c r="M3064" s="3" t="str">
        <f t="shared" si="235"/>
        <v/>
      </c>
      <c r="Q3064" s="3" t="str">
        <f t="shared" si="236"/>
        <v/>
      </c>
      <c r="S3064" s="3" t="str">
        <f t="shared" si="237"/>
        <v/>
      </c>
      <c r="U3064" s="13" t="str">
        <f t="shared" si="238"/>
        <v/>
      </c>
      <c r="AB3064" s="3" t="str">
        <f t="shared" si="239"/>
        <v/>
      </c>
    </row>
    <row r="3065" spans="13:28" x14ac:dyDescent="0.35">
      <c r="M3065" s="3" t="str">
        <f t="shared" si="235"/>
        <v/>
      </c>
      <c r="Q3065" s="3" t="str">
        <f t="shared" si="236"/>
        <v/>
      </c>
      <c r="S3065" s="3" t="str">
        <f t="shared" si="237"/>
        <v/>
      </c>
      <c r="U3065" s="13" t="str">
        <f t="shared" si="238"/>
        <v/>
      </c>
      <c r="AB3065" s="3" t="str">
        <f t="shared" si="239"/>
        <v/>
      </c>
    </row>
    <row r="3066" spans="13:28" x14ac:dyDescent="0.35">
      <c r="M3066" s="3" t="str">
        <f t="shared" si="235"/>
        <v/>
      </c>
      <c r="Q3066" s="3" t="str">
        <f t="shared" si="236"/>
        <v/>
      </c>
      <c r="S3066" s="3" t="str">
        <f t="shared" si="237"/>
        <v/>
      </c>
      <c r="U3066" s="13" t="str">
        <f t="shared" si="238"/>
        <v/>
      </c>
      <c r="AB3066" s="3" t="str">
        <f t="shared" si="239"/>
        <v/>
      </c>
    </row>
    <row r="3067" spans="13:28" x14ac:dyDescent="0.35">
      <c r="M3067" s="3" t="str">
        <f t="shared" si="235"/>
        <v/>
      </c>
      <c r="Q3067" s="3" t="str">
        <f t="shared" si="236"/>
        <v/>
      </c>
      <c r="S3067" s="3" t="str">
        <f t="shared" si="237"/>
        <v/>
      </c>
      <c r="U3067" s="13" t="str">
        <f t="shared" si="238"/>
        <v/>
      </c>
      <c r="AB3067" s="3" t="str">
        <f t="shared" si="239"/>
        <v/>
      </c>
    </row>
    <row r="3068" spans="13:28" x14ac:dyDescent="0.35">
      <c r="M3068" s="3" t="str">
        <f t="shared" si="235"/>
        <v/>
      </c>
      <c r="Q3068" s="3" t="str">
        <f t="shared" si="236"/>
        <v/>
      </c>
      <c r="S3068" s="3" t="str">
        <f t="shared" si="237"/>
        <v/>
      </c>
      <c r="U3068" s="13" t="str">
        <f t="shared" si="238"/>
        <v/>
      </c>
      <c r="AB3068" s="3" t="str">
        <f t="shared" si="239"/>
        <v/>
      </c>
    </row>
    <row r="3069" spans="13:28" x14ac:dyDescent="0.35">
      <c r="M3069" s="3" t="str">
        <f t="shared" si="235"/>
        <v/>
      </c>
      <c r="Q3069" s="3" t="str">
        <f t="shared" si="236"/>
        <v/>
      </c>
      <c r="S3069" s="3" t="str">
        <f t="shared" si="237"/>
        <v/>
      </c>
      <c r="U3069" s="13" t="str">
        <f t="shared" si="238"/>
        <v/>
      </c>
      <c r="AB3069" s="3" t="str">
        <f t="shared" si="239"/>
        <v/>
      </c>
    </row>
    <row r="3070" spans="13:28" x14ac:dyDescent="0.35">
      <c r="M3070" s="3" t="str">
        <f t="shared" si="235"/>
        <v/>
      </c>
      <c r="Q3070" s="3" t="str">
        <f t="shared" si="236"/>
        <v/>
      </c>
      <c r="S3070" s="3" t="str">
        <f t="shared" si="237"/>
        <v/>
      </c>
      <c r="U3070" s="13" t="str">
        <f t="shared" si="238"/>
        <v/>
      </c>
      <c r="AB3070" s="3" t="str">
        <f t="shared" si="239"/>
        <v/>
      </c>
    </row>
    <row r="3071" spans="13:28" x14ac:dyDescent="0.35">
      <c r="M3071" s="3" t="str">
        <f t="shared" si="235"/>
        <v/>
      </c>
      <c r="Q3071" s="3" t="str">
        <f t="shared" si="236"/>
        <v/>
      </c>
      <c r="S3071" s="3" t="str">
        <f t="shared" si="237"/>
        <v/>
      </c>
      <c r="U3071" s="13" t="str">
        <f t="shared" si="238"/>
        <v/>
      </c>
      <c r="AB3071" s="3" t="str">
        <f t="shared" si="239"/>
        <v/>
      </c>
    </row>
    <row r="3072" spans="13:28" x14ac:dyDescent="0.35">
      <c r="M3072" s="3" t="str">
        <f t="shared" si="235"/>
        <v/>
      </c>
      <c r="Q3072" s="3" t="str">
        <f t="shared" si="236"/>
        <v/>
      </c>
      <c r="S3072" s="3" t="str">
        <f t="shared" si="237"/>
        <v/>
      </c>
      <c r="U3072" s="13" t="str">
        <f t="shared" si="238"/>
        <v/>
      </c>
      <c r="AB3072" s="3" t="str">
        <f t="shared" si="239"/>
        <v/>
      </c>
    </row>
    <row r="3073" spans="13:28" x14ac:dyDescent="0.35">
      <c r="M3073" s="3" t="str">
        <f t="shared" si="235"/>
        <v/>
      </c>
      <c r="Q3073" s="3" t="str">
        <f t="shared" si="236"/>
        <v/>
      </c>
      <c r="S3073" s="3" t="str">
        <f t="shared" si="237"/>
        <v/>
      </c>
      <c r="U3073" s="13" t="str">
        <f t="shared" si="238"/>
        <v/>
      </c>
      <c r="AB3073" s="3" t="str">
        <f t="shared" si="239"/>
        <v/>
      </c>
    </row>
    <row r="3074" spans="13:28" x14ac:dyDescent="0.35">
      <c r="M3074" s="3" t="str">
        <f t="shared" si="235"/>
        <v/>
      </c>
      <c r="Q3074" s="3" t="str">
        <f t="shared" si="236"/>
        <v/>
      </c>
      <c r="S3074" s="3" t="str">
        <f t="shared" si="237"/>
        <v/>
      </c>
      <c r="U3074" s="13" t="str">
        <f t="shared" si="238"/>
        <v/>
      </c>
      <c r="AB3074" s="3" t="str">
        <f t="shared" si="239"/>
        <v/>
      </c>
    </row>
    <row r="3075" spans="13:28" x14ac:dyDescent="0.35">
      <c r="M3075" s="3" t="str">
        <f t="shared" si="235"/>
        <v/>
      </c>
      <c r="Q3075" s="3" t="str">
        <f t="shared" si="236"/>
        <v/>
      </c>
      <c r="S3075" s="3" t="str">
        <f t="shared" si="237"/>
        <v/>
      </c>
      <c r="U3075" s="13" t="str">
        <f t="shared" si="238"/>
        <v/>
      </c>
      <c r="AB3075" s="3" t="str">
        <f t="shared" si="239"/>
        <v/>
      </c>
    </row>
    <row r="3076" spans="13:28" x14ac:dyDescent="0.35">
      <c r="M3076" s="3" t="str">
        <f t="shared" ref="M3076:M3139" si="240">IF(ISBLANK(L3076),"",VLOOKUP(L3076,ProductTypeTable,2,FALSE))</f>
        <v/>
      </c>
      <c r="Q3076" s="3" t="str">
        <f t="shared" ref="Q3076:Q3139" si="241">IF(ISBLANK($M3076),"",IF($M3076=20,"m3",IF($M3076=30,"",IF($M3076=40,"m2",IF($M3076=50,"m",IF($M3076=80,"kg",""))))))</f>
        <v/>
      </c>
      <c r="S3076" s="3" t="str">
        <f t="shared" ref="S3076:S3139" si="242">IF(ISBLANK($M3076),"",IF($M3076=20,"",IF($M3076=30,"",IF($M3076=40,"m",IF($M3076=50,"m2","")))))</f>
        <v/>
      </c>
      <c r="U3076" s="13" t="str">
        <f t="shared" ref="U3076:U3139" si="243">IF(ISBLANK($M3076),"",IF($M3076=20,"kg/m3",IF($M3076=30,"kg",IF($M3076=40,"kg/m2",IF($M3076=50,"kg/m","")))))</f>
        <v/>
      </c>
      <c r="AB3076" s="3" t="str">
        <f t="shared" ref="AB3076:AB3139" si="244">IF(ISBLANK(AA3076),"",VLOOKUP(AA3076,Pricesets,2,FALSE))</f>
        <v/>
      </c>
    </row>
    <row r="3077" spans="13:28" x14ac:dyDescent="0.35">
      <c r="M3077" s="3" t="str">
        <f t="shared" si="240"/>
        <v/>
      </c>
      <c r="Q3077" s="3" t="str">
        <f t="shared" si="241"/>
        <v/>
      </c>
      <c r="S3077" s="3" t="str">
        <f t="shared" si="242"/>
        <v/>
      </c>
      <c r="U3077" s="13" t="str">
        <f t="shared" si="243"/>
        <v/>
      </c>
      <c r="AB3077" s="3" t="str">
        <f t="shared" si="244"/>
        <v/>
      </c>
    </row>
    <row r="3078" spans="13:28" x14ac:dyDescent="0.35">
      <c r="M3078" s="3" t="str">
        <f t="shared" si="240"/>
        <v/>
      </c>
      <c r="Q3078" s="3" t="str">
        <f t="shared" si="241"/>
        <v/>
      </c>
      <c r="S3078" s="3" t="str">
        <f t="shared" si="242"/>
        <v/>
      </c>
      <c r="U3078" s="13" t="str">
        <f t="shared" si="243"/>
        <v/>
      </c>
      <c r="AB3078" s="3" t="str">
        <f t="shared" si="244"/>
        <v/>
      </c>
    </row>
    <row r="3079" spans="13:28" x14ac:dyDescent="0.35">
      <c r="M3079" s="3" t="str">
        <f t="shared" si="240"/>
        <v/>
      </c>
      <c r="Q3079" s="3" t="str">
        <f t="shared" si="241"/>
        <v/>
      </c>
      <c r="S3079" s="3" t="str">
        <f t="shared" si="242"/>
        <v/>
      </c>
      <c r="U3079" s="13" t="str">
        <f t="shared" si="243"/>
        <v/>
      </c>
      <c r="AB3079" s="3" t="str">
        <f t="shared" si="244"/>
        <v/>
      </c>
    </row>
    <row r="3080" spans="13:28" x14ac:dyDescent="0.35">
      <c r="M3080" s="3" t="str">
        <f t="shared" si="240"/>
        <v/>
      </c>
      <c r="Q3080" s="3" t="str">
        <f t="shared" si="241"/>
        <v/>
      </c>
      <c r="S3080" s="3" t="str">
        <f t="shared" si="242"/>
        <v/>
      </c>
      <c r="U3080" s="13" t="str">
        <f t="shared" si="243"/>
        <v/>
      </c>
      <c r="AB3080" s="3" t="str">
        <f t="shared" si="244"/>
        <v/>
      </c>
    </row>
    <row r="3081" spans="13:28" x14ac:dyDescent="0.35">
      <c r="M3081" s="3" t="str">
        <f t="shared" si="240"/>
        <v/>
      </c>
      <c r="Q3081" s="3" t="str">
        <f t="shared" si="241"/>
        <v/>
      </c>
      <c r="S3081" s="3" t="str">
        <f t="shared" si="242"/>
        <v/>
      </c>
      <c r="U3081" s="13" t="str">
        <f t="shared" si="243"/>
        <v/>
      </c>
      <c r="AB3081" s="3" t="str">
        <f t="shared" si="244"/>
        <v/>
      </c>
    </row>
    <row r="3082" spans="13:28" x14ac:dyDescent="0.35">
      <c r="M3082" s="3" t="str">
        <f t="shared" si="240"/>
        <v/>
      </c>
      <c r="Q3082" s="3" t="str">
        <f t="shared" si="241"/>
        <v/>
      </c>
      <c r="S3082" s="3" t="str">
        <f t="shared" si="242"/>
        <v/>
      </c>
      <c r="U3082" s="13" t="str">
        <f t="shared" si="243"/>
        <v/>
      </c>
      <c r="AB3082" s="3" t="str">
        <f t="shared" si="244"/>
        <v/>
      </c>
    </row>
    <row r="3083" spans="13:28" x14ac:dyDescent="0.35">
      <c r="M3083" s="3" t="str">
        <f t="shared" si="240"/>
        <v/>
      </c>
      <c r="Q3083" s="3" t="str">
        <f t="shared" si="241"/>
        <v/>
      </c>
      <c r="S3083" s="3" t="str">
        <f t="shared" si="242"/>
        <v/>
      </c>
      <c r="U3083" s="13" t="str">
        <f t="shared" si="243"/>
        <v/>
      </c>
      <c r="AB3083" s="3" t="str">
        <f t="shared" si="244"/>
        <v/>
      </c>
    </row>
    <row r="3084" spans="13:28" x14ac:dyDescent="0.35">
      <c r="M3084" s="3" t="str">
        <f t="shared" si="240"/>
        <v/>
      </c>
      <c r="Q3084" s="3" t="str">
        <f t="shared" si="241"/>
        <v/>
      </c>
      <c r="S3084" s="3" t="str">
        <f t="shared" si="242"/>
        <v/>
      </c>
      <c r="U3084" s="13" t="str">
        <f t="shared" si="243"/>
        <v/>
      </c>
      <c r="AB3084" s="3" t="str">
        <f t="shared" si="244"/>
        <v/>
      </c>
    </row>
    <row r="3085" spans="13:28" x14ac:dyDescent="0.35">
      <c r="M3085" s="3" t="str">
        <f t="shared" si="240"/>
        <v/>
      </c>
      <c r="Q3085" s="3" t="str">
        <f t="shared" si="241"/>
        <v/>
      </c>
      <c r="S3085" s="3" t="str">
        <f t="shared" si="242"/>
        <v/>
      </c>
      <c r="U3085" s="13" t="str">
        <f t="shared" si="243"/>
        <v/>
      </c>
      <c r="AB3085" s="3" t="str">
        <f t="shared" si="244"/>
        <v/>
      </c>
    </row>
    <row r="3086" spans="13:28" x14ac:dyDescent="0.35">
      <c r="M3086" s="3" t="str">
        <f t="shared" si="240"/>
        <v/>
      </c>
      <c r="Q3086" s="3" t="str">
        <f t="shared" si="241"/>
        <v/>
      </c>
      <c r="S3086" s="3" t="str">
        <f t="shared" si="242"/>
        <v/>
      </c>
      <c r="U3086" s="13" t="str">
        <f t="shared" si="243"/>
        <v/>
      </c>
      <c r="AB3086" s="3" t="str">
        <f t="shared" si="244"/>
        <v/>
      </c>
    </row>
    <row r="3087" spans="13:28" x14ac:dyDescent="0.35">
      <c r="M3087" s="3" t="str">
        <f t="shared" si="240"/>
        <v/>
      </c>
      <c r="Q3087" s="3" t="str">
        <f t="shared" si="241"/>
        <v/>
      </c>
      <c r="S3087" s="3" t="str">
        <f t="shared" si="242"/>
        <v/>
      </c>
      <c r="U3087" s="13" t="str">
        <f t="shared" si="243"/>
        <v/>
      </c>
      <c r="AB3087" s="3" t="str">
        <f t="shared" si="244"/>
        <v/>
      </c>
    </row>
    <row r="3088" spans="13:28" x14ac:dyDescent="0.35">
      <c r="M3088" s="3" t="str">
        <f t="shared" si="240"/>
        <v/>
      </c>
      <c r="Q3088" s="3" t="str">
        <f t="shared" si="241"/>
        <v/>
      </c>
      <c r="S3088" s="3" t="str">
        <f t="shared" si="242"/>
        <v/>
      </c>
      <c r="U3088" s="13" t="str">
        <f t="shared" si="243"/>
        <v/>
      </c>
      <c r="AB3088" s="3" t="str">
        <f t="shared" si="244"/>
        <v/>
      </c>
    </row>
    <row r="3089" spans="13:28" x14ac:dyDescent="0.35">
      <c r="M3089" s="3" t="str">
        <f t="shared" si="240"/>
        <v/>
      </c>
      <c r="Q3089" s="3" t="str">
        <f t="shared" si="241"/>
        <v/>
      </c>
      <c r="S3089" s="3" t="str">
        <f t="shared" si="242"/>
        <v/>
      </c>
      <c r="U3089" s="13" t="str">
        <f t="shared" si="243"/>
        <v/>
      </c>
      <c r="AB3089" s="3" t="str">
        <f t="shared" si="244"/>
        <v/>
      </c>
    </row>
    <row r="3090" spans="13:28" x14ac:dyDescent="0.35">
      <c r="M3090" s="3" t="str">
        <f t="shared" si="240"/>
        <v/>
      </c>
      <c r="Q3090" s="3" t="str">
        <f t="shared" si="241"/>
        <v/>
      </c>
      <c r="S3090" s="3" t="str">
        <f t="shared" si="242"/>
        <v/>
      </c>
      <c r="U3090" s="13" t="str">
        <f t="shared" si="243"/>
        <v/>
      </c>
      <c r="AB3090" s="3" t="str">
        <f t="shared" si="244"/>
        <v/>
      </c>
    </row>
    <row r="3091" spans="13:28" x14ac:dyDescent="0.35">
      <c r="M3091" s="3" t="str">
        <f t="shared" si="240"/>
        <v/>
      </c>
      <c r="Q3091" s="3" t="str">
        <f t="shared" si="241"/>
        <v/>
      </c>
      <c r="S3091" s="3" t="str">
        <f t="shared" si="242"/>
        <v/>
      </c>
      <c r="U3091" s="13" t="str">
        <f t="shared" si="243"/>
        <v/>
      </c>
      <c r="AB3091" s="3" t="str">
        <f t="shared" si="244"/>
        <v/>
      </c>
    </row>
    <row r="3092" spans="13:28" x14ac:dyDescent="0.35">
      <c r="M3092" s="3" t="str">
        <f t="shared" si="240"/>
        <v/>
      </c>
      <c r="Q3092" s="3" t="str">
        <f t="shared" si="241"/>
        <v/>
      </c>
      <c r="S3092" s="3" t="str">
        <f t="shared" si="242"/>
        <v/>
      </c>
      <c r="U3092" s="13" t="str">
        <f t="shared" si="243"/>
        <v/>
      </c>
      <c r="AB3092" s="3" t="str">
        <f t="shared" si="244"/>
        <v/>
      </c>
    </row>
    <row r="3093" spans="13:28" x14ac:dyDescent="0.35">
      <c r="M3093" s="3" t="str">
        <f t="shared" si="240"/>
        <v/>
      </c>
      <c r="Q3093" s="3" t="str">
        <f t="shared" si="241"/>
        <v/>
      </c>
      <c r="S3093" s="3" t="str">
        <f t="shared" si="242"/>
        <v/>
      </c>
      <c r="U3093" s="13" t="str">
        <f t="shared" si="243"/>
        <v/>
      </c>
      <c r="AB3093" s="3" t="str">
        <f t="shared" si="244"/>
        <v/>
      </c>
    </row>
    <row r="3094" spans="13:28" x14ac:dyDescent="0.35">
      <c r="M3094" s="3" t="str">
        <f t="shared" si="240"/>
        <v/>
      </c>
      <c r="Q3094" s="3" t="str">
        <f t="shared" si="241"/>
        <v/>
      </c>
      <c r="S3094" s="3" t="str">
        <f t="shared" si="242"/>
        <v/>
      </c>
      <c r="U3094" s="13" t="str">
        <f t="shared" si="243"/>
        <v/>
      </c>
      <c r="AB3094" s="3" t="str">
        <f t="shared" si="244"/>
        <v/>
      </c>
    </row>
    <row r="3095" spans="13:28" x14ac:dyDescent="0.35">
      <c r="M3095" s="3" t="str">
        <f t="shared" si="240"/>
        <v/>
      </c>
      <c r="Q3095" s="3" t="str">
        <f t="shared" si="241"/>
        <v/>
      </c>
      <c r="S3095" s="3" t="str">
        <f t="shared" si="242"/>
        <v/>
      </c>
      <c r="U3095" s="13" t="str">
        <f t="shared" si="243"/>
        <v/>
      </c>
      <c r="AB3095" s="3" t="str">
        <f t="shared" si="244"/>
        <v/>
      </c>
    </row>
    <row r="3096" spans="13:28" x14ac:dyDescent="0.35">
      <c r="M3096" s="3" t="str">
        <f t="shared" si="240"/>
        <v/>
      </c>
      <c r="Q3096" s="3" t="str">
        <f t="shared" si="241"/>
        <v/>
      </c>
      <c r="S3096" s="3" t="str">
        <f t="shared" si="242"/>
        <v/>
      </c>
      <c r="U3096" s="13" t="str">
        <f t="shared" si="243"/>
        <v/>
      </c>
      <c r="AB3096" s="3" t="str">
        <f t="shared" si="244"/>
        <v/>
      </c>
    </row>
    <row r="3097" spans="13:28" x14ac:dyDescent="0.35">
      <c r="M3097" s="3" t="str">
        <f t="shared" si="240"/>
        <v/>
      </c>
      <c r="Q3097" s="3" t="str">
        <f t="shared" si="241"/>
        <v/>
      </c>
      <c r="S3097" s="3" t="str">
        <f t="shared" si="242"/>
        <v/>
      </c>
      <c r="U3097" s="13" t="str">
        <f t="shared" si="243"/>
        <v/>
      </c>
      <c r="AB3097" s="3" t="str">
        <f t="shared" si="244"/>
        <v/>
      </c>
    </row>
    <row r="3098" spans="13:28" x14ac:dyDescent="0.35">
      <c r="M3098" s="3" t="str">
        <f t="shared" si="240"/>
        <v/>
      </c>
      <c r="Q3098" s="3" t="str">
        <f t="shared" si="241"/>
        <v/>
      </c>
      <c r="S3098" s="3" t="str">
        <f t="shared" si="242"/>
        <v/>
      </c>
      <c r="U3098" s="13" t="str">
        <f t="shared" si="243"/>
        <v/>
      </c>
      <c r="AB3098" s="3" t="str">
        <f t="shared" si="244"/>
        <v/>
      </c>
    </row>
    <row r="3099" spans="13:28" x14ac:dyDescent="0.35">
      <c r="M3099" s="3" t="str">
        <f t="shared" si="240"/>
        <v/>
      </c>
      <c r="Q3099" s="3" t="str">
        <f t="shared" si="241"/>
        <v/>
      </c>
      <c r="S3099" s="3" t="str">
        <f t="shared" si="242"/>
        <v/>
      </c>
      <c r="U3099" s="13" t="str">
        <f t="shared" si="243"/>
        <v/>
      </c>
      <c r="AB3099" s="3" t="str">
        <f t="shared" si="244"/>
        <v/>
      </c>
    </row>
    <row r="3100" spans="13:28" x14ac:dyDescent="0.35">
      <c r="M3100" s="3" t="str">
        <f t="shared" si="240"/>
        <v/>
      </c>
      <c r="Q3100" s="3" t="str">
        <f t="shared" si="241"/>
        <v/>
      </c>
      <c r="S3100" s="3" t="str">
        <f t="shared" si="242"/>
        <v/>
      </c>
      <c r="U3100" s="13" t="str">
        <f t="shared" si="243"/>
        <v/>
      </c>
      <c r="AB3100" s="3" t="str">
        <f t="shared" si="244"/>
        <v/>
      </c>
    </row>
    <row r="3101" spans="13:28" x14ac:dyDescent="0.35">
      <c r="M3101" s="3" t="str">
        <f t="shared" si="240"/>
        <v/>
      </c>
      <c r="Q3101" s="3" t="str">
        <f t="shared" si="241"/>
        <v/>
      </c>
      <c r="S3101" s="3" t="str">
        <f t="shared" si="242"/>
        <v/>
      </c>
      <c r="U3101" s="13" t="str">
        <f t="shared" si="243"/>
        <v/>
      </c>
      <c r="AB3101" s="3" t="str">
        <f t="shared" si="244"/>
        <v/>
      </c>
    </row>
    <row r="3102" spans="13:28" x14ac:dyDescent="0.35">
      <c r="M3102" s="3" t="str">
        <f t="shared" si="240"/>
        <v/>
      </c>
      <c r="Q3102" s="3" t="str">
        <f t="shared" si="241"/>
        <v/>
      </c>
      <c r="S3102" s="3" t="str">
        <f t="shared" si="242"/>
        <v/>
      </c>
      <c r="U3102" s="13" t="str">
        <f t="shared" si="243"/>
        <v/>
      </c>
      <c r="AB3102" s="3" t="str">
        <f t="shared" si="244"/>
        <v/>
      </c>
    </row>
    <row r="3103" spans="13:28" x14ac:dyDescent="0.35">
      <c r="M3103" s="3" t="str">
        <f t="shared" si="240"/>
        <v/>
      </c>
      <c r="Q3103" s="3" t="str">
        <f t="shared" si="241"/>
        <v/>
      </c>
      <c r="S3103" s="3" t="str">
        <f t="shared" si="242"/>
        <v/>
      </c>
      <c r="U3103" s="13" t="str">
        <f t="shared" si="243"/>
        <v/>
      </c>
      <c r="AB3103" s="3" t="str">
        <f t="shared" si="244"/>
        <v/>
      </c>
    </row>
    <row r="3104" spans="13:28" x14ac:dyDescent="0.35">
      <c r="M3104" s="3" t="str">
        <f t="shared" si="240"/>
        <v/>
      </c>
      <c r="Q3104" s="3" t="str">
        <f t="shared" si="241"/>
        <v/>
      </c>
      <c r="S3104" s="3" t="str">
        <f t="shared" si="242"/>
        <v/>
      </c>
      <c r="U3104" s="13" t="str">
        <f t="shared" si="243"/>
        <v/>
      </c>
      <c r="AB3104" s="3" t="str">
        <f t="shared" si="244"/>
        <v/>
      </c>
    </row>
    <row r="3105" spans="13:28" x14ac:dyDescent="0.35">
      <c r="M3105" s="3" t="str">
        <f t="shared" si="240"/>
        <v/>
      </c>
      <c r="Q3105" s="3" t="str">
        <f t="shared" si="241"/>
        <v/>
      </c>
      <c r="S3105" s="3" t="str">
        <f t="shared" si="242"/>
        <v/>
      </c>
      <c r="U3105" s="13" t="str">
        <f t="shared" si="243"/>
        <v/>
      </c>
      <c r="AB3105" s="3" t="str">
        <f t="shared" si="244"/>
        <v/>
      </c>
    </row>
    <row r="3106" spans="13:28" x14ac:dyDescent="0.35">
      <c r="M3106" s="3" t="str">
        <f t="shared" si="240"/>
        <v/>
      </c>
      <c r="Q3106" s="3" t="str">
        <f t="shared" si="241"/>
        <v/>
      </c>
      <c r="S3106" s="3" t="str">
        <f t="shared" si="242"/>
        <v/>
      </c>
      <c r="U3106" s="13" t="str">
        <f t="shared" si="243"/>
        <v/>
      </c>
      <c r="AB3106" s="3" t="str">
        <f t="shared" si="244"/>
        <v/>
      </c>
    </row>
    <row r="3107" spans="13:28" x14ac:dyDescent="0.35">
      <c r="M3107" s="3" t="str">
        <f t="shared" si="240"/>
        <v/>
      </c>
      <c r="Q3107" s="3" t="str">
        <f t="shared" si="241"/>
        <v/>
      </c>
      <c r="S3107" s="3" t="str">
        <f t="shared" si="242"/>
        <v/>
      </c>
      <c r="U3107" s="13" t="str">
        <f t="shared" si="243"/>
        <v/>
      </c>
      <c r="AB3107" s="3" t="str">
        <f t="shared" si="244"/>
        <v/>
      </c>
    </row>
    <row r="3108" spans="13:28" x14ac:dyDescent="0.35">
      <c r="M3108" s="3" t="str">
        <f t="shared" si="240"/>
        <v/>
      </c>
      <c r="Q3108" s="3" t="str">
        <f t="shared" si="241"/>
        <v/>
      </c>
      <c r="S3108" s="3" t="str">
        <f t="shared" si="242"/>
        <v/>
      </c>
      <c r="U3108" s="13" t="str">
        <f t="shared" si="243"/>
        <v/>
      </c>
      <c r="AB3108" s="3" t="str">
        <f t="shared" si="244"/>
        <v/>
      </c>
    </row>
    <row r="3109" spans="13:28" x14ac:dyDescent="0.35">
      <c r="M3109" s="3" t="str">
        <f t="shared" si="240"/>
        <v/>
      </c>
      <c r="Q3109" s="3" t="str">
        <f t="shared" si="241"/>
        <v/>
      </c>
      <c r="S3109" s="3" t="str">
        <f t="shared" si="242"/>
        <v/>
      </c>
      <c r="U3109" s="13" t="str">
        <f t="shared" si="243"/>
        <v/>
      </c>
      <c r="AB3109" s="3" t="str">
        <f t="shared" si="244"/>
        <v/>
      </c>
    </row>
    <row r="3110" spans="13:28" x14ac:dyDescent="0.35">
      <c r="M3110" s="3" t="str">
        <f t="shared" si="240"/>
        <v/>
      </c>
      <c r="Q3110" s="3" t="str">
        <f t="shared" si="241"/>
        <v/>
      </c>
      <c r="S3110" s="3" t="str">
        <f t="shared" si="242"/>
        <v/>
      </c>
      <c r="U3110" s="13" t="str">
        <f t="shared" si="243"/>
        <v/>
      </c>
      <c r="AB3110" s="3" t="str">
        <f t="shared" si="244"/>
        <v/>
      </c>
    </row>
    <row r="3111" spans="13:28" x14ac:dyDescent="0.35">
      <c r="M3111" s="3" t="str">
        <f t="shared" si="240"/>
        <v/>
      </c>
      <c r="Q3111" s="3" t="str">
        <f t="shared" si="241"/>
        <v/>
      </c>
      <c r="S3111" s="3" t="str">
        <f t="shared" si="242"/>
        <v/>
      </c>
      <c r="U3111" s="13" t="str">
        <f t="shared" si="243"/>
        <v/>
      </c>
      <c r="AB3111" s="3" t="str">
        <f t="shared" si="244"/>
        <v/>
      </c>
    </row>
    <row r="3112" spans="13:28" x14ac:dyDescent="0.35">
      <c r="M3112" s="3" t="str">
        <f t="shared" si="240"/>
        <v/>
      </c>
      <c r="Q3112" s="3" t="str">
        <f t="shared" si="241"/>
        <v/>
      </c>
      <c r="S3112" s="3" t="str">
        <f t="shared" si="242"/>
        <v/>
      </c>
      <c r="U3112" s="13" t="str">
        <f t="shared" si="243"/>
        <v/>
      </c>
      <c r="AB3112" s="3" t="str">
        <f t="shared" si="244"/>
        <v/>
      </c>
    </row>
    <row r="3113" spans="13:28" x14ac:dyDescent="0.35">
      <c r="M3113" s="3" t="str">
        <f t="shared" si="240"/>
        <v/>
      </c>
      <c r="Q3113" s="3" t="str">
        <f t="shared" si="241"/>
        <v/>
      </c>
      <c r="S3113" s="3" t="str">
        <f t="shared" si="242"/>
        <v/>
      </c>
      <c r="U3113" s="13" t="str">
        <f t="shared" si="243"/>
        <v/>
      </c>
      <c r="AB3113" s="3" t="str">
        <f t="shared" si="244"/>
        <v/>
      </c>
    </row>
    <row r="3114" spans="13:28" x14ac:dyDescent="0.35">
      <c r="M3114" s="3" t="str">
        <f t="shared" si="240"/>
        <v/>
      </c>
      <c r="Q3114" s="3" t="str">
        <f t="shared" si="241"/>
        <v/>
      </c>
      <c r="S3114" s="3" t="str">
        <f t="shared" si="242"/>
        <v/>
      </c>
      <c r="U3114" s="13" t="str">
        <f t="shared" si="243"/>
        <v/>
      </c>
      <c r="AB3114" s="3" t="str">
        <f t="shared" si="244"/>
        <v/>
      </c>
    </row>
    <row r="3115" spans="13:28" x14ac:dyDescent="0.35">
      <c r="M3115" s="3" t="str">
        <f t="shared" si="240"/>
        <v/>
      </c>
      <c r="Q3115" s="3" t="str">
        <f t="shared" si="241"/>
        <v/>
      </c>
      <c r="S3115" s="3" t="str">
        <f t="shared" si="242"/>
        <v/>
      </c>
      <c r="U3115" s="13" t="str">
        <f t="shared" si="243"/>
        <v/>
      </c>
      <c r="AB3115" s="3" t="str">
        <f t="shared" si="244"/>
        <v/>
      </c>
    </row>
    <row r="3116" spans="13:28" x14ac:dyDescent="0.35">
      <c r="M3116" s="3" t="str">
        <f t="shared" si="240"/>
        <v/>
      </c>
      <c r="Q3116" s="3" t="str">
        <f t="shared" si="241"/>
        <v/>
      </c>
      <c r="S3116" s="3" t="str">
        <f t="shared" si="242"/>
        <v/>
      </c>
      <c r="U3116" s="13" t="str">
        <f t="shared" si="243"/>
        <v/>
      </c>
      <c r="AB3116" s="3" t="str">
        <f t="shared" si="244"/>
        <v/>
      </c>
    </row>
    <row r="3117" spans="13:28" x14ac:dyDescent="0.35">
      <c r="M3117" s="3" t="str">
        <f t="shared" si="240"/>
        <v/>
      </c>
      <c r="Q3117" s="3" t="str">
        <f t="shared" si="241"/>
        <v/>
      </c>
      <c r="S3117" s="3" t="str">
        <f t="shared" si="242"/>
        <v/>
      </c>
      <c r="U3117" s="13" t="str">
        <f t="shared" si="243"/>
        <v/>
      </c>
      <c r="AB3117" s="3" t="str">
        <f t="shared" si="244"/>
        <v/>
      </c>
    </row>
    <row r="3118" spans="13:28" x14ac:dyDescent="0.35">
      <c r="M3118" s="3" t="str">
        <f t="shared" si="240"/>
        <v/>
      </c>
      <c r="Q3118" s="3" t="str">
        <f t="shared" si="241"/>
        <v/>
      </c>
      <c r="S3118" s="3" t="str">
        <f t="shared" si="242"/>
        <v/>
      </c>
      <c r="U3118" s="13" t="str">
        <f t="shared" si="243"/>
        <v/>
      </c>
      <c r="AB3118" s="3" t="str">
        <f t="shared" si="244"/>
        <v/>
      </c>
    </row>
    <row r="3119" spans="13:28" x14ac:dyDescent="0.35">
      <c r="M3119" s="3" t="str">
        <f t="shared" si="240"/>
        <v/>
      </c>
      <c r="Q3119" s="3" t="str">
        <f t="shared" si="241"/>
        <v/>
      </c>
      <c r="S3119" s="3" t="str">
        <f t="shared" si="242"/>
        <v/>
      </c>
      <c r="U3119" s="13" t="str">
        <f t="shared" si="243"/>
        <v/>
      </c>
      <c r="AB3119" s="3" t="str">
        <f t="shared" si="244"/>
        <v/>
      </c>
    </row>
    <row r="3120" spans="13:28" x14ac:dyDescent="0.35">
      <c r="M3120" s="3" t="str">
        <f t="shared" si="240"/>
        <v/>
      </c>
      <c r="Q3120" s="3" t="str">
        <f t="shared" si="241"/>
        <v/>
      </c>
      <c r="S3120" s="3" t="str">
        <f t="shared" si="242"/>
        <v/>
      </c>
      <c r="U3120" s="13" t="str">
        <f t="shared" si="243"/>
        <v/>
      </c>
      <c r="AB3120" s="3" t="str">
        <f t="shared" si="244"/>
        <v/>
      </c>
    </row>
    <row r="3121" spans="13:28" x14ac:dyDescent="0.35">
      <c r="M3121" s="3" t="str">
        <f t="shared" si="240"/>
        <v/>
      </c>
      <c r="Q3121" s="3" t="str">
        <f t="shared" si="241"/>
        <v/>
      </c>
      <c r="S3121" s="3" t="str">
        <f t="shared" si="242"/>
        <v/>
      </c>
      <c r="U3121" s="13" t="str">
        <f t="shared" si="243"/>
        <v/>
      </c>
      <c r="AB3121" s="3" t="str">
        <f t="shared" si="244"/>
        <v/>
      </c>
    </row>
    <row r="3122" spans="13:28" x14ac:dyDescent="0.35">
      <c r="M3122" s="3" t="str">
        <f t="shared" si="240"/>
        <v/>
      </c>
      <c r="Q3122" s="3" t="str">
        <f t="shared" si="241"/>
        <v/>
      </c>
      <c r="S3122" s="3" t="str">
        <f t="shared" si="242"/>
        <v/>
      </c>
      <c r="U3122" s="13" t="str">
        <f t="shared" si="243"/>
        <v/>
      </c>
      <c r="AB3122" s="3" t="str">
        <f t="shared" si="244"/>
        <v/>
      </c>
    </row>
    <row r="3123" spans="13:28" x14ac:dyDescent="0.35">
      <c r="M3123" s="3" t="str">
        <f t="shared" si="240"/>
        <v/>
      </c>
      <c r="Q3123" s="3" t="str">
        <f t="shared" si="241"/>
        <v/>
      </c>
      <c r="S3123" s="3" t="str">
        <f t="shared" si="242"/>
        <v/>
      </c>
      <c r="U3123" s="13" t="str">
        <f t="shared" si="243"/>
        <v/>
      </c>
      <c r="AB3123" s="3" t="str">
        <f t="shared" si="244"/>
        <v/>
      </c>
    </row>
    <row r="3124" spans="13:28" x14ac:dyDescent="0.35">
      <c r="M3124" s="3" t="str">
        <f t="shared" si="240"/>
        <v/>
      </c>
      <c r="Q3124" s="3" t="str">
        <f t="shared" si="241"/>
        <v/>
      </c>
      <c r="S3124" s="3" t="str">
        <f t="shared" si="242"/>
        <v/>
      </c>
      <c r="U3124" s="13" t="str">
        <f t="shared" si="243"/>
        <v/>
      </c>
      <c r="AB3124" s="3" t="str">
        <f t="shared" si="244"/>
        <v/>
      </c>
    </row>
    <row r="3125" spans="13:28" x14ac:dyDescent="0.35">
      <c r="M3125" s="3" t="str">
        <f t="shared" si="240"/>
        <v/>
      </c>
      <c r="Q3125" s="3" t="str">
        <f t="shared" si="241"/>
        <v/>
      </c>
      <c r="S3125" s="3" t="str">
        <f t="shared" si="242"/>
        <v/>
      </c>
      <c r="U3125" s="13" t="str">
        <f t="shared" si="243"/>
        <v/>
      </c>
      <c r="AB3125" s="3" t="str">
        <f t="shared" si="244"/>
        <v/>
      </c>
    </row>
    <row r="3126" spans="13:28" x14ac:dyDescent="0.35">
      <c r="M3126" s="3" t="str">
        <f t="shared" si="240"/>
        <v/>
      </c>
      <c r="Q3126" s="3" t="str">
        <f t="shared" si="241"/>
        <v/>
      </c>
      <c r="S3126" s="3" t="str">
        <f t="shared" si="242"/>
        <v/>
      </c>
      <c r="U3126" s="13" t="str">
        <f t="shared" si="243"/>
        <v/>
      </c>
      <c r="AB3126" s="3" t="str">
        <f t="shared" si="244"/>
        <v/>
      </c>
    </row>
    <row r="3127" spans="13:28" x14ac:dyDescent="0.35">
      <c r="M3127" s="3" t="str">
        <f t="shared" si="240"/>
        <v/>
      </c>
      <c r="Q3127" s="3" t="str">
        <f t="shared" si="241"/>
        <v/>
      </c>
      <c r="S3127" s="3" t="str">
        <f t="shared" si="242"/>
        <v/>
      </c>
      <c r="U3127" s="13" t="str">
        <f t="shared" si="243"/>
        <v/>
      </c>
      <c r="AB3127" s="3" t="str">
        <f t="shared" si="244"/>
        <v/>
      </c>
    </row>
    <row r="3128" spans="13:28" x14ac:dyDescent="0.35">
      <c r="M3128" s="3" t="str">
        <f t="shared" si="240"/>
        <v/>
      </c>
      <c r="Q3128" s="3" t="str">
        <f t="shared" si="241"/>
        <v/>
      </c>
      <c r="S3128" s="3" t="str">
        <f t="shared" si="242"/>
        <v/>
      </c>
      <c r="U3128" s="13" t="str">
        <f t="shared" si="243"/>
        <v/>
      </c>
      <c r="AB3128" s="3" t="str">
        <f t="shared" si="244"/>
        <v/>
      </c>
    </row>
    <row r="3129" spans="13:28" x14ac:dyDescent="0.35">
      <c r="M3129" s="3" t="str">
        <f t="shared" si="240"/>
        <v/>
      </c>
      <c r="Q3129" s="3" t="str">
        <f t="shared" si="241"/>
        <v/>
      </c>
      <c r="S3129" s="3" t="str">
        <f t="shared" si="242"/>
        <v/>
      </c>
      <c r="U3129" s="13" t="str">
        <f t="shared" si="243"/>
        <v/>
      </c>
      <c r="AB3129" s="3" t="str">
        <f t="shared" si="244"/>
        <v/>
      </c>
    </row>
    <row r="3130" spans="13:28" x14ac:dyDescent="0.35">
      <c r="M3130" s="3" t="str">
        <f t="shared" si="240"/>
        <v/>
      </c>
      <c r="Q3130" s="3" t="str">
        <f t="shared" si="241"/>
        <v/>
      </c>
      <c r="S3130" s="3" t="str">
        <f t="shared" si="242"/>
        <v/>
      </c>
      <c r="U3130" s="13" t="str">
        <f t="shared" si="243"/>
        <v/>
      </c>
      <c r="AB3130" s="3" t="str">
        <f t="shared" si="244"/>
        <v/>
      </c>
    </row>
    <row r="3131" spans="13:28" x14ac:dyDescent="0.35">
      <c r="M3131" s="3" t="str">
        <f t="shared" si="240"/>
        <v/>
      </c>
      <c r="Q3131" s="3" t="str">
        <f t="shared" si="241"/>
        <v/>
      </c>
      <c r="S3131" s="3" t="str">
        <f t="shared" si="242"/>
        <v/>
      </c>
      <c r="U3131" s="13" t="str">
        <f t="shared" si="243"/>
        <v/>
      </c>
      <c r="AB3131" s="3" t="str">
        <f t="shared" si="244"/>
        <v/>
      </c>
    </row>
    <row r="3132" spans="13:28" x14ac:dyDescent="0.35">
      <c r="M3132" s="3" t="str">
        <f t="shared" si="240"/>
        <v/>
      </c>
      <c r="Q3132" s="3" t="str">
        <f t="shared" si="241"/>
        <v/>
      </c>
      <c r="S3132" s="3" t="str">
        <f t="shared" si="242"/>
        <v/>
      </c>
      <c r="U3132" s="13" t="str">
        <f t="shared" si="243"/>
        <v/>
      </c>
      <c r="AB3132" s="3" t="str">
        <f t="shared" si="244"/>
        <v/>
      </c>
    </row>
    <row r="3133" spans="13:28" x14ac:dyDescent="0.35">
      <c r="M3133" s="3" t="str">
        <f t="shared" si="240"/>
        <v/>
      </c>
      <c r="Q3133" s="3" t="str">
        <f t="shared" si="241"/>
        <v/>
      </c>
      <c r="S3133" s="3" t="str">
        <f t="shared" si="242"/>
        <v/>
      </c>
      <c r="U3133" s="13" t="str">
        <f t="shared" si="243"/>
        <v/>
      </c>
      <c r="AB3133" s="3" t="str">
        <f t="shared" si="244"/>
        <v/>
      </c>
    </row>
    <row r="3134" spans="13:28" x14ac:dyDescent="0.35">
      <c r="M3134" s="3" t="str">
        <f t="shared" si="240"/>
        <v/>
      </c>
      <c r="Q3134" s="3" t="str">
        <f t="shared" si="241"/>
        <v/>
      </c>
      <c r="S3134" s="3" t="str">
        <f t="shared" si="242"/>
        <v/>
      </c>
      <c r="U3134" s="13" t="str">
        <f t="shared" si="243"/>
        <v/>
      </c>
      <c r="AB3134" s="3" t="str">
        <f t="shared" si="244"/>
        <v/>
      </c>
    </row>
    <row r="3135" spans="13:28" x14ac:dyDescent="0.35">
      <c r="M3135" s="3" t="str">
        <f t="shared" si="240"/>
        <v/>
      </c>
      <c r="Q3135" s="3" t="str">
        <f t="shared" si="241"/>
        <v/>
      </c>
      <c r="S3135" s="3" t="str">
        <f t="shared" si="242"/>
        <v/>
      </c>
      <c r="U3135" s="13" t="str">
        <f t="shared" si="243"/>
        <v/>
      </c>
      <c r="AB3135" s="3" t="str">
        <f t="shared" si="244"/>
        <v/>
      </c>
    </row>
    <row r="3136" spans="13:28" x14ac:dyDescent="0.35">
      <c r="M3136" s="3" t="str">
        <f t="shared" si="240"/>
        <v/>
      </c>
      <c r="Q3136" s="3" t="str">
        <f t="shared" si="241"/>
        <v/>
      </c>
      <c r="S3136" s="3" t="str">
        <f t="shared" si="242"/>
        <v/>
      </c>
      <c r="U3136" s="13" t="str">
        <f t="shared" si="243"/>
        <v/>
      </c>
      <c r="AB3136" s="3" t="str">
        <f t="shared" si="244"/>
        <v/>
      </c>
    </row>
    <row r="3137" spans="13:28" x14ac:dyDescent="0.35">
      <c r="M3137" s="3" t="str">
        <f t="shared" si="240"/>
        <v/>
      </c>
      <c r="Q3137" s="3" t="str">
        <f t="shared" si="241"/>
        <v/>
      </c>
      <c r="S3137" s="3" t="str">
        <f t="shared" si="242"/>
        <v/>
      </c>
      <c r="U3137" s="13" t="str">
        <f t="shared" si="243"/>
        <v/>
      </c>
      <c r="AB3137" s="3" t="str">
        <f t="shared" si="244"/>
        <v/>
      </c>
    </row>
    <row r="3138" spans="13:28" x14ac:dyDescent="0.35">
      <c r="M3138" s="3" t="str">
        <f t="shared" si="240"/>
        <v/>
      </c>
      <c r="Q3138" s="3" t="str">
        <f t="shared" si="241"/>
        <v/>
      </c>
      <c r="S3138" s="3" t="str">
        <f t="shared" si="242"/>
        <v/>
      </c>
      <c r="U3138" s="13" t="str">
        <f t="shared" si="243"/>
        <v/>
      </c>
      <c r="AB3138" s="3" t="str">
        <f t="shared" si="244"/>
        <v/>
      </c>
    </row>
    <row r="3139" spans="13:28" x14ac:dyDescent="0.35">
      <c r="M3139" s="3" t="str">
        <f t="shared" si="240"/>
        <v/>
      </c>
      <c r="Q3139" s="3" t="str">
        <f t="shared" si="241"/>
        <v/>
      </c>
      <c r="S3139" s="3" t="str">
        <f t="shared" si="242"/>
        <v/>
      </c>
      <c r="U3139" s="13" t="str">
        <f t="shared" si="243"/>
        <v/>
      </c>
      <c r="AB3139" s="3" t="str">
        <f t="shared" si="244"/>
        <v/>
      </c>
    </row>
    <row r="3140" spans="13:28" x14ac:dyDescent="0.35">
      <c r="M3140" s="3" t="str">
        <f t="shared" ref="M3140:M3203" si="245">IF(ISBLANK(L3140),"",VLOOKUP(L3140,ProductTypeTable,2,FALSE))</f>
        <v/>
      </c>
      <c r="Q3140" s="3" t="str">
        <f t="shared" ref="Q3140:Q3203" si="246">IF(ISBLANK($M3140),"",IF($M3140=20,"m3",IF($M3140=30,"",IF($M3140=40,"m2",IF($M3140=50,"m",IF($M3140=80,"kg",""))))))</f>
        <v/>
      </c>
      <c r="S3140" s="3" t="str">
        <f t="shared" ref="S3140:S3203" si="247">IF(ISBLANK($M3140),"",IF($M3140=20,"",IF($M3140=30,"",IF($M3140=40,"m",IF($M3140=50,"m2","")))))</f>
        <v/>
      </c>
      <c r="U3140" s="13" t="str">
        <f t="shared" ref="U3140:U3203" si="248">IF(ISBLANK($M3140),"",IF($M3140=20,"kg/m3",IF($M3140=30,"kg",IF($M3140=40,"kg/m2",IF($M3140=50,"kg/m","")))))</f>
        <v/>
      </c>
      <c r="AB3140" s="3" t="str">
        <f t="shared" ref="AB3140:AB3203" si="249">IF(ISBLANK(AA3140),"",VLOOKUP(AA3140,Pricesets,2,FALSE))</f>
        <v/>
      </c>
    </row>
    <row r="3141" spans="13:28" x14ac:dyDescent="0.35">
      <c r="M3141" s="3" t="str">
        <f t="shared" si="245"/>
        <v/>
      </c>
      <c r="Q3141" s="3" t="str">
        <f t="shared" si="246"/>
        <v/>
      </c>
      <c r="S3141" s="3" t="str">
        <f t="shared" si="247"/>
        <v/>
      </c>
      <c r="U3141" s="13" t="str">
        <f t="shared" si="248"/>
        <v/>
      </c>
      <c r="AB3141" s="3" t="str">
        <f t="shared" si="249"/>
        <v/>
      </c>
    </row>
    <row r="3142" spans="13:28" x14ac:dyDescent="0.35">
      <c r="M3142" s="3" t="str">
        <f t="shared" si="245"/>
        <v/>
      </c>
      <c r="Q3142" s="3" t="str">
        <f t="shared" si="246"/>
        <v/>
      </c>
      <c r="S3142" s="3" t="str">
        <f t="shared" si="247"/>
        <v/>
      </c>
      <c r="U3142" s="13" t="str">
        <f t="shared" si="248"/>
        <v/>
      </c>
      <c r="AB3142" s="3" t="str">
        <f t="shared" si="249"/>
        <v/>
      </c>
    </row>
    <row r="3143" spans="13:28" x14ac:dyDescent="0.35">
      <c r="M3143" s="3" t="str">
        <f t="shared" si="245"/>
        <v/>
      </c>
      <c r="Q3143" s="3" t="str">
        <f t="shared" si="246"/>
        <v/>
      </c>
      <c r="S3143" s="3" t="str">
        <f t="shared" si="247"/>
        <v/>
      </c>
      <c r="U3143" s="13" t="str">
        <f t="shared" si="248"/>
        <v/>
      </c>
      <c r="AB3143" s="3" t="str">
        <f t="shared" si="249"/>
        <v/>
      </c>
    </row>
    <row r="3144" spans="13:28" x14ac:dyDescent="0.35">
      <c r="M3144" s="3" t="str">
        <f t="shared" si="245"/>
        <v/>
      </c>
      <c r="Q3144" s="3" t="str">
        <f t="shared" si="246"/>
        <v/>
      </c>
      <c r="S3144" s="3" t="str">
        <f t="shared" si="247"/>
        <v/>
      </c>
      <c r="U3144" s="13" t="str">
        <f t="shared" si="248"/>
        <v/>
      </c>
      <c r="AB3144" s="3" t="str">
        <f t="shared" si="249"/>
        <v/>
      </c>
    </row>
    <row r="3145" spans="13:28" x14ac:dyDescent="0.35">
      <c r="M3145" s="3" t="str">
        <f t="shared" si="245"/>
        <v/>
      </c>
      <c r="Q3145" s="3" t="str">
        <f t="shared" si="246"/>
        <v/>
      </c>
      <c r="S3145" s="3" t="str">
        <f t="shared" si="247"/>
        <v/>
      </c>
      <c r="U3145" s="13" t="str">
        <f t="shared" si="248"/>
        <v/>
      </c>
      <c r="AB3145" s="3" t="str">
        <f t="shared" si="249"/>
        <v/>
      </c>
    </row>
    <row r="3146" spans="13:28" x14ac:dyDescent="0.35">
      <c r="M3146" s="3" t="str">
        <f t="shared" si="245"/>
        <v/>
      </c>
      <c r="Q3146" s="3" t="str">
        <f t="shared" si="246"/>
        <v/>
      </c>
      <c r="S3146" s="3" t="str">
        <f t="shared" si="247"/>
        <v/>
      </c>
      <c r="U3146" s="13" t="str">
        <f t="shared" si="248"/>
        <v/>
      </c>
      <c r="AB3146" s="3" t="str">
        <f t="shared" si="249"/>
        <v/>
      </c>
    </row>
    <row r="3147" spans="13:28" x14ac:dyDescent="0.35">
      <c r="M3147" s="3" t="str">
        <f t="shared" si="245"/>
        <v/>
      </c>
      <c r="Q3147" s="3" t="str">
        <f t="shared" si="246"/>
        <v/>
      </c>
      <c r="S3147" s="3" t="str">
        <f t="shared" si="247"/>
        <v/>
      </c>
      <c r="U3147" s="13" t="str">
        <f t="shared" si="248"/>
        <v/>
      </c>
      <c r="AB3147" s="3" t="str">
        <f t="shared" si="249"/>
        <v/>
      </c>
    </row>
    <row r="3148" spans="13:28" x14ac:dyDescent="0.35">
      <c r="M3148" s="3" t="str">
        <f t="shared" si="245"/>
        <v/>
      </c>
      <c r="Q3148" s="3" t="str">
        <f t="shared" si="246"/>
        <v/>
      </c>
      <c r="S3148" s="3" t="str">
        <f t="shared" si="247"/>
        <v/>
      </c>
      <c r="U3148" s="13" t="str">
        <f t="shared" si="248"/>
        <v/>
      </c>
      <c r="AB3148" s="3" t="str">
        <f t="shared" si="249"/>
        <v/>
      </c>
    </row>
    <row r="3149" spans="13:28" x14ac:dyDescent="0.35">
      <c r="M3149" s="3" t="str">
        <f t="shared" si="245"/>
        <v/>
      </c>
      <c r="Q3149" s="3" t="str">
        <f t="shared" si="246"/>
        <v/>
      </c>
      <c r="S3149" s="3" t="str">
        <f t="shared" si="247"/>
        <v/>
      </c>
      <c r="U3149" s="13" t="str">
        <f t="shared" si="248"/>
        <v/>
      </c>
      <c r="AB3149" s="3" t="str">
        <f t="shared" si="249"/>
        <v/>
      </c>
    </row>
    <row r="3150" spans="13:28" x14ac:dyDescent="0.35">
      <c r="M3150" s="3" t="str">
        <f t="shared" si="245"/>
        <v/>
      </c>
      <c r="Q3150" s="3" t="str">
        <f t="shared" si="246"/>
        <v/>
      </c>
      <c r="S3150" s="3" t="str">
        <f t="shared" si="247"/>
        <v/>
      </c>
      <c r="U3150" s="13" t="str">
        <f t="shared" si="248"/>
        <v/>
      </c>
      <c r="AB3150" s="3" t="str">
        <f t="shared" si="249"/>
        <v/>
      </c>
    </row>
    <row r="3151" spans="13:28" x14ac:dyDescent="0.35">
      <c r="M3151" s="3" t="str">
        <f t="shared" si="245"/>
        <v/>
      </c>
      <c r="Q3151" s="3" t="str">
        <f t="shared" si="246"/>
        <v/>
      </c>
      <c r="S3151" s="3" t="str">
        <f t="shared" si="247"/>
        <v/>
      </c>
      <c r="U3151" s="13" t="str">
        <f t="shared" si="248"/>
        <v/>
      </c>
      <c r="AB3151" s="3" t="str">
        <f t="shared" si="249"/>
        <v/>
      </c>
    </row>
    <row r="3152" spans="13:28" x14ac:dyDescent="0.35">
      <c r="M3152" s="3" t="str">
        <f t="shared" si="245"/>
        <v/>
      </c>
      <c r="Q3152" s="3" t="str">
        <f t="shared" si="246"/>
        <v/>
      </c>
      <c r="S3152" s="3" t="str">
        <f t="shared" si="247"/>
        <v/>
      </c>
      <c r="U3152" s="13" t="str">
        <f t="shared" si="248"/>
        <v/>
      </c>
      <c r="AB3152" s="3" t="str">
        <f t="shared" si="249"/>
        <v/>
      </c>
    </row>
    <row r="3153" spans="13:28" x14ac:dyDescent="0.35">
      <c r="M3153" s="3" t="str">
        <f t="shared" si="245"/>
        <v/>
      </c>
      <c r="Q3153" s="3" t="str">
        <f t="shared" si="246"/>
        <v/>
      </c>
      <c r="S3153" s="3" t="str">
        <f t="shared" si="247"/>
        <v/>
      </c>
      <c r="U3153" s="13" t="str">
        <f t="shared" si="248"/>
        <v/>
      </c>
      <c r="AB3153" s="3" t="str">
        <f t="shared" si="249"/>
        <v/>
      </c>
    </row>
    <row r="3154" spans="13:28" x14ac:dyDescent="0.35">
      <c r="M3154" s="3" t="str">
        <f t="shared" si="245"/>
        <v/>
      </c>
      <c r="Q3154" s="3" t="str">
        <f t="shared" si="246"/>
        <v/>
      </c>
      <c r="S3154" s="3" t="str">
        <f t="shared" si="247"/>
        <v/>
      </c>
      <c r="U3154" s="13" t="str">
        <f t="shared" si="248"/>
        <v/>
      </c>
      <c r="AB3154" s="3" t="str">
        <f t="shared" si="249"/>
        <v/>
      </c>
    </row>
    <row r="3155" spans="13:28" x14ac:dyDescent="0.35">
      <c r="M3155" s="3" t="str">
        <f t="shared" si="245"/>
        <v/>
      </c>
      <c r="Q3155" s="3" t="str">
        <f t="shared" si="246"/>
        <v/>
      </c>
      <c r="S3155" s="3" t="str">
        <f t="shared" si="247"/>
        <v/>
      </c>
      <c r="U3155" s="13" t="str">
        <f t="shared" si="248"/>
        <v/>
      </c>
      <c r="AB3155" s="3" t="str">
        <f t="shared" si="249"/>
        <v/>
      </c>
    </row>
    <row r="3156" spans="13:28" x14ac:dyDescent="0.35">
      <c r="M3156" s="3" t="str">
        <f t="shared" si="245"/>
        <v/>
      </c>
      <c r="Q3156" s="3" t="str">
        <f t="shared" si="246"/>
        <v/>
      </c>
      <c r="S3156" s="3" t="str">
        <f t="shared" si="247"/>
        <v/>
      </c>
      <c r="U3156" s="13" t="str">
        <f t="shared" si="248"/>
        <v/>
      </c>
      <c r="AB3156" s="3" t="str">
        <f t="shared" si="249"/>
        <v/>
      </c>
    </row>
    <row r="3157" spans="13:28" x14ac:dyDescent="0.35">
      <c r="M3157" s="3" t="str">
        <f t="shared" si="245"/>
        <v/>
      </c>
      <c r="Q3157" s="3" t="str">
        <f t="shared" si="246"/>
        <v/>
      </c>
      <c r="S3157" s="3" t="str">
        <f t="shared" si="247"/>
        <v/>
      </c>
      <c r="U3157" s="13" t="str">
        <f t="shared" si="248"/>
        <v/>
      </c>
      <c r="AB3157" s="3" t="str">
        <f t="shared" si="249"/>
        <v/>
      </c>
    </row>
    <row r="3158" spans="13:28" x14ac:dyDescent="0.35">
      <c r="M3158" s="3" t="str">
        <f t="shared" si="245"/>
        <v/>
      </c>
      <c r="Q3158" s="3" t="str">
        <f t="shared" si="246"/>
        <v/>
      </c>
      <c r="S3158" s="3" t="str">
        <f t="shared" si="247"/>
        <v/>
      </c>
      <c r="U3158" s="13" t="str">
        <f t="shared" si="248"/>
        <v/>
      </c>
      <c r="AB3158" s="3" t="str">
        <f t="shared" si="249"/>
        <v/>
      </c>
    </row>
    <row r="3159" spans="13:28" x14ac:dyDescent="0.35">
      <c r="M3159" s="3" t="str">
        <f t="shared" si="245"/>
        <v/>
      </c>
      <c r="Q3159" s="3" t="str">
        <f t="shared" si="246"/>
        <v/>
      </c>
      <c r="S3159" s="3" t="str">
        <f t="shared" si="247"/>
        <v/>
      </c>
      <c r="U3159" s="13" t="str">
        <f t="shared" si="248"/>
        <v/>
      </c>
      <c r="AB3159" s="3" t="str">
        <f t="shared" si="249"/>
        <v/>
      </c>
    </row>
    <row r="3160" spans="13:28" x14ac:dyDescent="0.35">
      <c r="M3160" s="3" t="str">
        <f t="shared" si="245"/>
        <v/>
      </c>
      <c r="Q3160" s="3" t="str">
        <f t="shared" si="246"/>
        <v/>
      </c>
      <c r="S3160" s="3" t="str">
        <f t="shared" si="247"/>
        <v/>
      </c>
      <c r="U3160" s="13" t="str">
        <f t="shared" si="248"/>
        <v/>
      </c>
      <c r="AB3160" s="3" t="str">
        <f t="shared" si="249"/>
        <v/>
      </c>
    </row>
    <row r="3161" spans="13:28" x14ac:dyDescent="0.35">
      <c r="M3161" s="3" t="str">
        <f t="shared" si="245"/>
        <v/>
      </c>
      <c r="Q3161" s="3" t="str">
        <f t="shared" si="246"/>
        <v/>
      </c>
      <c r="S3161" s="3" t="str">
        <f t="shared" si="247"/>
        <v/>
      </c>
      <c r="U3161" s="13" t="str">
        <f t="shared" si="248"/>
        <v/>
      </c>
      <c r="AB3161" s="3" t="str">
        <f t="shared" si="249"/>
        <v/>
      </c>
    </row>
    <row r="3162" spans="13:28" x14ac:dyDescent="0.35">
      <c r="M3162" s="3" t="str">
        <f t="shared" si="245"/>
        <v/>
      </c>
      <c r="Q3162" s="3" t="str">
        <f t="shared" si="246"/>
        <v/>
      </c>
      <c r="S3162" s="3" t="str">
        <f t="shared" si="247"/>
        <v/>
      </c>
      <c r="U3162" s="13" t="str">
        <f t="shared" si="248"/>
        <v/>
      </c>
      <c r="AB3162" s="3" t="str">
        <f t="shared" si="249"/>
        <v/>
      </c>
    </row>
    <row r="3163" spans="13:28" x14ac:dyDescent="0.35">
      <c r="M3163" s="3" t="str">
        <f t="shared" si="245"/>
        <v/>
      </c>
      <c r="Q3163" s="3" t="str">
        <f t="shared" si="246"/>
        <v/>
      </c>
      <c r="S3163" s="3" t="str">
        <f t="shared" si="247"/>
        <v/>
      </c>
      <c r="U3163" s="13" t="str">
        <f t="shared" si="248"/>
        <v/>
      </c>
      <c r="AB3163" s="3" t="str">
        <f t="shared" si="249"/>
        <v/>
      </c>
    </row>
    <row r="3164" spans="13:28" x14ac:dyDescent="0.35">
      <c r="M3164" s="3" t="str">
        <f t="shared" si="245"/>
        <v/>
      </c>
      <c r="Q3164" s="3" t="str">
        <f t="shared" si="246"/>
        <v/>
      </c>
      <c r="S3164" s="3" t="str">
        <f t="shared" si="247"/>
        <v/>
      </c>
      <c r="U3164" s="13" t="str">
        <f t="shared" si="248"/>
        <v/>
      </c>
      <c r="AB3164" s="3" t="str">
        <f t="shared" si="249"/>
        <v/>
      </c>
    </row>
    <row r="3165" spans="13:28" x14ac:dyDescent="0.35">
      <c r="M3165" s="3" t="str">
        <f t="shared" si="245"/>
        <v/>
      </c>
      <c r="Q3165" s="3" t="str">
        <f t="shared" si="246"/>
        <v/>
      </c>
      <c r="S3165" s="3" t="str">
        <f t="shared" si="247"/>
        <v/>
      </c>
      <c r="U3165" s="13" t="str">
        <f t="shared" si="248"/>
        <v/>
      </c>
      <c r="AB3165" s="3" t="str">
        <f t="shared" si="249"/>
        <v/>
      </c>
    </row>
    <row r="3166" spans="13:28" x14ac:dyDescent="0.35">
      <c r="M3166" s="3" t="str">
        <f t="shared" si="245"/>
        <v/>
      </c>
      <c r="Q3166" s="3" t="str">
        <f t="shared" si="246"/>
        <v/>
      </c>
      <c r="S3166" s="3" t="str">
        <f t="shared" si="247"/>
        <v/>
      </c>
      <c r="U3166" s="13" t="str">
        <f t="shared" si="248"/>
        <v/>
      </c>
      <c r="AB3166" s="3" t="str">
        <f t="shared" si="249"/>
        <v/>
      </c>
    </row>
    <row r="3167" spans="13:28" x14ac:dyDescent="0.35">
      <c r="M3167" s="3" t="str">
        <f t="shared" si="245"/>
        <v/>
      </c>
      <c r="Q3167" s="3" t="str">
        <f t="shared" si="246"/>
        <v/>
      </c>
      <c r="S3167" s="3" t="str">
        <f t="shared" si="247"/>
        <v/>
      </c>
      <c r="U3167" s="13" t="str">
        <f t="shared" si="248"/>
        <v/>
      </c>
      <c r="AB3167" s="3" t="str">
        <f t="shared" si="249"/>
        <v/>
      </c>
    </row>
    <row r="3168" spans="13:28" x14ac:dyDescent="0.35">
      <c r="M3168" s="3" t="str">
        <f t="shared" si="245"/>
        <v/>
      </c>
      <c r="Q3168" s="3" t="str">
        <f t="shared" si="246"/>
        <v/>
      </c>
      <c r="S3168" s="3" t="str">
        <f t="shared" si="247"/>
        <v/>
      </c>
      <c r="U3168" s="13" t="str">
        <f t="shared" si="248"/>
        <v/>
      </c>
      <c r="AB3168" s="3" t="str">
        <f t="shared" si="249"/>
        <v/>
      </c>
    </row>
    <row r="3169" spans="13:28" x14ac:dyDescent="0.35">
      <c r="M3169" s="3" t="str">
        <f t="shared" si="245"/>
        <v/>
      </c>
      <c r="Q3169" s="3" t="str">
        <f t="shared" si="246"/>
        <v/>
      </c>
      <c r="S3169" s="3" t="str">
        <f t="shared" si="247"/>
        <v/>
      </c>
      <c r="U3169" s="13" t="str">
        <f t="shared" si="248"/>
        <v/>
      </c>
      <c r="AB3169" s="3" t="str">
        <f t="shared" si="249"/>
        <v/>
      </c>
    </row>
    <row r="3170" spans="13:28" x14ac:dyDescent="0.35">
      <c r="M3170" s="3" t="str">
        <f t="shared" si="245"/>
        <v/>
      </c>
      <c r="Q3170" s="3" t="str">
        <f t="shared" si="246"/>
        <v/>
      </c>
      <c r="S3170" s="3" t="str">
        <f t="shared" si="247"/>
        <v/>
      </c>
      <c r="U3170" s="13" t="str">
        <f t="shared" si="248"/>
        <v/>
      </c>
      <c r="AB3170" s="3" t="str">
        <f t="shared" si="249"/>
        <v/>
      </c>
    </row>
    <row r="3171" spans="13:28" x14ac:dyDescent="0.35">
      <c r="M3171" s="3" t="str">
        <f t="shared" si="245"/>
        <v/>
      </c>
      <c r="Q3171" s="3" t="str">
        <f t="shared" si="246"/>
        <v/>
      </c>
      <c r="S3171" s="3" t="str">
        <f t="shared" si="247"/>
        <v/>
      </c>
      <c r="U3171" s="13" t="str">
        <f t="shared" si="248"/>
        <v/>
      </c>
      <c r="AB3171" s="3" t="str">
        <f t="shared" si="249"/>
        <v/>
      </c>
    </row>
    <row r="3172" spans="13:28" x14ac:dyDescent="0.35">
      <c r="M3172" s="3" t="str">
        <f t="shared" si="245"/>
        <v/>
      </c>
      <c r="Q3172" s="3" t="str">
        <f t="shared" si="246"/>
        <v/>
      </c>
      <c r="S3172" s="3" t="str">
        <f t="shared" si="247"/>
        <v/>
      </c>
      <c r="U3172" s="13" t="str">
        <f t="shared" si="248"/>
        <v/>
      </c>
      <c r="AB3172" s="3" t="str">
        <f t="shared" si="249"/>
        <v/>
      </c>
    </row>
    <row r="3173" spans="13:28" x14ac:dyDescent="0.35">
      <c r="M3173" s="3" t="str">
        <f t="shared" si="245"/>
        <v/>
      </c>
      <c r="Q3173" s="3" t="str">
        <f t="shared" si="246"/>
        <v/>
      </c>
      <c r="S3173" s="3" t="str">
        <f t="shared" si="247"/>
        <v/>
      </c>
      <c r="U3173" s="13" t="str">
        <f t="shared" si="248"/>
        <v/>
      </c>
      <c r="AB3173" s="3" t="str">
        <f t="shared" si="249"/>
        <v/>
      </c>
    </row>
    <row r="3174" spans="13:28" x14ac:dyDescent="0.35">
      <c r="M3174" s="3" t="str">
        <f t="shared" si="245"/>
        <v/>
      </c>
      <c r="Q3174" s="3" t="str">
        <f t="shared" si="246"/>
        <v/>
      </c>
      <c r="S3174" s="3" t="str">
        <f t="shared" si="247"/>
        <v/>
      </c>
      <c r="U3174" s="13" t="str">
        <f t="shared" si="248"/>
        <v/>
      </c>
      <c r="AB3174" s="3" t="str">
        <f t="shared" si="249"/>
        <v/>
      </c>
    </row>
    <row r="3175" spans="13:28" x14ac:dyDescent="0.35">
      <c r="M3175" s="3" t="str">
        <f t="shared" si="245"/>
        <v/>
      </c>
      <c r="Q3175" s="3" t="str">
        <f t="shared" si="246"/>
        <v/>
      </c>
      <c r="S3175" s="3" t="str">
        <f t="shared" si="247"/>
        <v/>
      </c>
      <c r="U3175" s="13" t="str">
        <f t="shared" si="248"/>
        <v/>
      </c>
      <c r="AB3175" s="3" t="str">
        <f t="shared" si="249"/>
        <v/>
      </c>
    </row>
    <row r="3176" spans="13:28" x14ac:dyDescent="0.35">
      <c r="M3176" s="3" t="str">
        <f t="shared" si="245"/>
        <v/>
      </c>
      <c r="Q3176" s="3" t="str">
        <f t="shared" si="246"/>
        <v/>
      </c>
      <c r="S3176" s="3" t="str">
        <f t="shared" si="247"/>
        <v/>
      </c>
      <c r="U3176" s="13" t="str">
        <f t="shared" si="248"/>
        <v/>
      </c>
      <c r="AB3176" s="3" t="str">
        <f t="shared" si="249"/>
        <v/>
      </c>
    </row>
    <row r="3177" spans="13:28" x14ac:dyDescent="0.35">
      <c r="M3177" s="3" t="str">
        <f t="shared" si="245"/>
        <v/>
      </c>
      <c r="Q3177" s="3" t="str">
        <f t="shared" si="246"/>
        <v/>
      </c>
      <c r="S3177" s="3" t="str">
        <f t="shared" si="247"/>
        <v/>
      </c>
      <c r="U3177" s="13" t="str">
        <f t="shared" si="248"/>
        <v/>
      </c>
      <c r="AB3177" s="3" t="str">
        <f t="shared" si="249"/>
        <v/>
      </c>
    </row>
    <row r="3178" spans="13:28" x14ac:dyDescent="0.35">
      <c r="M3178" s="3" t="str">
        <f t="shared" si="245"/>
        <v/>
      </c>
      <c r="Q3178" s="3" t="str">
        <f t="shared" si="246"/>
        <v/>
      </c>
      <c r="S3178" s="3" t="str">
        <f t="shared" si="247"/>
        <v/>
      </c>
      <c r="U3178" s="13" t="str">
        <f t="shared" si="248"/>
        <v/>
      </c>
      <c r="AB3178" s="3" t="str">
        <f t="shared" si="249"/>
        <v/>
      </c>
    </row>
    <row r="3179" spans="13:28" x14ac:dyDescent="0.35">
      <c r="M3179" s="3" t="str">
        <f t="shared" si="245"/>
        <v/>
      </c>
      <c r="Q3179" s="3" t="str">
        <f t="shared" si="246"/>
        <v/>
      </c>
      <c r="S3179" s="3" t="str">
        <f t="shared" si="247"/>
        <v/>
      </c>
      <c r="U3179" s="13" t="str">
        <f t="shared" si="248"/>
        <v/>
      </c>
      <c r="AB3179" s="3" t="str">
        <f t="shared" si="249"/>
        <v/>
      </c>
    </row>
    <row r="3180" spans="13:28" x14ac:dyDescent="0.35">
      <c r="M3180" s="3" t="str">
        <f t="shared" si="245"/>
        <v/>
      </c>
      <c r="Q3180" s="3" t="str">
        <f t="shared" si="246"/>
        <v/>
      </c>
      <c r="S3180" s="3" t="str">
        <f t="shared" si="247"/>
        <v/>
      </c>
      <c r="U3180" s="13" t="str">
        <f t="shared" si="248"/>
        <v/>
      </c>
      <c r="AB3180" s="3" t="str">
        <f t="shared" si="249"/>
        <v/>
      </c>
    </row>
    <row r="3181" spans="13:28" x14ac:dyDescent="0.35">
      <c r="M3181" s="3" t="str">
        <f t="shared" si="245"/>
        <v/>
      </c>
      <c r="Q3181" s="3" t="str">
        <f t="shared" si="246"/>
        <v/>
      </c>
      <c r="S3181" s="3" t="str">
        <f t="shared" si="247"/>
        <v/>
      </c>
      <c r="U3181" s="13" t="str">
        <f t="shared" si="248"/>
        <v/>
      </c>
      <c r="AB3181" s="3" t="str">
        <f t="shared" si="249"/>
        <v/>
      </c>
    </row>
    <row r="3182" spans="13:28" x14ac:dyDescent="0.35">
      <c r="M3182" s="3" t="str">
        <f t="shared" si="245"/>
        <v/>
      </c>
      <c r="Q3182" s="3" t="str">
        <f t="shared" si="246"/>
        <v/>
      </c>
      <c r="S3182" s="3" t="str">
        <f t="shared" si="247"/>
        <v/>
      </c>
      <c r="U3182" s="13" t="str">
        <f t="shared" si="248"/>
        <v/>
      </c>
      <c r="AB3182" s="3" t="str">
        <f t="shared" si="249"/>
        <v/>
      </c>
    </row>
    <row r="3183" spans="13:28" x14ac:dyDescent="0.35">
      <c r="M3183" s="3" t="str">
        <f t="shared" si="245"/>
        <v/>
      </c>
      <c r="Q3183" s="3" t="str">
        <f t="shared" si="246"/>
        <v/>
      </c>
      <c r="S3183" s="3" t="str">
        <f t="shared" si="247"/>
        <v/>
      </c>
      <c r="U3183" s="13" t="str">
        <f t="shared" si="248"/>
        <v/>
      </c>
      <c r="AB3183" s="3" t="str">
        <f t="shared" si="249"/>
        <v/>
      </c>
    </row>
    <row r="3184" spans="13:28" x14ac:dyDescent="0.35">
      <c r="M3184" s="3" t="str">
        <f t="shared" si="245"/>
        <v/>
      </c>
      <c r="Q3184" s="3" t="str">
        <f t="shared" si="246"/>
        <v/>
      </c>
      <c r="S3184" s="3" t="str">
        <f t="shared" si="247"/>
        <v/>
      </c>
      <c r="U3184" s="13" t="str">
        <f t="shared" si="248"/>
        <v/>
      </c>
      <c r="AB3184" s="3" t="str">
        <f t="shared" si="249"/>
        <v/>
      </c>
    </row>
    <row r="3185" spans="13:28" x14ac:dyDescent="0.35">
      <c r="M3185" s="3" t="str">
        <f t="shared" si="245"/>
        <v/>
      </c>
      <c r="Q3185" s="3" t="str">
        <f t="shared" si="246"/>
        <v/>
      </c>
      <c r="S3185" s="3" t="str">
        <f t="shared" si="247"/>
        <v/>
      </c>
      <c r="U3185" s="13" t="str">
        <f t="shared" si="248"/>
        <v/>
      </c>
      <c r="AB3185" s="3" t="str">
        <f t="shared" si="249"/>
        <v/>
      </c>
    </row>
    <row r="3186" spans="13:28" x14ac:dyDescent="0.35">
      <c r="M3186" s="3" t="str">
        <f t="shared" si="245"/>
        <v/>
      </c>
      <c r="Q3186" s="3" t="str">
        <f t="shared" si="246"/>
        <v/>
      </c>
      <c r="S3186" s="3" t="str">
        <f t="shared" si="247"/>
        <v/>
      </c>
      <c r="U3186" s="13" t="str">
        <f t="shared" si="248"/>
        <v/>
      </c>
      <c r="AB3186" s="3" t="str">
        <f t="shared" si="249"/>
        <v/>
      </c>
    </row>
    <row r="3187" spans="13:28" x14ac:dyDescent="0.35">
      <c r="M3187" s="3" t="str">
        <f t="shared" si="245"/>
        <v/>
      </c>
      <c r="Q3187" s="3" t="str">
        <f t="shared" si="246"/>
        <v/>
      </c>
      <c r="S3187" s="3" t="str">
        <f t="shared" si="247"/>
        <v/>
      </c>
      <c r="U3187" s="13" t="str">
        <f t="shared" si="248"/>
        <v/>
      </c>
      <c r="AB3187" s="3" t="str">
        <f t="shared" si="249"/>
        <v/>
      </c>
    </row>
    <row r="3188" spans="13:28" x14ac:dyDescent="0.35">
      <c r="M3188" s="3" t="str">
        <f t="shared" si="245"/>
        <v/>
      </c>
      <c r="Q3188" s="3" t="str">
        <f t="shared" si="246"/>
        <v/>
      </c>
      <c r="S3188" s="3" t="str">
        <f t="shared" si="247"/>
        <v/>
      </c>
      <c r="U3188" s="13" t="str">
        <f t="shared" si="248"/>
        <v/>
      </c>
      <c r="AB3188" s="3" t="str">
        <f t="shared" si="249"/>
        <v/>
      </c>
    </row>
    <row r="3189" spans="13:28" x14ac:dyDescent="0.35">
      <c r="M3189" s="3" t="str">
        <f t="shared" si="245"/>
        <v/>
      </c>
      <c r="Q3189" s="3" t="str">
        <f t="shared" si="246"/>
        <v/>
      </c>
      <c r="S3189" s="3" t="str">
        <f t="shared" si="247"/>
        <v/>
      </c>
      <c r="U3189" s="13" t="str">
        <f t="shared" si="248"/>
        <v/>
      </c>
      <c r="AB3189" s="3" t="str">
        <f t="shared" si="249"/>
        <v/>
      </c>
    </row>
    <row r="3190" spans="13:28" x14ac:dyDescent="0.35">
      <c r="M3190" s="3" t="str">
        <f t="shared" si="245"/>
        <v/>
      </c>
      <c r="Q3190" s="3" t="str">
        <f t="shared" si="246"/>
        <v/>
      </c>
      <c r="S3190" s="3" t="str">
        <f t="shared" si="247"/>
        <v/>
      </c>
      <c r="U3190" s="13" t="str">
        <f t="shared" si="248"/>
        <v/>
      </c>
      <c r="AB3190" s="3" t="str">
        <f t="shared" si="249"/>
        <v/>
      </c>
    </row>
    <row r="3191" spans="13:28" x14ac:dyDescent="0.35">
      <c r="M3191" s="3" t="str">
        <f t="shared" si="245"/>
        <v/>
      </c>
      <c r="Q3191" s="3" t="str">
        <f t="shared" si="246"/>
        <v/>
      </c>
      <c r="S3191" s="3" t="str">
        <f t="shared" si="247"/>
        <v/>
      </c>
      <c r="U3191" s="13" t="str">
        <f t="shared" si="248"/>
        <v/>
      </c>
      <c r="AB3191" s="3" t="str">
        <f t="shared" si="249"/>
        <v/>
      </c>
    </row>
    <row r="3192" spans="13:28" x14ac:dyDescent="0.35">
      <c r="M3192" s="3" t="str">
        <f t="shared" si="245"/>
        <v/>
      </c>
      <c r="Q3192" s="3" t="str">
        <f t="shared" si="246"/>
        <v/>
      </c>
      <c r="S3192" s="3" t="str">
        <f t="shared" si="247"/>
        <v/>
      </c>
      <c r="U3192" s="13" t="str">
        <f t="shared" si="248"/>
        <v/>
      </c>
      <c r="AB3192" s="3" t="str">
        <f t="shared" si="249"/>
        <v/>
      </c>
    </row>
    <row r="3193" spans="13:28" x14ac:dyDescent="0.35">
      <c r="M3193" s="3" t="str">
        <f t="shared" si="245"/>
        <v/>
      </c>
      <c r="Q3193" s="3" t="str">
        <f t="shared" si="246"/>
        <v/>
      </c>
      <c r="S3193" s="3" t="str">
        <f t="shared" si="247"/>
        <v/>
      </c>
      <c r="U3193" s="13" t="str">
        <f t="shared" si="248"/>
        <v/>
      </c>
      <c r="AB3193" s="3" t="str">
        <f t="shared" si="249"/>
        <v/>
      </c>
    </row>
    <row r="3194" spans="13:28" x14ac:dyDescent="0.35">
      <c r="M3194" s="3" t="str">
        <f t="shared" si="245"/>
        <v/>
      </c>
      <c r="Q3194" s="3" t="str">
        <f t="shared" si="246"/>
        <v/>
      </c>
      <c r="S3194" s="3" t="str">
        <f t="shared" si="247"/>
        <v/>
      </c>
      <c r="U3194" s="13" t="str">
        <f t="shared" si="248"/>
        <v/>
      </c>
      <c r="AB3194" s="3" t="str">
        <f t="shared" si="249"/>
        <v/>
      </c>
    </row>
    <row r="3195" spans="13:28" x14ac:dyDescent="0.35">
      <c r="M3195" s="3" t="str">
        <f t="shared" si="245"/>
        <v/>
      </c>
      <c r="Q3195" s="3" t="str">
        <f t="shared" si="246"/>
        <v/>
      </c>
      <c r="S3195" s="3" t="str">
        <f t="shared" si="247"/>
        <v/>
      </c>
      <c r="U3195" s="13" t="str">
        <f t="shared" si="248"/>
        <v/>
      </c>
      <c r="AB3195" s="3" t="str">
        <f t="shared" si="249"/>
        <v/>
      </c>
    </row>
    <row r="3196" spans="13:28" x14ac:dyDescent="0.35">
      <c r="M3196" s="3" t="str">
        <f t="shared" si="245"/>
        <v/>
      </c>
      <c r="Q3196" s="3" t="str">
        <f t="shared" si="246"/>
        <v/>
      </c>
      <c r="S3196" s="3" t="str">
        <f t="shared" si="247"/>
        <v/>
      </c>
      <c r="U3196" s="13" t="str">
        <f t="shared" si="248"/>
        <v/>
      </c>
      <c r="AB3196" s="3" t="str">
        <f t="shared" si="249"/>
        <v/>
      </c>
    </row>
    <row r="3197" spans="13:28" x14ac:dyDescent="0.35">
      <c r="M3197" s="3" t="str">
        <f t="shared" si="245"/>
        <v/>
      </c>
      <c r="Q3197" s="3" t="str">
        <f t="shared" si="246"/>
        <v/>
      </c>
      <c r="S3197" s="3" t="str">
        <f t="shared" si="247"/>
        <v/>
      </c>
      <c r="U3197" s="13" t="str">
        <f t="shared" si="248"/>
        <v/>
      </c>
      <c r="AB3197" s="3" t="str">
        <f t="shared" si="249"/>
        <v/>
      </c>
    </row>
    <row r="3198" spans="13:28" x14ac:dyDescent="0.35">
      <c r="M3198" s="3" t="str">
        <f t="shared" si="245"/>
        <v/>
      </c>
      <c r="Q3198" s="3" t="str">
        <f t="shared" si="246"/>
        <v/>
      </c>
      <c r="S3198" s="3" t="str">
        <f t="shared" si="247"/>
        <v/>
      </c>
      <c r="U3198" s="13" t="str">
        <f t="shared" si="248"/>
        <v/>
      </c>
      <c r="AB3198" s="3" t="str">
        <f t="shared" si="249"/>
        <v/>
      </c>
    </row>
    <row r="3199" spans="13:28" x14ac:dyDescent="0.35">
      <c r="M3199" s="3" t="str">
        <f t="shared" si="245"/>
        <v/>
      </c>
      <c r="Q3199" s="3" t="str">
        <f t="shared" si="246"/>
        <v/>
      </c>
      <c r="S3199" s="3" t="str">
        <f t="shared" si="247"/>
        <v/>
      </c>
      <c r="U3199" s="13" t="str">
        <f t="shared" si="248"/>
        <v/>
      </c>
      <c r="AB3199" s="3" t="str">
        <f t="shared" si="249"/>
        <v/>
      </c>
    </row>
    <row r="3200" spans="13:28" x14ac:dyDescent="0.35">
      <c r="M3200" s="3" t="str">
        <f t="shared" si="245"/>
        <v/>
      </c>
      <c r="Q3200" s="3" t="str">
        <f t="shared" si="246"/>
        <v/>
      </c>
      <c r="S3200" s="3" t="str">
        <f t="shared" si="247"/>
        <v/>
      </c>
      <c r="U3200" s="13" t="str">
        <f t="shared" si="248"/>
        <v/>
      </c>
      <c r="AB3200" s="3" t="str">
        <f t="shared" si="249"/>
        <v/>
      </c>
    </row>
    <row r="3201" spans="13:28" x14ac:dyDescent="0.35">
      <c r="M3201" s="3" t="str">
        <f t="shared" si="245"/>
        <v/>
      </c>
      <c r="Q3201" s="3" t="str">
        <f t="shared" si="246"/>
        <v/>
      </c>
      <c r="S3201" s="3" t="str">
        <f t="shared" si="247"/>
        <v/>
      </c>
      <c r="U3201" s="13" t="str">
        <f t="shared" si="248"/>
        <v/>
      </c>
      <c r="AB3201" s="3" t="str">
        <f t="shared" si="249"/>
        <v/>
      </c>
    </row>
    <row r="3202" spans="13:28" x14ac:dyDescent="0.35">
      <c r="M3202" s="3" t="str">
        <f t="shared" si="245"/>
        <v/>
      </c>
      <c r="Q3202" s="3" t="str">
        <f t="shared" si="246"/>
        <v/>
      </c>
      <c r="S3202" s="3" t="str">
        <f t="shared" si="247"/>
        <v/>
      </c>
      <c r="U3202" s="13" t="str">
        <f t="shared" si="248"/>
        <v/>
      </c>
      <c r="AB3202" s="3" t="str">
        <f t="shared" si="249"/>
        <v/>
      </c>
    </row>
    <row r="3203" spans="13:28" x14ac:dyDescent="0.35">
      <c r="M3203" s="3" t="str">
        <f t="shared" si="245"/>
        <v/>
      </c>
      <c r="Q3203" s="3" t="str">
        <f t="shared" si="246"/>
        <v/>
      </c>
      <c r="S3203" s="3" t="str">
        <f t="shared" si="247"/>
        <v/>
      </c>
      <c r="U3203" s="13" t="str">
        <f t="shared" si="248"/>
        <v/>
      </c>
      <c r="AB3203" s="3" t="str">
        <f t="shared" si="249"/>
        <v/>
      </c>
    </row>
    <row r="3204" spans="13:28" x14ac:dyDescent="0.35">
      <c r="M3204" s="3" t="str">
        <f t="shared" ref="M3204:M3267" si="250">IF(ISBLANK(L3204),"",VLOOKUP(L3204,ProductTypeTable,2,FALSE))</f>
        <v/>
      </c>
      <c r="Q3204" s="3" t="str">
        <f t="shared" ref="Q3204:Q3267" si="251">IF(ISBLANK($M3204),"",IF($M3204=20,"m3",IF($M3204=30,"",IF($M3204=40,"m2",IF($M3204=50,"m",IF($M3204=80,"kg",""))))))</f>
        <v/>
      </c>
      <c r="S3204" s="3" t="str">
        <f t="shared" ref="S3204:S3267" si="252">IF(ISBLANK($M3204),"",IF($M3204=20,"",IF($M3204=30,"",IF($M3204=40,"m",IF($M3204=50,"m2","")))))</f>
        <v/>
      </c>
      <c r="U3204" s="13" t="str">
        <f t="shared" ref="U3204:U3267" si="253">IF(ISBLANK($M3204),"",IF($M3204=20,"kg/m3",IF($M3204=30,"kg",IF($M3204=40,"kg/m2",IF($M3204=50,"kg/m","")))))</f>
        <v/>
      </c>
      <c r="AB3204" s="3" t="str">
        <f t="shared" ref="AB3204:AB3267" si="254">IF(ISBLANK(AA3204),"",VLOOKUP(AA3204,Pricesets,2,FALSE))</f>
        <v/>
      </c>
    </row>
    <row r="3205" spans="13:28" x14ac:dyDescent="0.35">
      <c r="M3205" s="3" t="str">
        <f t="shared" si="250"/>
        <v/>
      </c>
      <c r="Q3205" s="3" t="str">
        <f t="shared" si="251"/>
        <v/>
      </c>
      <c r="S3205" s="3" t="str">
        <f t="shared" si="252"/>
        <v/>
      </c>
      <c r="U3205" s="13" t="str">
        <f t="shared" si="253"/>
        <v/>
      </c>
      <c r="AB3205" s="3" t="str">
        <f t="shared" si="254"/>
        <v/>
      </c>
    </row>
    <row r="3206" spans="13:28" x14ac:dyDescent="0.35">
      <c r="M3206" s="3" t="str">
        <f t="shared" si="250"/>
        <v/>
      </c>
      <c r="Q3206" s="3" t="str">
        <f t="shared" si="251"/>
        <v/>
      </c>
      <c r="S3206" s="3" t="str">
        <f t="shared" si="252"/>
        <v/>
      </c>
      <c r="U3206" s="13" t="str">
        <f t="shared" si="253"/>
        <v/>
      </c>
      <c r="AB3206" s="3" t="str">
        <f t="shared" si="254"/>
        <v/>
      </c>
    </row>
    <row r="3207" spans="13:28" x14ac:dyDescent="0.35">
      <c r="M3207" s="3" t="str">
        <f t="shared" si="250"/>
        <v/>
      </c>
      <c r="Q3207" s="3" t="str">
        <f t="shared" si="251"/>
        <v/>
      </c>
      <c r="S3207" s="3" t="str">
        <f t="shared" si="252"/>
        <v/>
      </c>
      <c r="U3207" s="13" t="str">
        <f t="shared" si="253"/>
        <v/>
      </c>
      <c r="AB3207" s="3" t="str">
        <f t="shared" si="254"/>
        <v/>
      </c>
    </row>
    <row r="3208" spans="13:28" x14ac:dyDescent="0.35">
      <c r="M3208" s="3" t="str">
        <f t="shared" si="250"/>
        <v/>
      </c>
      <c r="Q3208" s="3" t="str">
        <f t="shared" si="251"/>
        <v/>
      </c>
      <c r="S3208" s="3" t="str">
        <f t="shared" si="252"/>
        <v/>
      </c>
      <c r="U3208" s="13" t="str">
        <f t="shared" si="253"/>
        <v/>
      </c>
      <c r="AB3208" s="3" t="str">
        <f t="shared" si="254"/>
        <v/>
      </c>
    </row>
    <row r="3209" spans="13:28" x14ac:dyDescent="0.35">
      <c r="M3209" s="3" t="str">
        <f t="shared" si="250"/>
        <v/>
      </c>
      <c r="Q3209" s="3" t="str">
        <f t="shared" si="251"/>
        <v/>
      </c>
      <c r="S3209" s="3" t="str">
        <f t="shared" si="252"/>
        <v/>
      </c>
      <c r="U3209" s="13" t="str">
        <f t="shared" si="253"/>
        <v/>
      </c>
      <c r="AB3209" s="3" t="str">
        <f t="shared" si="254"/>
        <v/>
      </c>
    </row>
    <row r="3210" spans="13:28" x14ac:dyDescent="0.35">
      <c r="M3210" s="3" t="str">
        <f t="shared" si="250"/>
        <v/>
      </c>
      <c r="Q3210" s="3" t="str">
        <f t="shared" si="251"/>
        <v/>
      </c>
      <c r="S3210" s="3" t="str">
        <f t="shared" si="252"/>
        <v/>
      </c>
      <c r="U3210" s="13" t="str">
        <f t="shared" si="253"/>
        <v/>
      </c>
      <c r="AB3210" s="3" t="str">
        <f t="shared" si="254"/>
        <v/>
      </c>
    </row>
    <row r="3211" spans="13:28" x14ac:dyDescent="0.35">
      <c r="M3211" s="3" t="str">
        <f t="shared" si="250"/>
        <v/>
      </c>
      <c r="Q3211" s="3" t="str">
        <f t="shared" si="251"/>
        <v/>
      </c>
      <c r="S3211" s="3" t="str">
        <f t="shared" si="252"/>
        <v/>
      </c>
      <c r="U3211" s="13" t="str">
        <f t="shared" si="253"/>
        <v/>
      </c>
      <c r="AB3211" s="3" t="str">
        <f t="shared" si="254"/>
        <v/>
      </c>
    </row>
    <row r="3212" spans="13:28" x14ac:dyDescent="0.35">
      <c r="M3212" s="3" t="str">
        <f t="shared" si="250"/>
        <v/>
      </c>
      <c r="Q3212" s="3" t="str">
        <f t="shared" si="251"/>
        <v/>
      </c>
      <c r="S3212" s="3" t="str">
        <f t="shared" si="252"/>
        <v/>
      </c>
      <c r="U3212" s="13" t="str">
        <f t="shared" si="253"/>
        <v/>
      </c>
      <c r="AB3212" s="3" t="str">
        <f t="shared" si="254"/>
        <v/>
      </c>
    </row>
    <row r="3213" spans="13:28" x14ac:dyDescent="0.35">
      <c r="M3213" s="3" t="str">
        <f t="shared" si="250"/>
        <v/>
      </c>
      <c r="Q3213" s="3" t="str">
        <f t="shared" si="251"/>
        <v/>
      </c>
      <c r="S3213" s="3" t="str">
        <f t="shared" si="252"/>
        <v/>
      </c>
      <c r="U3213" s="13" t="str">
        <f t="shared" si="253"/>
        <v/>
      </c>
      <c r="AB3213" s="3" t="str">
        <f t="shared" si="254"/>
        <v/>
      </c>
    </row>
    <row r="3214" spans="13:28" x14ac:dyDescent="0.35">
      <c r="M3214" s="3" t="str">
        <f t="shared" si="250"/>
        <v/>
      </c>
      <c r="Q3214" s="3" t="str">
        <f t="shared" si="251"/>
        <v/>
      </c>
      <c r="S3214" s="3" t="str">
        <f t="shared" si="252"/>
        <v/>
      </c>
      <c r="U3214" s="13" t="str">
        <f t="shared" si="253"/>
        <v/>
      </c>
      <c r="AB3214" s="3" t="str">
        <f t="shared" si="254"/>
        <v/>
      </c>
    </row>
    <row r="3215" spans="13:28" x14ac:dyDescent="0.35">
      <c r="M3215" s="3" t="str">
        <f t="shared" si="250"/>
        <v/>
      </c>
      <c r="Q3215" s="3" t="str">
        <f t="shared" si="251"/>
        <v/>
      </c>
      <c r="S3215" s="3" t="str">
        <f t="shared" si="252"/>
        <v/>
      </c>
      <c r="U3215" s="13" t="str">
        <f t="shared" si="253"/>
        <v/>
      </c>
      <c r="AB3215" s="3" t="str">
        <f t="shared" si="254"/>
        <v/>
      </c>
    </row>
    <row r="3216" spans="13:28" x14ac:dyDescent="0.35">
      <c r="M3216" s="3" t="str">
        <f t="shared" si="250"/>
        <v/>
      </c>
      <c r="Q3216" s="3" t="str">
        <f t="shared" si="251"/>
        <v/>
      </c>
      <c r="S3216" s="3" t="str">
        <f t="shared" si="252"/>
        <v/>
      </c>
      <c r="U3216" s="13" t="str">
        <f t="shared" si="253"/>
        <v/>
      </c>
      <c r="AB3216" s="3" t="str">
        <f t="shared" si="254"/>
        <v/>
      </c>
    </row>
    <row r="3217" spans="13:28" x14ac:dyDescent="0.35">
      <c r="M3217" s="3" t="str">
        <f t="shared" si="250"/>
        <v/>
      </c>
      <c r="Q3217" s="3" t="str">
        <f t="shared" si="251"/>
        <v/>
      </c>
      <c r="S3217" s="3" t="str">
        <f t="shared" si="252"/>
        <v/>
      </c>
      <c r="U3217" s="13" t="str">
        <f t="shared" si="253"/>
        <v/>
      </c>
      <c r="AB3217" s="3" t="str">
        <f t="shared" si="254"/>
        <v/>
      </c>
    </row>
    <row r="3218" spans="13:28" x14ac:dyDescent="0.35">
      <c r="M3218" s="3" t="str">
        <f t="shared" si="250"/>
        <v/>
      </c>
      <c r="Q3218" s="3" t="str">
        <f t="shared" si="251"/>
        <v/>
      </c>
      <c r="S3218" s="3" t="str">
        <f t="shared" si="252"/>
        <v/>
      </c>
      <c r="U3218" s="13" t="str">
        <f t="shared" si="253"/>
        <v/>
      </c>
      <c r="AB3218" s="3" t="str">
        <f t="shared" si="254"/>
        <v/>
      </c>
    </row>
    <row r="3219" spans="13:28" x14ac:dyDescent="0.35">
      <c r="M3219" s="3" t="str">
        <f t="shared" si="250"/>
        <v/>
      </c>
      <c r="Q3219" s="3" t="str">
        <f t="shared" si="251"/>
        <v/>
      </c>
      <c r="S3219" s="3" t="str">
        <f t="shared" si="252"/>
        <v/>
      </c>
      <c r="U3219" s="13" t="str">
        <f t="shared" si="253"/>
        <v/>
      </c>
      <c r="AB3219" s="3" t="str">
        <f t="shared" si="254"/>
        <v/>
      </c>
    </row>
    <row r="3220" spans="13:28" x14ac:dyDescent="0.35">
      <c r="M3220" s="3" t="str">
        <f t="shared" si="250"/>
        <v/>
      </c>
      <c r="Q3220" s="3" t="str">
        <f t="shared" si="251"/>
        <v/>
      </c>
      <c r="S3220" s="3" t="str">
        <f t="shared" si="252"/>
        <v/>
      </c>
      <c r="U3220" s="13" t="str">
        <f t="shared" si="253"/>
        <v/>
      </c>
      <c r="AB3220" s="3" t="str">
        <f t="shared" si="254"/>
        <v/>
      </c>
    </row>
    <row r="3221" spans="13:28" x14ac:dyDescent="0.35">
      <c r="M3221" s="3" t="str">
        <f t="shared" si="250"/>
        <v/>
      </c>
      <c r="Q3221" s="3" t="str">
        <f t="shared" si="251"/>
        <v/>
      </c>
      <c r="S3221" s="3" t="str">
        <f t="shared" si="252"/>
        <v/>
      </c>
      <c r="U3221" s="13" t="str">
        <f t="shared" si="253"/>
        <v/>
      </c>
      <c r="AB3221" s="3" t="str">
        <f t="shared" si="254"/>
        <v/>
      </c>
    </row>
    <row r="3222" spans="13:28" x14ac:dyDescent="0.35">
      <c r="M3222" s="3" t="str">
        <f t="shared" si="250"/>
        <v/>
      </c>
      <c r="Q3222" s="3" t="str">
        <f t="shared" si="251"/>
        <v/>
      </c>
      <c r="S3222" s="3" t="str">
        <f t="shared" si="252"/>
        <v/>
      </c>
      <c r="U3222" s="13" t="str">
        <f t="shared" si="253"/>
        <v/>
      </c>
      <c r="AB3222" s="3" t="str">
        <f t="shared" si="254"/>
        <v/>
      </c>
    </row>
    <row r="3223" spans="13:28" x14ac:dyDescent="0.35">
      <c r="M3223" s="3" t="str">
        <f t="shared" si="250"/>
        <v/>
      </c>
      <c r="Q3223" s="3" t="str">
        <f t="shared" si="251"/>
        <v/>
      </c>
      <c r="S3223" s="3" t="str">
        <f t="shared" si="252"/>
        <v/>
      </c>
      <c r="U3223" s="13" t="str">
        <f t="shared" si="253"/>
        <v/>
      </c>
      <c r="AB3223" s="3" t="str">
        <f t="shared" si="254"/>
        <v/>
      </c>
    </row>
    <row r="3224" spans="13:28" x14ac:dyDescent="0.35">
      <c r="M3224" s="3" t="str">
        <f t="shared" si="250"/>
        <v/>
      </c>
      <c r="Q3224" s="3" t="str">
        <f t="shared" si="251"/>
        <v/>
      </c>
      <c r="S3224" s="3" t="str">
        <f t="shared" si="252"/>
        <v/>
      </c>
      <c r="U3224" s="13" t="str">
        <f t="shared" si="253"/>
        <v/>
      </c>
      <c r="AB3224" s="3" t="str">
        <f t="shared" si="254"/>
        <v/>
      </c>
    </row>
    <row r="3225" spans="13:28" x14ac:dyDescent="0.35">
      <c r="M3225" s="3" t="str">
        <f t="shared" si="250"/>
        <v/>
      </c>
      <c r="Q3225" s="3" t="str">
        <f t="shared" si="251"/>
        <v/>
      </c>
      <c r="S3225" s="3" t="str">
        <f t="shared" si="252"/>
        <v/>
      </c>
      <c r="U3225" s="13" t="str">
        <f t="shared" si="253"/>
        <v/>
      </c>
      <c r="AB3225" s="3" t="str">
        <f t="shared" si="254"/>
        <v/>
      </c>
    </row>
    <row r="3226" spans="13:28" x14ac:dyDescent="0.35">
      <c r="M3226" s="3" t="str">
        <f t="shared" si="250"/>
        <v/>
      </c>
      <c r="Q3226" s="3" t="str">
        <f t="shared" si="251"/>
        <v/>
      </c>
      <c r="S3226" s="3" t="str">
        <f t="shared" si="252"/>
        <v/>
      </c>
      <c r="U3226" s="13" t="str">
        <f t="shared" si="253"/>
        <v/>
      </c>
      <c r="AB3226" s="3" t="str">
        <f t="shared" si="254"/>
        <v/>
      </c>
    </row>
    <row r="3227" spans="13:28" x14ac:dyDescent="0.35">
      <c r="M3227" s="3" t="str">
        <f t="shared" si="250"/>
        <v/>
      </c>
      <c r="Q3227" s="3" t="str">
        <f t="shared" si="251"/>
        <v/>
      </c>
      <c r="S3227" s="3" t="str">
        <f t="shared" si="252"/>
        <v/>
      </c>
      <c r="U3227" s="13" t="str">
        <f t="shared" si="253"/>
        <v/>
      </c>
      <c r="AB3227" s="3" t="str">
        <f t="shared" si="254"/>
        <v/>
      </c>
    </row>
    <row r="3228" spans="13:28" x14ac:dyDescent="0.35">
      <c r="M3228" s="3" t="str">
        <f t="shared" si="250"/>
        <v/>
      </c>
      <c r="Q3228" s="3" t="str">
        <f t="shared" si="251"/>
        <v/>
      </c>
      <c r="S3228" s="3" t="str">
        <f t="shared" si="252"/>
        <v/>
      </c>
      <c r="U3228" s="13" t="str">
        <f t="shared" si="253"/>
        <v/>
      </c>
      <c r="AB3228" s="3" t="str">
        <f t="shared" si="254"/>
        <v/>
      </c>
    </row>
    <row r="3229" spans="13:28" x14ac:dyDescent="0.35">
      <c r="M3229" s="3" t="str">
        <f t="shared" si="250"/>
        <v/>
      </c>
      <c r="Q3229" s="3" t="str">
        <f t="shared" si="251"/>
        <v/>
      </c>
      <c r="S3229" s="3" t="str">
        <f t="shared" si="252"/>
        <v/>
      </c>
      <c r="U3229" s="13" t="str">
        <f t="shared" si="253"/>
        <v/>
      </c>
      <c r="AB3229" s="3" t="str">
        <f t="shared" si="254"/>
        <v/>
      </c>
    </row>
    <row r="3230" spans="13:28" x14ac:dyDescent="0.35">
      <c r="M3230" s="3" t="str">
        <f t="shared" si="250"/>
        <v/>
      </c>
      <c r="Q3230" s="3" t="str">
        <f t="shared" si="251"/>
        <v/>
      </c>
      <c r="S3230" s="3" t="str">
        <f t="shared" si="252"/>
        <v/>
      </c>
      <c r="U3230" s="13" t="str">
        <f t="shared" si="253"/>
        <v/>
      </c>
      <c r="AB3230" s="3" t="str">
        <f t="shared" si="254"/>
        <v/>
      </c>
    </row>
    <row r="3231" spans="13:28" x14ac:dyDescent="0.35">
      <c r="M3231" s="3" t="str">
        <f t="shared" si="250"/>
        <v/>
      </c>
      <c r="Q3231" s="3" t="str">
        <f t="shared" si="251"/>
        <v/>
      </c>
      <c r="S3231" s="3" t="str">
        <f t="shared" si="252"/>
        <v/>
      </c>
      <c r="U3231" s="13" t="str">
        <f t="shared" si="253"/>
        <v/>
      </c>
      <c r="AB3231" s="3" t="str">
        <f t="shared" si="254"/>
        <v/>
      </c>
    </row>
    <row r="3232" spans="13:28" x14ac:dyDescent="0.35">
      <c r="M3232" s="3" t="str">
        <f t="shared" si="250"/>
        <v/>
      </c>
      <c r="Q3232" s="3" t="str">
        <f t="shared" si="251"/>
        <v/>
      </c>
      <c r="S3232" s="3" t="str">
        <f t="shared" si="252"/>
        <v/>
      </c>
      <c r="U3232" s="13" t="str">
        <f t="shared" si="253"/>
        <v/>
      </c>
      <c r="AB3232" s="3" t="str">
        <f t="shared" si="254"/>
        <v/>
      </c>
    </row>
    <row r="3233" spans="13:28" x14ac:dyDescent="0.35">
      <c r="M3233" s="3" t="str">
        <f t="shared" si="250"/>
        <v/>
      </c>
      <c r="Q3233" s="3" t="str">
        <f t="shared" si="251"/>
        <v/>
      </c>
      <c r="S3233" s="3" t="str">
        <f t="shared" si="252"/>
        <v/>
      </c>
      <c r="U3233" s="13" t="str">
        <f t="shared" si="253"/>
        <v/>
      </c>
      <c r="AB3233" s="3" t="str">
        <f t="shared" si="254"/>
        <v/>
      </c>
    </row>
    <row r="3234" spans="13:28" x14ac:dyDescent="0.35">
      <c r="M3234" s="3" t="str">
        <f t="shared" si="250"/>
        <v/>
      </c>
      <c r="Q3234" s="3" t="str">
        <f t="shared" si="251"/>
        <v/>
      </c>
      <c r="S3234" s="3" t="str">
        <f t="shared" si="252"/>
        <v/>
      </c>
      <c r="U3234" s="13" t="str">
        <f t="shared" si="253"/>
        <v/>
      </c>
      <c r="AB3234" s="3" t="str">
        <f t="shared" si="254"/>
        <v/>
      </c>
    </row>
    <row r="3235" spans="13:28" x14ac:dyDescent="0.35">
      <c r="M3235" s="3" t="str">
        <f t="shared" si="250"/>
        <v/>
      </c>
      <c r="Q3235" s="3" t="str">
        <f t="shared" si="251"/>
        <v/>
      </c>
      <c r="S3235" s="3" t="str">
        <f t="shared" si="252"/>
        <v/>
      </c>
      <c r="U3235" s="13" t="str">
        <f t="shared" si="253"/>
        <v/>
      </c>
      <c r="AB3235" s="3" t="str">
        <f t="shared" si="254"/>
        <v/>
      </c>
    </row>
    <row r="3236" spans="13:28" x14ac:dyDescent="0.35">
      <c r="M3236" s="3" t="str">
        <f t="shared" si="250"/>
        <v/>
      </c>
      <c r="Q3236" s="3" t="str">
        <f t="shared" si="251"/>
        <v/>
      </c>
      <c r="S3236" s="3" t="str">
        <f t="shared" si="252"/>
        <v/>
      </c>
      <c r="U3236" s="13" t="str">
        <f t="shared" si="253"/>
        <v/>
      </c>
      <c r="AB3236" s="3" t="str">
        <f t="shared" si="254"/>
        <v/>
      </c>
    </row>
    <row r="3237" spans="13:28" x14ac:dyDescent="0.35">
      <c r="M3237" s="3" t="str">
        <f t="shared" si="250"/>
        <v/>
      </c>
      <c r="Q3237" s="3" t="str">
        <f t="shared" si="251"/>
        <v/>
      </c>
      <c r="S3237" s="3" t="str">
        <f t="shared" si="252"/>
        <v/>
      </c>
      <c r="U3237" s="13" t="str">
        <f t="shared" si="253"/>
        <v/>
      </c>
      <c r="AB3237" s="3" t="str">
        <f t="shared" si="254"/>
        <v/>
      </c>
    </row>
    <row r="3238" spans="13:28" x14ac:dyDescent="0.35">
      <c r="M3238" s="3" t="str">
        <f t="shared" si="250"/>
        <v/>
      </c>
      <c r="Q3238" s="3" t="str">
        <f t="shared" si="251"/>
        <v/>
      </c>
      <c r="S3238" s="3" t="str">
        <f t="shared" si="252"/>
        <v/>
      </c>
      <c r="U3238" s="13" t="str">
        <f t="shared" si="253"/>
        <v/>
      </c>
      <c r="AB3238" s="3" t="str">
        <f t="shared" si="254"/>
        <v/>
      </c>
    </row>
    <row r="3239" spans="13:28" x14ac:dyDescent="0.35">
      <c r="M3239" s="3" t="str">
        <f t="shared" si="250"/>
        <v/>
      </c>
      <c r="Q3239" s="3" t="str">
        <f t="shared" si="251"/>
        <v/>
      </c>
      <c r="S3239" s="3" t="str">
        <f t="shared" si="252"/>
        <v/>
      </c>
      <c r="U3239" s="13" t="str">
        <f t="shared" si="253"/>
        <v/>
      </c>
      <c r="AB3239" s="3" t="str">
        <f t="shared" si="254"/>
        <v/>
      </c>
    </row>
    <row r="3240" spans="13:28" x14ac:dyDescent="0.35">
      <c r="M3240" s="3" t="str">
        <f t="shared" si="250"/>
        <v/>
      </c>
      <c r="Q3240" s="3" t="str">
        <f t="shared" si="251"/>
        <v/>
      </c>
      <c r="S3240" s="3" t="str">
        <f t="shared" si="252"/>
        <v/>
      </c>
      <c r="U3240" s="13" t="str">
        <f t="shared" si="253"/>
        <v/>
      </c>
      <c r="AB3240" s="3" t="str">
        <f t="shared" si="254"/>
        <v/>
      </c>
    </row>
    <row r="3241" spans="13:28" x14ac:dyDescent="0.35">
      <c r="M3241" s="3" t="str">
        <f t="shared" si="250"/>
        <v/>
      </c>
      <c r="Q3241" s="3" t="str">
        <f t="shared" si="251"/>
        <v/>
      </c>
      <c r="S3241" s="3" t="str">
        <f t="shared" si="252"/>
        <v/>
      </c>
      <c r="U3241" s="13" t="str">
        <f t="shared" si="253"/>
        <v/>
      </c>
      <c r="AB3241" s="3" t="str">
        <f t="shared" si="254"/>
        <v/>
      </c>
    </row>
    <row r="3242" spans="13:28" x14ac:dyDescent="0.35">
      <c r="M3242" s="3" t="str">
        <f t="shared" si="250"/>
        <v/>
      </c>
      <c r="Q3242" s="3" t="str">
        <f t="shared" si="251"/>
        <v/>
      </c>
      <c r="S3242" s="3" t="str">
        <f t="shared" si="252"/>
        <v/>
      </c>
      <c r="U3242" s="13" t="str">
        <f t="shared" si="253"/>
        <v/>
      </c>
      <c r="AB3242" s="3" t="str">
        <f t="shared" si="254"/>
        <v/>
      </c>
    </row>
    <row r="3243" spans="13:28" x14ac:dyDescent="0.35">
      <c r="M3243" s="3" t="str">
        <f t="shared" si="250"/>
        <v/>
      </c>
      <c r="Q3243" s="3" t="str">
        <f t="shared" si="251"/>
        <v/>
      </c>
      <c r="S3243" s="3" t="str">
        <f t="shared" si="252"/>
        <v/>
      </c>
      <c r="U3243" s="13" t="str">
        <f t="shared" si="253"/>
        <v/>
      </c>
      <c r="AB3243" s="3" t="str">
        <f t="shared" si="254"/>
        <v/>
      </c>
    </row>
    <row r="3244" spans="13:28" x14ac:dyDescent="0.35">
      <c r="M3244" s="3" t="str">
        <f t="shared" si="250"/>
        <v/>
      </c>
      <c r="Q3244" s="3" t="str">
        <f t="shared" si="251"/>
        <v/>
      </c>
      <c r="S3244" s="3" t="str">
        <f t="shared" si="252"/>
        <v/>
      </c>
      <c r="U3244" s="13" t="str">
        <f t="shared" si="253"/>
        <v/>
      </c>
      <c r="AB3244" s="3" t="str">
        <f t="shared" si="254"/>
        <v/>
      </c>
    </row>
    <row r="3245" spans="13:28" x14ac:dyDescent="0.35">
      <c r="M3245" s="3" t="str">
        <f t="shared" si="250"/>
        <v/>
      </c>
      <c r="Q3245" s="3" t="str">
        <f t="shared" si="251"/>
        <v/>
      </c>
      <c r="S3245" s="3" t="str">
        <f t="shared" si="252"/>
        <v/>
      </c>
      <c r="U3245" s="13" t="str">
        <f t="shared" si="253"/>
        <v/>
      </c>
      <c r="AB3245" s="3" t="str">
        <f t="shared" si="254"/>
        <v/>
      </c>
    </row>
    <row r="3246" spans="13:28" x14ac:dyDescent="0.35">
      <c r="M3246" s="3" t="str">
        <f t="shared" si="250"/>
        <v/>
      </c>
      <c r="Q3246" s="3" t="str">
        <f t="shared" si="251"/>
        <v/>
      </c>
      <c r="S3246" s="3" t="str">
        <f t="shared" si="252"/>
        <v/>
      </c>
      <c r="U3246" s="13" t="str">
        <f t="shared" si="253"/>
        <v/>
      </c>
      <c r="AB3246" s="3" t="str">
        <f t="shared" si="254"/>
        <v/>
      </c>
    </row>
    <row r="3247" spans="13:28" x14ac:dyDescent="0.35">
      <c r="M3247" s="3" t="str">
        <f t="shared" si="250"/>
        <v/>
      </c>
      <c r="Q3247" s="3" t="str">
        <f t="shared" si="251"/>
        <v/>
      </c>
      <c r="S3247" s="3" t="str">
        <f t="shared" si="252"/>
        <v/>
      </c>
      <c r="U3247" s="13" t="str">
        <f t="shared" si="253"/>
        <v/>
      </c>
      <c r="AB3247" s="3" t="str">
        <f t="shared" si="254"/>
        <v/>
      </c>
    </row>
    <row r="3248" spans="13:28" x14ac:dyDescent="0.35">
      <c r="M3248" s="3" t="str">
        <f t="shared" si="250"/>
        <v/>
      </c>
      <c r="Q3248" s="3" t="str">
        <f t="shared" si="251"/>
        <v/>
      </c>
      <c r="S3248" s="3" t="str">
        <f t="shared" si="252"/>
        <v/>
      </c>
      <c r="U3248" s="13" t="str">
        <f t="shared" si="253"/>
        <v/>
      </c>
      <c r="AB3248" s="3" t="str">
        <f t="shared" si="254"/>
        <v/>
      </c>
    </row>
    <row r="3249" spans="13:28" x14ac:dyDescent="0.35">
      <c r="M3249" s="3" t="str">
        <f t="shared" si="250"/>
        <v/>
      </c>
      <c r="Q3249" s="3" t="str">
        <f t="shared" si="251"/>
        <v/>
      </c>
      <c r="S3249" s="3" t="str">
        <f t="shared" si="252"/>
        <v/>
      </c>
      <c r="U3249" s="13" t="str">
        <f t="shared" si="253"/>
        <v/>
      </c>
      <c r="AB3249" s="3" t="str">
        <f t="shared" si="254"/>
        <v/>
      </c>
    </row>
    <row r="3250" spans="13:28" x14ac:dyDescent="0.35">
      <c r="M3250" s="3" t="str">
        <f t="shared" si="250"/>
        <v/>
      </c>
      <c r="Q3250" s="3" t="str">
        <f t="shared" si="251"/>
        <v/>
      </c>
      <c r="S3250" s="3" t="str">
        <f t="shared" si="252"/>
        <v/>
      </c>
      <c r="U3250" s="13" t="str">
        <f t="shared" si="253"/>
        <v/>
      </c>
      <c r="AB3250" s="3" t="str">
        <f t="shared" si="254"/>
        <v/>
      </c>
    </row>
    <row r="3251" spans="13:28" x14ac:dyDescent="0.35">
      <c r="M3251" s="3" t="str">
        <f t="shared" si="250"/>
        <v/>
      </c>
      <c r="Q3251" s="3" t="str">
        <f t="shared" si="251"/>
        <v/>
      </c>
      <c r="S3251" s="3" t="str">
        <f t="shared" si="252"/>
        <v/>
      </c>
      <c r="U3251" s="13" t="str">
        <f t="shared" si="253"/>
        <v/>
      </c>
      <c r="AB3251" s="3" t="str">
        <f t="shared" si="254"/>
        <v/>
      </c>
    </row>
    <row r="3252" spans="13:28" x14ac:dyDescent="0.35">
      <c r="M3252" s="3" t="str">
        <f t="shared" si="250"/>
        <v/>
      </c>
      <c r="Q3252" s="3" t="str">
        <f t="shared" si="251"/>
        <v/>
      </c>
      <c r="S3252" s="3" t="str">
        <f t="shared" si="252"/>
        <v/>
      </c>
      <c r="U3252" s="13" t="str">
        <f t="shared" si="253"/>
        <v/>
      </c>
      <c r="AB3252" s="3" t="str">
        <f t="shared" si="254"/>
        <v/>
      </c>
    </row>
    <row r="3253" spans="13:28" x14ac:dyDescent="0.35">
      <c r="M3253" s="3" t="str">
        <f t="shared" si="250"/>
        <v/>
      </c>
      <c r="Q3253" s="3" t="str">
        <f t="shared" si="251"/>
        <v/>
      </c>
      <c r="S3253" s="3" t="str">
        <f t="shared" si="252"/>
        <v/>
      </c>
      <c r="U3253" s="13" t="str">
        <f t="shared" si="253"/>
        <v/>
      </c>
      <c r="AB3253" s="3" t="str">
        <f t="shared" si="254"/>
        <v/>
      </c>
    </row>
    <row r="3254" spans="13:28" x14ac:dyDescent="0.35">
      <c r="M3254" s="3" t="str">
        <f t="shared" si="250"/>
        <v/>
      </c>
      <c r="Q3254" s="3" t="str">
        <f t="shared" si="251"/>
        <v/>
      </c>
      <c r="S3254" s="3" t="str">
        <f t="shared" si="252"/>
        <v/>
      </c>
      <c r="U3254" s="13" t="str">
        <f t="shared" si="253"/>
        <v/>
      </c>
      <c r="AB3254" s="3" t="str">
        <f t="shared" si="254"/>
        <v/>
      </c>
    </row>
    <row r="3255" spans="13:28" x14ac:dyDescent="0.35">
      <c r="M3255" s="3" t="str">
        <f t="shared" si="250"/>
        <v/>
      </c>
      <c r="Q3255" s="3" t="str">
        <f t="shared" si="251"/>
        <v/>
      </c>
      <c r="S3255" s="3" t="str">
        <f t="shared" si="252"/>
        <v/>
      </c>
      <c r="U3255" s="13" t="str">
        <f t="shared" si="253"/>
        <v/>
      </c>
      <c r="AB3255" s="3" t="str">
        <f t="shared" si="254"/>
        <v/>
      </c>
    </row>
    <row r="3256" spans="13:28" x14ac:dyDescent="0.35">
      <c r="M3256" s="3" t="str">
        <f t="shared" si="250"/>
        <v/>
      </c>
      <c r="Q3256" s="3" t="str">
        <f t="shared" si="251"/>
        <v/>
      </c>
      <c r="S3256" s="3" t="str">
        <f t="shared" si="252"/>
        <v/>
      </c>
      <c r="U3256" s="13" t="str">
        <f t="shared" si="253"/>
        <v/>
      </c>
      <c r="AB3256" s="3" t="str">
        <f t="shared" si="254"/>
        <v/>
      </c>
    </row>
    <row r="3257" spans="13:28" x14ac:dyDescent="0.35">
      <c r="M3257" s="3" t="str">
        <f t="shared" si="250"/>
        <v/>
      </c>
      <c r="Q3257" s="3" t="str">
        <f t="shared" si="251"/>
        <v/>
      </c>
      <c r="S3257" s="3" t="str">
        <f t="shared" si="252"/>
        <v/>
      </c>
      <c r="U3257" s="13" t="str">
        <f t="shared" si="253"/>
        <v/>
      </c>
      <c r="AB3257" s="3" t="str">
        <f t="shared" si="254"/>
        <v/>
      </c>
    </row>
    <row r="3258" spans="13:28" x14ac:dyDescent="0.35">
      <c r="M3258" s="3" t="str">
        <f t="shared" si="250"/>
        <v/>
      </c>
      <c r="Q3258" s="3" t="str">
        <f t="shared" si="251"/>
        <v/>
      </c>
      <c r="S3258" s="3" t="str">
        <f t="shared" si="252"/>
        <v/>
      </c>
      <c r="U3258" s="13" t="str">
        <f t="shared" si="253"/>
        <v/>
      </c>
      <c r="AB3258" s="3" t="str">
        <f t="shared" si="254"/>
        <v/>
      </c>
    </row>
    <row r="3259" spans="13:28" x14ac:dyDescent="0.35">
      <c r="M3259" s="3" t="str">
        <f t="shared" si="250"/>
        <v/>
      </c>
      <c r="Q3259" s="3" t="str">
        <f t="shared" si="251"/>
        <v/>
      </c>
      <c r="S3259" s="3" t="str">
        <f t="shared" si="252"/>
        <v/>
      </c>
      <c r="U3259" s="13" t="str">
        <f t="shared" si="253"/>
        <v/>
      </c>
      <c r="AB3259" s="3" t="str">
        <f t="shared" si="254"/>
        <v/>
      </c>
    </row>
    <row r="3260" spans="13:28" x14ac:dyDescent="0.35">
      <c r="M3260" s="3" t="str">
        <f t="shared" si="250"/>
        <v/>
      </c>
      <c r="Q3260" s="3" t="str">
        <f t="shared" si="251"/>
        <v/>
      </c>
      <c r="S3260" s="3" t="str">
        <f t="shared" si="252"/>
        <v/>
      </c>
      <c r="U3260" s="13" t="str">
        <f t="shared" si="253"/>
        <v/>
      </c>
      <c r="AB3260" s="3" t="str">
        <f t="shared" si="254"/>
        <v/>
      </c>
    </row>
    <row r="3261" spans="13:28" x14ac:dyDescent="0.35">
      <c r="M3261" s="3" t="str">
        <f t="shared" si="250"/>
        <v/>
      </c>
      <c r="Q3261" s="3" t="str">
        <f t="shared" si="251"/>
        <v/>
      </c>
      <c r="S3261" s="3" t="str">
        <f t="shared" si="252"/>
        <v/>
      </c>
      <c r="U3261" s="13" t="str">
        <f t="shared" si="253"/>
        <v/>
      </c>
      <c r="AB3261" s="3" t="str">
        <f t="shared" si="254"/>
        <v/>
      </c>
    </row>
    <row r="3262" spans="13:28" x14ac:dyDescent="0.35">
      <c r="M3262" s="3" t="str">
        <f t="shared" si="250"/>
        <v/>
      </c>
      <c r="Q3262" s="3" t="str">
        <f t="shared" si="251"/>
        <v/>
      </c>
      <c r="S3262" s="3" t="str">
        <f t="shared" si="252"/>
        <v/>
      </c>
      <c r="U3262" s="13" t="str">
        <f t="shared" si="253"/>
        <v/>
      </c>
      <c r="AB3262" s="3" t="str">
        <f t="shared" si="254"/>
        <v/>
      </c>
    </row>
    <row r="3263" spans="13:28" x14ac:dyDescent="0.35">
      <c r="M3263" s="3" t="str">
        <f t="shared" si="250"/>
        <v/>
      </c>
      <c r="Q3263" s="3" t="str">
        <f t="shared" si="251"/>
        <v/>
      </c>
      <c r="S3263" s="3" t="str">
        <f t="shared" si="252"/>
        <v/>
      </c>
      <c r="U3263" s="13" t="str">
        <f t="shared" si="253"/>
        <v/>
      </c>
      <c r="AB3263" s="3" t="str">
        <f t="shared" si="254"/>
        <v/>
      </c>
    </row>
    <row r="3264" spans="13:28" x14ac:dyDescent="0.35">
      <c r="M3264" s="3" t="str">
        <f t="shared" si="250"/>
        <v/>
      </c>
      <c r="Q3264" s="3" t="str">
        <f t="shared" si="251"/>
        <v/>
      </c>
      <c r="S3264" s="3" t="str">
        <f t="shared" si="252"/>
        <v/>
      </c>
      <c r="U3264" s="13" t="str">
        <f t="shared" si="253"/>
        <v/>
      </c>
      <c r="AB3264" s="3" t="str">
        <f t="shared" si="254"/>
        <v/>
      </c>
    </row>
    <row r="3265" spans="13:28" x14ac:dyDescent="0.35">
      <c r="M3265" s="3" t="str">
        <f t="shared" si="250"/>
        <v/>
      </c>
      <c r="Q3265" s="3" t="str">
        <f t="shared" si="251"/>
        <v/>
      </c>
      <c r="S3265" s="3" t="str">
        <f t="shared" si="252"/>
        <v/>
      </c>
      <c r="U3265" s="13" t="str">
        <f t="shared" si="253"/>
        <v/>
      </c>
      <c r="AB3265" s="3" t="str">
        <f t="shared" si="254"/>
        <v/>
      </c>
    </row>
    <row r="3266" spans="13:28" x14ac:dyDescent="0.35">
      <c r="M3266" s="3" t="str">
        <f t="shared" si="250"/>
        <v/>
      </c>
      <c r="Q3266" s="3" t="str">
        <f t="shared" si="251"/>
        <v/>
      </c>
      <c r="S3266" s="3" t="str">
        <f t="shared" si="252"/>
        <v/>
      </c>
      <c r="U3266" s="13" t="str">
        <f t="shared" si="253"/>
        <v/>
      </c>
      <c r="AB3266" s="3" t="str">
        <f t="shared" si="254"/>
        <v/>
      </c>
    </row>
    <row r="3267" spans="13:28" x14ac:dyDescent="0.35">
      <c r="M3267" s="3" t="str">
        <f t="shared" si="250"/>
        <v/>
      </c>
      <c r="Q3267" s="3" t="str">
        <f t="shared" si="251"/>
        <v/>
      </c>
      <c r="S3267" s="3" t="str">
        <f t="shared" si="252"/>
        <v/>
      </c>
      <c r="U3267" s="13" t="str">
        <f t="shared" si="253"/>
        <v/>
      </c>
      <c r="AB3267" s="3" t="str">
        <f t="shared" si="254"/>
        <v/>
      </c>
    </row>
    <row r="3268" spans="13:28" x14ac:dyDescent="0.35">
      <c r="M3268" s="3" t="str">
        <f t="shared" ref="M3268:M3331" si="255">IF(ISBLANK(L3268),"",VLOOKUP(L3268,ProductTypeTable,2,FALSE))</f>
        <v/>
      </c>
      <c r="Q3268" s="3" t="str">
        <f t="shared" ref="Q3268:Q3331" si="256">IF(ISBLANK($M3268),"",IF($M3268=20,"m3",IF($M3268=30,"",IF($M3268=40,"m2",IF($M3268=50,"m",IF($M3268=80,"kg",""))))))</f>
        <v/>
      </c>
      <c r="S3268" s="3" t="str">
        <f t="shared" ref="S3268:S3331" si="257">IF(ISBLANK($M3268),"",IF($M3268=20,"",IF($M3268=30,"",IF($M3268=40,"m",IF($M3268=50,"m2","")))))</f>
        <v/>
      </c>
      <c r="U3268" s="13" t="str">
        <f t="shared" ref="U3268:U3331" si="258">IF(ISBLANK($M3268),"",IF($M3268=20,"kg/m3",IF($M3268=30,"kg",IF($M3268=40,"kg/m2",IF($M3268=50,"kg/m","")))))</f>
        <v/>
      </c>
      <c r="AB3268" s="3" t="str">
        <f t="shared" ref="AB3268:AB3331" si="259">IF(ISBLANK(AA3268),"",VLOOKUP(AA3268,Pricesets,2,FALSE))</f>
        <v/>
      </c>
    </row>
    <row r="3269" spans="13:28" x14ac:dyDescent="0.35">
      <c r="M3269" s="3" t="str">
        <f t="shared" si="255"/>
        <v/>
      </c>
      <c r="Q3269" s="3" t="str">
        <f t="shared" si="256"/>
        <v/>
      </c>
      <c r="S3269" s="3" t="str">
        <f t="shared" si="257"/>
        <v/>
      </c>
      <c r="U3269" s="13" t="str">
        <f t="shared" si="258"/>
        <v/>
      </c>
      <c r="AB3269" s="3" t="str">
        <f t="shared" si="259"/>
        <v/>
      </c>
    </row>
    <row r="3270" spans="13:28" x14ac:dyDescent="0.35">
      <c r="M3270" s="3" t="str">
        <f t="shared" si="255"/>
        <v/>
      </c>
      <c r="Q3270" s="3" t="str">
        <f t="shared" si="256"/>
        <v/>
      </c>
      <c r="S3270" s="3" t="str">
        <f t="shared" si="257"/>
        <v/>
      </c>
      <c r="U3270" s="13" t="str">
        <f t="shared" si="258"/>
        <v/>
      </c>
      <c r="AB3270" s="3" t="str">
        <f t="shared" si="259"/>
        <v/>
      </c>
    </row>
    <row r="3271" spans="13:28" x14ac:dyDescent="0.35">
      <c r="M3271" s="3" t="str">
        <f t="shared" si="255"/>
        <v/>
      </c>
      <c r="Q3271" s="3" t="str">
        <f t="shared" si="256"/>
        <v/>
      </c>
      <c r="S3271" s="3" t="str">
        <f t="shared" si="257"/>
        <v/>
      </c>
      <c r="U3271" s="13" t="str">
        <f t="shared" si="258"/>
        <v/>
      </c>
      <c r="AB3271" s="3" t="str">
        <f t="shared" si="259"/>
        <v/>
      </c>
    </row>
    <row r="3272" spans="13:28" x14ac:dyDescent="0.35">
      <c r="M3272" s="3" t="str">
        <f t="shared" si="255"/>
        <v/>
      </c>
      <c r="Q3272" s="3" t="str">
        <f t="shared" si="256"/>
        <v/>
      </c>
      <c r="S3272" s="3" t="str">
        <f t="shared" si="257"/>
        <v/>
      </c>
      <c r="U3272" s="13" t="str">
        <f t="shared" si="258"/>
        <v/>
      </c>
      <c r="AB3272" s="3" t="str">
        <f t="shared" si="259"/>
        <v/>
      </c>
    </row>
    <row r="3273" spans="13:28" x14ac:dyDescent="0.35">
      <c r="M3273" s="3" t="str">
        <f t="shared" si="255"/>
        <v/>
      </c>
      <c r="Q3273" s="3" t="str">
        <f t="shared" si="256"/>
        <v/>
      </c>
      <c r="S3273" s="3" t="str">
        <f t="shared" si="257"/>
        <v/>
      </c>
      <c r="U3273" s="13" t="str">
        <f t="shared" si="258"/>
        <v/>
      </c>
      <c r="AB3273" s="3" t="str">
        <f t="shared" si="259"/>
        <v/>
      </c>
    </row>
    <row r="3274" spans="13:28" x14ac:dyDescent="0.35">
      <c r="M3274" s="3" t="str">
        <f t="shared" si="255"/>
        <v/>
      </c>
      <c r="Q3274" s="3" t="str">
        <f t="shared" si="256"/>
        <v/>
      </c>
      <c r="S3274" s="3" t="str">
        <f t="shared" si="257"/>
        <v/>
      </c>
      <c r="U3274" s="13" t="str">
        <f t="shared" si="258"/>
        <v/>
      </c>
      <c r="AB3274" s="3" t="str">
        <f t="shared" si="259"/>
        <v/>
      </c>
    </row>
    <row r="3275" spans="13:28" x14ac:dyDescent="0.35">
      <c r="M3275" s="3" t="str">
        <f t="shared" si="255"/>
        <v/>
      </c>
      <c r="Q3275" s="3" t="str">
        <f t="shared" si="256"/>
        <v/>
      </c>
      <c r="S3275" s="3" t="str">
        <f t="shared" si="257"/>
        <v/>
      </c>
      <c r="U3275" s="13" t="str">
        <f t="shared" si="258"/>
        <v/>
      </c>
      <c r="AB3275" s="3" t="str">
        <f t="shared" si="259"/>
        <v/>
      </c>
    </row>
    <row r="3276" spans="13:28" x14ac:dyDescent="0.35">
      <c r="M3276" s="3" t="str">
        <f t="shared" si="255"/>
        <v/>
      </c>
      <c r="Q3276" s="3" t="str">
        <f t="shared" si="256"/>
        <v/>
      </c>
      <c r="S3276" s="3" t="str">
        <f t="shared" si="257"/>
        <v/>
      </c>
      <c r="U3276" s="13" t="str">
        <f t="shared" si="258"/>
        <v/>
      </c>
      <c r="AB3276" s="3" t="str">
        <f t="shared" si="259"/>
        <v/>
      </c>
    </row>
    <row r="3277" spans="13:28" x14ac:dyDescent="0.35">
      <c r="M3277" s="3" t="str">
        <f t="shared" si="255"/>
        <v/>
      </c>
      <c r="Q3277" s="3" t="str">
        <f t="shared" si="256"/>
        <v/>
      </c>
      <c r="S3277" s="3" t="str">
        <f t="shared" si="257"/>
        <v/>
      </c>
      <c r="U3277" s="13" t="str">
        <f t="shared" si="258"/>
        <v/>
      </c>
      <c r="AB3277" s="3" t="str">
        <f t="shared" si="259"/>
        <v/>
      </c>
    </row>
    <row r="3278" spans="13:28" x14ac:dyDescent="0.35">
      <c r="M3278" s="3" t="str">
        <f t="shared" si="255"/>
        <v/>
      </c>
      <c r="Q3278" s="3" t="str">
        <f t="shared" si="256"/>
        <v/>
      </c>
      <c r="S3278" s="3" t="str">
        <f t="shared" si="257"/>
        <v/>
      </c>
      <c r="U3278" s="13" t="str">
        <f t="shared" si="258"/>
        <v/>
      </c>
      <c r="AB3278" s="3" t="str">
        <f t="shared" si="259"/>
        <v/>
      </c>
    </row>
    <row r="3279" spans="13:28" x14ac:dyDescent="0.35">
      <c r="M3279" s="3" t="str">
        <f t="shared" si="255"/>
        <v/>
      </c>
      <c r="Q3279" s="3" t="str">
        <f t="shared" si="256"/>
        <v/>
      </c>
      <c r="S3279" s="3" t="str">
        <f t="shared" si="257"/>
        <v/>
      </c>
      <c r="U3279" s="13" t="str">
        <f t="shared" si="258"/>
        <v/>
      </c>
      <c r="AB3279" s="3" t="str">
        <f t="shared" si="259"/>
        <v/>
      </c>
    </row>
    <row r="3280" spans="13:28" x14ac:dyDescent="0.35">
      <c r="M3280" s="3" t="str">
        <f t="shared" si="255"/>
        <v/>
      </c>
      <c r="Q3280" s="3" t="str">
        <f t="shared" si="256"/>
        <v/>
      </c>
      <c r="S3280" s="3" t="str">
        <f t="shared" si="257"/>
        <v/>
      </c>
      <c r="U3280" s="13" t="str">
        <f t="shared" si="258"/>
        <v/>
      </c>
      <c r="AB3280" s="3" t="str">
        <f t="shared" si="259"/>
        <v/>
      </c>
    </row>
    <row r="3281" spans="13:28" x14ac:dyDescent="0.35">
      <c r="M3281" s="3" t="str">
        <f t="shared" si="255"/>
        <v/>
      </c>
      <c r="Q3281" s="3" t="str">
        <f t="shared" si="256"/>
        <v/>
      </c>
      <c r="S3281" s="3" t="str">
        <f t="shared" si="257"/>
        <v/>
      </c>
      <c r="U3281" s="13" t="str">
        <f t="shared" si="258"/>
        <v/>
      </c>
      <c r="AB3281" s="3" t="str">
        <f t="shared" si="259"/>
        <v/>
      </c>
    </row>
    <row r="3282" spans="13:28" x14ac:dyDescent="0.35">
      <c r="M3282" s="3" t="str">
        <f t="shared" si="255"/>
        <v/>
      </c>
      <c r="Q3282" s="3" t="str">
        <f t="shared" si="256"/>
        <v/>
      </c>
      <c r="S3282" s="3" t="str">
        <f t="shared" si="257"/>
        <v/>
      </c>
      <c r="U3282" s="13" t="str">
        <f t="shared" si="258"/>
        <v/>
      </c>
      <c r="AB3282" s="3" t="str">
        <f t="shared" si="259"/>
        <v/>
      </c>
    </row>
    <row r="3283" spans="13:28" x14ac:dyDescent="0.35">
      <c r="M3283" s="3" t="str">
        <f t="shared" si="255"/>
        <v/>
      </c>
      <c r="Q3283" s="3" t="str">
        <f t="shared" si="256"/>
        <v/>
      </c>
      <c r="S3283" s="3" t="str">
        <f t="shared" si="257"/>
        <v/>
      </c>
      <c r="U3283" s="13" t="str">
        <f t="shared" si="258"/>
        <v/>
      </c>
      <c r="AB3283" s="3" t="str">
        <f t="shared" si="259"/>
        <v/>
      </c>
    </row>
    <row r="3284" spans="13:28" x14ac:dyDescent="0.35">
      <c r="M3284" s="3" t="str">
        <f t="shared" si="255"/>
        <v/>
      </c>
      <c r="Q3284" s="3" t="str">
        <f t="shared" si="256"/>
        <v/>
      </c>
      <c r="S3284" s="3" t="str">
        <f t="shared" si="257"/>
        <v/>
      </c>
      <c r="U3284" s="13" t="str">
        <f t="shared" si="258"/>
        <v/>
      </c>
      <c r="AB3284" s="3" t="str">
        <f t="shared" si="259"/>
        <v/>
      </c>
    </row>
    <row r="3285" spans="13:28" x14ac:dyDescent="0.35">
      <c r="M3285" s="3" t="str">
        <f t="shared" si="255"/>
        <v/>
      </c>
      <c r="Q3285" s="3" t="str">
        <f t="shared" si="256"/>
        <v/>
      </c>
      <c r="S3285" s="3" t="str">
        <f t="shared" si="257"/>
        <v/>
      </c>
      <c r="U3285" s="13" t="str">
        <f t="shared" si="258"/>
        <v/>
      </c>
      <c r="AB3285" s="3" t="str">
        <f t="shared" si="259"/>
        <v/>
      </c>
    </row>
    <row r="3286" spans="13:28" x14ac:dyDescent="0.35">
      <c r="M3286" s="3" t="str">
        <f t="shared" si="255"/>
        <v/>
      </c>
      <c r="Q3286" s="3" t="str">
        <f t="shared" si="256"/>
        <v/>
      </c>
      <c r="S3286" s="3" t="str">
        <f t="shared" si="257"/>
        <v/>
      </c>
      <c r="U3286" s="13" t="str">
        <f t="shared" si="258"/>
        <v/>
      </c>
      <c r="AB3286" s="3" t="str">
        <f t="shared" si="259"/>
        <v/>
      </c>
    </row>
    <row r="3287" spans="13:28" x14ac:dyDescent="0.35">
      <c r="M3287" s="3" t="str">
        <f t="shared" si="255"/>
        <v/>
      </c>
      <c r="Q3287" s="3" t="str">
        <f t="shared" si="256"/>
        <v/>
      </c>
      <c r="S3287" s="3" t="str">
        <f t="shared" si="257"/>
        <v/>
      </c>
      <c r="U3287" s="13" t="str">
        <f t="shared" si="258"/>
        <v/>
      </c>
      <c r="AB3287" s="3" t="str">
        <f t="shared" si="259"/>
        <v/>
      </c>
    </row>
    <row r="3288" spans="13:28" x14ac:dyDescent="0.35">
      <c r="M3288" s="3" t="str">
        <f t="shared" si="255"/>
        <v/>
      </c>
      <c r="Q3288" s="3" t="str">
        <f t="shared" si="256"/>
        <v/>
      </c>
      <c r="S3288" s="3" t="str">
        <f t="shared" si="257"/>
        <v/>
      </c>
      <c r="U3288" s="13" t="str">
        <f t="shared" si="258"/>
        <v/>
      </c>
      <c r="AB3288" s="3" t="str">
        <f t="shared" si="259"/>
        <v/>
      </c>
    </row>
    <row r="3289" spans="13:28" x14ac:dyDescent="0.35">
      <c r="M3289" s="3" t="str">
        <f t="shared" si="255"/>
        <v/>
      </c>
      <c r="Q3289" s="3" t="str">
        <f t="shared" si="256"/>
        <v/>
      </c>
      <c r="S3289" s="3" t="str">
        <f t="shared" si="257"/>
        <v/>
      </c>
      <c r="U3289" s="13" t="str">
        <f t="shared" si="258"/>
        <v/>
      </c>
      <c r="AB3289" s="3" t="str">
        <f t="shared" si="259"/>
        <v/>
      </c>
    </row>
    <row r="3290" spans="13:28" x14ac:dyDescent="0.35">
      <c r="M3290" s="3" t="str">
        <f t="shared" si="255"/>
        <v/>
      </c>
      <c r="Q3290" s="3" t="str">
        <f t="shared" si="256"/>
        <v/>
      </c>
      <c r="S3290" s="3" t="str">
        <f t="shared" si="257"/>
        <v/>
      </c>
      <c r="U3290" s="13" t="str">
        <f t="shared" si="258"/>
        <v/>
      </c>
      <c r="AB3290" s="3" t="str">
        <f t="shared" si="259"/>
        <v/>
      </c>
    </row>
    <row r="3291" spans="13:28" x14ac:dyDescent="0.35">
      <c r="M3291" s="3" t="str">
        <f t="shared" si="255"/>
        <v/>
      </c>
      <c r="Q3291" s="3" t="str">
        <f t="shared" si="256"/>
        <v/>
      </c>
      <c r="S3291" s="3" t="str">
        <f t="shared" si="257"/>
        <v/>
      </c>
      <c r="U3291" s="13" t="str">
        <f t="shared" si="258"/>
        <v/>
      </c>
      <c r="AB3291" s="3" t="str">
        <f t="shared" si="259"/>
        <v/>
      </c>
    </row>
    <row r="3292" spans="13:28" x14ac:dyDescent="0.35">
      <c r="M3292" s="3" t="str">
        <f t="shared" si="255"/>
        <v/>
      </c>
      <c r="Q3292" s="3" t="str">
        <f t="shared" si="256"/>
        <v/>
      </c>
      <c r="S3292" s="3" t="str">
        <f t="shared" si="257"/>
        <v/>
      </c>
      <c r="U3292" s="13" t="str">
        <f t="shared" si="258"/>
        <v/>
      </c>
      <c r="AB3292" s="3" t="str">
        <f t="shared" si="259"/>
        <v/>
      </c>
    </row>
    <row r="3293" spans="13:28" x14ac:dyDescent="0.35">
      <c r="M3293" s="3" t="str">
        <f t="shared" si="255"/>
        <v/>
      </c>
      <c r="Q3293" s="3" t="str">
        <f t="shared" si="256"/>
        <v/>
      </c>
      <c r="S3293" s="3" t="str">
        <f t="shared" si="257"/>
        <v/>
      </c>
      <c r="U3293" s="13" t="str">
        <f t="shared" si="258"/>
        <v/>
      </c>
      <c r="AB3293" s="3" t="str">
        <f t="shared" si="259"/>
        <v/>
      </c>
    </row>
    <row r="3294" spans="13:28" x14ac:dyDescent="0.35">
      <c r="M3294" s="3" t="str">
        <f t="shared" si="255"/>
        <v/>
      </c>
      <c r="Q3294" s="3" t="str">
        <f t="shared" si="256"/>
        <v/>
      </c>
      <c r="S3294" s="3" t="str">
        <f t="shared" si="257"/>
        <v/>
      </c>
      <c r="U3294" s="13" t="str">
        <f t="shared" si="258"/>
        <v/>
      </c>
      <c r="AB3294" s="3" t="str">
        <f t="shared" si="259"/>
        <v/>
      </c>
    </row>
    <row r="3295" spans="13:28" x14ac:dyDescent="0.35">
      <c r="M3295" s="3" t="str">
        <f t="shared" si="255"/>
        <v/>
      </c>
      <c r="Q3295" s="3" t="str">
        <f t="shared" si="256"/>
        <v/>
      </c>
      <c r="S3295" s="3" t="str">
        <f t="shared" si="257"/>
        <v/>
      </c>
      <c r="U3295" s="13" t="str">
        <f t="shared" si="258"/>
        <v/>
      </c>
      <c r="AB3295" s="3" t="str">
        <f t="shared" si="259"/>
        <v/>
      </c>
    </row>
    <row r="3296" spans="13:28" x14ac:dyDescent="0.35">
      <c r="M3296" s="3" t="str">
        <f t="shared" si="255"/>
        <v/>
      </c>
      <c r="Q3296" s="3" t="str">
        <f t="shared" si="256"/>
        <v/>
      </c>
      <c r="S3296" s="3" t="str">
        <f t="shared" si="257"/>
        <v/>
      </c>
      <c r="U3296" s="13" t="str">
        <f t="shared" si="258"/>
        <v/>
      </c>
      <c r="AB3296" s="3" t="str">
        <f t="shared" si="259"/>
        <v/>
      </c>
    </row>
    <row r="3297" spans="13:28" x14ac:dyDescent="0.35">
      <c r="M3297" s="3" t="str">
        <f t="shared" si="255"/>
        <v/>
      </c>
      <c r="Q3297" s="3" t="str">
        <f t="shared" si="256"/>
        <v/>
      </c>
      <c r="S3297" s="3" t="str">
        <f t="shared" si="257"/>
        <v/>
      </c>
      <c r="U3297" s="13" t="str">
        <f t="shared" si="258"/>
        <v/>
      </c>
      <c r="AB3297" s="3" t="str">
        <f t="shared" si="259"/>
        <v/>
      </c>
    </row>
    <row r="3298" spans="13:28" x14ac:dyDescent="0.35">
      <c r="M3298" s="3" t="str">
        <f t="shared" si="255"/>
        <v/>
      </c>
      <c r="Q3298" s="3" t="str">
        <f t="shared" si="256"/>
        <v/>
      </c>
      <c r="S3298" s="3" t="str">
        <f t="shared" si="257"/>
        <v/>
      </c>
      <c r="U3298" s="13" t="str">
        <f t="shared" si="258"/>
        <v/>
      </c>
      <c r="AB3298" s="3" t="str">
        <f t="shared" si="259"/>
        <v/>
      </c>
    </row>
    <row r="3299" spans="13:28" x14ac:dyDescent="0.35">
      <c r="M3299" s="3" t="str">
        <f t="shared" si="255"/>
        <v/>
      </c>
      <c r="Q3299" s="3" t="str">
        <f t="shared" si="256"/>
        <v/>
      </c>
      <c r="S3299" s="3" t="str">
        <f t="shared" si="257"/>
        <v/>
      </c>
      <c r="U3299" s="13" t="str">
        <f t="shared" si="258"/>
        <v/>
      </c>
      <c r="AB3299" s="3" t="str">
        <f t="shared" si="259"/>
        <v/>
      </c>
    </row>
    <row r="3300" spans="13:28" x14ac:dyDescent="0.35">
      <c r="M3300" s="3" t="str">
        <f t="shared" si="255"/>
        <v/>
      </c>
      <c r="Q3300" s="3" t="str">
        <f t="shared" si="256"/>
        <v/>
      </c>
      <c r="S3300" s="3" t="str">
        <f t="shared" si="257"/>
        <v/>
      </c>
      <c r="U3300" s="13" t="str">
        <f t="shared" si="258"/>
        <v/>
      </c>
      <c r="AB3300" s="3" t="str">
        <f t="shared" si="259"/>
        <v/>
      </c>
    </row>
    <row r="3301" spans="13:28" x14ac:dyDescent="0.35">
      <c r="M3301" s="3" t="str">
        <f t="shared" si="255"/>
        <v/>
      </c>
      <c r="Q3301" s="3" t="str">
        <f t="shared" si="256"/>
        <v/>
      </c>
      <c r="S3301" s="3" t="str">
        <f t="shared" si="257"/>
        <v/>
      </c>
      <c r="U3301" s="13" t="str">
        <f t="shared" si="258"/>
        <v/>
      </c>
      <c r="AB3301" s="3" t="str">
        <f t="shared" si="259"/>
        <v/>
      </c>
    </row>
    <row r="3302" spans="13:28" x14ac:dyDescent="0.35">
      <c r="M3302" s="3" t="str">
        <f t="shared" si="255"/>
        <v/>
      </c>
      <c r="Q3302" s="3" t="str">
        <f t="shared" si="256"/>
        <v/>
      </c>
      <c r="S3302" s="3" t="str">
        <f t="shared" si="257"/>
        <v/>
      </c>
      <c r="U3302" s="13" t="str">
        <f t="shared" si="258"/>
        <v/>
      </c>
      <c r="AB3302" s="3" t="str">
        <f t="shared" si="259"/>
        <v/>
      </c>
    </row>
    <row r="3303" spans="13:28" x14ac:dyDescent="0.35">
      <c r="M3303" s="3" t="str">
        <f t="shared" si="255"/>
        <v/>
      </c>
      <c r="Q3303" s="3" t="str">
        <f t="shared" si="256"/>
        <v/>
      </c>
      <c r="S3303" s="3" t="str">
        <f t="shared" si="257"/>
        <v/>
      </c>
      <c r="U3303" s="13" t="str">
        <f t="shared" si="258"/>
        <v/>
      </c>
      <c r="AB3303" s="3" t="str">
        <f t="shared" si="259"/>
        <v/>
      </c>
    </row>
    <row r="3304" spans="13:28" x14ac:dyDescent="0.35">
      <c r="M3304" s="3" t="str">
        <f t="shared" si="255"/>
        <v/>
      </c>
      <c r="Q3304" s="3" t="str">
        <f t="shared" si="256"/>
        <v/>
      </c>
      <c r="S3304" s="3" t="str">
        <f t="shared" si="257"/>
        <v/>
      </c>
      <c r="U3304" s="13" t="str">
        <f t="shared" si="258"/>
        <v/>
      </c>
      <c r="AB3304" s="3" t="str">
        <f t="shared" si="259"/>
        <v/>
      </c>
    </row>
    <row r="3305" spans="13:28" x14ac:dyDescent="0.35">
      <c r="M3305" s="3" t="str">
        <f t="shared" si="255"/>
        <v/>
      </c>
      <c r="Q3305" s="3" t="str">
        <f t="shared" si="256"/>
        <v/>
      </c>
      <c r="S3305" s="3" t="str">
        <f t="shared" si="257"/>
        <v/>
      </c>
      <c r="U3305" s="13" t="str">
        <f t="shared" si="258"/>
        <v/>
      </c>
      <c r="AB3305" s="3" t="str">
        <f t="shared" si="259"/>
        <v/>
      </c>
    </row>
    <row r="3306" spans="13:28" x14ac:dyDescent="0.35">
      <c r="M3306" s="3" t="str">
        <f t="shared" si="255"/>
        <v/>
      </c>
      <c r="Q3306" s="3" t="str">
        <f t="shared" si="256"/>
        <v/>
      </c>
      <c r="S3306" s="3" t="str">
        <f t="shared" si="257"/>
        <v/>
      </c>
      <c r="U3306" s="13" t="str">
        <f t="shared" si="258"/>
        <v/>
      </c>
      <c r="AB3306" s="3" t="str">
        <f t="shared" si="259"/>
        <v/>
      </c>
    </row>
    <row r="3307" spans="13:28" x14ac:dyDescent="0.35">
      <c r="M3307" s="3" t="str">
        <f t="shared" si="255"/>
        <v/>
      </c>
      <c r="Q3307" s="3" t="str">
        <f t="shared" si="256"/>
        <v/>
      </c>
      <c r="S3307" s="3" t="str">
        <f t="shared" si="257"/>
        <v/>
      </c>
      <c r="U3307" s="13" t="str">
        <f t="shared" si="258"/>
        <v/>
      </c>
      <c r="AB3307" s="3" t="str">
        <f t="shared" si="259"/>
        <v/>
      </c>
    </row>
    <row r="3308" spans="13:28" x14ac:dyDescent="0.35">
      <c r="M3308" s="3" t="str">
        <f t="shared" si="255"/>
        <v/>
      </c>
      <c r="Q3308" s="3" t="str">
        <f t="shared" si="256"/>
        <v/>
      </c>
      <c r="S3308" s="3" t="str">
        <f t="shared" si="257"/>
        <v/>
      </c>
      <c r="U3308" s="13" t="str">
        <f t="shared" si="258"/>
        <v/>
      </c>
      <c r="AB3308" s="3" t="str">
        <f t="shared" si="259"/>
        <v/>
      </c>
    </row>
    <row r="3309" spans="13:28" x14ac:dyDescent="0.35">
      <c r="M3309" s="3" t="str">
        <f t="shared" si="255"/>
        <v/>
      </c>
      <c r="Q3309" s="3" t="str">
        <f t="shared" si="256"/>
        <v/>
      </c>
      <c r="S3309" s="3" t="str">
        <f t="shared" si="257"/>
        <v/>
      </c>
      <c r="U3309" s="13" t="str">
        <f t="shared" si="258"/>
        <v/>
      </c>
      <c r="AB3309" s="3" t="str">
        <f t="shared" si="259"/>
        <v/>
      </c>
    </row>
    <row r="3310" spans="13:28" x14ac:dyDescent="0.35">
      <c r="M3310" s="3" t="str">
        <f t="shared" si="255"/>
        <v/>
      </c>
      <c r="Q3310" s="3" t="str">
        <f t="shared" si="256"/>
        <v/>
      </c>
      <c r="S3310" s="3" t="str">
        <f t="shared" si="257"/>
        <v/>
      </c>
      <c r="U3310" s="13" t="str">
        <f t="shared" si="258"/>
        <v/>
      </c>
      <c r="AB3310" s="3" t="str">
        <f t="shared" si="259"/>
        <v/>
      </c>
    </row>
    <row r="3311" spans="13:28" x14ac:dyDescent="0.35">
      <c r="M3311" s="3" t="str">
        <f t="shared" si="255"/>
        <v/>
      </c>
      <c r="Q3311" s="3" t="str">
        <f t="shared" si="256"/>
        <v/>
      </c>
      <c r="S3311" s="3" t="str">
        <f t="shared" si="257"/>
        <v/>
      </c>
      <c r="U3311" s="13" t="str">
        <f t="shared" si="258"/>
        <v/>
      </c>
      <c r="AB3311" s="3" t="str">
        <f t="shared" si="259"/>
        <v/>
      </c>
    </row>
    <row r="3312" spans="13:28" x14ac:dyDescent="0.35">
      <c r="M3312" s="3" t="str">
        <f t="shared" si="255"/>
        <v/>
      </c>
      <c r="Q3312" s="3" t="str">
        <f t="shared" si="256"/>
        <v/>
      </c>
      <c r="S3312" s="3" t="str">
        <f t="shared" si="257"/>
        <v/>
      </c>
      <c r="U3312" s="13" t="str">
        <f t="shared" si="258"/>
        <v/>
      </c>
      <c r="AB3312" s="3" t="str">
        <f t="shared" si="259"/>
        <v/>
      </c>
    </row>
    <row r="3313" spans="13:28" x14ac:dyDescent="0.35">
      <c r="M3313" s="3" t="str">
        <f t="shared" si="255"/>
        <v/>
      </c>
      <c r="Q3313" s="3" t="str">
        <f t="shared" si="256"/>
        <v/>
      </c>
      <c r="S3313" s="3" t="str">
        <f t="shared" si="257"/>
        <v/>
      </c>
      <c r="U3313" s="13" t="str">
        <f t="shared" si="258"/>
        <v/>
      </c>
      <c r="AB3313" s="3" t="str">
        <f t="shared" si="259"/>
        <v/>
      </c>
    </row>
    <row r="3314" spans="13:28" x14ac:dyDescent="0.35">
      <c r="M3314" s="3" t="str">
        <f t="shared" si="255"/>
        <v/>
      </c>
      <c r="Q3314" s="3" t="str">
        <f t="shared" si="256"/>
        <v/>
      </c>
      <c r="S3314" s="3" t="str">
        <f t="shared" si="257"/>
        <v/>
      </c>
      <c r="U3314" s="13" t="str">
        <f t="shared" si="258"/>
        <v/>
      </c>
      <c r="AB3314" s="3" t="str">
        <f t="shared" si="259"/>
        <v/>
      </c>
    </row>
    <row r="3315" spans="13:28" x14ac:dyDescent="0.35">
      <c r="M3315" s="3" t="str">
        <f t="shared" si="255"/>
        <v/>
      </c>
      <c r="Q3315" s="3" t="str">
        <f t="shared" si="256"/>
        <v/>
      </c>
      <c r="S3315" s="3" t="str">
        <f t="shared" si="257"/>
        <v/>
      </c>
      <c r="U3315" s="13" t="str">
        <f t="shared" si="258"/>
        <v/>
      </c>
      <c r="AB3315" s="3" t="str">
        <f t="shared" si="259"/>
        <v/>
      </c>
    </row>
    <row r="3316" spans="13:28" x14ac:dyDescent="0.35">
      <c r="M3316" s="3" t="str">
        <f t="shared" si="255"/>
        <v/>
      </c>
      <c r="Q3316" s="3" t="str">
        <f t="shared" si="256"/>
        <v/>
      </c>
      <c r="S3316" s="3" t="str">
        <f t="shared" si="257"/>
        <v/>
      </c>
      <c r="U3316" s="13" t="str">
        <f t="shared" si="258"/>
        <v/>
      </c>
      <c r="AB3316" s="3" t="str">
        <f t="shared" si="259"/>
        <v/>
      </c>
    </row>
    <row r="3317" spans="13:28" x14ac:dyDescent="0.35">
      <c r="M3317" s="3" t="str">
        <f t="shared" si="255"/>
        <v/>
      </c>
      <c r="Q3317" s="3" t="str">
        <f t="shared" si="256"/>
        <v/>
      </c>
      <c r="S3317" s="3" t="str">
        <f t="shared" si="257"/>
        <v/>
      </c>
      <c r="U3317" s="13" t="str">
        <f t="shared" si="258"/>
        <v/>
      </c>
      <c r="AB3317" s="3" t="str">
        <f t="shared" si="259"/>
        <v/>
      </c>
    </row>
    <row r="3318" spans="13:28" x14ac:dyDescent="0.35">
      <c r="M3318" s="3" t="str">
        <f t="shared" si="255"/>
        <v/>
      </c>
      <c r="Q3318" s="3" t="str">
        <f t="shared" si="256"/>
        <v/>
      </c>
      <c r="S3318" s="3" t="str">
        <f t="shared" si="257"/>
        <v/>
      </c>
      <c r="U3318" s="13" t="str">
        <f t="shared" si="258"/>
        <v/>
      </c>
      <c r="AB3318" s="3" t="str">
        <f t="shared" si="259"/>
        <v/>
      </c>
    </row>
    <row r="3319" spans="13:28" x14ac:dyDescent="0.35">
      <c r="M3319" s="3" t="str">
        <f t="shared" si="255"/>
        <v/>
      </c>
      <c r="Q3319" s="3" t="str">
        <f t="shared" si="256"/>
        <v/>
      </c>
      <c r="S3319" s="3" t="str">
        <f t="shared" si="257"/>
        <v/>
      </c>
      <c r="U3319" s="13" t="str">
        <f t="shared" si="258"/>
        <v/>
      </c>
      <c r="AB3319" s="3" t="str">
        <f t="shared" si="259"/>
        <v/>
      </c>
    </row>
    <row r="3320" spans="13:28" x14ac:dyDescent="0.35">
      <c r="M3320" s="3" t="str">
        <f t="shared" si="255"/>
        <v/>
      </c>
      <c r="Q3320" s="3" t="str">
        <f t="shared" si="256"/>
        <v/>
      </c>
      <c r="S3320" s="3" t="str">
        <f t="shared" si="257"/>
        <v/>
      </c>
      <c r="U3320" s="13" t="str">
        <f t="shared" si="258"/>
        <v/>
      </c>
      <c r="AB3320" s="3" t="str">
        <f t="shared" si="259"/>
        <v/>
      </c>
    </row>
    <row r="3321" spans="13:28" x14ac:dyDescent="0.35">
      <c r="M3321" s="3" t="str">
        <f t="shared" si="255"/>
        <v/>
      </c>
      <c r="Q3321" s="3" t="str">
        <f t="shared" si="256"/>
        <v/>
      </c>
      <c r="S3321" s="3" t="str">
        <f t="shared" si="257"/>
        <v/>
      </c>
      <c r="U3321" s="13" t="str">
        <f t="shared" si="258"/>
        <v/>
      </c>
      <c r="AB3321" s="3" t="str">
        <f t="shared" si="259"/>
        <v/>
      </c>
    </row>
    <row r="3322" spans="13:28" x14ac:dyDescent="0.35">
      <c r="M3322" s="3" t="str">
        <f t="shared" si="255"/>
        <v/>
      </c>
      <c r="Q3322" s="3" t="str">
        <f t="shared" si="256"/>
        <v/>
      </c>
      <c r="S3322" s="3" t="str">
        <f t="shared" si="257"/>
        <v/>
      </c>
      <c r="U3322" s="13" t="str">
        <f t="shared" si="258"/>
        <v/>
      </c>
      <c r="AB3322" s="3" t="str">
        <f t="shared" si="259"/>
        <v/>
      </c>
    </row>
    <row r="3323" spans="13:28" x14ac:dyDescent="0.35">
      <c r="M3323" s="3" t="str">
        <f t="shared" si="255"/>
        <v/>
      </c>
      <c r="Q3323" s="3" t="str">
        <f t="shared" si="256"/>
        <v/>
      </c>
      <c r="S3323" s="3" t="str">
        <f t="shared" si="257"/>
        <v/>
      </c>
      <c r="U3323" s="13" t="str">
        <f t="shared" si="258"/>
        <v/>
      </c>
      <c r="AB3323" s="3" t="str">
        <f t="shared" si="259"/>
        <v/>
      </c>
    </row>
    <row r="3324" spans="13:28" x14ac:dyDescent="0.35">
      <c r="M3324" s="3" t="str">
        <f t="shared" si="255"/>
        <v/>
      </c>
      <c r="Q3324" s="3" t="str">
        <f t="shared" si="256"/>
        <v/>
      </c>
      <c r="S3324" s="3" t="str">
        <f t="shared" si="257"/>
        <v/>
      </c>
      <c r="U3324" s="13" t="str">
        <f t="shared" si="258"/>
        <v/>
      </c>
      <c r="AB3324" s="3" t="str">
        <f t="shared" si="259"/>
        <v/>
      </c>
    </row>
    <row r="3325" spans="13:28" x14ac:dyDescent="0.35">
      <c r="M3325" s="3" t="str">
        <f t="shared" si="255"/>
        <v/>
      </c>
      <c r="Q3325" s="3" t="str">
        <f t="shared" si="256"/>
        <v/>
      </c>
      <c r="S3325" s="3" t="str">
        <f t="shared" si="257"/>
        <v/>
      </c>
      <c r="U3325" s="13" t="str">
        <f t="shared" si="258"/>
        <v/>
      </c>
      <c r="AB3325" s="3" t="str">
        <f t="shared" si="259"/>
        <v/>
      </c>
    </row>
    <row r="3326" spans="13:28" x14ac:dyDescent="0.35">
      <c r="M3326" s="3" t="str">
        <f t="shared" si="255"/>
        <v/>
      </c>
      <c r="Q3326" s="3" t="str">
        <f t="shared" si="256"/>
        <v/>
      </c>
      <c r="S3326" s="3" t="str">
        <f t="shared" si="257"/>
        <v/>
      </c>
      <c r="U3326" s="13" t="str">
        <f t="shared" si="258"/>
        <v/>
      </c>
      <c r="AB3326" s="3" t="str">
        <f t="shared" si="259"/>
        <v/>
      </c>
    </row>
    <row r="3327" spans="13:28" x14ac:dyDescent="0.35">
      <c r="M3327" s="3" t="str">
        <f t="shared" si="255"/>
        <v/>
      </c>
      <c r="Q3327" s="3" t="str">
        <f t="shared" si="256"/>
        <v/>
      </c>
      <c r="S3327" s="3" t="str">
        <f t="shared" si="257"/>
        <v/>
      </c>
      <c r="U3327" s="13" t="str">
        <f t="shared" si="258"/>
        <v/>
      </c>
      <c r="AB3327" s="3" t="str">
        <f t="shared" si="259"/>
        <v/>
      </c>
    </row>
    <row r="3328" spans="13:28" x14ac:dyDescent="0.35">
      <c r="M3328" s="3" t="str">
        <f t="shared" si="255"/>
        <v/>
      </c>
      <c r="Q3328" s="3" t="str">
        <f t="shared" si="256"/>
        <v/>
      </c>
      <c r="S3328" s="3" t="str">
        <f t="shared" si="257"/>
        <v/>
      </c>
      <c r="U3328" s="13" t="str">
        <f t="shared" si="258"/>
        <v/>
      </c>
      <c r="AB3328" s="3" t="str">
        <f t="shared" si="259"/>
        <v/>
      </c>
    </row>
    <row r="3329" spans="13:28" x14ac:dyDescent="0.35">
      <c r="M3329" s="3" t="str">
        <f t="shared" si="255"/>
        <v/>
      </c>
      <c r="Q3329" s="3" t="str">
        <f t="shared" si="256"/>
        <v/>
      </c>
      <c r="S3329" s="3" t="str">
        <f t="shared" si="257"/>
        <v/>
      </c>
      <c r="U3329" s="13" t="str">
        <f t="shared" si="258"/>
        <v/>
      </c>
      <c r="AB3329" s="3" t="str">
        <f t="shared" si="259"/>
        <v/>
      </c>
    </row>
    <row r="3330" spans="13:28" x14ac:dyDescent="0.35">
      <c r="M3330" s="3" t="str">
        <f t="shared" si="255"/>
        <v/>
      </c>
      <c r="Q3330" s="3" t="str">
        <f t="shared" si="256"/>
        <v/>
      </c>
      <c r="S3330" s="3" t="str">
        <f t="shared" si="257"/>
        <v/>
      </c>
      <c r="U3330" s="13" t="str">
        <f t="shared" si="258"/>
        <v/>
      </c>
      <c r="AB3330" s="3" t="str">
        <f t="shared" si="259"/>
        <v/>
      </c>
    </row>
    <row r="3331" spans="13:28" x14ac:dyDescent="0.35">
      <c r="M3331" s="3" t="str">
        <f t="shared" si="255"/>
        <v/>
      </c>
      <c r="Q3331" s="3" t="str">
        <f t="shared" si="256"/>
        <v/>
      </c>
      <c r="S3331" s="3" t="str">
        <f t="shared" si="257"/>
        <v/>
      </c>
      <c r="U3331" s="13" t="str">
        <f t="shared" si="258"/>
        <v/>
      </c>
      <c r="AB3331" s="3" t="str">
        <f t="shared" si="259"/>
        <v/>
      </c>
    </row>
    <row r="3332" spans="13:28" x14ac:dyDescent="0.35">
      <c r="M3332" s="3" t="str">
        <f t="shared" ref="M3332:M3395" si="260">IF(ISBLANK(L3332),"",VLOOKUP(L3332,ProductTypeTable,2,FALSE))</f>
        <v/>
      </c>
      <c r="Q3332" s="3" t="str">
        <f t="shared" ref="Q3332:Q3395" si="261">IF(ISBLANK($M3332),"",IF($M3332=20,"m3",IF($M3332=30,"",IF($M3332=40,"m2",IF($M3332=50,"m",IF($M3332=80,"kg",""))))))</f>
        <v/>
      </c>
      <c r="S3332" s="3" t="str">
        <f t="shared" ref="S3332:S3395" si="262">IF(ISBLANK($M3332),"",IF($M3332=20,"",IF($M3332=30,"",IF($M3332=40,"m",IF($M3332=50,"m2","")))))</f>
        <v/>
      </c>
      <c r="U3332" s="13" t="str">
        <f t="shared" ref="U3332:U3395" si="263">IF(ISBLANK($M3332),"",IF($M3332=20,"kg/m3",IF($M3332=30,"kg",IF($M3332=40,"kg/m2",IF($M3332=50,"kg/m","")))))</f>
        <v/>
      </c>
      <c r="AB3332" s="3" t="str">
        <f t="shared" ref="AB3332:AB3395" si="264">IF(ISBLANK(AA3332),"",VLOOKUP(AA3332,Pricesets,2,FALSE))</f>
        <v/>
      </c>
    </row>
    <row r="3333" spans="13:28" x14ac:dyDescent="0.35">
      <c r="M3333" s="3" t="str">
        <f t="shared" si="260"/>
        <v/>
      </c>
      <c r="Q3333" s="3" t="str">
        <f t="shared" si="261"/>
        <v/>
      </c>
      <c r="S3333" s="3" t="str">
        <f t="shared" si="262"/>
        <v/>
      </c>
      <c r="U3333" s="13" t="str">
        <f t="shared" si="263"/>
        <v/>
      </c>
      <c r="AB3333" s="3" t="str">
        <f t="shared" si="264"/>
        <v/>
      </c>
    </row>
    <row r="3334" spans="13:28" x14ac:dyDescent="0.35">
      <c r="M3334" s="3" t="str">
        <f t="shared" si="260"/>
        <v/>
      </c>
      <c r="Q3334" s="3" t="str">
        <f t="shared" si="261"/>
        <v/>
      </c>
      <c r="S3334" s="3" t="str">
        <f t="shared" si="262"/>
        <v/>
      </c>
      <c r="U3334" s="13" t="str">
        <f t="shared" si="263"/>
        <v/>
      </c>
      <c r="AB3334" s="3" t="str">
        <f t="shared" si="264"/>
        <v/>
      </c>
    </row>
    <row r="3335" spans="13:28" x14ac:dyDescent="0.35">
      <c r="M3335" s="3" t="str">
        <f t="shared" si="260"/>
        <v/>
      </c>
      <c r="Q3335" s="3" t="str">
        <f t="shared" si="261"/>
        <v/>
      </c>
      <c r="S3335" s="3" t="str">
        <f t="shared" si="262"/>
        <v/>
      </c>
      <c r="U3335" s="13" t="str">
        <f t="shared" si="263"/>
        <v/>
      </c>
      <c r="AB3335" s="3" t="str">
        <f t="shared" si="264"/>
        <v/>
      </c>
    </row>
    <row r="3336" spans="13:28" x14ac:dyDescent="0.35">
      <c r="M3336" s="3" t="str">
        <f t="shared" si="260"/>
        <v/>
      </c>
      <c r="Q3336" s="3" t="str">
        <f t="shared" si="261"/>
        <v/>
      </c>
      <c r="S3336" s="3" t="str">
        <f t="shared" si="262"/>
        <v/>
      </c>
      <c r="U3336" s="13" t="str">
        <f t="shared" si="263"/>
        <v/>
      </c>
      <c r="AB3336" s="3" t="str">
        <f t="shared" si="264"/>
        <v/>
      </c>
    </row>
    <row r="3337" spans="13:28" x14ac:dyDescent="0.35">
      <c r="M3337" s="3" t="str">
        <f t="shared" si="260"/>
        <v/>
      </c>
      <c r="Q3337" s="3" t="str">
        <f t="shared" si="261"/>
        <v/>
      </c>
      <c r="S3337" s="3" t="str">
        <f t="shared" si="262"/>
        <v/>
      </c>
      <c r="U3337" s="13" t="str">
        <f t="shared" si="263"/>
        <v/>
      </c>
      <c r="AB3337" s="3" t="str">
        <f t="shared" si="264"/>
        <v/>
      </c>
    </row>
    <row r="3338" spans="13:28" x14ac:dyDescent="0.35">
      <c r="M3338" s="3" t="str">
        <f t="shared" si="260"/>
        <v/>
      </c>
      <c r="Q3338" s="3" t="str">
        <f t="shared" si="261"/>
        <v/>
      </c>
      <c r="S3338" s="3" t="str">
        <f t="shared" si="262"/>
        <v/>
      </c>
      <c r="U3338" s="13" t="str">
        <f t="shared" si="263"/>
        <v/>
      </c>
      <c r="AB3338" s="3" t="str">
        <f t="shared" si="264"/>
        <v/>
      </c>
    </row>
    <row r="3339" spans="13:28" x14ac:dyDescent="0.35">
      <c r="M3339" s="3" t="str">
        <f t="shared" si="260"/>
        <v/>
      </c>
      <c r="Q3339" s="3" t="str">
        <f t="shared" si="261"/>
        <v/>
      </c>
      <c r="S3339" s="3" t="str">
        <f t="shared" si="262"/>
        <v/>
      </c>
      <c r="U3339" s="13" t="str">
        <f t="shared" si="263"/>
        <v/>
      </c>
      <c r="AB3339" s="3" t="str">
        <f t="shared" si="264"/>
        <v/>
      </c>
    </row>
    <row r="3340" spans="13:28" x14ac:dyDescent="0.35">
      <c r="M3340" s="3" t="str">
        <f t="shared" si="260"/>
        <v/>
      </c>
      <c r="Q3340" s="3" t="str">
        <f t="shared" si="261"/>
        <v/>
      </c>
      <c r="S3340" s="3" t="str">
        <f t="shared" si="262"/>
        <v/>
      </c>
      <c r="U3340" s="13" t="str">
        <f t="shared" si="263"/>
        <v/>
      </c>
      <c r="AB3340" s="3" t="str">
        <f t="shared" si="264"/>
        <v/>
      </c>
    </row>
    <row r="3341" spans="13:28" x14ac:dyDescent="0.35">
      <c r="M3341" s="3" t="str">
        <f t="shared" si="260"/>
        <v/>
      </c>
      <c r="Q3341" s="3" t="str">
        <f t="shared" si="261"/>
        <v/>
      </c>
      <c r="S3341" s="3" t="str">
        <f t="shared" si="262"/>
        <v/>
      </c>
      <c r="U3341" s="13" t="str">
        <f t="shared" si="263"/>
        <v/>
      </c>
      <c r="AB3341" s="3" t="str">
        <f t="shared" si="264"/>
        <v/>
      </c>
    </row>
    <row r="3342" spans="13:28" x14ac:dyDescent="0.35">
      <c r="M3342" s="3" t="str">
        <f t="shared" si="260"/>
        <v/>
      </c>
      <c r="Q3342" s="3" t="str">
        <f t="shared" si="261"/>
        <v/>
      </c>
      <c r="S3342" s="3" t="str">
        <f t="shared" si="262"/>
        <v/>
      </c>
      <c r="U3342" s="13" t="str">
        <f t="shared" si="263"/>
        <v/>
      </c>
      <c r="AB3342" s="3" t="str">
        <f t="shared" si="264"/>
        <v/>
      </c>
    </row>
    <row r="3343" spans="13:28" x14ac:dyDescent="0.35">
      <c r="M3343" s="3" t="str">
        <f t="shared" si="260"/>
        <v/>
      </c>
      <c r="Q3343" s="3" t="str">
        <f t="shared" si="261"/>
        <v/>
      </c>
      <c r="S3343" s="3" t="str">
        <f t="shared" si="262"/>
        <v/>
      </c>
      <c r="U3343" s="13" t="str">
        <f t="shared" si="263"/>
        <v/>
      </c>
      <c r="AB3343" s="3" t="str">
        <f t="shared" si="264"/>
        <v/>
      </c>
    </row>
    <row r="3344" spans="13:28" x14ac:dyDescent="0.35">
      <c r="M3344" s="3" t="str">
        <f t="shared" si="260"/>
        <v/>
      </c>
      <c r="Q3344" s="3" t="str">
        <f t="shared" si="261"/>
        <v/>
      </c>
      <c r="S3344" s="3" t="str">
        <f t="shared" si="262"/>
        <v/>
      </c>
      <c r="U3344" s="13" t="str">
        <f t="shared" si="263"/>
        <v/>
      </c>
      <c r="AB3344" s="3" t="str">
        <f t="shared" si="264"/>
        <v/>
      </c>
    </row>
    <row r="3345" spans="13:28" x14ac:dyDescent="0.35">
      <c r="M3345" s="3" t="str">
        <f t="shared" si="260"/>
        <v/>
      </c>
      <c r="Q3345" s="3" t="str">
        <f t="shared" si="261"/>
        <v/>
      </c>
      <c r="S3345" s="3" t="str">
        <f t="shared" si="262"/>
        <v/>
      </c>
      <c r="U3345" s="13" t="str">
        <f t="shared" si="263"/>
        <v/>
      </c>
      <c r="AB3345" s="3" t="str">
        <f t="shared" si="264"/>
        <v/>
      </c>
    </row>
    <row r="3346" spans="13:28" x14ac:dyDescent="0.35">
      <c r="M3346" s="3" t="str">
        <f t="shared" si="260"/>
        <v/>
      </c>
      <c r="Q3346" s="3" t="str">
        <f t="shared" si="261"/>
        <v/>
      </c>
      <c r="S3346" s="3" t="str">
        <f t="shared" si="262"/>
        <v/>
      </c>
      <c r="U3346" s="13" t="str">
        <f t="shared" si="263"/>
        <v/>
      </c>
      <c r="AB3346" s="3" t="str">
        <f t="shared" si="264"/>
        <v/>
      </c>
    </row>
    <row r="3347" spans="13:28" x14ac:dyDescent="0.35">
      <c r="M3347" s="3" t="str">
        <f t="shared" si="260"/>
        <v/>
      </c>
      <c r="Q3347" s="3" t="str">
        <f t="shared" si="261"/>
        <v/>
      </c>
      <c r="S3347" s="3" t="str">
        <f t="shared" si="262"/>
        <v/>
      </c>
      <c r="U3347" s="13" t="str">
        <f t="shared" si="263"/>
        <v/>
      </c>
      <c r="AB3347" s="3" t="str">
        <f t="shared" si="264"/>
        <v/>
      </c>
    </row>
    <row r="3348" spans="13:28" x14ac:dyDescent="0.35">
      <c r="M3348" s="3" t="str">
        <f t="shared" si="260"/>
        <v/>
      </c>
      <c r="Q3348" s="3" t="str">
        <f t="shared" si="261"/>
        <v/>
      </c>
      <c r="S3348" s="3" t="str">
        <f t="shared" si="262"/>
        <v/>
      </c>
      <c r="U3348" s="13" t="str">
        <f t="shared" si="263"/>
        <v/>
      </c>
      <c r="AB3348" s="3" t="str">
        <f t="shared" si="264"/>
        <v/>
      </c>
    </row>
    <row r="3349" spans="13:28" x14ac:dyDescent="0.35">
      <c r="M3349" s="3" t="str">
        <f t="shared" si="260"/>
        <v/>
      </c>
      <c r="Q3349" s="3" t="str">
        <f t="shared" si="261"/>
        <v/>
      </c>
      <c r="S3349" s="3" t="str">
        <f t="shared" si="262"/>
        <v/>
      </c>
      <c r="U3349" s="13" t="str">
        <f t="shared" si="263"/>
        <v/>
      </c>
      <c r="AB3349" s="3" t="str">
        <f t="shared" si="264"/>
        <v/>
      </c>
    </row>
    <row r="3350" spans="13:28" x14ac:dyDescent="0.35">
      <c r="M3350" s="3" t="str">
        <f t="shared" si="260"/>
        <v/>
      </c>
      <c r="Q3350" s="3" t="str">
        <f t="shared" si="261"/>
        <v/>
      </c>
      <c r="S3350" s="3" t="str">
        <f t="shared" si="262"/>
        <v/>
      </c>
      <c r="U3350" s="13" t="str">
        <f t="shared" si="263"/>
        <v/>
      </c>
      <c r="AB3350" s="3" t="str">
        <f t="shared" si="264"/>
        <v/>
      </c>
    </row>
    <row r="3351" spans="13:28" x14ac:dyDescent="0.35">
      <c r="M3351" s="3" t="str">
        <f t="shared" si="260"/>
        <v/>
      </c>
      <c r="Q3351" s="3" t="str">
        <f t="shared" si="261"/>
        <v/>
      </c>
      <c r="S3351" s="3" t="str">
        <f t="shared" si="262"/>
        <v/>
      </c>
      <c r="U3351" s="13" t="str">
        <f t="shared" si="263"/>
        <v/>
      </c>
      <c r="AB3351" s="3" t="str">
        <f t="shared" si="264"/>
        <v/>
      </c>
    </row>
    <row r="3352" spans="13:28" x14ac:dyDescent="0.35">
      <c r="M3352" s="3" t="str">
        <f t="shared" si="260"/>
        <v/>
      </c>
      <c r="Q3352" s="3" t="str">
        <f t="shared" si="261"/>
        <v/>
      </c>
      <c r="S3352" s="3" t="str">
        <f t="shared" si="262"/>
        <v/>
      </c>
      <c r="U3352" s="13" t="str">
        <f t="shared" si="263"/>
        <v/>
      </c>
      <c r="AB3352" s="3" t="str">
        <f t="shared" si="264"/>
        <v/>
      </c>
    </row>
    <row r="3353" spans="13:28" x14ac:dyDescent="0.35">
      <c r="M3353" s="3" t="str">
        <f t="shared" si="260"/>
        <v/>
      </c>
      <c r="Q3353" s="3" t="str">
        <f t="shared" si="261"/>
        <v/>
      </c>
      <c r="S3353" s="3" t="str">
        <f t="shared" si="262"/>
        <v/>
      </c>
      <c r="U3353" s="13" t="str">
        <f t="shared" si="263"/>
        <v/>
      </c>
      <c r="AB3353" s="3" t="str">
        <f t="shared" si="264"/>
        <v/>
      </c>
    </row>
    <row r="3354" spans="13:28" x14ac:dyDescent="0.35">
      <c r="M3354" s="3" t="str">
        <f t="shared" si="260"/>
        <v/>
      </c>
      <c r="Q3354" s="3" t="str">
        <f t="shared" si="261"/>
        <v/>
      </c>
      <c r="S3354" s="3" t="str">
        <f t="shared" si="262"/>
        <v/>
      </c>
      <c r="U3354" s="13" t="str">
        <f t="shared" si="263"/>
        <v/>
      </c>
      <c r="AB3354" s="3" t="str">
        <f t="shared" si="264"/>
        <v/>
      </c>
    </row>
    <row r="3355" spans="13:28" x14ac:dyDescent="0.35">
      <c r="M3355" s="3" t="str">
        <f t="shared" si="260"/>
        <v/>
      </c>
      <c r="Q3355" s="3" t="str">
        <f t="shared" si="261"/>
        <v/>
      </c>
      <c r="S3355" s="3" t="str">
        <f t="shared" si="262"/>
        <v/>
      </c>
      <c r="U3355" s="13" t="str">
        <f t="shared" si="263"/>
        <v/>
      </c>
      <c r="AB3355" s="3" t="str">
        <f t="shared" si="264"/>
        <v/>
      </c>
    </row>
    <row r="3356" spans="13:28" x14ac:dyDescent="0.35">
      <c r="M3356" s="3" t="str">
        <f t="shared" si="260"/>
        <v/>
      </c>
      <c r="Q3356" s="3" t="str">
        <f t="shared" si="261"/>
        <v/>
      </c>
      <c r="S3356" s="3" t="str">
        <f t="shared" si="262"/>
        <v/>
      </c>
      <c r="U3356" s="13" t="str">
        <f t="shared" si="263"/>
        <v/>
      </c>
      <c r="AB3356" s="3" t="str">
        <f t="shared" si="264"/>
        <v/>
      </c>
    </row>
    <row r="3357" spans="13:28" x14ac:dyDescent="0.35">
      <c r="M3357" s="3" t="str">
        <f t="shared" si="260"/>
        <v/>
      </c>
      <c r="Q3357" s="3" t="str">
        <f t="shared" si="261"/>
        <v/>
      </c>
      <c r="S3357" s="3" t="str">
        <f t="shared" si="262"/>
        <v/>
      </c>
      <c r="U3357" s="13" t="str">
        <f t="shared" si="263"/>
        <v/>
      </c>
      <c r="AB3357" s="3" t="str">
        <f t="shared" si="264"/>
        <v/>
      </c>
    </row>
    <row r="3358" spans="13:28" x14ac:dyDescent="0.35">
      <c r="M3358" s="3" t="str">
        <f t="shared" si="260"/>
        <v/>
      </c>
      <c r="Q3358" s="3" t="str">
        <f t="shared" si="261"/>
        <v/>
      </c>
      <c r="S3358" s="3" t="str">
        <f t="shared" si="262"/>
        <v/>
      </c>
      <c r="U3358" s="13" t="str">
        <f t="shared" si="263"/>
        <v/>
      </c>
      <c r="AB3358" s="3" t="str">
        <f t="shared" si="264"/>
        <v/>
      </c>
    </row>
    <row r="3359" spans="13:28" x14ac:dyDescent="0.35">
      <c r="M3359" s="3" t="str">
        <f t="shared" si="260"/>
        <v/>
      </c>
      <c r="Q3359" s="3" t="str">
        <f t="shared" si="261"/>
        <v/>
      </c>
      <c r="S3359" s="3" t="str">
        <f t="shared" si="262"/>
        <v/>
      </c>
      <c r="U3359" s="13" t="str">
        <f t="shared" si="263"/>
        <v/>
      </c>
      <c r="AB3359" s="3" t="str">
        <f t="shared" si="264"/>
        <v/>
      </c>
    </row>
    <row r="3360" spans="13:28" x14ac:dyDescent="0.35">
      <c r="M3360" s="3" t="str">
        <f t="shared" si="260"/>
        <v/>
      </c>
      <c r="Q3360" s="3" t="str">
        <f t="shared" si="261"/>
        <v/>
      </c>
      <c r="S3360" s="3" t="str">
        <f t="shared" si="262"/>
        <v/>
      </c>
      <c r="U3360" s="13" t="str">
        <f t="shared" si="263"/>
        <v/>
      </c>
      <c r="AB3360" s="3" t="str">
        <f t="shared" si="264"/>
        <v/>
      </c>
    </row>
    <row r="3361" spans="13:28" x14ac:dyDescent="0.35">
      <c r="M3361" s="3" t="str">
        <f t="shared" si="260"/>
        <v/>
      </c>
      <c r="Q3361" s="3" t="str">
        <f t="shared" si="261"/>
        <v/>
      </c>
      <c r="S3361" s="3" t="str">
        <f t="shared" si="262"/>
        <v/>
      </c>
      <c r="U3361" s="13" t="str">
        <f t="shared" si="263"/>
        <v/>
      </c>
      <c r="AB3361" s="3" t="str">
        <f t="shared" si="264"/>
        <v/>
      </c>
    </row>
    <row r="3362" spans="13:28" x14ac:dyDescent="0.35">
      <c r="M3362" s="3" t="str">
        <f t="shared" si="260"/>
        <v/>
      </c>
      <c r="Q3362" s="3" t="str">
        <f t="shared" si="261"/>
        <v/>
      </c>
      <c r="S3362" s="3" t="str">
        <f t="shared" si="262"/>
        <v/>
      </c>
      <c r="U3362" s="13" t="str">
        <f t="shared" si="263"/>
        <v/>
      </c>
      <c r="AB3362" s="3" t="str">
        <f t="shared" si="264"/>
        <v/>
      </c>
    </row>
    <row r="3363" spans="13:28" x14ac:dyDescent="0.35">
      <c r="M3363" s="3" t="str">
        <f t="shared" si="260"/>
        <v/>
      </c>
      <c r="Q3363" s="3" t="str">
        <f t="shared" si="261"/>
        <v/>
      </c>
      <c r="S3363" s="3" t="str">
        <f t="shared" si="262"/>
        <v/>
      </c>
      <c r="U3363" s="13" t="str">
        <f t="shared" si="263"/>
        <v/>
      </c>
      <c r="AB3363" s="3" t="str">
        <f t="shared" si="264"/>
        <v/>
      </c>
    </row>
    <row r="3364" spans="13:28" x14ac:dyDescent="0.35">
      <c r="M3364" s="3" t="str">
        <f t="shared" si="260"/>
        <v/>
      </c>
      <c r="Q3364" s="3" t="str">
        <f t="shared" si="261"/>
        <v/>
      </c>
      <c r="S3364" s="3" t="str">
        <f t="shared" si="262"/>
        <v/>
      </c>
      <c r="U3364" s="13" t="str">
        <f t="shared" si="263"/>
        <v/>
      </c>
      <c r="AB3364" s="3" t="str">
        <f t="shared" si="264"/>
        <v/>
      </c>
    </row>
    <row r="3365" spans="13:28" x14ac:dyDescent="0.35">
      <c r="M3365" s="3" t="str">
        <f t="shared" si="260"/>
        <v/>
      </c>
      <c r="Q3365" s="3" t="str">
        <f t="shared" si="261"/>
        <v/>
      </c>
      <c r="S3365" s="3" t="str">
        <f t="shared" si="262"/>
        <v/>
      </c>
      <c r="U3365" s="13" t="str">
        <f t="shared" si="263"/>
        <v/>
      </c>
      <c r="AB3365" s="3" t="str">
        <f t="shared" si="264"/>
        <v/>
      </c>
    </row>
    <row r="3366" spans="13:28" x14ac:dyDescent="0.35">
      <c r="M3366" s="3" t="str">
        <f t="shared" si="260"/>
        <v/>
      </c>
      <c r="Q3366" s="3" t="str">
        <f t="shared" si="261"/>
        <v/>
      </c>
      <c r="S3366" s="3" t="str">
        <f t="shared" si="262"/>
        <v/>
      </c>
      <c r="U3366" s="13" t="str">
        <f t="shared" si="263"/>
        <v/>
      </c>
      <c r="AB3366" s="3" t="str">
        <f t="shared" si="264"/>
        <v/>
      </c>
    </row>
    <row r="3367" spans="13:28" x14ac:dyDescent="0.35">
      <c r="M3367" s="3" t="str">
        <f t="shared" si="260"/>
        <v/>
      </c>
      <c r="Q3367" s="3" t="str">
        <f t="shared" si="261"/>
        <v/>
      </c>
      <c r="S3367" s="3" t="str">
        <f t="shared" si="262"/>
        <v/>
      </c>
      <c r="U3367" s="13" t="str">
        <f t="shared" si="263"/>
        <v/>
      </c>
      <c r="AB3367" s="3" t="str">
        <f t="shared" si="264"/>
        <v/>
      </c>
    </row>
    <row r="3368" spans="13:28" x14ac:dyDescent="0.35">
      <c r="M3368" s="3" t="str">
        <f t="shared" si="260"/>
        <v/>
      </c>
      <c r="Q3368" s="3" t="str">
        <f t="shared" si="261"/>
        <v/>
      </c>
      <c r="S3368" s="3" t="str">
        <f t="shared" si="262"/>
        <v/>
      </c>
      <c r="U3368" s="13" t="str">
        <f t="shared" si="263"/>
        <v/>
      </c>
      <c r="AB3368" s="3" t="str">
        <f t="shared" si="264"/>
        <v/>
      </c>
    </row>
    <row r="3369" spans="13:28" x14ac:dyDescent="0.35">
      <c r="M3369" s="3" t="str">
        <f t="shared" si="260"/>
        <v/>
      </c>
      <c r="Q3369" s="3" t="str">
        <f t="shared" si="261"/>
        <v/>
      </c>
      <c r="S3369" s="3" t="str">
        <f t="shared" si="262"/>
        <v/>
      </c>
      <c r="U3369" s="13" t="str">
        <f t="shared" si="263"/>
        <v/>
      </c>
      <c r="AB3369" s="3" t="str">
        <f t="shared" si="264"/>
        <v/>
      </c>
    </row>
    <row r="3370" spans="13:28" x14ac:dyDescent="0.35">
      <c r="M3370" s="3" t="str">
        <f t="shared" si="260"/>
        <v/>
      </c>
      <c r="Q3370" s="3" t="str">
        <f t="shared" si="261"/>
        <v/>
      </c>
      <c r="S3370" s="3" t="str">
        <f t="shared" si="262"/>
        <v/>
      </c>
      <c r="U3370" s="13" t="str">
        <f t="shared" si="263"/>
        <v/>
      </c>
      <c r="AB3370" s="3" t="str">
        <f t="shared" si="264"/>
        <v/>
      </c>
    </row>
    <row r="3371" spans="13:28" x14ac:dyDescent="0.35">
      <c r="M3371" s="3" t="str">
        <f t="shared" si="260"/>
        <v/>
      </c>
      <c r="Q3371" s="3" t="str">
        <f t="shared" si="261"/>
        <v/>
      </c>
      <c r="S3371" s="3" t="str">
        <f t="shared" si="262"/>
        <v/>
      </c>
      <c r="U3371" s="13" t="str">
        <f t="shared" si="263"/>
        <v/>
      </c>
      <c r="AB3371" s="3" t="str">
        <f t="shared" si="264"/>
        <v/>
      </c>
    </row>
    <row r="3372" spans="13:28" x14ac:dyDescent="0.35">
      <c r="M3372" s="3" t="str">
        <f t="shared" si="260"/>
        <v/>
      </c>
      <c r="Q3372" s="3" t="str">
        <f t="shared" si="261"/>
        <v/>
      </c>
      <c r="S3372" s="3" t="str">
        <f t="shared" si="262"/>
        <v/>
      </c>
      <c r="U3372" s="13" t="str">
        <f t="shared" si="263"/>
        <v/>
      </c>
      <c r="AB3372" s="3" t="str">
        <f t="shared" si="264"/>
        <v/>
      </c>
    </row>
    <row r="3373" spans="13:28" x14ac:dyDescent="0.35">
      <c r="M3373" s="3" t="str">
        <f t="shared" si="260"/>
        <v/>
      </c>
      <c r="Q3373" s="3" t="str">
        <f t="shared" si="261"/>
        <v/>
      </c>
      <c r="S3373" s="3" t="str">
        <f t="shared" si="262"/>
        <v/>
      </c>
      <c r="U3373" s="13" t="str">
        <f t="shared" si="263"/>
        <v/>
      </c>
      <c r="AB3373" s="3" t="str">
        <f t="shared" si="264"/>
        <v/>
      </c>
    </row>
    <row r="3374" spans="13:28" x14ac:dyDescent="0.35">
      <c r="M3374" s="3" t="str">
        <f t="shared" si="260"/>
        <v/>
      </c>
      <c r="Q3374" s="3" t="str">
        <f t="shared" si="261"/>
        <v/>
      </c>
      <c r="S3374" s="3" t="str">
        <f t="shared" si="262"/>
        <v/>
      </c>
      <c r="U3374" s="13" t="str">
        <f t="shared" si="263"/>
        <v/>
      </c>
      <c r="AB3374" s="3" t="str">
        <f t="shared" si="264"/>
        <v/>
      </c>
    </row>
    <row r="3375" spans="13:28" x14ac:dyDescent="0.35">
      <c r="M3375" s="3" t="str">
        <f t="shared" si="260"/>
        <v/>
      </c>
      <c r="Q3375" s="3" t="str">
        <f t="shared" si="261"/>
        <v/>
      </c>
      <c r="S3375" s="3" t="str">
        <f t="shared" si="262"/>
        <v/>
      </c>
      <c r="U3375" s="13" t="str">
        <f t="shared" si="263"/>
        <v/>
      </c>
      <c r="AB3375" s="3" t="str">
        <f t="shared" si="264"/>
        <v/>
      </c>
    </row>
    <row r="3376" spans="13:28" x14ac:dyDescent="0.35">
      <c r="M3376" s="3" t="str">
        <f t="shared" si="260"/>
        <v/>
      </c>
      <c r="Q3376" s="3" t="str">
        <f t="shared" si="261"/>
        <v/>
      </c>
      <c r="S3376" s="3" t="str">
        <f t="shared" si="262"/>
        <v/>
      </c>
      <c r="U3376" s="13" t="str">
        <f t="shared" si="263"/>
        <v/>
      </c>
      <c r="AB3376" s="3" t="str">
        <f t="shared" si="264"/>
        <v/>
      </c>
    </row>
    <row r="3377" spans="13:28" x14ac:dyDescent="0.35">
      <c r="M3377" s="3" t="str">
        <f t="shared" si="260"/>
        <v/>
      </c>
      <c r="Q3377" s="3" t="str">
        <f t="shared" si="261"/>
        <v/>
      </c>
      <c r="S3377" s="3" t="str">
        <f t="shared" si="262"/>
        <v/>
      </c>
      <c r="U3377" s="13" t="str">
        <f t="shared" si="263"/>
        <v/>
      </c>
      <c r="AB3377" s="3" t="str">
        <f t="shared" si="264"/>
        <v/>
      </c>
    </row>
    <row r="3378" spans="13:28" x14ac:dyDescent="0.35">
      <c r="M3378" s="3" t="str">
        <f t="shared" si="260"/>
        <v/>
      </c>
      <c r="Q3378" s="3" t="str">
        <f t="shared" si="261"/>
        <v/>
      </c>
      <c r="S3378" s="3" t="str">
        <f t="shared" si="262"/>
        <v/>
      </c>
      <c r="U3378" s="13" t="str">
        <f t="shared" si="263"/>
        <v/>
      </c>
      <c r="AB3378" s="3" t="str">
        <f t="shared" si="264"/>
        <v/>
      </c>
    </row>
    <row r="3379" spans="13:28" x14ac:dyDescent="0.35">
      <c r="M3379" s="3" t="str">
        <f t="shared" si="260"/>
        <v/>
      </c>
      <c r="Q3379" s="3" t="str">
        <f t="shared" si="261"/>
        <v/>
      </c>
      <c r="S3379" s="3" t="str">
        <f t="shared" si="262"/>
        <v/>
      </c>
      <c r="U3379" s="13" t="str">
        <f t="shared" si="263"/>
        <v/>
      </c>
      <c r="AB3379" s="3" t="str">
        <f t="shared" si="264"/>
        <v/>
      </c>
    </row>
    <row r="3380" spans="13:28" x14ac:dyDescent="0.35">
      <c r="M3380" s="3" t="str">
        <f t="shared" si="260"/>
        <v/>
      </c>
      <c r="Q3380" s="3" t="str">
        <f t="shared" si="261"/>
        <v/>
      </c>
      <c r="S3380" s="3" t="str">
        <f t="shared" si="262"/>
        <v/>
      </c>
      <c r="U3380" s="13" t="str">
        <f t="shared" si="263"/>
        <v/>
      </c>
      <c r="AB3380" s="3" t="str">
        <f t="shared" si="264"/>
        <v/>
      </c>
    </row>
    <row r="3381" spans="13:28" x14ac:dyDescent="0.35">
      <c r="M3381" s="3" t="str">
        <f t="shared" si="260"/>
        <v/>
      </c>
      <c r="Q3381" s="3" t="str">
        <f t="shared" si="261"/>
        <v/>
      </c>
      <c r="S3381" s="3" t="str">
        <f t="shared" si="262"/>
        <v/>
      </c>
      <c r="U3381" s="13" t="str">
        <f t="shared" si="263"/>
        <v/>
      </c>
      <c r="AB3381" s="3" t="str">
        <f t="shared" si="264"/>
        <v/>
      </c>
    </row>
    <row r="3382" spans="13:28" x14ac:dyDescent="0.35">
      <c r="M3382" s="3" t="str">
        <f t="shared" si="260"/>
        <v/>
      </c>
      <c r="Q3382" s="3" t="str">
        <f t="shared" si="261"/>
        <v/>
      </c>
      <c r="S3382" s="3" t="str">
        <f t="shared" si="262"/>
        <v/>
      </c>
      <c r="U3382" s="13" t="str">
        <f t="shared" si="263"/>
        <v/>
      </c>
      <c r="AB3382" s="3" t="str">
        <f t="shared" si="264"/>
        <v/>
      </c>
    </row>
    <row r="3383" spans="13:28" x14ac:dyDescent="0.35">
      <c r="M3383" s="3" t="str">
        <f t="shared" si="260"/>
        <v/>
      </c>
      <c r="Q3383" s="3" t="str">
        <f t="shared" si="261"/>
        <v/>
      </c>
      <c r="S3383" s="3" t="str">
        <f t="shared" si="262"/>
        <v/>
      </c>
      <c r="U3383" s="13" t="str">
        <f t="shared" si="263"/>
        <v/>
      </c>
      <c r="AB3383" s="3" t="str">
        <f t="shared" si="264"/>
        <v/>
      </c>
    </row>
    <row r="3384" spans="13:28" x14ac:dyDescent="0.35">
      <c r="M3384" s="3" t="str">
        <f t="shared" si="260"/>
        <v/>
      </c>
      <c r="Q3384" s="3" t="str">
        <f t="shared" si="261"/>
        <v/>
      </c>
      <c r="S3384" s="3" t="str">
        <f t="shared" si="262"/>
        <v/>
      </c>
      <c r="U3384" s="13" t="str">
        <f t="shared" si="263"/>
        <v/>
      </c>
      <c r="AB3384" s="3" t="str">
        <f t="shared" si="264"/>
        <v/>
      </c>
    </row>
    <row r="3385" spans="13:28" x14ac:dyDescent="0.35">
      <c r="M3385" s="3" t="str">
        <f t="shared" si="260"/>
        <v/>
      </c>
      <c r="Q3385" s="3" t="str">
        <f t="shared" si="261"/>
        <v/>
      </c>
      <c r="S3385" s="3" t="str">
        <f t="shared" si="262"/>
        <v/>
      </c>
      <c r="U3385" s="13" t="str">
        <f t="shared" si="263"/>
        <v/>
      </c>
      <c r="AB3385" s="3" t="str">
        <f t="shared" si="264"/>
        <v/>
      </c>
    </row>
    <row r="3386" spans="13:28" x14ac:dyDescent="0.35">
      <c r="M3386" s="3" t="str">
        <f t="shared" si="260"/>
        <v/>
      </c>
      <c r="Q3386" s="3" t="str">
        <f t="shared" si="261"/>
        <v/>
      </c>
      <c r="S3386" s="3" t="str">
        <f t="shared" si="262"/>
        <v/>
      </c>
      <c r="U3386" s="13" t="str">
        <f t="shared" si="263"/>
        <v/>
      </c>
      <c r="AB3386" s="3" t="str">
        <f t="shared" si="264"/>
        <v/>
      </c>
    </row>
    <row r="3387" spans="13:28" x14ac:dyDescent="0.35">
      <c r="M3387" s="3" t="str">
        <f t="shared" si="260"/>
        <v/>
      </c>
      <c r="Q3387" s="3" t="str">
        <f t="shared" si="261"/>
        <v/>
      </c>
      <c r="S3387" s="3" t="str">
        <f t="shared" si="262"/>
        <v/>
      </c>
      <c r="U3387" s="13" t="str">
        <f t="shared" si="263"/>
        <v/>
      </c>
      <c r="AB3387" s="3" t="str">
        <f t="shared" si="264"/>
        <v/>
      </c>
    </row>
    <row r="3388" spans="13:28" x14ac:dyDescent="0.35">
      <c r="M3388" s="3" t="str">
        <f t="shared" si="260"/>
        <v/>
      </c>
      <c r="Q3388" s="3" t="str">
        <f t="shared" si="261"/>
        <v/>
      </c>
      <c r="S3388" s="3" t="str">
        <f t="shared" si="262"/>
        <v/>
      </c>
      <c r="U3388" s="13" t="str">
        <f t="shared" si="263"/>
        <v/>
      </c>
      <c r="AB3388" s="3" t="str">
        <f t="shared" si="264"/>
        <v/>
      </c>
    </row>
    <row r="3389" spans="13:28" x14ac:dyDescent="0.35">
      <c r="M3389" s="3" t="str">
        <f t="shared" si="260"/>
        <v/>
      </c>
      <c r="Q3389" s="3" t="str">
        <f t="shared" si="261"/>
        <v/>
      </c>
      <c r="S3389" s="3" t="str">
        <f t="shared" si="262"/>
        <v/>
      </c>
      <c r="U3389" s="13" t="str">
        <f t="shared" si="263"/>
        <v/>
      </c>
      <c r="AB3389" s="3" t="str">
        <f t="shared" si="264"/>
        <v/>
      </c>
    </row>
    <row r="3390" spans="13:28" x14ac:dyDescent="0.35">
      <c r="M3390" s="3" t="str">
        <f t="shared" si="260"/>
        <v/>
      </c>
      <c r="Q3390" s="3" t="str">
        <f t="shared" si="261"/>
        <v/>
      </c>
      <c r="S3390" s="3" t="str">
        <f t="shared" si="262"/>
        <v/>
      </c>
      <c r="U3390" s="13" t="str">
        <f t="shared" si="263"/>
        <v/>
      </c>
      <c r="AB3390" s="3" t="str">
        <f t="shared" si="264"/>
        <v/>
      </c>
    </row>
    <row r="3391" spans="13:28" x14ac:dyDescent="0.35">
      <c r="M3391" s="3" t="str">
        <f t="shared" si="260"/>
        <v/>
      </c>
      <c r="Q3391" s="3" t="str">
        <f t="shared" si="261"/>
        <v/>
      </c>
      <c r="S3391" s="3" t="str">
        <f t="shared" si="262"/>
        <v/>
      </c>
      <c r="U3391" s="13" t="str">
        <f t="shared" si="263"/>
        <v/>
      </c>
      <c r="AB3391" s="3" t="str">
        <f t="shared" si="264"/>
        <v/>
      </c>
    </row>
    <row r="3392" spans="13:28" x14ac:dyDescent="0.35">
      <c r="M3392" s="3" t="str">
        <f t="shared" si="260"/>
        <v/>
      </c>
      <c r="Q3392" s="3" t="str">
        <f t="shared" si="261"/>
        <v/>
      </c>
      <c r="S3392" s="3" t="str">
        <f t="shared" si="262"/>
        <v/>
      </c>
      <c r="U3392" s="13" t="str">
        <f t="shared" si="263"/>
        <v/>
      </c>
      <c r="AB3392" s="3" t="str">
        <f t="shared" si="264"/>
        <v/>
      </c>
    </row>
    <row r="3393" spans="13:28" x14ac:dyDescent="0.35">
      <c r="M3393" s="3" t="str">
        <f t="shared" si="260"/>
        <v/>
      </c>
      <c r="Q3393" s="3" t="str">
        <f t="shared" si="261"/>
        <v/>
      </c>
      <c r="S3393" s="3" t="str">
        <f t="shared" si="262"/>
        <v/>
      </c>
      <c r="U3393" s="13" t="str">
        <f t="shared" si="263"/>
        <v/>
      </c>
      <c r="AB3393" s="3" t="str">
        <f t="shared" si="264"/>
        <v/>
      </c>
    </row>
    <row r="3394" spans="13:28" x14ac:dyDescent="0.35">
      <c r="M3394" s="3" t="str">
        <f t="shared" si="260"/>
        <v/>
      </c>
      <c r="Q3394" s="3" t="str">
        <f t="shared" si="261"/>
        <v/>
      </c>
      <c r="S3394" s="3" t="str">
        <f t="shared" si="262"/>
        <v/>
      </c>
      <c r="U3394" s="13" t="str">
        <f t="shared" si="263"/>
        <v/>
      </c>
      <c r="AB3394" s="3" t="str">
        <f t="shared" si="264"/>
        <v/>
      </c>
    </row>
    <row r="3395" spans="13:28" x14ac:dyDescent="0.35">
      <c r="M3395" s="3" t="str">
        <f t="shared" si="260"/>
        <v/>
      </c>
      <c r="Q3395" s="3" t="str">
        <f t="shared" si="261"/>
        <v/>
      </c>
      <c r="S3395" s="3" t="str">
        <f t="shared" si="262"/>
        <v/>
      </c>
      <c r="U3395" s="13" t="str">
        <f t="shared" si="263"/>
        <v/>
      </c>
      <c r="AB3395" s="3" t="str">
        <f t="shared" si="264"/>
        <v/>
      </c>
    </row>
    <row r="3396" spans="13:28" x14ac:dyDescent="0.35">
      <c r="M3396" s="3" t="str">
        <f t="shared" ref="M3396:M3459" si="265">IF(ISBLANK(L3396),"",VLOOKUP(L3396,ProductTypeTable,2,FALSE))</f>
        <v/>
      </c>
      <c r="Q3396" s="3" t="str">
        <f t="shared" ref="Q3396:Q3459" si="266">IF(ISBLANK($M3396),"",IF($M3396=20,"m3",IF($M3396=30,"",IF($M3396=40,"m2",IF($M3396=50,"m",IF($M3396=80,"kg",""))))))</f>
        <v/>
      </c>
      <c r="S3396" s="3" t="str">
        <f t="shared" ref="S3396:S3459" si="267">IF(ISBLANK($M3396),"",IF($M3396=20,"",IF($M3396=30,"",IF($M3396=40,"m",IF($M3396=50,"m2","")))))</f>
        <v/>
      </c>
      <c r="U3396" s="13" t="str">
        <f t="shared" ref="U3396:U3459" si="268">IF(ISBLANK($M3396),"",IF($M3396=20,"kg/m3",IF($M3396=30,"kg",IF($M3396=40,"kg/m2",IF($M3396=50,"kg/m","")))))</f>
        <v/>
      </c>
      <c r="AB3396" s="3" t="str">
        <f t="shared" ref="AB3396:AB3459" si="269">IF(ISBLANK(AA3396),"",VLOOKUP(AA3396,Pricesets,2,FALSE))</f>
        <v/>
      </c>
    </row>
    <row r="3397" spans="13:28" x14ac:dyDescent="0.35">
      <c r="M3397" s="3" t="str">
        <f t="shared" si="265"/>
        <v/>
      </c>
      <c r="Q3397" s="3" t="str">
        <f t="shared" si="266"/>
        <v/>
      </c>
      <c r="S3397" s="3" t="str">
        <f t="shared" si="267"/>
        <v/>
      </c>
      <c r="U3397" s="13" t="str">
        <f t="shared" si="268"/>
        <v/>
      </c>
      <c r="AB3397" s="3" t="str">
        <f t="shared" si="269"/>
        <v/>
      </c>
    </row>
    <row r="3398" spans="13:28" x14ac:dyDescent="0.35">
      <c r="M3398" s="3" t="str">
        <f t="shared" si="265"/>
        <v/>
      </c>
      <c r="Q3398" s="3" t="str">
        <f t="shared" si="266"/>
        <v/>
      </c>
      <c r="S3398" s="3" t="str">
        <f t="shared" si="267"/>
        <v/>
      </c>
      <c r="U3398" s="13" t="str">
        <f t="shared" si="268"/>
        <v/>
      </c>
      <c r="AB3398" s="3" t="str">
        <f t="shared" si="269"/>
        <v/>
      </c>
    </row>
    <row r="3399" spans="13:28" x14ac:dyDescent="0.35">
      <c r="M3399" s="3" t="str">
        <f t="shared" si="265"/>
        <v/>
      </c>
      <c r="Q3399" s="3" t="str">
        <f t="shared" si="266"/>
        <v/>
      </c>
      <c r="S3399" s="3" t="str">
        <f t="shared" si="267"/>
        <v/>
      </c>
      <c r="U3399" s="13" t="str">
        <f t="shared" si="268"/>
        <v/>
      </c>
      <c r="AB3399" s="3" t="str">
        <f t="shared" si="269"/>
        <v/>
      </c>
    </row>
    <row r="3400" spans="13:28" x14ac:dyDescent="0.35">
      <c r="M3400" s="3" t="str">
        <f t="shared" si="265"/>
        <v/>
      </c>
      <c r="Q3400" s="3" t="str">
        <f t="shared" si="266"/>
        <v/>
      </c>
      <c r="S3400" s="3" t="str">
        <f t="shared" si="267"/>
        <v/>
      </c>
      <c r="U3400" s="13" t="str">
        <f t="shared" si="268"/>
        <v/>
      </c>
      <c r="AB3400" s="3" t="str">
        <f t="shared" si="269"/>
        <v/>
      </c>
    </row>
    <row r="3401" spans="13:28" x14ac:dyDescent="0.35">
      <c r="M3401" s="3" t="str">
        <f t="shared" si="265"/>
        <v/>
      </c>
      <c r="Q3401" s="3" t="str">
        <f t="shared" si="266"/>
        <v/>
      </c>
      <c r="S3401" s="3" t="str">
        <f t="shared" si="267"/>
        <v/>
      </c>
      <c r="U3401" s="13" t="str">
        <f t="shared" si="268"/>
        <v/>
      </c>
      <c r="AB3401" s="3" t="str">
        <f t="shared" si="269"/>
        <v/>
      </c>
    </row>
    <row r="3402" spans="13:28" x14ac:dyDescent="0.35">
      <c r="M3402" s="3" t="str">
        <f t="shared" si="265"/>
        <v/>
      </c>
      <c r="Q3402" s="3" t="str">
        <f t="shared" si="266"/>
        <v/>
      </c>
      <c r="S3402" s="3" t="str">
        <f t="shared" si="267"/>
        <v/>
      </c>
      <c r="U3402" s="13" t="str">
        <f t="shared" si="268"/>
        <v/>
      </c>
      <c r="AB3402" s="3" t="str">
        <f t="shared" si="269"/>
        <v/>
      </c>
    </row>
    <row r="3403" spans="13:28" x14ac:dyDescent="0.35">
      <c r="M3403" s="3" t="str">
        <f t="shared" si="265"/>
        <v/>
      </c>
      <c r="Q3403" s="3" t="str">
        <f t="shared" si="266"/>
        <v/>
      </c>
      <c r="S3403" s="3" t="str">
        <f t="shared" si="267"/>
        <v/>
      </c>
      <c r="U3403" s="13" t="str">
        <f t="shared" si="268"/>
        <v/>
      </c>
      <c r="AB3403" s="3" t="str">
        <f t="shared" si="269"/>
        <v/>
      </c>
    </row>
    <row r="3404" spans="13:28" x14ac:dyDescent="0.35">
      <c r="M3404" s="3" t="str">
        <f t="shared" si="265"/>
        <v/>
      </c>
      <c r="Q3404" s="3" t="str">
        <f t="shared" si="266"/>
        <v/>
      </c>
      <c r="S3404" s="3" t="str">
        <f t="shared" si="267"/>
        <v/>
      </c>
      <c r="U3404" s="13" t="str">
        <f t="shared" si="268"/>
        <v/>
      </c>
      <c r="AB3404" s="3" t="str">
        <f t="shared" si="269"/>
        <v/>
      </c>
    </row>
    <row r="3405" spans="13:28" x14ac:dyDescent="0.35">
      <c r="M3405" s="3" t="str">
        <f t="shared" si="265"/>
        <v/>
      </c>
      <c r="Q3405" s="3" t="str">
        <f t="shared" si="266"/>
        <v/>
      </c>
      <c r="S3405" s="3" t="str">
        <f t="shared" si="267"/>
        <v/>
      </c>
      <c r="U3405" s="13" t="str">
        <f t="shared" si="268"/>
        <v/>
      </c>
      <c r="AB3405" s="3" t="str">
        <f t="shared" si="269"/>
        <v/>
      </c>
    </row>
    <row r="3406" spans="13:28" x14ac:dyDescent="0.35">
      <c r="M3406" s="3" t="str">
        <f t="shared" si="265"/>
        <v/>
      </c>
      <c r="Q3406" s="3" t="str">
        <f t="shared" si="266"/>
        <v/>
      </c>
      <c r="S3406" s="3" t="str">
        <f t="shared" si="267"/>
        <v/>
      </c>
      <c r="U3406" s="13" t="str">
        <f t="shared" si="268"/>
        <v/>
      </c>
      <c r="AB3406" s="3" t="str">
        <f t="shared" si="269"/>
        <v/>
      </c>
    </row>
    <row r="3407" spans="13:28" x14ac:dyDescent="0.35">
      <c r="M3407" s="3" t="str">
        <f t="shared" si="265"/>
        <v/>
      </c>
      <c r="Q3407" s="3" t="str">
        <f t="shared" si="266"/>
        <v/>
      </c>
      <c r="S3407" s="3" t="str">
        <f t="shared" si="267"/>
        <v/>
      </c>
      <c r="U3407" s="13" t="str">
        <f t="shared" si="268"/>
        <v/>
      </c>
      <c r="AB3407" s="3" t="str">
        <f t="shared" si="269"/>
        <v/>
      </c>
    </row>
    <row r="3408" spans="13:28" x14ac:dyDescent="0.35">
      <c r="M3408" s="3" t="str">
        <f t="shared" si="265"/>
        <v/>
      </c>
      <c r="Q3408" s="3" t="str">
        <f t="shared" si="266"/>
        <v/>
      </c>
      <c r="S3408" s="3" t="str">
        <f t="shared" si="267"/>
        <v/>
      </c>
      <c r="U3408" s="13" t="str">
        <f t="shared" si="268"/>
        <v/>
      </c>
      <c r="AB3408" s="3" t="str">
        <f t="shared" si="269"/>
        <v/>
      </c>
    </row>
    <row r="3409" spans="13:28" x14ac:dyDescent="0.35">
      <c r="M3409" s="3" t="str">
        <f t="shared" si="265"/>
        <v/>
      </c>
      <c r="Q3409" s="3" t="str">
        <f t="shared" si="266"/>
        <v/>
      </c>
      <c r="S3409" s="3" t="str">
        <f t="shared" si="267"/>
        <v/>
      </c>
      <c r="U3409" s="13" t="str">
        <f t="shared" si="268"/>
        <v/>
      </c>
      <c r="AB3409" s="3" t="str">
        <f t="shared" si="269"/>
        <v/>
      </c>
    </row>
    <row r="3410" spans="13:28" x14ac:dyDescent="0.35">
      <c r="M3410" s="3" t="str">
        <f t="shared" si="265"/>
        <v/>
      </c>
      <c r="Q3410" s="3" t="str">
        <f t="shared" si="266"/>
        <v/>
      </c>
      <c r="S3410" s="3" t="str">
        <f t="shared" si="267"/>
        <v/>
      </c>
      <c r="U3410" s="13" t="str">
        <f t="shared" si="268"/>
        <v/>
      </c>
      <c r="AB3410" s="3" t="str">
        <f t="shared" si="269"/>
        <v/>
      </c>
    </row>
    <row r="3411" spans="13:28" x14ac:dyDescent="0.35">
      <c r="M3411" s="3" t="str">
        <f t="shared" si="265"/>
        <v/>
      </c>
      <c r="Q3411" s="3" t="str">
        <f t="shared" si="266"/>
        <v/>
      </c>
      <c r="S3411" s="3" t="str">
        <f t="shared" si="267"/>
        <v/>
      </c>
      <c r="U3411" s="13" t="str">
        <f t="shared" si="268"/>
        <v/>
      </c>
      <c r="AB3411" s="3" t="str">
        <f t="shared" si="269"/>
        <v/>
      </c>
    </row>
    <row r="3412" spans="13:28" x14ac:dyDescent="0.35">
      <c r="M3412" s="3" t="str">
        <f t="shared" si="265"/>
        <v/>
      </c>
      <c r="Q3412" s="3" t="str">
        <f t="shared" si="266"/>
        <v/>
      </c>
      <c r="S3412" s="3" t="str">
        <f t="shared" si="267"/>
        <v/>
      </c>
      <c r="U3412" s="13" t="str">
        <f t="shared" si="268"/>
        <v/>
      </c>
      <c r="AB3412" s="3" t="str">
        <f t="shared" si="269"/>
        <v/>
      </c>
    </row>
    <row r="3413" spans="13:28" x14ac:dyDescent="0.35">
      <c r="M3413" s="3" t="str">
        <f t="shared" si="265"/>
        <v/>
      </c>
      <c r="Q3413" s="3" t="str">
        <f t="shared" si="266"/>
        <v/>
      </c>
      <c r="S3413" s="3" t="str">
        <f t="shared" si="267"/>
        <v/>
      </c>
      <c r="U3413" s="13" t="str">
        <f t="shared" si="268"/>
        <v/>
      </c>
      <c r="AB3413" s="3" t="str">
        <f t="shared" si="269"/>
        <v/>
      </c>
    </row>
    <row r="3414" spans="13:28" x14ac:dyDescent="0.35">
      <c r="M3414" s="3" t="str">
        <f t="shared" si="265"/>
        <v/>
      </c>
      <c r="Q3414" s="3" t="str">
        <f t="shared" si="266"/>
        <v/>
      </c>
      <c r="S3414" s="3" t="str">
        <f t="shared" si="267"/>
        <v/>
      </c>
      <c r="U3414" s="13" t="str">
        <f t="shared" si="268"/>
        <v/>
      </c>
      <c r="AB3414" s="3" t="str">
        <f t="shared" si="269"/>
        <v/>
      </c>
    </row>
    <row r="3415" spans="13:28" x14ac:dyDescent="0.35">
      <c r="M3415" s="3" t="str">
        <f t="shared" si="265"/>
        <v/>
      </c>
      <c r="Q3415" s="3" t="str">
        <f t="shared" si="266"/>
        <v/>
      </c>
      <c r="S3415" s="3" t="str">
        <f t="shared" si="267"/>
        <v/>
      </c>
      <c r="U3415" s="13" t="str">
        <f t="shared" si="268"/>
        <v/>
      </c>
      <c r="AB3415" s="3" t="str">
        <f t="shared" si="269"/>
        <v/>
      </c>
    </row>
    <row r="3416" spans="13:28" x14ac:dyDescent="0.35">
      <c r="M3416" s="3" t="str">
        <f t="shared" si="265"/>
        <v/>
      </c>
      <c r="Q3416" s="3" t="str">
        <f t="shared" si="266"/>
        <v/>
      </c>
      <c r="S3416" s="3" t="str">
        <f t="shared" si="267"/>
        <v/>
      </c>
      <c r="U3416" s="13" t="str">
        <f t="shared" si="268"/>
        <v/>
      </c>
      <c r="AB3416" s="3" t="str">
        <f t="shared" si="269"/>
        <v/>
      </c>
    </row>
    <row r="3417" spans="13:28" x14ac:dyDescent="0.35">
      <c r="M3417" s="3" t="str">
        <f t="shared" si="265"/>
        <v/>
      </c>
      <c r="Q3417" s="3" t="str">
        <f t="shared" si="266"/>
        <v/>
      </c>
      <c r="S3417" s="3" t="str">
        <f t="shared" si="267"/>
        <v/>
      </c>
      <c r="U3417" s="13" t="str">
        <f t="shared" si="268"/>
        <v/>
      </c>
      <c r="AB3417" s="3" t="str">
        <f t="shared" si="269"/>
        <v/>
      </c>
    </row>
    <row r="3418" spans="13:28" x14ac:dyDescent="0.35">
      <c r="M3418" s="3" t="str">
        <f t="shared" si="265"/>
        <v/>
      </c>
      <c r="Q3418" s="3" t="str">
        <f t="shared" si="266"/>
        <v/>
      </c>
      <c r="S3418" s="3" t="str">
        <f t="shared" si="267"/>
        <v/>
      </c>
      <c r="U3418" s="13" t="str">
        <f t="shared" si="268"/>
        <v/>
      </c>
      <c r="AB3418" s="3" t="str">
        <f t="shared" si="269"/>
        <v/>
      </c>
    </row>
    <row r="3419" spans="13:28" x14ac:dyDescent="0.35">
      <c r="M3419" s="3" t="str">
        <f t="shared" si="265"/>
        <v/>
      </c>
      <c r="Q3419" s="3" t="str">
        <f t="shared" si="266"/>
        <v/>
      </c>
      <c r="S3419" s="3" t="str">
        <f t="shared" si="267"/>
        <v/>
      </c>
      <c r="U3419" s="13" t="str">
        <f t="shared" si="268"/>
        <v/>
      </c>
      <c r="AB3419" s="3" t="str">
        <f t="shared" si="269"/>
        <v/>
      </c>
    </row>
    <row r="3420" spans="13:28" x14ac:dyDescent="0.35">
      <c r="M3420" s="3" t="str">
        <f t="shared" si="265"/>
        <v/>
      </c>
      <c r="Q3420" s="3" t="str">
        <f t="shared" si="266"/>
        <v/>
      </c>
      <c r="S3420" s="3" t="str">
        <f t="shared" si="267"/>
        <v/>
      </c>
      <c r="U3420" s="13" t="str">
        <f t="shared" si="268"/>
        <v/>
      </c>
      <c r="AB3420" s="3" t="str">
        <f t="shared" si="269"/>
        <v/>
      </c>
    </row>
    <row r="3421" spans="13:28" x14ac:dyDescent="0.35">
      <c r="M3421" s="3" t="str">
        <f t="shared" si="265"/>
        <v/>
      </c>
      <c r="Q3421" s="3" t="str">
        <f t="shared" si="266"/>
        <v/>
      </c>
      <c r="S3421" s="3" t="str">
        <f t="shared" si="267"/>
        <v/>
      </c>
      <c r="U3421" s="13" t="str">
        <f t="shared" si="268"/>
        <v/>
      </c>
      <c r="AB3421" s="3" t="str">
        <f t="shared" si="269"/>
        <v/>
      </c>
    </row>
    <row r="3422" spans="13:28" x14ac:dyDescent="0.35">
      <c r="M3422" s="3" t="str">
        <f t="shared" si="265"/>
        <v/>
      </c>
      <c r="Q3422" s="3" t="str">
        <f t="shared" si="266"/>
        <v/>
      </c>
      <c r="S3422" s="3" t="str">
        <f t="shared" si="267"/>
        <v/>
      </c>
      <c r="U3422" s="13" t="str">
        <f t="shared" si="268"/>
        <v/>
      </c>
      <c r="AB3422" s="3" t="str">
        <f t="shared" si="269"/>
        <v/>
      </c>
    </row>
    <row r="3423" spans="13:28" x14ac:dyDescent="0.35">
      <c r="M3423" s="3" t="str">
        <f t="shared" si="265"/>
        <v/>
      </c>
      <c r="Q3423" s="3" t="str">
        <f t="shared" si="266"/>
        <v/>
      </c>
      <c r="S3423" s="3" t="str">
        <f t="shared" si="267"/>
        <v/>
      </c>
      <c r="U3423" s="13" t="str">
        <f t="shared" si="268"/>
        <v/>
      </c>
      <c r="AB3423" s="3" t="str">
        <f t="shared" si="269"/>
        <v/>
      </c>
    </row>
    <row r="3424" spans="13:28" x14ac:dyDescent="0.35">
      <c r="M3424" s="3" t="str">
        <f t="shared" si="265"/>
        <v/>
      </c>
      <c r="Q3424" s="3" t="str">
        <f t="shared" si="266"/>
        <v/>
      </c>
      <c r="S3424" s="3" t="str">
        <f t="shared" si="267"/>
        <v/>
      </c>
      <c r="U3424" s="13" t="str">
        <f t="shared" si="268"/>
        <v/>
      </c>
      <c r="AB3424" s="3" t="str">
        <f t="shared" si="269"/>
        <v/>
      </c>
    </row>
    <row r="3425" spans="13:28" x14ac:dyDescent="0.35">
      <c r="M3425" s="3" t="str">
        <f t="shared" si="265"/>
        <v/>
      </c>
      <c r="Q3425" s="3" t="str">
        <f t="shared" si="266"/>
        <v/>
      </c>
      <c r="S3425" s="3" t="str">
        <f t="shared" si="267"/>
        <v/>
      </c>
      <c r="U3425" s="13" t="str">
        <f t="shared" si="268"/>
        <v/>
      </c>
      <c r="AB3425" s="3" t="str">
        <f t="shared" si="269"/>
        <v/>
      </c>
    </row>
    <row r="3426" spans="13:28" x14ac:dyDescent="0.35">
      <c r="M3426" s="3" t="str">
        <f t="shared" si="265"/>
        <v/>
      </c>
      <c r="Q3426" s="3" t="str">
        <f t="shared" si="266"/>
        <v/>
      </c>
      <c r="S3426" s="3" t="str">
        <f t="shared" si="267"/>
        <v/>
      </c>
      <c r="U3426" s="13" t="str">
        <f t="shared" si="268"/>
        <v/>
      </c>
      <c r="AB3426" s="3" t="str">
        <f t="shared" si="269"/>
        <v/>
      </c>
    </row>
    <row r="3427" spans="13:28" x14ac:dyDescent="0.35">
      <c r="M3427" s="3" t="str">
        <f t="shared" si="265"/>
        <v/>
      </c>
      <c r="Q3427" s="3" t="str">
        <f t="shared" si="266"/>
        <v/>
      </c>
      <c r="S3427" s="3" t="str">
        <f t="shared" si="267"/>
        <v/>
      </c>
      <c r="U3427" s="13" t="str">
        <f t="shared" si="268"/>
        <v/>
      </c>
      <c r="AB3427" s="3" t="str">
        <f t="shared" si="269"/>
        <v/>
      </c>
    </row>
    <row r="3428" spans="13:28" x14ac:dyDescent="0.35">
      <c r="M3428" s="3" t="str">
        <f t="shared" si="265"/>
        <v/>
      </c>
      <c r="Q3428" s="3" t="str">
        <f t="shared" si="266"/>
        <v/>
      </c>
      <c r="S3428" s="3" t="str">
        <f t="shared" si="267"/>
        <v/>
      </c>
      <c r="U3428" s="13" t="str">
        <f t="shared" si="268"/>
        <v/>
      </c>
      <c r="AB3428" s="3" t="str">
        <f t="shared" si="269"/>
        <v/>
      </c>
    </row>
    <row r="3429" spans="13:28" x14ac:dyDescent="0.35">
      <c r="M3429" s="3" t="str">
        <f t="shared" si="265"/>
        <v/>
      </c>
      <c r="Q3429" s="3" t="str">
        <f t="shared" si="266"/>
        <v/>
      </c>
      <c r="S3429" s="3" t="str">
        <f t="shared" si="267"/>
        <v/>
      </c>
      <c r="U3429" s="13" t="str">
        <f t="shared" si="268"/>
        <v/>
      </c>
      <c r="AB3429" s="3" t="str">
        <f t="shared" si="269"/>
        <v/>
      </c>
    </row>
    <row r="3430" spans="13:28" x14ac:dyDescent="0.35">
      <c r="M3430" s="3" t="str">
        <f t="shared" si="265"/>
        <v/>
      </c>
      <c r="Q3430" s="3" t="str">
        <f t="shared" si="266"/>
        <v/>
      </c>
      <c r="S3430" s="3" t="str">
        <f t="shared" si="267"/>
        <v/>
      </c>
      <c r="U3430" s="13" t="str">
        <f t="shared" si="268"/>
        <v/>
      </c>
      <c r="AB3430" s="3" t="str">
        <f t="shared" si="269"/>
        <v/>
      </c>
    </row>
    <row r="3431" spans="13:28" x14ac:dyDescent="0.35">
      <c r="M3431" s="3" t="str">
        <f t="shared" si="265"/>
        <v/>
      </c>
      <c r="Q3431" s="3" t="str">
        <f t="shared" si="266"/>
        <v/>
      </c>
      <c r="S3431" s="3" t="str">
        <f t="shared" si="267"/>
        <v/>
      </c>
      <c r="U3431" s="13" t="str">
        <f t="shared" si="268"/>
        <v/>
      </c>
      <c r="AB3431" s="3" t="str">
        <f t="shared" si="269"/>
        <v/>
      </c>
    </row>
    <row r="3432" spans="13:28" x14ac:dyDescent="0.35">
      <c r="M3432" s="3" t="str">
        <f t="shared" si="265"/>
        <v/>
      </c>
      <c r="Q3432" s="3" t="str">
        <f t="shared" si="266"/>
        <v/>
      </c>
      <c r="S3432" s="3" t="str">
        <f t="shared" si="267"/>
        <v/>
      </c>
      <c r="U3432" s="13" t="str">
        <f t="shared" si="268"/>
        <v/>
      </c>
      <c r="AB3432" s="3" t="str">
        <f t="shared" si="269"/>
        <v/>
      </c>
    </row>
    <row r="3433" spans="13:28" x14ac:dyDescent="0.35">
      <c r="M3433" s="3" t="str">
        <f t="shared" si="265"/>
        <v/>
      </c>
      <c r="Q3433" s="3" t="str">
        <f t="shared" si="266"/>
        <v/>
      </c>
      <c r="S3433" s="3" t="str">
        <f t="shared" si="267"/>
        <v/>
      </c>
      <c r="U3433" s="13" t="str">
        <f t="shared" si="268"/>
        <v/>
      </c>
      <c r="AB3433" s="3" t="str">
        <f t="shared" si="269"/>
        <v/>
      </c>
    </row>
    <row r="3434" spans="13:28" x14ac:dyDescent="0.35">
      <c r="M3434" s="3" t="str">
        <f t="shared" si="265"/>
        <v/>
      </c>
      <c r="Q3434" s="3" t="str">
        <f t="shared" si="266"/>
        <v/>
      </c>
      <c r="S3434" s="3" t="str">
        <f t="shared" si="267"/>
        <v/>
      </c>
      <c r="U3434" s="13" t="str">
        <f t="shared" si="268"/>
        <v/>
      </c>
      <c r="AB3434" s="3" t="str">
        <f t="shared" si="269"/>
        <v/>
      </c>
    </row>
    <row r="3435" spans="13:28" x14ac:dyDescent="0.35">
      <c r="M3435" s="3" t="str">
        <f t="shared" si="265"/>
        <v/>
      </c>
      <c r="Q3435" s="3" t="str">
        <f t="shared" si="266"/>
        <v/>
      </c>
      <c r="S3435" s="3" t="str">
        <f t="shared" si="267"/>
        <v/>
      </c>
      <c r="U3435" s="13" t="str">
        <f t="shared" si="268"/>
        <v/>
      </c>
      <c r="AB3435" s="3" t="str">
        <f t="shared" si="269"/>
        <v/>
      </c>
    </row>
    <row r="3436" spans="13:28" x14ac:dyDescent="0.35">
      <c r="M3436" s="3" t="str">
        <f t="shared" si="265"/>
        <v/>
      </c>
      <c r="Q3436" s="3" t="str">
        <f t="shared" si="266"/>
        <v/>
      </c>
      <c r="S3436" s="3" t="str">
        <f t="shared" si="267"/>
        <v/>
      </c>
      <c r="U3436" s="13" t="str">
        <f t="shared" si="268"/>
        <v/>
      </c>
      <c r="AB3436" s="3" t="str">
        <f t="shared" si="269"/>
        <v/>
      </c>
    </row>
    <row r="3437" spans="13:28" x14ac:dyDescent="0.35">
      <c r="M3437" s="3" t="str">
        <f t="shared" si="265"/>
        <v/>
      </c>
      <c r="Q3437" s="3" t="str">
        <f t="shared" si="266"/>
        <v/>
      </c>
      <c r="S3437" s="3" t="str">
        <f t="shared" si="267"/>
        <v/>
      </c>
      <c r="U3437" s="13" t="str">
        <f t="shared" si="268"/>
        <v/>
      </c>
      <c r="AB3437" s="3" t="str">
        <f t="shared" si="269"/>
        <v/>
      </c>
    </row>
    <row r="3438" spans="13:28" x14ac:dyDescent="0.35">
      <c r="M3438" s="3" t="str">
        <f t="shared" si="265"/>
        <v/>
      </c>
      <c r="Q3438" s="3" t="str">
        <f t="shared" si="266"/>
        <v/>
      </c>
      <c r="S3438" s="3" t="str">
        <f t="shared" si="267"/>
        <v/>
      </c>
      <c r="U3438" s="13" t="str">
        <f t="shared" si="268"/>
        <v/>
      </c>
      <c r="AB3438" s="3" t="str">
        <f t="shared" si="269"/>
        <v/>
      </c>
    </row>
    <row r="3439" spans="13:28" x14ac:dyDescent="0.35">
      <c r="M3439" s="3" t="str">
        <f t="shared" si="265"/>
        <v/>
      </c>
      <c r="Q3439" s="3" t="str">
        <f t="shared" si="266"/>
        <v/>
      </c>
      <c r="S3439" s="3" t="str">
        <f t="shared" si="267"/>
        <v/>
      </c>
      <c r="U3439" s="13" t="str">
        <f t="shared" si="268"/>
        <v/>
      </c>
      <c r="AB3439" s="3" t="str">
        <f t="shared" si="269"/>
        <v/>
      </c>
    </row>
    <row r="3440" spans="13:28" x14ac:dyDescent="0.35">
      <c r="M3440" s="3" t="str">
        <f t="shared" si="265"/>
        <v/>
      </c>
      <c r="Q3440" s="3" t="str">
        <f t="shared" si="266"/>
        <v/>
      </c>
      <c r="S3440" s="3" t="str">
        <f t="shared" si="267"/>
        <v/>
      </c>
      <c r="U3440" s="13" t="str">
        <f t="shared" si="268"/>
        <v/>
      </c>
      <c r="AB3440" s="3" t="str">
        <f t="shared" si="269"/>
        <v/>
      </c>
    </row>
    <row r="3441" spans="13:28" x14ac:dyDescent="0.35">
      <c r="M3441" s="3" t="str">
        <f t="shared" si="265"/>
        <v/>
      </c>
      <c r="Q3441" s="3" t="str">
        <f t="shared" si="266"/>
        <v/>
      </c>
      <c r="S3441" s="3" t="str">
        <f t="shared" si="267"/>
        <v/>
      </c>
      <c r="U3441" s="13" t="str">
        <f t="shared" si="268"/>
        <v/>
      </c>
      <c r="AB3441" s="3" t="str">
        <f t="shared" si="269"/>
        <v/>
      </c>
    </row>
    <row r="3442" spans="13:28" x14ac:dyDescent="0.35">
      <c r="M3442" s="3" t="str">
        <f t="shared" si="265"/>
        <v/>
      </c>
      <c r="Q3442" s="3" t="str">
        <f t="shared" si="266"/>
        <v/>
      </c>
      <c r="S3442" s="3" t="str">
        <f t="shared" si="267"/>
        <v/>
      </c>
      <c r="U3442" s="13" t="str">
        <f t="shared" si="268"/>
        <v/>
      </c>
      <c r="AB3442" s="3" t="str">
        <f t="shared" si="269"/>
        <v/>
      </c>
    </row>
    <row r="3443" spans="13:28" x14ac:dyDescent="0.35">
      <c r="M3443" s="3" t="str">
        <f t="shared" si="265"/>
        <v/>
      </c>
      <c r="Q3443" s="3" t="str">
        <f t="shared" si="266"/>
        <v/>
      </c>
      <c r="S3443" s="3" t="str">
        <f t="shared" si="267"/>
        <v/>
      </c>
      <c r="U3443" s="13" t="str">
        <f t="shared" si="268"/>
        <v/>
      </c>
      <c r="AB3443" s="3" t="str">
        <f t="shared" si="269"/>
        <v/>
      </c>
    </row>
    <row r="3444" spans="13:28" x14ac:dyDescent="0.35">
      <c r="M3444" s="3" t="str">
        <f t="shared" si="265"/>
        <v/>
      </c>
      <c r="Q3444" s="3" t="str">
        <f t="shared" si="266"/>
        <v/>
      </c>
      <c r="S3444" s="3" t="str">
        <f t="shared" si="267"/>
        <v/>
      </c>
      <c r="U3444" s="13" t="str">
        <f t="shared" si="268"/>
        <v/>
      </c>
      <c r="AB3444" s="3" t="str">
        <f t="shared" si="269"/>
        <v/>
      </c>
    </row>
    <row r="3445" spans="13:28" x14ac:dyDescent="0.35">
      <c r="M3445" s="3" t="str">
        <f t="shared" si="265"/>
        <v/>
      </c>
      <c r="Q3445" s="3" t="str">
        <f t="shared" si="266"/>
        <v/>
      </c>
      <c r="S3445" s="3" t="str">
        <f t="shared" si="267"/>
        <v/>
      </c>
      <c r="U3445" s="13" t="str">
        <f t="shared" si="268"/>
        <v/>
      </c>
      <c r="AB3445" s="3" t="str">
        <f t="shared" si="269"/>
        <v/>
      </c>
    </row>
    <row r="3446" spans="13:28" x14ac:dyDescent="0.35">
      <c r="M3446" s="3" t="str">
        <f t="shared" si="265"/>
        <v/>
      </c>
      <c r="Q3446" s="3" t="str">
        <f t="shared" si="266"/>
        <v/>
      </c>
      <c r="S3446" s="3" t="str">
        <f t="shared" si="267"/>
        <v/>
      </c>
      <c r="U3446" s="13" t="str">
        <f t="shared" si="268"/>
        <v/>
      </c>
      <c r="AB3446" s="3" t="str">
        <f t="shared" si="269"/>
        <v/>
      </c>
    </row>
    <row r="3447" spans="13:28" x14ac:dyDescent="0.35">
      <c r="M3447" s="3" t="str">
        <f t="shared" si="265"/>
        <v/>
      </c>
      <c r="Q3447" s="3" t="str">
        <f t="shared" si="266"/>
        <v/>
      </c>
      <c r="S3447" s="3" t="str">
        <f t="shared" si="267"/>
        <v/>
      </c>
      <c r="U3447" s="13" t="str">
        <f t="shared" si="268"/>
        <v/>
      </c>
      <c r="AB3447" s="3" t="str">
        <f t="shared" si="269"/>
        <v/>
      </c>
    </row>
    <row r="3448" spans="13:28" x14ac:dyDescent="0.35">
      <c r="M3448" s="3" t="str">
        <f t="shared" si="265"/>
        <v/>
      </c>
      <c r="Q3448" s="3" t="str">
        <f t="shared" si="266"/>
        <v/>
      </c>
      <c r="S3448" s="3" t="str">
        <f t="shared" si="267"/>
        <v/>
      </c>
      <c r="U3448" s="13" t="str">
        <f t="shared" si="268"/>
        <v/>
      </c>
      <c r="AB3448" s="3" t="str">
        <f t="shared" si="269"/>
        <v/>
      </c>
    </row>
    <row r="3449" spans="13:28" x14ac:dyDescent="0.35">
      <c r="M3449" s="3" t="str">
        <f t="shared" si="265"/>
        <v/>
      </c>
      <c r="Q3449" s="3" t="str">
        <f t="shared" si="266"/>
        <v/>
      </c>
      <c r="S3449" s="3" t="str">
        <f t="shared" si="267"/>
        <v/>
      </c>
      <c r="U3449" s="13" t="str">
        <f t="shared" si="268"/>
        <v/>
      </c>
      <c r="AB3449" s="3" t="str">
        <f t="shared" si="269"/>
        <v/>
      </c>
    </row>
    <row r="3450" spans="13:28" x14ac:dyDescent="0.35">
      <c r="M3450" s="3" t="str">
        <f t="shared" si="265"/>
        <v/>
      </c>
      <c r="Q3450" s="3" t="str">
        <f t="shared" si="266"/>
        <v/>
      </c>
      <c r="S3450" s="3" t="str">
        <f t="shared" si="267"/>
        <v/>
      </c>
      <c r="U3450" s="13" t="str">
        <f t="shared" si="268"/>
        <v/>
      </c>
      <c r="AB3450" s="3" t="str">
        <f t="shared" si="269"/>
        <v/>
      </c>
    </row>
    <row r="3451" spans="13:28" x14ac:dyDescent="0.35">
      <c r="M3451" s="3" t="str">
        <f t="shared" si="265"/>
        <v/>
      </c>
      <c r="Q3451" s="3" t="str">
        <f t="shared" si="266"/>
        <v/>
      </c>
      <c r="S3451" s="3" t="str">
        <f t="shared" si="267"/>
        <v/>
      </c>
      <c r="U3451" s="13" t="str">
        <f t="shared" si="268"/>
        <v/>
      </c>
      <c r="AB3451" s="3" t="str">
        <f t="shared" si="269"/>
        <v/>
      </c>
    </row>
    <row r="3452" spans="13:28" x14ac:dyDescent="0.35">
      <c r="M3452" s="3" t="str">
        <f t="shared" si="265"/>
        <v/>
      </c>
      <c r="Q3452" s="3" t="str">
        <f t="shared" si="266"/>
        <v/>
      </c>
      <c r="S3452" s="3" t="str">
        <f t="shared" si="267"/>
        <v/>
      </c>
      <c r="U3452" s="13" t="str">
        <f t="shared" si="268"/>
        <v/>
      </c>
      <c r="AB3452" s="3" t="str">
        <f t="shared" si="269"/>
        <v/>
      </c>
    </row>
    <row r="3453" spans="13:28" x14ac:dyDescent="0.35">
      <c r="M3453" s="3" t="str">
        <f t="shared" si="265"/>
        <v/>
      </c>
      <c r="Q3453" s="3" t="str">
        <f t="shared" si="266"/>
        <v/>
      </c>
      <c r="S3453" s="3" t="str">
        <f t="shared" si="267"/>
        <v/>
      </c>
      <c r="U3453" s="13" t="str">
        <f t="shared" si="268"/>
        <v/>
      </c>
      <c r="AB3453" s="3" t="str">
        <f t="shared" si="269"/>
        <v/>
      </c>
    </row>
    <row r="3454" spans="13:28" x14ac:dyDescent="0.35">
      <c r="M3454" s="3" t="str">
        <f t="shared" si="265"/>
        <v/>
      </c>
      <c r="Q3454" s="3" t="str">
        <f t="shared" si="266"/>
        <v/>
      </c>
      <c r="S3454" s="3" t="str">
        <f t="shared" si="267"/>
        <v/>
      </c>
      <c r="U3454" s="13" t="str">
        <f t="shared" si="268"/>
        <v/>
      </c>
      <c r="AB3454" s="3" t="str">
        <f t="shared" si="269"/>
        <v/>
      </c>
    </row>
    <row r="3455" spans="13:28" x14ac:dyDescent="0.35">
      <c r="M3455" s="3" t="str">
        <f t="shared" si="265"/>
        <v/>
      </c>
      <c r="Q3455" s="3" t="str">
        <f t="shared" si="266"/>
        <v/>
      </c>
      <c r="S3455" s="3" t="str">
        <f t="shared" si="267"/>
        <v/>
      </c>
      <c r="U3455" s="13" t="str">
        <f t="shared" si="268"/>
        <v/>
      </c>
      <c r="AB3455" s="3" t="str">
        <f t="shared" si="269"/>
        <v/>
      </c>
    </row>
    <row r="3456" spans="13:28" x14ac:dyDescent="0.35">
      <c r="M3456" s="3" t="str">
        <f t="shared" si="265"/>
        <v/>
      </c>
      <c r="Q3456" s="3" t="str">
        <f t="shared" si="266"/>
        <v/>
      </c>
      <c r="S3456" s="3" t="str">
        <f t="shared" si="267"/>
        <v/>
      </c>
      <c r="U3456" s="13" t="str">
        <f t="shared" si="268"/>
        <v/>
      </c>
      <c r="AB3456" s="3" t="str">
        <f t="shared" si="269"/>
        <v/>
      </c>
    </row>
    <row r="3457" spans="13:28" x14ac:dyDescent="0.35">
      <c r="M3457" s="3" t="str">
        <f t="shared" si="265"/>
        <v/>
      </c>
      <c r="Q3457" s="3" t="str">
        <f t="shared" si="266"/>
        <v/>
      </c>
      <c r="S3457" s="3" t="str">
        <f t="shared" si="267"/>
        <v/>
      </c>
      <c r="U3457" s="13" t="str">
        <f t="shared" si="268"/>
        <v/>
      </c>
      <c r="AB3457" s="3" t="str">
        <f t="shared" si="269"/>
        <v/>
      </c>
    </row>
    <row r="3458" spans="13:28" x14ac:dyDescent="0.35">
      <c r="M3458" s="3" t="str">
        <f t="shared" si="265"/>
        <v/>
      </c>
      <c r="Q3458" s="3" t="str">
        <f t="shared" si="266"/>
        <v/>
      </c>
      <c r="S3458" s="3" t="str">
        <f t="shared" si="267"/>
        <v/>
      </c>
      <c r="U3458" s="13" t="str">
        <f t="shared" si="268"/>
        <v/>
      </c>
      <c r="AB3458" s="3" t="str">
        <f t="shared" si="269"/>
        <v/>
      </c>
    </row>
    <row r="3459" spans="13:28" x14ac:dyDescent="0.35">
      <c r="M3459" s="3" t="str">
        <f t="shared" si="265"/>
        <v/>
      </c>
      <c r="Q3459" s="3" t="str">
        <f t="shared" si="266"/>
        <v/>
      </c>
      <c r="S3459" s="3" t="str">
        <f t="shared" si="267"/>
        <v/>
      </c>
      <c r="U3459" s="13" t="str">
        <f t="shared" si="268"/>
        <v/>
      </c>
      <c r="AB3459" s="3" t="str">
        <f t="shared" si="269"/>
        <v/>
      </c>
    </row>
    <row r="3460" spans="13:28" x14ac:dyDescent="0.35">
      <c r="M3460" s="3" t="str">
        <f t="shared" ref="M3460:M3523" si="270">IF(ISBLANK(L3460),"",VLOOKUP(L3460,ProductTypeTable,2,FALSE))</f>
        <v/>
      </c>
      <c r="Q3460" s="3" t="str">
        <f t="shared" ref="Q3460:Q3523" si="271">IF(ISBLANK($M3460),"",IF($M3460=20,"m3",IF($M3460=30,"",IF($M3460=40,"m2",IF($M3460=50,"m",IF($M3460=80,"kg",""))))))</f>
        <v/>
      </c>
      <c r="S3460" s="3" t="str">
        <f t="shared" ref="S3460:S3523" si="272">IF(ISBLANK($M3460),"",IF($M3460=20,"",IF($M3460=30,"",IF($M3460=40,"m",IF($M3460=50,"m2","")))))</f>
        <v/>
      </c>
      <c r="U3460" s="13" t="str">
        <f t="shared" ref="U3460:U3523" si="273">IF(ISBLANK($M3460),"",IF($M3460=20,"kg/m3",IF($M3460=30,"kg",IF($M3460=40,"kg/m2",IF($M3460=50,"kg/m","")))))</f>
        <v/>
      </c>
      <c r="AB3460" s="3" t="str">
        <f t="shared" ref="AB3460:AB3523" si="274">IF(ISBLANK(AA3460),"",VLOOKUP(AA3460,Pricesets,2,FALSE))</f>
        <v/>
      </c>
    </row>
    <row r="3461" spans="13:28" x14ac:dyDescent="0.35">
      <c r="M3461" s="3" t="str">
        <f t="shared" si="270"/>
        <v/>
      </c>
      <c r="Q3461" s="3" t="str">
        <f t="shared" si="271"/>
        <v/>
      </c>
      <c r="S3461" s="3" t="str">
        <f t="shared" si="272"/>
        <v/>
      </c>
      <c r="U3461" s="13" t="str">
        <f t="shared" si="273"/>
        <v/>
      </c>
      <c r="AB3461" s="3" t="str">
        <f t="shared" si="274"/>
        <v/>
      </c>
    </row>
    <row r="3462" spans="13:28" x14ac:dyDescent="0.35">
      <c r="M3462" s="3" t="str">
        <f t="shared" si="270"/>
        <v/>
      </c>
      <c r="Q3462" s="3" t="str">
        <f t="shared" si="271"/>
        <v/>
      </c>
      <c r="S3462" s="3" t="str">
        <f t="shared" si="272"/>
        <v/>
      </c>
      <c r="U3462" s="13" t="str">
        <f t="shared" si="273"/>
        <v/>
      </c>
      <c r="AB3462" s="3" t="str">
        <f t="shared" si="274"/>
        <v/>
      </c>
    </row>
    <row r="3463" spans="13:28" x14ac:dyDescent="0.35">
      <c r="M3463" s="3" t="str">
        <f t="shared" si="270"/>
        <v/>
      </c>
      <c r="Q3463" s="3" t="str">
        <f t="shared" si="271"/>
        <v/>
      </c>
      <c r="S3463" s="3" t="str">
        <f t="shared" si="272"/>
        <v/>
      </c>
      <c r="U3463" s="13" t="str">
        <f t="shared" si="273"/>
        <v/>
      </c>
      <c r="AB3463" s="3" t="str">
        <f t="shared" si="274"/>
        <v/>
      </c>
    </row>
    <row r="3464" spans="13:28" x14ac:dyDescent="0.35">
      <c r="M3464" s="3" t="str">
        <f t="shared" si="270"/>
        <v/>
      </c>
      <c r="Q3464" s="3" t="str">
        <f t="shared" si="271"/>
        <v/>
      </c>
      <c r="S3464" s="3" t="str">
        <f t="shared" si="272"/>
        <v/>
      </c>
      <c r="U3464" s="13" t="str">
        <f t="shared" si="273"/>
        <v/>
      </c>
      <c r="AB3464" s="3" t="str">
        <f t="shared" si="274"/>
        <v/>
      </c>
    </row>
    <row r="3465" spans="13:28" x14ac:dyDescent="0.35">
      <c r="M3465" s="3" t="str">
        <f t="shared" si="270"/>
        <v/>
      </c>
      <c r="Q3465" s="3" t="str">
        <f t="shared" si="271"/>
        <v/>
      </c>
      <c r="S3465" s="3" t="str">
        <f t="shared" si="272"/>
        <v/>
      </c>
      <c r="U3465" s="13" t="str">
        <f t="shared" si="273"/>
        <v/>
      </c>
      <c r="AB3465" s="3" t="str">
        <f t="shared" si="274"/>
        <v/>
      </c>
    </row>
    <row r="3466" spans="13:28" x14ac:dyDescent="0.35">
      <c r="M3466" s="3" t="str">
        <f t="shared" si="270"/>
        <v/>
      </c>
      <c r="Q3466" s="3" t="str">
        <f t="shared" si="271"/>
        <v/>
      </c>
      <c r="S3466" s="3" t="str">
        <f t="shared" si="272"/>
        <v/>
      </c>
      <c r="U3466" s="13" t="str">
        <f t="shared" si="273"/>
        <v/>
      </c>
      <c r="AB3466" s="3" t="str">
        <f t="shared" si="274"/>
        <v/>
      </c>
    </row>
    <row r="3467" spans="13:28" x14ac:dyDescent="0.35">
      <c r="M3467" s="3" t="str">
        <f t="shared" si="270"/>
        <v/>
      </c>
      <c r="Q3467" s="3" t="str">
        <f t="shared" si="271"/>
        <v/>
      </c>
      <c r="S3467" s="3" t="str">
        <f t="shared" si="272"/>
        <v/>
      </c>
      <c r="U3467" s="13" t="str">
        <f t="shared" si="273"/>
        <v/>
      </c>
      <c r="AB3467" s="3" t="str">
        <f t="shared" si="274"/>
        <v/>
      </c>
    </row>
    <row r="3468" spans="13:28" x14ac:dyDescent="0.35">
      <c r="M3468" s="3" t="str">
        <f t="shared" si="270"/>
        <v/>
      </c>
      <c r="Q3468" s="3" t="str">
        <f t="shared" si="271"/>
        <v/>
      </c>
      <c r="S3468" s="3" t="str">
        <f t="shared" si="272"/>
        <v/>
      </c>
      <c r="U3468" s="13" t="str">
        <f t="shared" si="273"/>
        <v/>
      </c>
      <c r="AB3468" s="3" t="str">
        <f t="shared" si="274"/>
        <v/>
      </c>
    </row>
    <row r="3469" spans="13:28" x14ac:dyDescent="0.35">
      <c r="M3469" s="3" t="str">
        <f t="shared" si="270"/>
        <v/>
      </c>
      <c r="Q3469" s="3" t="str">
        <f t="shared" si="271"/>
        <v/>
      </c>
      <c r="S3469" s="3" t="str">
        <f t="shared" si="272"/>
        <v/>
      </c>
      <c r="U3469" s="13" t="str">
        <f t="shared" si="273"/>
        <v/>
      </c>
      <c r="AB3469" s="3" t="str">
        <f t="shared" si="274"/>
        <v/>
      </c>
    </row>
    <row r="3470" spans="13:28" x14ac:dyDescent="0.35">
      <c r="M3470" s="3" t="str">
        <f t="shared" si="270"/>
        <v/>
      </c>
      <c r="Q3470" s="3" t="str">
        <f t="shared" si="271"/>
        <v/>
      </c>
      <c r="S3470" s="3" t="str">
        <f t="shared" si="272"/>
        <v/>
      </c>
      <c r="U3470" s="13" t="str">
        <f t="shared" si="273"/>
        <v/>
      </c>
      <c r="AB3470" s="3" t="str">
        <f t="shared" si="274"/>
        <v/>
      </c>
    </row>
    <row r="3471" spans="13:28" x14ac:dyDescent="0.35">
      <c r="M3471" s="3" t="str">
        <f t="shared" si="270"/>
        <v/>
      </c>
      <c r="Q3471" s="3" t="str">
        <f t="shared" si="271"/>
        <v/>
      </c>
      <c r="S3471" s="3" t="str">
        <f t="shared" si="272"/>
        <v/>
      </c>
      <c r="U3471" s="13" t="str">
        <f t="shared" si="273"/>
        <v/>
      </c>
      <c r="AB3471" s="3" t="str">
        <f t="shared" si="274"/>
        <v/>
      </c>
    </row>
    <row r="3472" spans="13:28" x14ac:dyDescent="0.35">
      <c r="M3472" s="3" t="str">
        <f t="shared" si="270"/>
        <v/>
      </c>
      <c r="Q3472" s="3" t="str">
        <f t="shared" si="271"/>
        <v/>
      </c>
      <c r="S3472" s="3" t="str">
        <f t="shared" si="272"/>
        <v/>
      </c>
      <c r="U3472" s="13" t="str">
        <f t="shared" si="273"/>
        <v/>
      </c>
      <c r="AB3472" s="3" t="str">
        <f t="shared" si="274"/>
        <v/>
      </c>
    </row>
    <row r="3473" spans="13:28" x14ac:dyDescent="0.35">
      <c r="M3473" s="3" t="str">
        <f t="shared" si="270"/>
        <v/>
      </c>
      <c r="Q3473" s="3" t="str">
        <f t="shared" si="271"/>
        <v/>
      </c>
      <c r="S3473" s="3" t="str">
        <f t="shared" si="272"/>
        <v/>
      </c>
      <c r="U3473" s="13" t="str">
        <f t="shared" si="273"/>
        <v/>
      </c>
      <c r="AB3473" s="3" t="str">
        <f t="shared" si="274"/>
        <v/>
      </c>
    </row>
    <row r="3474" spans="13:28" x14ac:dyDescent="0.35">
      <c r="M3474" s="3" t="str">
        <f t="shared" si="270"/>
        <v/>
      </c>
      <c r="Q3474" s="3" t="str">
        <f t="shared" si="271"/>
        <v/>
      </c>
      <c r="S3474" s="3" t="str">
        <f t="shared" si="272"/>
        <v/>
      </c>
      <c r="U3474" s="13" t="str">
        <f t="shared" si="273"/>
        <v/>
      </c>
      <c r="AB3474" s="3" t="str">
        <f t="shared" si="274"/>
        <v/>
      </c>
    </row>
    <row r="3475" spans="13:28" x14ac:dyDescent="0.35">
      <c r="M3475" s="3" t="str">
        <f t="shared" si="270"/>
        <v/>
      </c>
      <c r="Q3475" s="3" t="str">
        <f t="shared" si="271"/>
        <v/>
      </c>
      <c r="S3475" s="3" t="str">
        <f t="shared" si="272"/>
        <v/>
      </c>
      <c r="U3475" s="13" t="str">
        <f t="shared" si="273"/>
        <v/>
      </c>
      <c r="AB3475" s="3" t="str">
        <f t="shared" si="274"/>
        <v/>
      </c>
    </row>
    <row r="3476" spans="13:28" x14ac:dyDescent="0.35">
      <c r="M3476" s="3" t="str">
        <f t="shared" si="270"/>
        <v/>
      </c>
      <c r="Q3476" s="3" t="str">
        <f t="shared" si="271"/>
        <v/>
      </c>
      <c r="S3476" s="3" t="str">
        <f t="shared" si="272"/>
        <v/>
      </c>
      <c r="U3476" s="13" t="str">
        <f t="shared" si="273"/>
        <v/>
      </c>
      <c r="AB3476" s="3" t="str">
        <f t="shared" si="274"/>
        <v/>
      </c>
    </row>
    <row r="3477" spans="13:28" x14ac:dyDescent="0.35">
      <c r="M3477" s="3" t="str">
        <f t="shared" si="270"/>
        <v/>
      </c>
      <c r="Q3477" s="3" t="str">
        <f t="shared" si="271"/>
        <v/>
      </c>
      <c r="S3477" s="3" t="str">
        <f t="shared" si="272"/>
        <v/>
      </c>
      <c r="U3477" s="13" t="str">
        <f t="shared" si="273"/>
        <v/>
      </c>
      <c r="AB3477" s="3" t="str">
        <f t="shared" si="274"/>
        <v/>
      </c>
    </row>
    <row r="3478" spans="13:28" x14ac:dyDescent="0.35">
      <c r="M3478" s="3" t="str">
        <f t="shared" si="270"/>
        <v/>
      </c>
      <c r="Q3478" s="3" t="str">
        <f t="shared" si="271"/>
        <v/>
      </c>
      <c r="S3478" s="3" t="str">
        <f t="shared" si="272"/>
        <v/>
      </c>
      <c r="U3478" s="13" t="str">
        <f t="shared" si="273"/>
        <v/>
      </c>
      <c r="AB3478" s="3" t="str">
        <f t="shared" si="274"/>
        <v/>
      </c>
    </row>
    <row r="3479" spans="13:28" x14ac:dyDescent="0.35">
      <c r="M3479" s="3" t="str">
        <f t="shared" si="270"/>
        <v/>
      </c>
      <c r="Q3479" s="3" t="str">
        <f t="shared" si="271"/>
        <v/>
      </c>
      <c r="S3479" s="3" t="str">
        <f t="shared" si="272"/>
        <v/>
      </c>
      <c r="U3479" s="13" t="str">
        <f t="shared" si="273"/>
        <v/>
      </c>
      <c r="AB3479" s="3" t="str">
        <f t="shared" si="274"/>
        <v/>
      </c>
    </row>
    <row r="3480" spans="13:28" x14ac:dyDescent="0.35">
      <c r="M3480" s="3" t="str">
        <f t="shared" si="270"/>
        <v/>
      </c>
      <c r="Q3480" s="3" t="str">
        <f t="shared" si="271"/>
        <v/>
      </c>
      <c r="S3480" s="3" t="str">
        <f t="shared" si="272"/>
        <v/>
      </c>
      <c r="U3480" s="13" t="str">
        <f t="shared" si="273"/>
        <v/>
      </c>
      <c r="AB3480" s="3" t="str">
        <f t="shared" si="274"/>
        <v/>
      </c>
    </row>
    <row r="3481" spans="13:28" x14ac:dyDescent="0.35">
      <c r="M3481" s="3" t="str">
        <f t="shared" si="270"/>
        <v/>
      </c>
      <c r="Q3481" s="3" t="str">
        <f t="shared" si="271"/>
        <v/>
      </c>
      <c r="S3481" s="3" t="str">
        <f t="shared" si="272"/>
        <v/>
      </c>
      <c r="U3481" s="13" t="str">
        <f t="shared" si="273"/>
        <v/>
      </c>
      <c r="AB3481" s="3" t="str">
        <f t="shared" si="274"/>
        <v/>
      </c>
    </row>
    <row r="3482" spans="13:28" x14ac:dyDescent="0.35">
      <c r="M3482" s="3" t="str">
        <f t="shared" si="270"/>
        <v/>
      </c>
      <c r="Q3482" s="3" t="str">
        <f t="shared" si="271"/>
        <v/>
      </c>
      <c r="S3482" s="3" t="str">
        <f t="shared" si="272"/>
        <v/>
      </c>
      <c r="U3482" s="13" t="str">
        <f t="shared" si="273"/>
        <v/>
      </c>
      <c r="AB3482" s="3" t="str">
        <f t="shared" si="274"/>
        <v/>
      </c>
    </row>
    <row r="3483" spans="13:28" x14ac:dyDescent="0.35">
      <c r="M3483" s="3" t="str">
        <f t="shared" si="270"/>
        <v/>
      </c>
      <c r="Q3483" s="3" t="str">
        <f t="shared" si="271"/>
        <v/>
      </c>
      <c r="S3483" s="3" t="str">
        <f t="shared" si="272"/>
        <v/>
      </c>
      <c r="U3483" s="13" t="str">
        <f t="shared" si="273"/>
        <v/>
      </c>
      <c r="AB3483" s="3" t="str">
        <f t="shared" si="274"/>
        <v/>
      </c>
    </row>
    <row r="3484" spans="13:28" x14ac:dyDescent="0.35">
      <c r="M3484" s="3" t="str">
        <f t="shared" si="270"/>
        <v/>
      </c>
      <c r="Q3484" s="3" t="str">
        <f t="shared" si="271"/>
        <v/>
      </c>
      <c r="S3484" s="3" t="str">
        <f t="shared" si="272"/>
        <v/>
      </c>
      <c r="U3484" s="13" t="str">
        <f t="shared" si="273"/>
        <v/>
      </c>
      <c r="AB3484" s="3" t="str">
        <f t="shared" si="274"/>
        <v/>
      </c>
    </row>
    <row r="3485" spans="13:28" x14ac:dyDescent="0.35">
      <c r="M3485" s="3" t="str">
        <f t="shared" si="270"/>
        <v/>
      </c>
      <c r="Q3485" s="3" t="str">
        <f t="shared" si="271"/>
        <v/>
      </c>
      <c r="S3485" s="3" t="str">
        <f t="shared" si="272"/>
        <v/>
      </c>
      <c r="U3485" s="13" t="str">
        <f t="shared" si="273"/>
        <v/>
      </c>
      <c r="AB3485" s="3" t="str">
        <f t="shared" si="274"/>
        <v/>
      </c>
    </row>
    <row r="3486" spans="13:28" x14ac:dyDescent="0.35">
      <c r="M3486" s="3" t="str">
        <f t="shared" si="270"/>
        <v/>
      </c>
      <c r="Q3486" s="3" t="str">
        <f t="shared" si="271"/>
        <v/>
      </c>
      <c r="S3486" s="3" t="str">
        <f t="shared" si="272"/>
        <v/>
      </c>
      <c r="U3486" s="13" t="str">
        <f t="shared" si="273"/>
        <v/>
      </c>
      <c r="AB3486" s="3" t="str">
        <f t="shared" si="274"/>
        <v/>
      </c>
    </row>
    <row r="3487" spans="13:28" x14ac:dyDescent="0.35">
      <c r="M3487" s="3" t="str">
        <f t="shared" si="270"/>
        <v/>
      </c>
      <c r="Q3487" s="3" t="str">
        <f t="shared" si="271"/>
        <v/>
      </c>
      <c r="S3487" s="3" t="str">
        <f t="shared" si="272"/>
        <v/>
      </c>
      <c r="U3487" s="13" t="str">
        <f t="shared" si="273"/>
        <v/>
      </c>
      <c r="AB3487" s="3" t="str">
        <f t="shared" si="274"/>
        <v/>
      </c>
    </row>
    <row r="3488" spans="13:28" x14ac:dyDescent="0.35">
      <c r="M3488" s="3" t="str">
        <f t="shared" si="270"/>
        <v/>
      </c>
      <c r="Q3488" s="3" t="str">
        <f t="shared" si="271"/>
        <v/>
      </c>
      <c r="S3488" s="3" t="str">
        <f t="shared" si="272"/>
        <v/>
      </c>
      <c r="U3488" s="13" t="str">
        <f t="shared" si="273"/>
        <v/>
      </c>
      <c r="AB3488" s="3" t="str">
        <f t="shared" si="274"/>
        <v/>
      </c>
    </row>
    <row r="3489" spans="13:28" x14ac:dyDescent="0.35">
      <c r="M3489" s="3" t="str">
        <f t="shared" si="270"/>
        <v/>
      </c>
      <c r="Q3489" s="3" t="str">
        <f t="shared" si="271"/>
        <v/>
      </c>
      <c r="S3489" s="3" t="str">
        <f t="shared" si="272"/>
        <v/>
      </c>
      <c r="U3489" s="13" t="str">
        <f t="shared" si="273"/>
        <v/>
      </c>
      <c r="AB3489" s="3" t="str">
        <f t="shared" si="274"/>
        <v/>
      </c>
    </row>
    <row r="3490" spans="13:28" x14ac:dyDescent="0.35">
      <c r="M3490" s="3" t="str">
        <f t="shared" si="270"/>
        <v/>
      </c>
      <c r="Q3490" s="3" t="str">
        <f t="shared" si="271"/>
        <v/>
      </c>
      <c r="S3490" s="3" t="str">
        <f t="shared" si="272"/>
        <v/>
      </c>
      <c r="U3490" s="13" t="str">
        <f t="shared" si="273"/>
        <v/>
      </c>
      <c r="AB3490" s="3" t="str">
        <f t="shared" si="274"/>
        <v/>
      </c>
    </row>
    <row r="3491" spans="13:28" x14ac:dyDescent="0.35">
      <c r="M3491" s="3" t="str">
        <f t="shared" si="270"/>
        <v/>
      </c>
      <c r="Q3491" s="3" t="str">
        <f t="shared" si="271"/>
        <v/>
      </c>
      <c r="S3491" s="3" t="str">
        <f t="shared" si="272"/>
        <v/>
      </c>
      <c r="U3491" s="13" t="str">
        <f t="shared" si="273"/>
        <v/>
      </c>
      <c r="AB3491" s="3" t="str">
        <f t="shared" si="274"/>
        <v/>
      </c>
    </row>
    <row r="3492" spans="13:28" x14ac:dyDescent="0.35">
      <c r="M3492" s="3" t="str">
        <f t="shared" si="270"/>
        <v/>
      </c>
      <c r="Q3492" s="3" t="str">
        <f t="shared" si="271"/>
        <v/>
      </c>
      <c r="S3492" s="3" t="str">
        <f t="shared" si="272"/>
        <v/>
      </c>
      <c r="U3492" s="13" t="str">
        <f t="shared" si="273"/>
        <v/>
      </c>
      <c r="AB3492" s="3" t="str">
        <f t="shared" si="274"/>
        <v/>
      </c>
    </row>
    <row r="3493" spans="13:28" x14ac:dyDescent="0.35">
      <c r="M3493" s="3" t="str">
        <f t="shared" si="270"/>
        <v/>
      </c>
      <c r="Q3493" s="3" t="str">
        <f t="shared" si="271"/>
        <v/>
      </c>
      <c r="S3493" s="3" t="str">
        <f t="shared" si="272"/>
        <v/>
      </c>
      <c r="U3493" s="13" t="str">
        <f t="shared" si="273"/>
        <v/>
      </c>
      <c r="AB3493" s="3" t="str">
        <f t="shared" si="274"/>
        <v/>
      </c>
    </row>
    <row r="3494" spans="13:28" x14ac:dyDescent="0.35">
      <c r="M3494" s="3" t="str">
        <f t="shared" si="270"/>
        <v/>
      </c>
      <c r="Q3494" s="3" t="str">
        <f t="shared" si="271"/>
        <v/>
      </c>
      <c r="S3494" s="3" t="str">
        <f t="shared" si="272"/>
        <v/>
      </c>
      <c r="U3494" s="13" t="str">
        <f t="shared" si="273"/>
        <v/>
      </c>
      <c r="AB3494" s="3" t="str">
        <f t="shared" si="274"/>
        <v/>
      </c>
    </row>
    <row r="3495" spans="13:28" x14ac:dyDescent="0.35">
      <c r="M3495" s="3" t="str">
        <f t="shared" si="270"/>
        <v/>
      </c>
      <c r="Q3495" s="3" t="str">
        <f t="shared" si="271"/>
        <v/>
      </c>
      <c r="S3495" s="3" t="str">
        <f t="shared" si="272"/>
        <v/>
      </c>
      <c r="U3495" s="13" t="str">
        <f t="shared" si="273"/>
        <v/>
      </c>
      <c r="AB3495" s="3" t="str">
        <f t="shared" si="274"/>
        <v/>
      </c>
    </row>
    <row r="3496" spans="13:28" x14ac:dyDescent="0.35">
      <c r="M3496" s="3" t="str">
        <f t="shared" si="270"/>
        <v/>
      </c>
      <c r="Q3496" s="3" t="str">
        <f t="shared" si="271"/>
        <v/>
      </c>
      <c r="S3496" s="3" t="str">
        <f t="shared" si="272"/>
        <v/>
      </c>
      <c r="U3496" s="13" t="str">
        <f t="shared" si="273"/>
        <v/>
      </c>
      <c r="AB3496" s="3" t="str">
        <f t="shared" si="274"/>
        <v/>
      </c>
    </row>
    <row r="3497" spans="13:28" x14ac:dyDescent="0.35">
      <c r="M3497" s="3" t="str">
        <f t="shared" si="270"/>
        <v/>
      </c>
      <c r="Q3497" s="3" t="str">
        <f t="shared" si="271"/>
        <v/>
      </c>
      <c r="S3497" s="3" t="str">
        <f t="shared" si="272"/>
        <v/>
      </c>
      <c r="U3497" s="13" t="str">
        <f t="shared" si="273"/>
        <v/>
      </c>
      <c r="AB3497" s="3" t="str">
        <f t="shared" si="274"/>
        <v/>
      </c>
    </row>
    <row r="3498" spans="13:28" x14ac:dyDescent="0.35">
      <c r="M3498" s="3" t="str">
        <f t="shared" si="270"/>
        <v/>
      </c>
      <c r="Q3498" s="3" t="str">
        <f t="shared" si="271"/>
        <v/>
      </c>
      <c r="S3498" s="3" t="str">
        <f t="shared" si="272"/>
        <v/>
      </c>
      <c r="U3498" s="13" t="str">
        <f t="shared" si="273"/>
        <v/>
      </c>
      <c r="AB3498" s="3" t="str">
        <f t="shared" si="274"/>
        <v/>
      </c>
    </row>
    <row r="3499" spans="13:28" x14ac:dyDescent="0.35">
      <c r="M3499" s="3" t="str">
        <f t="shared" si="270"/>
        <v/>
      </c>
      <c r="Q3499" s="3" t="str">
        <f t="shared" si="271"/>
        <v/>
      </c>
      <c r="S3499" s="3" t="str">
        <f t="shared" si="272"/>
        <v/>
      </c>
      <c r="U3499" s="13" t="str">
        <f t="shared" si="273"/>
        <v/>
      </c>
      <c r="AB3499" s="3" t="str">
        <f t="shared" si="274"/>
        <v/>
      </c>
    </row>
    <row r="3500" spans="13:28" x14ac:dyDescent="0.35">
      <c r="M3500" s="3" t="str">
        <f t="shared" si="270"/>
        <v/>
      </c>
      <c r="Q3500" s="3" t="str">
        <f t="shared" si="271"/>
        <v/>
      </c>
      <c r="S3500" s="3" t="str">
        <f t="shared" si="272"/>
        <v/>
      </c>
      <c r="U3500" s="13" t="str">
        <f t="shared" si="273"/>
        <v/>
      </c>
      <c r="AB3500" s="3" t="str">
        <f t="shared" si="274"/>
        <v/>
      </c>
    </row>
    <row r="3501" spans="13:28" x14ac:dyDescent="0.35">
      <c r="M3501" s="3" t="str">
        <f t="shared" si="270"/>
        <v/>
      </c>
      <c r="Q3501" s="3" t="str">
        <f t="shared" si="271"/>
        <v/>
      </c>
      <c r="S3501" s="3" t="str">
        <f t="shared" si="272"/>
        <v/>
      </c>
      <c r="U3501" s="13" t="str">
        <f t="shared" si="273"/>
        <v/>
      </c>
      <c r="AB3501" s="3" t="str">
        <f t="shared" si="274"/>
        <v/>
      </c>
    </row>
    <row r="3502" spans="13:28" x14ac:dyDescent="0.35">
      <c r="M3502" s="3" t="str">
        <f t="shared" si="270"/>
        <v/>
      </c>
      <c r="Q3502" s="3" t="str">
        <f t="shared" si="271"/>
        <v/>
      </c>
      <c r="S3502" s="3" t="str">
        <f t="shared" si="272"/>
        <v/>
      </c>
      <c r="U3502" s="13" t="str">
        <f t="shared" si="273"/>
        <v/>
      </c>
      <c r="AB3502" s="3" t="str">
        <f t="shared" si="274"/>
        <v/>
      </c>
    </row>
    <row r="3503" spans="13:28" x14ac:dyDescent="0.35">
      <c r="M3503" s="3" t="str">
        <f t="shared" si="270"/>
        <v/>
      </c>
      <c r="Q3503" s="3" t="str">
        <f t="shared" si="271"/>
        <v/>
      </c>
      <c r="S3503" s="3" t="str">
        <f t="shared" si="272"/>
        <v/>
      </c>
      <c r="U3503" s="13" t="str">
        <f t="shared" si="273"/>
        <v/>
      </c>
      <c r="AB3503" s="3" t="str">
        <f t="shared" si="274"/>
        <v/>
      </c>
    </row>
    <row r="3504" spans="13:28" x14ac:dyDescent="0.35">
      <c r="M3504" s="3" t="str">
        <f t="shared" si="270"/>
        <v/>
      </c>
      <c r="Q3504" s="3" t="str">
        <f t="shared" si="271"/>
        <v/>
      </c>
      <c r="S3504" s="3" t="str">
        <f t="shared" si="272"/>
        <v/>
      </c>
      <c r="U3504" s="13" t="str">
        <f t="shared" si="273"/>
        <v/>
      </c>
      <c r="AB3504" s="3" t="str">
        <f t="shared" si="274"/>
        <v/>
      </c>
    </row>
    <row r="3505" spans="13:28" x14ac:dyDescent="0.35">
      <c r="M3505" s="3" t="str">
        <f t="shared" si="270"/>
        <v/>
      </c>
      <c r="Q3505" s="3" t="str">
        <f t="shared" si="271"/>
        <v/>
      </c>
      <c r="S3505" s="3" t="str">
        <f t="shared" si="272"/>
        <v/>
      </c>
      <c r="U3505" s="13" t="str">
        <f t="shared" si="273"/>
        <v/>
      </c>
      <c r="AB3505" s="3" t="str">
        <f t="shared" si="274"/>
        <v/>
      </c>
    </row>
    <row r="3506" spans="13:28" x14ac:dyDescent="0.35">
      <c r="M3506" s="3" t="str">
        <f t="shared" si="270"/>
        <v/>
      </c>
      <c r="Q3506" s="3" t="str">
        <f t="shared" si="271"/>
        <v/>
      </c>
      <c r="S3506" s="3" t="str">
        <f t="shared" si="272"/>
        <v/>
      </c>
      <c r="U3506" s="13" t="str">
        <f t="shared" si="273"/>
        <v/>
      </c>
      <c r="AB3506" s="3" t="str">
        <f t="shared" si="274"/>
        <v/>
      </c>
    </row>
    <row r="3507" spans="13:28" x14ac:dyDescent="0.35">
      <c r="M3507" s="3" t="str">
        <f t="shared" si="270"/>
        <v/>
      </c>
      <c r="Q3507" s="3" t="str">
        <f t="shared" si="271"/>
        <v/>
      </c>
      <c r="S3507" s="3" t="str">
        <f t="shared" si="272"/>
        <v/>
      </c>
      <c r="U3507" s="13" t="str">
        <f t="shared" si="273"/>
        <v/>
      </c>
      <c r="AB3507" s="3" t="str">
        <f t="shared" si="274"/>
        <v/>
      </c>
    </row>
    <row r="3508" spans="13:28" x14ac:dyDescent="0.35">
      <c r="M3508" s="3" t="str">
        <f t="shared" si="270"/>
        <v/>
      </c>
      <c r="Q3508" s="3" t="str">
        <f t="shared" si="271"/>
        <v/>
      </c>
      <c r="S3508" s="3" t="str">
        <f t="shared" si="272"/>
        <v/>
      </c>
      <c r="U3508" s="13" t="str">
        <f t="shared" si="273"/>
        <v/>
      </c>
      <c r="AB3508" s="3" t="str">
        <f t="shared" si="274"/>
        <v/>
      </c>
    </row>
    <row r="3509" spans="13:28" x14ac:dyDescent="0.35">
      <c r="M3509" s="3" t="str">
        <f t="shared" si="270"/>
        <v/>
      </c>
      <c r="Q3509" s="3" t="str">
        <f t="shared" si="271"/>
        <v/>
      </c>
      <c r="S3509" s="3" t="str">
        <f t="shared" si="272"/>
        <v/>
      </c>
      <c r="U3509" s="13" t="str">
        <f t="shared" si="273"/>
        <v/>
      </c>
      <c r="AB3509" s="3" t="str">
        <f t="shared" si="274"/>
        <v/>
      </c>
    </row>
    <row r="3510" spans="13:28" x14ac:dyDescent="0.35">
      <c r="M3510" s="3" t="str">
        <f t="shared" si="270"/>
        <v/>
      </c>
      <c r="Q3510" s="3" t="str">
        <f t="shared" si="271"/>
        <v/>
      </c>
      <c r="S3510" s="3" t="str">
        <f t="shared" si="272"/>
        <v/>
      </c>
      <c r="U3510" s="13" t="str">
        <f t="shared" si="273"/>
        <v/>
      </c>
      <c r="AB3510" s="3" t="str">
        <f t="shared" si="274"/>
        <v/>
      </c>
    </row>
    <row r="3511" spans="13:28" x14ac:dyDescent="0.35">
      <c r="M3511" s="3" t="str">
        <f t="shared" si="270"/>
        <v/>
      </c>
      <c r="Q3511" s="3" t="str">
        <f t="shared" si="271"/>
        <v/>
      </c>
      <c r="S3511" s="3" t="str">
        <f t="shared" si="272"/>
        <v/>
      </c>
      <c r="U3511" s="13" t="str">
        <f t="shared" si="273"/>
        <v/>
      </c>
      <c r="AB3511" s="3" t="str">
        <f t="shared" si="274"/>
        <v/>
      </c>
    </row>
    <row r="3512" spans="13:28" x14ac:dyDescent="0.35">
      <c r="M3512" s="3" t="str">
        <f t="shared" si="270"/>
        <v/>
      </c>
      <c r="Q3512" s="3" t="str">
        <f t="shared" si="271"/>
        <v/>
      </c>
      <c r="S3512" s="3" t="str">
        <f t="shared" si="272"/>
        <v/>
      </c>
      <c r="U3512" s="13" t="str">
        <f t="shared" si="273"/>
        <v/>
      </c>
      <c r="AB3512" s="3" t="str">
        <f t="shared" si="274"/>
        <v/>
      </c>
    </row>
    <row r="3513" spans="13:28" x14ac:dyDescent="0.35">
      <c r="M3513" s="3" t="str">
        <f t="shared" si="270"/>
        <v/>
      </c>
      <c r="Q3513" s="3" t="str">
        <f t="shared" si="271"/>
        <v/>
      </c>
      <c r="S3513" s="3" t="str">
        <f t="shared" si="272"/>
        <v/>
      </c>
      <c r="U3513" s="13" t="str">
        <f t="shared" si="273"/>
        <v/>
      </c>
      <c r="AB3513" s="3" t="str">
        <f t="shared" si="274"/>
        <v/>
      </c>
    </row>
    <row r="3514" spans="13:28" x14ac:dyDescent="0.35">
      <c r="M3514" s="3" t="str">
        <f t="shared" si="270"/>
        <v/>
      </c>
      <c r="Q3514" s="3" t="str">
        <f t="shared" si="271"/>
        <v/>
      </c>
      <c r="S3514" s="3" t="str">
        <f t="shared" si="272"/>
        <v/>
      </c>
      <c r="U3514" s="13" t="str">
        <f t="shared" si="273"/>
        <v/>
      </c>
      <c r="AB3514" s="3" t="str">
        <f t="shared" si="274"/>
        <v/>
      </c>
    </row>
    <row r="3515" spans="13:28" x14ac:dyDescent="0.35">
      <c r="M3515" s="3" t="str">
        <f t="shared" si="270"/>
        <v/>
      </c>
      <c r="Q3515" s="3" t="str">
        <f t="shared" si="271"/>
        <v/>
      </c>
      <c r="S3515" s="3" t="str">
        <f t="shared" si="272"/>
        <v/>
      </c>
      <c r="U3515" s="13" t="str">
        <f t="shared" si="273"/>
        <v/>
      </c>
      <c r="AB3515" s="3" t="str">
        <f t="shared" si="274"/>
        <v/>
      </c>
    </row>
    <row r="3516" spans="13:28" x14ac:dyDescent="0.35">
      <c r="M3516" s="3" t="str">
        <f t="shared" si="270"/>
        <v/>
      </c>
      <c r="Q3516" s="3" t="str">
        <f t="shared" si="271"/>
        <v/>
      </c>
      <c r="S3516" s="3" t="str">
        <f t="shared" si="272"/>
        <v/>
      </c>
      <c r="U3516" s="13" t="str">
        <f t="shared" si="273"/>
        <v/>
      </c>
      <c r="AB3516" s="3" t="str">
        <f t="shared" si="274"/>
        <v/>
      </c>
    </row>
    <row r="3517" spans="13:28" x14ac:dyDescent="0.35">
      <c r="M3517" s="3" t="str">
        <f t="shared" si="270"/>
        <v/>
      </c>
      <c r="Q3517" s="3" t="str">
        <f t="shared" si="271"/>
        <v/>
      </c>
      <c r="S3517" s="3" t="str">
        <f t="shared" si="272"/>
        <v/>
      </c>
      <c r="U3517" s="13" t="str">
        <f t="shared" si="273"/>
        <v/>
      </c>
      <c r="AB3517" s="3" t="str">
        <f t="shared" si="274"/>
        <v/>
      </c>
    </row>
    <row r="3518" spans="13:28" x14ac:dyDescent="0.35">
      <c r="M3518" s="3" t="str">
        <f t="shared" si="270"/>
        <v/>
      </c>
      <c r="Q3518" s="3" t="str">
        <f t="shared" si="271"/>
        <v/>
      </c>
      <c r="S3518" s="3" t="str">
        <f t="shared" si="272"/>
        <v/>
      </c>
      <c r="U3518" s="13" t="str">
        <f t="shared" si="273"/>
        <v/>
      </c>
      <c r="AB3518" s="3" t="str">
        <f t="shared" si="274"/>
        <v/>
      </c>
    </row>
    <row r="3519" spans="13:28" x14ac:dyDescent="0.35">
      <c r="M3519" s="3" t="str">
        <f t="shared" si="270"/>
        <v/>
      </c>
      <c r="Q3519" s="3" t="str">
        <f t="shared" si="271"/>
        <v/>
      </c>
      <c r="S3519" s="3" t="str">
        <f t="shared" si="272"/>
        <v/>
      </c>
      <c r="U3519" s="13" t="str">
        <f t="shared" si="273"/>
        <v/>
      </c>
      <c r="AB3519" s="3" t="str">
        <f t="shared" si="274"/>
        <v/>
      </c>
    </row>
    <row r="3520" spans="13:28" x14ac:dyDescent="0.35">
      <c r="M3520" s="3" t="str">
        <f t="shared" si="270"/>
        <v/>
      </c>
      <c r="Q3520" s="3" t="str">
        <f t="shared" si="271"/>
        <v/>
      </c>
      <c r="S3520" s="3" t="str">
        <f t="shared" si="272"/>
        <v/>
      </c>
      <c r="U3520" s="13" t="str">
        <f t="shared" si="273"/>
        <v/>
      </c>
      <c r="AB3520" s="3" t="str">
        <f t="shared" si="274"/>
        <v/>
      </c>
    </row>
    <row r="3521" spans="13:28" x14ac:dyDescent="0.35">
      <c r="M3521" s="3" t="str">
        <f t="shared" si="270"/>
        <v/>
      </c>
      <c r="Q3521" s="3" t="str">
        <f t="shared" si="271"/>
        <v/>
      </c>
      <c r="S3521" s="3" t="str">
        <f t="shared" si="272"/>
        <v/>
      </c>
      <c r="U3521" s="13" t="str">
        <f t="shared" si="273"/>
        <v/>
      </c>
      <c r="AB3521" s="3" t="str">
        <f t="shared" si="274"/>
        <v/>
      </c>
    </row>
    <row r="3522" spans="13:28" x14ac:dyDescent="0.35">
      <c r="M3522" s="3" t="str">
        <f t="shared" si="270"/>
        <v/>
      </c>
      <c r="Q3522" s="3" t="str">
        <f t="shared" si="271"/>
        <v/>
      </c>
      <c r="S3522" s="3" t="str">
        <f t="shared" si="272"/>
        <v/>
      </c>
      <c r="U3522" s="13" t="str">
        <f t="shared" si="273"/>
        <v/>
      </c>
      <c r="AB3522" s="3" t="str">
        <f t="shared" si="274"/>
        <v/>
      </c>
    </row>
    <row r="3523" spans="13:28" x14ac:dyDescent="0.35">
      <c r="M3523" s="3" t="str">
        <f t="shared" si="270"/>
        <v/>
      </c>
      <c r="Q3523" s="3" t="str">
        <f t="shared" si="271"/>
        <v/>
      </c>
      <c r="S3523" s="3" t="str">
        <f t="shared" si="272"/>
        <v/>
      </c>
      <c r="U3523" s="13" t="str">
        <f t="shared" si="273"/>
        <v/>
      </c>
      <c r="AB3523" s="3" t="str">
        <f t="shared" si="274"/>
        <v/>
      </c>
    </row>
    <row r="3524" spans="13:28" x14ac:dyDescent="0.35">
      <c r="M3524" s="3" t="str">
        <f t="shared" ref="M3524:M3587" si="275">IF(ISBLANK(L3524),"",VLOOKUP(L3524,ProductTypeTable,2,FALSE))</f>
        <v/>
      </c>
      <c r="Q3524" s="3" t="str">
        <f t="shared" ref="Q3524:Q3587" si="276">IF(ISBLANK($M3524),"",IF($M3524=20,"m3",IF($M3524=30,"",IF($M3524=40,"m2",IF($M3524=50,"m",IF($M3524=80,"kg",""))))))</f>
        <v/>
      </c>
      <c r="S3524" s="3" t="str">
        <f t="shared" ref="S3524:S3587" si="277">IF(ISBLANK($M3524),"",IF($M3524=20,"",IF($M3524=30,"",IF($M3524=40,"m",IF($M3524=50,"m2","")))))</f>
        <v/>
      </c>
      <c r="U3524" s="13" t="str">
        <f t="shared" ref="U3524:U3587" si="278">IF(ISBLANK($M3524),"",IF($M3524=20,"kg/m3",IF($M3524=30,"kg",IF($M3524=40,"kg/m2",IF($M3524=50,"kg/m","")))))</f>
        <v/>
      </c>
      <c r="AB3524" s="3" t="str">
        <f t="shared" ref="AB3524:AB3587" si="279">IF(ISBLANK(AA3524),"",VLOOKUP(AA3524,Pricesets,2,FALSE))</f>
        <v/>
      </c>
    </row>
    <row r="3525" spans="13:28" x14ac:dyDescent="0.35">
      <c r="M3525" s="3" t="str">
        <f t="shared" si="275"/>
        <v/>
      </c>
      <c r="Q3525" s="3" t="str">
        <f t="shared" si="276"/>
        <v/>
      </c>
      <c r="S3525" s="3" t="str">
        <f t="shared" si="277"/>
        <v/>
      </c>
      <c r="U3525" s="13" t="str">
        <f t="shared" si="278"/>
        <v/>
      </c>
      <c r="AB3525" s="3" t="str">
        <f t="shared" si="279"/>
        <v/>
      </c>
    </row>
    <row r="3526" spans="13:28" x14ac:dyDescent="0.35">
      <c r="M3526" s="3" t="str">
        <f t="shared" si="275"/>
        <v/>
      </c>
      <c r="Q3526" s="3" t="str">
        <f t="shared" si="276"/>
        <v/>
      </c>
      <c r="S3526" s="3" t="str">
        <f t="shared" si="277"/>
        <v/>
      </c>
      <c r="U3526" s="13" t="str">
        <f t="shared" si="278"/>
        <v/>
      </c>
      <c r="AB3526" s="3" t="str">
        <f t="shared" si="279"/>
        <v/>
      </c>
    </row>
    <row r="3527" spans="13:28" x14ac:dyDescent="0.35">
      <c r="M3527" s="3" t="str">
        <f t="shared" si="275"/>
        <v/>
      </c>
      <c r="Q3527" s="3" t="str">
        <f t="shared" si="276"/>
        <v/>
      </c>
      <c r="S3527" s="3" t="str">
        <f t="shared" si="277"/>
        <v/>
      </c>
      <c r="U3527" s="13" t="str">
        <f t="shared" si="278"/>
        <v/>
      </c>
      <c r="AB3527" s="3" t="str">
        <f t="shared" si="279"/>
        <v/>
      </c>
    </row>
    <row r="3528" spans="13:28" x14ac:dyDescent="0.35">
      <c r="M3528" s="3" t="str">
        <f t="shared" si="275"/>
        <v/>
      </c>
      <c r="Q3528" s="3" t="str">
        <f t="shared" si="276"/>
        <v/>
      </c>
      <c r="S3528" s="3" t="str">
        <f t="shared" si="277"/>
        <v/>
      </c>
      <c r="U3528" s="13" t="str">
        <f t="shared" si="278"/>
        <v/>
      </c>
      <c r="AB3528" s="3" t="str">
        <f t="shared" si="279"/>
        <v/>
      </c>
    </row>
    <row r="3529" spans="13:28" x14ac:dyDescent="0.35">
      <c r="M3529" s="3" t="str">
        <f t="shared" si="275"/>
        <v/>
      </c>
      <c r="Q3529" s="3" t="str">
        <f t="shared" si="276"/>
        <v/>
      </c>
      <c r="S3529" s="3" t="str">
        <f t="shared" si="277"/>
        <v/>
      </c>
      <c r="U3529" s="13" t="str">
        <f t="shared" si="278"/>
        <v/>
      </c>
      <c r="AB3529" s="3" t="str">
        <f t="shared" si="279"/>
        <v/>
      </c>
    </row>
    <row r="3530" spans="13:28" x14ac:dyDescent="0.35">
      <c r="M3530" s="3" t="str">
        <f t="shared" si="275"/>
        <v/>
      </c>
      <c r="Q3530" s="3" t="str">
        <f t="shared" si="276"/>
        <v/>
      </c>
      <c r="S3530" s="3" t="str">
        <f t="shared" si="277"/>
        <v/>
      </c>
      <c r="U3530" s="13" t="str">
        <f t="shared" si="278"/>
        <v/>
      </c>
      <c r="AB3530" s="3" t="str">
        <f t="shared" si="279"/>
        <v/>
      </c>
    </row>
    <row r="3531" spans="13:28" x14ac:dyDescent="0.35">
      <c r="M3531" s="3" t="str">
        <f t="shared" si="275"/>
        <v/>
      </c>
      <c r="Q3531" s="3" t="str">
        <f t="shared" si="276"/>
        <v/>
      </c>
      <c r="S3531" s="3" t="str">
        <f t="shared" si="277"/>
        <v/>
      </c>
      <c r="U3531" s="13" t="str">
        <f t="shared" si="278"/>
        <v/>
      </c>
      <c r="AB3531" s="3" t="str">
        <f t="shared" si="279"/>
        <v/>
      </c>
    </row>
    <row r="3532" spans="13:28" x14ac:dyDescent="0.35">
      <c r="M3532" s="3" t="str">
        <f t="shared" si="275"/>
        <v/>
      </c>
      <c r="Q3532" s="3" t="str">
        <f t="shared" si="276"/>
        <v/>
      </c>
      <c r="S3532" s="3" t="str">
        <f t="shared" si="277"/>
        <v/>
      </c>
      <c r="U3532" s="13" t="str">
        <f t="shared" si="278"/>
        <v/>
      </c>
      <c r="AB3532" s="3" t="str">
        <f t="shared" si="279"/>
        <v/>
      </c>
    </row>
    <row r="3533" spans="13:28" x14ac:dyDescent="0.35">
      <c r="M3533" s="3" t="str">
        <f t="shared" si="275"/>
        <v/>
      </c>
      <c r="Q3533" s="3" t="str">
        <f t="shared" si="276"/>
        <v/>
      </c>
      <c r="S3533" s="3" t="str">
        <f t="shared" si="277"/>
        <v/>
      </c>
      <c r="U3533" s="13" t="str">
        <f t="shared" si="278"/>
        <v/>
      </c>
      <c r="AB3533" s="3" t="str">
        <f t="shared" si="279"/>
        <v/>
      </c>
    </row>
    <row r="3534" spans="13:28" x14ac:dyDescent="0.35">
      <c r="M3534" s="3" t="str">
        <f t="shared" si="275"/>
        <v/>
      </c>
      <c r="Q3534" s="3" t="str">
        <f t="shared" si="276"/>
        <v/>
      </c>
      <c r="S3534" s="3" t="str">
        <f t="shared" si="277"/>
        <v/>
      </c>
      <c r="U3534" s="13" t="str">
        <f t="shared" si="278"/>
        <v/>
      </c>
      <c r="AB3534" s="3" t="str">
        <f t="shared" si="279"/>
        <v/>
      </c>
    </row>
    <row r="3535" spans="13:28" x14ac:dyDescent="0.35">
      <c r="M3535" s="3" t="str">
        <f t="shared" si="275"/>
        <v/>
      </c>
      <c r="Q3535" s="3" t="str">
        <f t="shared" si="276"/>
        <v/>
      </c>
      <c r="S3535" s="3" t="str">
        <f t="shared" si="277"/>
        <v/>
      </c>
      <c r="U3535" s="13" t="str">
        <f t="shared" si="278"/>
        <v/>
      </c>
      <c r="AB3535" s="3" t="str">
        <f t="shared" si="279"/>
        <v/>
      </c>
    </row>
    <row r="3536" spans="13:28" x14ac:dyDescent="0.35">
      <c r="M3536" s="3" t="str">
        <f t="shared" si="275"/>
        <v/>
      </c>
      <c r="Q3536" s="3" t="str">
        <f t="shared" si="276"/>
        <v/>
      </c>
      <c r="S3536" s="3" t="str">
        <f t="shared" si="277"/>
        <v/>
      </c>
      <c r="U3536" s="13" t="str">
        <f t="shared" si="278"/>
        <v/>
      </c>
      <c r="AB3536" s="3" t="str">
        <f t="shared" si="279"/>
        <v/>
      </c>
    </row>
    <row r="3537" spans="13:28" x14ac:dyDescent="0.35">
      <c r="M3537" s="3" t="str">
        <f t="shared" si="275"/>
        <v/>
      </c>
      <c r="Q3537" s="3" t="str">
        <f t="shared" si="276"/>
        <v/>
      </c>
      <c r="S3537" s="3" t="str">
        <f t="shared" si="277"/>
        <v/>
      </c>
      <c r="U3537" s="13" t="str">
        <f t="shared" si="278"/>
        <v/>
      </c>
      <c r="AB3537" s="3" t="str">
        <f t="shared" si="279"/>
        <v/>
      </c>
    </row>
    <row r="3538" spans="13:28" x14ac:dyDescent="0.35">
      <c r="M3538" s="3" t="str">
        <f t="shared" si="275"/>
        <v/>
      </c>
      <c r="Q3538" s="3" t="str">
        <f t="shared" si="276"/>
        <v/>
      </c>
      <c r="S3538" s="3" t="str">
        <f t="shared" si="277"/>
        <v/>
      </c>
      <c r="U3538" s="13" t="str">
        <f t="shared" si="278"/>
        <v/>
      </c>
      <c r="AB3538" s="3" t="str">
        <f t="shared" si="279"/>
        <v/>
      </c>
    </row>
    <row r="3539" spans="13:28" x14ac:dyDescent="0.35">
      <c r="M3539" s="3" t="str">
        <f t="shared" si="275"/>
        <v/>
      </c>
      <c r="Q3539" s="3" t="str">
        <f t="shared" si="276"/>
        <v/>
      </c>
      <c r="S3539" s="3" t="str">
        <f t="shared" si="277"/>
        <v/>
      </c>
      <c r="U3539" s="13" t="str">
        <f t="shared" si="278"/>
        <v/>
      </c>
      <c r="AB3539" s="3" t="str">
        <f t="shared" si="279"/>
        <v/>
      </c>
    </row>
    <row r="3540" spans="13:28" x14ac:dyDescent="0.35">
      <c r="M3540" s="3" t="str">
        <f t="shared" si="275"/>
        <v/>
      </c>
      <c r="Q3540" s="3" t="str">
        <f t="shared" si="276"/>
        <v/>
      </c>
      <c r="S3540" s="3" t="str">
        <f t="shared" si="277"/>
        <v/>
      </c>
      <c r="U3540" s="13" t="str">
        <f t="shared" si="278"/>
        <v/>
      </c>
      <c r="AB3540" s="3" t="str">
        <f t="shared" si="279"/>
        <v/>
      </c>
    </row>
    <row r="3541" spans="13:28" x14ac:dyDescent="0.35">
      <c r="M3541" s="3" t="str">
        <f t="shared" si="275"/>
        <v/>
      </c>
      <c r="Q3541" s="3" t="str">
        <f t="shared" si="276"/>
        <v/>
      </c>
      <c r="S3541" s="3" t="str">
        <f t="shared" si="277"/>
        <v/>
      </c>
      <c r="U3541" s="13" t="str">
        <f t="shared" si="278"/>
        <v/>
      </c>
      <c r="AB3541" s="3" t="str">
        <f t="shared" si="279"/>
        <v/>
      </c>
    </row>
    <row r="3542" spans="13:28" x14ac:dyDescent="0.35">
      <c r="M3542" s="3" t="str">
        <f t="shared" si="275"/>
        <v/>
      </c>
      <c r="Q3542" s="3" t="str">
        <f t="shared" si="276"/>
        <v/>
      </c>
      <c r="S3542" s="3" t="str">
        <f t="shared" si="277"/>
        <v/>
      </c>
      <c r="U3542" s="13" t="str">
        <f t="shared" si="278"/>
        <v/>
      </c>
      <c r="AB3542" s="3" t="str">
        <f t="shared" si="279"/>
        <v/>
      </c>
    </row>
    <row r="3543" spans="13:28" x14ac:dyDescent="0.35">
      <c r="M3543" s="3" t="str">
        <f t="shared" si="275"/>
        <v/>
      </c>
      <c r="Q3543" s="3" t="str">
        <f t="shared" si="276"/>
        <v/>
      </c>
      <c r="S3543" s="3" t="str">
        <f t="shared" si="277"/>
        <v/>
      </c>
      <c r="U3543" s="13" t="str">
        <f t="shared" si="278"/>
        <v/>
      </c>
      <c r="AB3543" s="3" t="str">
        <f t="shared" si="279"/>
        <v/>
      </c>
    </row>
    <row r="3544" spans="13:28" x14ac:dyDescent="0.35">
      <c r="M3544" s="3" t="str">
        <f t="shared" si="275"/>
        <v/>
      </c>
      <c r="Q3544" s="3" t="str">
        <f t="shared" si="276"/>
        <v/>
      </c>
      <c r="S3544" s="3" t="str">
        <f t="shared" si="277"/>
        <v/>
      </c>
      <c r="U3544" s="13" t="str">
        <f t="shared" si="278"/>
        <v/>
      </c>
      <c r="AB3544" s="3" t="str">
        <f t="shared" si="279"/>
        <v/>
      </c>
    </row>
    <row r="3545" spans="13:28" x14ac:dyDescent="0.35">
      <c r="M3545" s="3" t="str">
        <f t="shared" si="275"/>
        <v/>
      </c>
      <c r="Q3545" s="3" t="str">
        <f t="shared" si="276"/>
        <v/>
      </c>
      <c r="S3545" s="3" t="str">
        <f t="shared" si="277"/>
        <v/>
      </c>
      <c r="U3545" s="13" t="str">
        <f t="shared" si="278"/>
        <v/>
      </c>
      <c r="AB3545" s="3" t="str">
        <f t="shared" si="279"/>
        <v/>
      </c>
    </row>
    <row r="3546" spans="13:28" x14ac:dyDescent="0.35">
      <c r="M3546" s="3" t="str">
        <f t="shared" si="275"/>
        <v/>
      </c>
      <c r="Q3546" s="3" t="str">
        <f t="shared" si="276"/>
        <v/>
      </c>
      <c r="S3546" s="3" t="str">
        <f t="shared" si="277"/>
        <v/>
      </c>
      <c r="U3546" s="13" t="str">
        <f t="shared" si="278"/>
        <v/>
      </c>
      <c r="AB3546" s="3" t="str">
        <f t="shared" si="279"/>
        <v/>
      </c>
    </row>
    <row r="3547" spans="13:28" x14ac:dyDescent="0.35">
      <c r="M3547" s="3" t="str">
        <f t="shared" si="275"/>
        <v/>
      </c>
      <c r="Q3547" s="3" t="str">
        <f t="shared" si="276"/>
        <v/>
      </c>
      <c r="S3547" s="3" t="str">
        <f t="shared" si="277"/>
        <v/>
      </c>
      <c r="U3547" s="13" t="str">
        <f t="shared" si="278"/>
        <v/>
      </c>
      <c r="AB3547" s="3" t="str">
        <f t="shared" si="279"/>
        <v/>
      </c>
    </row>
    <row r="3548" spans="13:28" x14ac:dyDescent="0.35">
      <c r="M3548" s="3" t="str">
        <f t="shared" si="275"/>
        <v/>
      </c>
      <c r="Q3548" s="3" t="str">
        <f t="shared" si="276"/>
        <v/>
      </c>
      <c r="S3548" s="3" t="str">
        <f t="shared" si="277"/>
        <v/>
      </c>
      <c r="U3548" s="13" t="str">
        <f t="shared" si="278"/>
        <v/>
      </c>
      <c r="AB3548" s="3" t="str">
        <f t="shared" si="279"/>
        <v/>
      </c>
    </row>
    <row r="3549" spans="13:28" x14ac:dyDescent="0.35">
      <c r="M3549" s="3" t="str">
        <f t="shared" si="275"/>
        <v/>
      </c>
      <c r="Q3549" s="3" t="str">
        <f t="shared" si="276"/>
        <v/>
      </c>
      <c r="S3549" s="3" t="str">
        <f t="shared" si="277"/>
        <v/>
      </c>
      <c r="U3549" s="13" t="str">
        <f t="shared" si="278"/>
        <v/>
      </c>
      <c r="AB3549" s="3" t="str">
        <f t="shared" si="279"/>
        <v/>
      </c>
    </row>
    <row r="3550" spans="13:28" x14ac:dyDescent="0.35">
      <c r="M3550" s="3" t="str">
        <f t="shared" si="275"/>
        <v/>
      </c>
      <c r="Q3550" s="3" t="str">
        <f t="shared" si="276"/>
        <v/>
      </c>
      <c r="S3550" s="3" t="str">
        <f t="shared" si="277"/>
        <v/>
      </c>
      <c r="U3550" s="13" t="str">
        <f t="shared" si="278"/>
        <v/>
      </c>
      <c r="AB3550" s="3" t="str">
        <f t="shared" si="279"/>
        <v/>
      </c>
    </row>
    <row r="3551" spans="13:28" x14ac:dyDescent="0.35">
      <c r="M3551" s="3" t="str">
        <f t="shared" si="275"/>
        <v/>
      </c>
      <c r="Q3551" s="3" t="str">
        <f t="shared" si="276"/>
        <v/>
      </c>
      <c r="S3551" s="3" t="str">
        <f t="shared" si="277"/>
        <v/>
      </c>
      <c r="U3551" s="13" t="str">
        <f t="shared" si="278"/>
        <v/>
      </c>
      <c r="AB3551" s="3" t="str">
        <f t="shared" si="279"/>
        <v/>
      </c>
    </row>
    <row r="3552" spans="13:28" x14ac:dyDescent="0.35">
      <c r="M3552" s="3" t="str">
        <f t="shared" si="275"/>
        <v/>
      </c>
      <c r="Q3552" s="3" t="str">
        <f t="shared" si="276"/>
        <v/>
      </c>
      <c r="S3552" s="3" t="str">
        <f t="shared" si="277"/>
        <v/>
      </c>
      <c r="U3552" s="13" t="str">
        <f t="shared" si="278"/>
        <v/>
      </c>
      <c r="AB3552" s="3" t="str">
        <f t="shared" si="279"/>
        <v/>
      </c>
    </row>
    <row r="3553" spans="13:28" x14ac:dyDescent="0.35">
      <c r="M3553" s="3" t="str">
        <f t="shared" si="275"/>
        <v/>
      </c>
      <c r="Q3553" s="3" t="str">
        <f t="shared" si="276"/>
        <v/>
      </c>
      <c r="S3553" s="3" t="str">
        <f t="shared" si="277"/>
        <v/>
      </c>
      <c r="U3553" s="13" t="str">
        <f t="shared" si="278"/>
        <v/>
      </c>
      <c r="AB3553" s="3" t="str">
        <f t="shared" si="279"/>
        <v/>
      </c>
    </row>
    <row r="3554" spans="13:28" x14ac:dyDescent="0.35">
      <c r="M3554" s="3" t="str">
        <f t="shared" si="275"/>
        <v/>
      </c>
      <c r="Q3554" s="3" t="str">
        <f t="shared" si="276"/>
        <v/>
      </c>
      <c r="S3554" s="3" t="str">
        <f t="shared" si="277"/>
        <v/>
      </c>
      <c r="U3554" s="13" t="str">
        <f t="shared" si="278"/>
        <v/>
      </c>
      <c r="AB3554" s="3" t="str">
        <f t="shared" si="279"/>
        <v/>
      </c>
    </row>
    <row r="3555" spans="13:28" x14ac:dyDescent="0.35">
      <c r="M3555" s="3" t="str">
        <f t="shared" si="275"/>
        <v/>
      </c>
      <c r="Q3555" s="3" t="str">
        <f t="shared" si="276"/>
        <v/>
      </c>
      <c r="S3555" s="3" t="str">
        <f t="shared" si="277"/>
        <v/>
      </c>
      <c r="U3555" s="13" t="str">
        <f t="shared" si="278"/>
        <v/>
      </c>
      <c r="AB3555" s="3" t="str">
        <f t="shared" si="279"/>
        <v/>
      </c>
    </row>
    <row r="3556" spans="13:28" x14ac:dyDescent="0.35">
      <c r="M3556" s="3" t="str">
        <f t="shared" si="275"/>
        <v/>
      </c>
      <c r="Q3556" s="3" t="str">
        <f t="shared" si="276"/>
        <v/>
      </c>
      <c r="S3556" s="3" t="str">
        <f t="shared" si="277"/>
        <v/>
      </c>
      <c r="U3556" s="13" t="str">
        <f t="shared" si="278"/>
        <v/>
      </c>
      <c r="AB3556" s="3" t="str">
        <f t="shared" si="279"/>
        <v/>
      </c>
    </row>
    <row r="3557" spans="13:28" x14ac:dyDescent="0.35">
      <c r="M3557" s="3" t="str">
        <f t="shared" si="275"/>
        <v/>
      </c>
      <c r="Q3557" s="3" t="str">
        <f t="shared" si="276"/>
        <v/>
      </c>
      <c r="S3557" s="3" t="str">
        <f t="shared" si="277"/>
        <v/>
      </c>
      <c r="U3557" s="13" t="str">
        <f t="shared" si="278"/>
        <v/>
      </c>
      <c r="AB3557" s="3" t="str">
        <f t="shared" si="279"/>
        <v/>
      </c>
    </row>
    <row r="3558" spans="13:28" x14ac:dyDescent="0.35">
      <c r="M3558" s="3" t="str">
        <f t="shared" si="275"/>
        <v/>
      </c>
      <c r="Q3558" s="3" t="str">
        <f t="shared" si="276"/>
        <v/>
      </c>
      <c r="S3558" s="3" t="str">
        <f t="shared" si="277"/>
        <v/>
      </c>
      <c r="U3558" s="13" t="str">
        <f t="shared" si="278"/>
        <v/>
      </c>
      <c r="AB3558" s="3" t="str">
        <f t="shared" si="279"/>
        <v/>
      </c>
    </row>
    <row r="3559" spans="13:28" x14ac:dyDescent="0.35">
      <c r="M3559" s="3" t="str">
        <f t="shared" si="275"/>
        <v/>
      </c>
      <c r="Q3559" s="3" t="str">
        <f t="shared" si="276"/>
        <v/>
      </c>
      <c r="S3559" s="3" t="str">
        <f t="shared" si="277"/>
        <v/>
      </c>
      <c r="U3559" s="13" t="str">
        <f t="shared" si="278"/>
        <v/>
      </c>
      <c r="AB3559" s="3" t="str">
        <f t="shared" si="279"/>
        <v/>
      </c>
    </row>
    <row r="3560" spans="13:28" x14ac:dyDescent="0.35">
      <c r="M3560" s="3" t="str">
        <f t="shared" si="275"/>
        <v/>
      </c>
      <c r="Q3560" s="3" t="str">
        <f t="shared" si="276"/>
        <v/>
      </c>
      <c r="S3560" s="3" t="str">
        <f t="shared" si="277"/>
        <v/>
      </c>
      <c r="U3560" s="13" t="str">
        <f t="shared" si="278"/>
        <v/>
      </c>
      <c r="AB3560" s="3" t="str">
        <f t="shared" si="279"/>
        <v/>
      </c>
    </row>
    <row r="3561" spans="13:28" x14ac:dyDescent="0.35">
      <c r="M3561" s="3" t="str">
        <f t="shared" si="275"/>
        <v/>
      </c>
      <c r="Q3561" s="3" t="str">
        <f t="shared" si="276"/>
        <v/>
      </c>
      <c r="S3561" s="3" t="str">
        <f t="shared" si="277"/>
        <v/>
      </c>
      <c r="U3561" s="13" t="str">
        <f t="shared" si="278"/>
        <v/>
      </c>
      <c r="AB3561" s="3" t="str">
        <f t="shared" si="279"/>
        <v/>
      </c>
    </row>
    <row r="3562" spans="13:28" x14ac:dyDescent="0.35">
      <c r="M3562" s="3" t="str">
        <f t="shared" si="275"/>
        <v/>
      </c>
      <c r="Q3562" s="3" t="str">
        <f t="shared" si="276"/>
        <v/>
      </c>
      <c r="S3562" s="3" t="str">
        <f t="shared" si="277"/>
        <v/>
      </c>
      <c r="U3562" s="13" t="str">
        <f t="shared" si="278"/>
        <v/>
      </c>
      <c r="AB3562" s="3" t="str">
        <f t="shared" si="279"/>
        <v/>
      </c>
    </row>
    <row r="3563" spans="13:28" x14ac:dyDescent="0.35">
      <c r="M3563" s="3" t="str">
        <f t="shared" si="275"/>
        <v/>
      </c>
      <c r="Q3563" s="3" t="str">
        <f t="shared" si="276"/>
        <v/>
      </c>
      <c r="S3563" s="3" t="str">
        <f t="shared" si="277"/>
        <v/>
      </c>
      <c r="U3563" s="13" t="str">
        <f t="shared" si="278"/>
        <v/>
      </c>
      <c r="AB3563" s="3" t="str">
        <f t="shared" si="279"/>
        <v/>
      </c>
    </row>
    <row r="3564" spans="13:28" x14ac:dyDescent="0.35">
      <c r="M3564" s="3" t="str">
        <f t="shared" si="275"/>
        <v/>
      </c>
      <c r="Q3564" s="3" t="str">
        <f t="shared" si="276"/>
        <v/>
      </c>
      <c r="S3564" s="3" t="str">
        <f t="shared" si="277"/>
        <v/>
      </c>
      <c r="U3564" s="13" t="str">
        <f t="shared" si="278"/>
        <v/>
      </c>
      <c r="AB3564" s="3" t="str">
        <f t="shared" si="279"/>
        <v/>
      </c>
    </row>
    <row r="3565" spans="13:28" x14ac:dyDescent="0.35">
      <c r="M3565" s="3" t="str">
        <f t="shared" si="275"/>
        <v/>
      </c>
      <c r="Q3565" s="3" t="str">
        <f t="shared" si="276"/>
        <v/>
      </c>
      <c r="S3565" s="3" t="str">
        <f t="shared" si="277"/>
        <v/>
      </c>
      <c r="U3565" s="13" t="str">
        <f t="shared" si="278"/>
        <v/>
      </c>
      <c r="AB3565" s="3" t="str">
        <f t="shared" si="279"/>
        <v/>
      </c>
    </row>
    <row r="3566" spans="13:28" x14ac:dyDescent="0.35">
      <c r="M3566" s="3" t="str">
        <f t="shared" si="275"/>
        <v/>
      </c>
      <c r="Q3566" s="3" t="str">
        <f t="shared" si="276"/>
        <v/>
      </c>
      <c r="S3566" s="3" t="str">
        <f t="shared" si="277"/>
        <v/>
      </c>
      <c r="U3566" s="13" t="str">
        <f t="shared" si="278"/>
        <v/>
      </c>
      <c r="AB3566" s="3" t="str">
        <f t="shared" si="279"/>
        <v/>
      </c>
    </row>
    <row r="3567" spans="13:28" x14ac:dyDescent="0.35">
      <c r="M3567" s="3" t="str">
        <f t="shared" si="275"/>
        <v/>
      </c>
      <c r="Q3567" s="3" t="str">
        <f t="shared" si="276"/>
        <v/>
      </c>
      <c r="S3567" s="3" t="str">
        <f t="shared" si="277"/>
        <v/>
      </c>
      <c r="U3567" s="13" t="str">
        <f t="shared" si="278"/>
        <v/>
      </c>
      <c r="AB3567" s="3" t="str">
        <f t="shared" si="279"/>
        <v/>
      </c>
    </row>
    <row r="3568" spans="13:28" x14ac:dyDescent="0.35">
      <c r="M3568" s="3" t="str">
        <f t="shared" si="275"/>
        <v/>
      </c>
      <c r="Q3568" s="3" t="str">
        <f t="shared" si="276"/>
        <v/>
      </c>
      <c r="S3568" s="3" t="str">
        <f t="shared" si="277"/>
        <v/>
      </c>
      <c r="U3568" s="13" t="str">
        <f t="shared" si="278"/>
        <v/>
      </c>
      <c r="AB3568" s="3" t="str">
        <f t="shared" si="279"/>
        <v/>
      </c>
    </row>
    <row r="3569" spans="13:28" x14ac:dyDescent="0.35">
      <c r="M3569" s="3" t="str">
        <f t="shared" si="275"/>
        <v/>
      </c>
      <c r="Q3569" s="3" t="str">
        <f t="shared" si="276"/>
        <v/>
      </c>
      <c r="S3569" s="3" t="str">
        <f t="shared" si="277"/>
        <v/>
      </c>
      <c r="U3569" s="13" t="str">
        <f t="shared" si="278"/>
        <v/>
      </c>
      <c r="AB3569" s="3" t="str">
        <f t="shared" si="279"/>
        <v/>
      </c>
    </row>
    <row r="3570" spans="13:28" x14ac:dyDescent="0.35">
      <c r="M3570" s="3" t="str">
        <f t="shared" si="275"/>
        <v/>
      </c>
      <c r="Q3570" s="3" t="str">
        <f t="shared" si="276"/>
        <v/>
      </c>
      <c r="S3570" s="3" t="str">
        <f t="shared" si="277"/>
        <v/>
      </c>
      <c r="U3570" s="13" t="str">
        <f t="shared" si="278"/>
        <v/>
      </c>
      <c r="AB3570" s="3" t="str">
        <f t="shared" si="279"/>
        <v/>
      </c>
    </row>
    <row r="3571" spans="13:28" x14ac:dyDescent="0.35">
      <c r="M3571" s="3" t="str">
        <f t="shared" si="275"/>
        <v/>
      </c>
      <c r="Q3571" s="3" t="str">
        <f t="shared" si="276"/>
        <v/>
      </c>
      <c r="S3571" s="3" t="str">
        <f t="shared" si="277"/>
        <v/>
      </c>
      <c r="U3571" s="13" t="str">
        <f t="shared" si="278"/>
        <v/>
      </c>
      <c r="AB3571" s="3" t="str">
        <f t="shared" si="279"/>
        <v/>
      </c>
    </row>
    <row r="3572" spans="13:28" x14ac:dyDescent="0.35">
      <c r="M3572" s="3" t="str">
        <f t="shared" si="275"/>
        <v/>
      </c>
      <c r="Q3572" s="3" t="str">
        <f t="shared" si="276"/>
        <v/>
      </c>
      <c r="S3572" s="3" t="str">
        <f t="shared" si="277"/>
        <v/>
      </c>
      <c r="U3572" s="13" t="str">
        <f t="shared" si="278"/>
        <v/>
      </c>
      <c r="AB3572" s="3" t="str">
        <f t="shared" si="279"/>
        <v/>
      </c>
    </row>
    <row r="3573" spans="13:28" x14ac:dyDescent="0.35">
      <c r="M3573" s="3" t="str">
        <f t="shared" si="275"/>
        <v/>
      </c>
      <c r="Q3573" s="3" t="str">
        <f t="shared" si="276"/>
        <v/>
      </c>
      <c r="S3573" s="3" t="str">
        <f t="shared" si="277"/>
        <v/>
      </c>
      <c r="U3573" s="13" t="str">
        <f t="shared" si="278"/>
        <v/>
      </c>
      <c r="AB3573" s="3" t="str">
        <f t="shared" si="279"/>
        <v/>
      </c>
    </row>
    <row r="3574" spans="13:28" x14ac:dyDescent="0.35">
      <c r="M3574" s="3" t="str">
        <f t="shared" si="275"/>
        <v/>
      </c>
      <c r="Q3574" s="3" t="str">
        <f t="shared" si="276"/>
        <v/>
      </c>
      <c r="S3574" s="3" t="str">
        <f t="shared" si="277"/>
        <v/>
      </c>
      <c r="U3574" s="13" t="str">
        <f t="shared" si="278"/>
        <v/>
      </c>
      <c r="AB3574" s="3" t="str">
        <f t="shared" si="279"/>
        <v/>
      </c>
    </row>
    <row r="3575" spans="13:28" x14ac:dyDescent="0.35">
      <c r="M3575" s="3" t="str">
        <f t="shared" si="275"/>
        <v/>
      </c>
      <c r="Q3575" s="3" t="str">
        <f t="shared" si="276"/>
        <v/>
      </c>
      <c r="S3575" s="3" t="str">
        <f t="shared" si="277"/>
        <v/>
      </c>
      <c r="U3575" s="13" t="str">
        <f t="shared" si="278"/>
        <v/>
      </c>
      <c r="AB3575" s="3" t="str">
        <f t="shared" si="279"/>
        <v/>
      </c>
    </row>
    <row r="3576" spans="13:28" x14ac:dyDescent="0.35">
      <c r="M3576" s="3" t="str">
        <f t="shared" si="275"/>
        <v/>
      </c>
      <c r="Q3576" s="3" t="str">
        <f t="shared" si="276"/>
        <v/>
      </c>
      <c r="S3576" s="3" t="str">
        <f t="shared" si="277"/>
        <v/>
      </c>
      <c r="U3576" s="13" t="str">
        <f t="shared" si="278"/>
        <v/>
      </c>
      <c r="AB3576" s="3" t="str">
        <f t="shared" si="279"/>
        <v/>
      </c>
    </row>
    <row r="3577" spans="13:28" x14ac:dyDescent="0.35">
      <c r="M3577" s="3" t="str">
        <f t="shared" si="275"/>
        <v/>
      </c>
      <c r="Q3577" s="3" t="str">
        <f t="shared" si="276"/>
        <v/>
      </c>
      <c r="S3577" s="3" t="str">
        <f t="shared" si="277"/>
        <v/>
      </c>
      <c r="U3577" s="13" t="str">
        <f t="shared" si="278"/>
        <v/>
      </c>
      <c r="AB3577" s="3" t="str">
        <f t="shared" si="279"/>
        <v/>
      </c>
    </row>
    <row r="3578" spans="13:28" x14ac:dyDescent="0.35">
      <c r="M3578" s="3" t="str">
        <f t="shared" si="275"/>
        <v/>
      </c>
      <c r="Q3578" s="3" t="str">
        <f t="shared" si="276"/>
        <v/>
      </c>
      <c r="S3578" s="3" t="str">
        <f t="shared" si="277"/>
        <v/>
      </c>
      <c r="U3578" s="13" t="str">
        <f t="shared" si="278"/>
        <v/>
      </c>
      <c r="AB3578" s="3" t="str">
        <f t="shared" si="279"/>
        <v/>
      </c>
    </row>
    <row r="3579" spans="13:28" x14ac:dyDescent="0.35">
      <c r="M3579" s="3" t="str">
        <f t="shared" si="275"/>
        <v/>
      </c>
      <c r="Q3579" s="3" t="str">
        <f t="shared" si="276"/>
        <v/>
      </c>
      <c r="S3579" s="3" t="str">
        <f t="shared" si="277"/>
        <v/>
      </c>
      <c r="U3579" s="13" t="str">
        <f t="shared" si="278"/>
        <v/>
      </c>
      <c r="AB3579" s="3" t="str">
        <f t="shared" si="279"/>
        <v/>
      </c>
    </row>
    <row r="3580" spans="13:28" x14ac:dyDescent="0.35">
      <c r="M3580" s="3" t="str">
        <f t="shared" si="275"/>
        <v/>
      </c>
      <c r="Q3580" s="3" t="str">
        <f t="shared" si="276"/>
        <v/>
      </c>
      <c r="S3580" s="3" t="str">
        <f t="shared" si="277"/>
        <v/>
      </c>
      <c r="U3580" s="13" t="str">
        <f t="shared" si="278"/>
        <v/>
      </c>
      <c r="AB3580" s="3" t="str">
        <f t="shared" si="279"/>
        <v/>
      </c>
    </row>
    <row r="3581" spans="13:28" x14ac:dyDescent="0.35">
      <c r="M3581" s="3" t="str">
        <f t="shared" si="275"/>
        <v/>
      </c>
      <c r="Q3581" s="3" t="str">
        <f t="shared" si="276"/>
        <v/>
      </c>
      <c r="S3581" s="3" t="str">
        <f t="shared" si="277"/>
        <v/>
      </c>
      <c r="U3581" s="13" t="str">
        <f t="shared" si="278"/>
        <v/>
      </c>
      <c r="AB3581" s="3" t="str">
        <f t="shared" si="279"/>
        <v/>
      </c>
    </row>
    <row r="3582" spans="13:28" x14ac:dyDescent="0.35">
      <c r="M3582" s="3" t="str">
        <f t="shared" si="275"/>
        <v/>
      </c>
      <c r="Q3582" s="3" t="str">
        <f t="shared" si="276"/>
        <v/>
      </c>
      <c r="S3582" s="3" t="str">
        <f t="shared" si="277"/>
        <v/>
      </c>
      <c r="U3582" s="13" t="str">
        <f t="shared" si="278"/>
        <v/>
      </c>
      <c r="AB3582" s="3" t="str">
        <f t="shared" si="279"/>
        <v/>
      </c>
    </row>
    <row r="3583" spans="13:28" x14ac:dyDescent="0.35">
      <c r="M3583" s="3" t="str">
        <f t="shared" si="275"/>
        <v/>
      </c>
      <c r="Q3583" s="3" t="str">
        <f t="shared" si="276"/>
        <v/>
      </c>
      <c r="S3583" s="3" t="str">
        <f t="shared" si="277"/>
        <v/>
      </c>
      <c r="U3583" s="13" t="str">
        <f t="shared" si="278"/>
        <v/>
      </c>
      <c r="AB3583" s="3" t="str">
        <f t="shared" si="279"/>
        <v/>
      </c>
    </row>
    <row r="3584" spans="13:28" x14ac:dyDescent="0.35">
      <c r="M3584" s="3" t="str">
        <f t="shared" si="275"/>
        <v/>
      </c>
      <c r="Q3584" s="3" t="str">
        <f t="shared" si="276"/>
        <v/>
      </c>
      <c r="S3584" s="3" t="str">
        <f t="shared" si="277"/>
        <v/>
      </c>
      <c r="U3584" s="13" t="str">
        <f t="shared" si="278"/>
        <v/>
      </c>
      <c r="AB3584" s="3" t="str">
        <f t="shared" si="279"/>
        <v/>
      </c>
    </row>
    <row r="3585" spans="13:28" x14ac:dyDescent="0.35">
      <c r="M3585" s="3" t="str">
        <f t="shared" si="275"/>
        <v/>
      </c>
      <c r="Q3585" s="3" t="str">
        <f t="shared" si="276"/>
        <v/>
      </c>
      <c r="S3585" s="3" t="str">
        <f t="shared" si="277"/>
        <v/>
      </c>
      <c r="U3585" s="13" t="str">
        <f t="shared" si="278"/>
        <v/>
      </c>
      <c r="AB3585" s="3" t="str">
        <f t="shared" si="279"/>
        <v/>
      </c>
    </row>
    <row r="3586" spans="13:28" x14ac:dyDescent="0.35">
      <c r="M3586" s="3" t="str">
        <f t="shared" si="275"/>
        <v/>
      </c>
      <c r="Q3586" s="3" t="str">
        <f t="shared" si="276"/>
        <v/>
      </c>
      <c r="S3586" s="3" t="str">
        <f t="shared" si="277"/>
        <v/>
      </c>
      <c r="U3586" s="13" t="str">
        <f t="shared" si="278"/>
        <v/>
      </c>
      <c r="AB3586" s="3" t="str">
        <f t="shared" si="279"/>
        <v/>
      </c>
    </row>
    <row r="3587" spans="13:28" x14ac:dyDescent="0.35">
      <c r="M3587" s="3" t="str">
        <f t="shared" si="275"/>
        <v/>
      </c>
      <c r="Q3587" s="3" t="str">
        <f t="shared" si="276"/>
        <v/>
      </c>
      <c r="S3587" s="3" t="str">
        <f t="shared" si="277"/>
        <v/>
      </c>
      <c r="U3587" s="13" t="str">
        <f t="shared" si="278"/>
        <v/>
      </c>
      <c r="AB3587" s="3" t="str">
        <f t="shared" si="279"/>
        <v/>
      </c>
    </row>
    <row r="3588" spans="13:28" x14ac:dyDescent="0.35">
      <c r="M3588" s="3" t="str">
        <f t="shared" ref="M3588:M3651" si="280">IF(ISBLANK(L3588),"",VLOOKUP(L3588,ProductTypeTable,2,FALSE))</f>
        <v/>
      </c>
      <c r="Q3588" s="3" t="str">
        <f t="shared" ref="Q3588:Q3651" si="281">IF(ISBLANK($M3588),"",IF($M3588=20,"m3",IF($M3588=30,"",IF($M3588=40,"m2",IF($M3588=50,"m",IF($M3588=80,"kg",""))))))</f>
        <v/>
      </c>
      <c r="S3588" s="3" t="str">
        <f t="shared" ref="S3588:S3651" si="282">IF(ISBLANK($M3588),"",IF($M3588=20,"",IF($M3588=30,"",IF($M3588=40,"m",IF($M3588=50,"m2","")))))</f>
        <v/>
      </c>
      <c r="U3588" s="13" t="str">
        <f t="shared" ref="U3588:U3651" si="283">IF(ISBLANK($M3588),"",IF($M3588=20,"kg/m3",IF($M3588=30,"kg",IF($M3588=40,"kg/m2",IF($M3588=50,"kg/m","")))))</f>
        <v/>
      </c>
      <c r="AB3588" s="3" t="str">
        <f t="shared" ref="AB3588:AB3651" si="284">IF(ISBLANK(AA3588),"",VLOOKUP(AA3588,Pricesets,2,FALSE))</f>
        <v/>
      </c>
    </row>
    <row r="3589" spans="13:28" x14ac:dyDescent="0.35">
      <c r="M3589" s="3" t="str">
        <f t="shared" si="280"/>
        <v/>
      </c>
      <c r="Q3589" s="3" t="str">
        <f t="shared" si="281"/>
        <v/>
      </c>
      <c r="S3589" s="3" t="str">
        <f t="shared" si="282"/>
        <v/>
      </c>
      <c r="U3589" s="13" t="str">
        <f t="shared" si="283"/>
        <v/>
      </c>
      <c r="AB3589" s="3" t="str">
        <f t="shared" si="284"/>
        <v/>
      </c>
    </row>
    <row r="3590" spans="13:28" x14ac:dyDescent="0.35">
      <c r="M3590" s="3" t="str">
        <f t="shared" si="280"/>
        <v/>
      </c>
      <c r="Q3590" s="3" t="str">
        <f t="shared" si="281"/>
        <v/>
      </c>
      <c r="S3590" s="3" t="str">
        <f t="shared" si="282"/>
        <v/>
      </c>
      <c r="U3590" s="13" t="str">
        <f t="shared" si="283"/>
        <v/>
      </c>
      <c r="AB3590" s="3" t="str">
        <f t="shared" si="284"/>
        <v/>
      </c>
    </row>
    <row r="3591" spans="13:28" x14ac:dyDescent="0.35">
      <c r="M3591" s="3" t="str">
        <f t="shared" si="280"/>
        <v/>
      </c>
      <c r="Q3591" s="3" t="str">
        <f t="shared" si="281"/>
        <v/>
      </c>
      <c r="S3591" s="3" t="str">
        <f t="shared" si="282"/>
        <v/>
      </c>
      <c r="U3591" s="13" t="str">
        <f t="shared" si="283"/>
        <v/>
      </c>
      <c r="AB3591" s="3" t="str">
        <f t="shared" si="284"/>
        <v/>
      </c>
    </row>
    <row r="3592" spans="13:28" x14ac:dyDescent="0.35">
      <c r="M3592" s="3" t="str">
        <f t="shared" si="280"/>
        <v/>
      </c>
      <c r="Q3592" s="3" t="str">
        <f t="shared" si="281"/>
        <v/>
      </c>
      <c r="S3592" s="3" t="str">
        <f t="shared" si="282"/>
        <v/>
      </c>
      <c r="U3592" s="13" t="str">
        <f t="shared" si="283"/>
        <v/>
      </c>
      <c r="AB3592" s="3" t="str">
        <f t="shared" si="284"/>
        <v/>
      </c>
    </row>
    <row r="3593" spans="13:28" x14ac:dyDescent="0.35">
      <c r="M3593" s="3" t="str">
        <f t="shared" si="280"/>
        <v/>
      </c>
      <c r="Q3593" s="3" t="str">
        <f t="shared" si="281"/>
        <v/>
      </c>
      <c r="S3593" s="3" t="str">
        <f t="shared" si="282"/>
        <v/>
      </c>
      <c r="U3593" s="13" t="str">
        <f t="shared" si="283"/>
        <v/>
      </c>
      <c r="AB3593" s="3" t="str">
        <f t="shared" si="284"/>
        <v/>
      </c>
    </row>
    <row r="3594" spans="13:28" x14ac:dyDescent="0.35">
      <c r="M3594" s="3" t="str">
        <f t="shared" si="280"/>
        <v/>
      </c>
      <c r="Q3594" s="3" t="str">
        <f t="shared" si="281"/>
        <v/>
      </c>
      <c r="S3594" s="3" t="str">
        <f t="shared" si="282"/>
        <v/>
      </c>
      <c r="U3594" s="13" t="str">
        <f t="shared" si="283"/>
        <v/>
      </c>
      <c r="AB3594" s="3" t="str">
        <f t="shared" si="284"/>
        <v/>
      </c>
    </row>
    <row r="3595" spans="13:28" x14ac:dyDescent="0.35">
      <c r="M3595" s="3" t="str">
        <f t="shared" si="280"/>
        <v/>
      </c>
      <c r="Q3595" s="3" t="str">
        <f t="shared" si="281"/>
        <v/>
      </c>
      <c r="S3595" s="3" t="str">
        <f t="shared" si="282"/>
        <v/>
      </c>
      <c r="U3595" s="13" t="str">
        <f t="shared" si="283"/>
        <v/>
      </c>
      <c r="AB3595" s="3" t="str">
        <f t="shared" si="284"/>
        <v/>
      </c>
    </row>
    <row r="3596" spans="13:28" x14ac:dyDescent="0.35">
      <c r="M3596" s="3" t="str">
        <f t="shared" si="280"/>
        <v/>
      </c>
      <c r="Q3596" s="3" t="str">
        <f t="shared" si="281"/>
        <v/>
      </c>
      <c r="S3596" s="3" t="str">
        <f t="shared" si="282"/>
        <v/>
      </c>
      <c r="U3596" s="13" t="str">
        <f t="shared" si="283"/>
        <v/>
      </c>
      <c r="AB3596" s="3" t="str">
        <f t="shared" si="284"/>
        <v/>
      </c>
    </row>
    <row r="3597" spans="13:28" x14ac:dyDescent="0.35">
      <c r="M3597" s="3" t="str">
        <f t="shared" si="280"/>
        <v/>
      </c>
      <c r="Q3597" s="3" t="str">
        <f t="shared" si="281"/>
        <v/>
      </c>
      <c r="S3597" s="3" t="str">
        <f t="shared" si="282"/>
        <v/>
      </c>
      <c r="U3597" s="13" t="str">
        <f t="shared" si="283"/>
        <v/>
      </c>
      <c r="AB3597" s="3" t="str">
        <f t="shared" si="284"/>
        <v/>
      </c>
    </row>
    <row r="3598" spans="13:28" x14ac:dyDescent="0.35">
      <c r="M3598" s="3" t="str">
        <f t="shared" si="280"/>
        <v/>
      </c>
      <c r="Q3598" s="3" t="str">
        <f t="shared" si="281"/>
        <v/>
      </c>
      <c r="S3598" s="3" t="str">
        <f t="shared" si="282"/>
        <v/>
      </c>
      <c r="U3598" s="13" t="str">
        <f t="shared" si="283"/>
        <v/>
      </c>
      <c r="AB3598" s="3" t="str">
        <f t="shared" si="284"/>
        <v/>
      </c>
    </row>
    <row r="3599" spans="13:28" x14ac:dyDescent="0.35">
      <c r="M3599" s="3" t="str">
        <f t="shared" si="280"/>
        <v/>
      </c>
      <c r="Q3599" s="3" t="str">
        <f t="shared" si="281"/>
        <v/>
      </c>
      <c r="S3599" s="3" t="str">
        <f t="shared" si="282"/>
        <v/>
      </c>
      <c r="U3599" s="13" t="str">
        <f t="shared" si="283"/>
        <v/>
      </c>
      <c r="AB3599" s="3" t="str">
        <f t="shared" si="284"/>
        <v/>
      </c>
    </row>
    <row r="3600" spans="13:28" x14ac:dyDescent="0.35">
      <c r="M3600" s="3" t="str">
        <f t="shared" si="280"/>
        <v/>
      </c>
      <c r="Q3600" s="3" t="str">
        <f t="shared" si="281"/>
        <v/>
      </c>
      <c r="S3600" s="3" t="str">
        <f t="shared" si="282"/>
        <v/>
      </c>
      <c r="U3600" s="13" t="str">
        <f t="shared" si="283"/>
        <v/>
      </c>
      <c r="AB3600" s="3" t="str">
        <f t="shared" si="284"/>
        <v/>
      </c>
    </row>
    <row r="3601" spans="13:28" x14ac:dyDescent="0.35">
      <c r="M3601" s="3" t="str">
        <f t="shared" si="280"/>
        <v/>
      </c>
      <c r="Q3601" s="3" t="str">
        <f t="shared" si="281"/>
        <v/>
      </c>
      <c r="S3601" s="3" t="str">
        <f t="shared" si="282"/>
        <v/>
      </c>
      <c r="U3601" s="13" t="str">
        <f t="shared" si="283"/>
        <v/>
      </c>
      <c r="AB3601" s="3" t="str">
        <f t="shared" si="284"/>
        <v/>
      </c>
    </row>
    <row r="3602" spans="13:28" x14ac:dyDescent="0.35">
      <c r="M3602" s="3" t="str">
        <f t="shared" si="280"/>
        <v/>
      </c>
      <c r="Q3602" s="3" t="str">
        <f t="shared" si="281"/>
        <v/>
      </c>
      <c r="S3602" s="3" t="str">
        <f t="shared" si="282"/>
        <v/>
      </c>
      <c r="U3602" s="13" t="str">
        <f t="shared" si="283"/>
        <v/>
      </c>
      <c r="AB3602" s="3" t="str">
        <f t="shared" si="284"/>
        <v/>
      </c>
    </row>
    <row r="3603" spans="13:28" x14ac:dyDescent="0.35">
      <c r="M3603" s="3" t="str">
        <f t="shared" si="280"/>
        <v/>
      </c>
      <c r="Q3603" s="3" t="str">
        <f t="shared" si="281"/>
        <v/>
      </c>
      <c r="S3603" s="3" t="str">
        <f t="shared" si="282"/>
        <v/>
      </c>
      <c r="U3603" s="13" t="str">
        <f t="shared" si="283"/>
        <v/>
      </c>
      <c r="AB3603" s="3" t="str">
        <f t="shared" si="284"/>
        <v/>
      </c>
    </row>
    <row r="3604" spans="13:28" x14ac:dyDescent="0.35">
      <c r="M3604" s="3" t="str">
        <f t="shared" si="280"/>
        <v/>
      </c>
      <c r="Q3604" s="3" t="str">
        <f t="shared" si="281"/>
        <v/>
      </c>
      <c r="S3604" s="3" t="str">
        <f t="shared" si="282"/>
        <v/>
      </c>
      <c r="U3604" s="13" t="str">
        <f t="shared" si="283"/>
        <v/>
      </c>
      <c r="AB3604" s="3" t="str">
        <f t="shared" si="284"/>
        <v/>
      </c>
    </row>
    <row r="3605" spans="13:28" x14ac:dyDescent="0.35">
      <c r="M3605" s="3" t="str">
        <f t="shared" si="280"/>
        <v/>
      </c>
      <c r="Q3605" s="3" t="str">
        <f t="shared" si="281"/>
        <v/>
      </c>
      <c r="S3605" s="3" t="str">
        <f t="shared" si="282"/>
        <v/>
      </c>
      <c r="U3605" s="13" t="str">
        <f t="shared" si="283"/>
        <v/>
      </c>
      <c r="AB3605" s="3" t="str">
        <f t="shared" si="284"/>
        <v/>
      </c>
    </row>
    <row r="3606" spans="13:28" x14ac:dyDescent="0.35">
      <c r="M3606" s="3" t="str">
        <f t="shared" si="280"/>
        <v/>
      </c>
      <c r="Q3606" s="3" t="str">
        <f t="shared" si="281"/>
        <v/>
      </c>
      <c r="S3606" s="3" t="str">
        <f t="shared" si="282"/>
        <v/>
      </c>
      <c r="U3606" s="13" t="str">
        <f t="shared" si="283"/>
        <v/>
      </c>
      <c r="AB3606" s="3" t="str">
        <f t="shared" si="284"/>
        <v/>
      </c>
    </row>
    <row r="3607" spans="13:28" x14ac:dyDescent="0.35">
      <c r="M3607" s="3" t="str">
        <f t="shared" si="280"/>
        <v/>
      </c>
      <c r="Q3607" s="3" t="str">
        <f t="shared" si="281"/>
        <v/>
      </c>
      <c r="S3607" s="3" t="str">
        <f t="shared" si="282"/>
        <v/>
      </c>
      <c r="U3607" s="13" t="str">
        <f t="shared" si="283"/>
        <v/>
      </c>
      <c r="AB3607" s="3" t="str">
        <f t="shared" si="284"/>
        <v/>
      </c>
    </row>
    <row r="3608" spans="13:28" x14ac:dyDescent="0.35">
      <c r="M3608" s="3" t="str">
        <f t="shared" si="280"/>
        <v/>
      </c>
      <c r="Q3608" s="3" t="str">
        <f t="shared" si="281"/>
        <v/>
      </c>
      <c r="S3608" s="3" t="str">
        <f t="shared" si="282"/>
        <v/>
      </c>
      <c r="U3608" s="13" t="str">
        <f t="shared" si="283"/>
        <v/>
      </c>
      <c r="AB3608" s="3" t="str">
        <f t="shared" si="284"/>
        <v/>
      </c>
    </row>
    <row r="3609" spans="13:28" x14ac:dyDescent="0.35">
      <c r="M3609" s="3" t="str">
        <f t="shared" si="280"/>
        <v/>
      </c>
      <c r="Q3609" s="3" t="str">
        <f t="shared" si="281"/>
        <v/>
      </c>
      <c r="S3609" s="3" t="str">
        <f t="shared" si="282"/>
        <v/>
      </c>
      <c r="U3609" s="13" t="str">
        <f t="shared" si="283"/>
        <v/>
      </c>
      <c r="AB3609" s="3" t="str">
        <f t="shared" si="284"/>
        <v/>
      </c>
    </row>
    <row r="3610" spans="13:28" x14ac:dyDescent="0.35">
      <c r="M3610" s="3" t="str">
        <f t="shared" si="280"/>
        <v/>
      </c>
      <c r="Q3610" s="3" t="str">
        <f t="shared" si="281"/>
        <v/>
      </c>
      <c r="S3610" s="3" t="str">
        <f t="shared" si="282"/>
        <v/>
      </c>
      <c r="U3610" s="13" t="str">
        <f t="shared" si="283"/>
        <v/>
      </c>
      <c r="AB3610" s="3" t="str">
        <f t="shared" si="284"/>
        <v/>
      </c>
    </row>
    <row r="3611" spans="13:28" x14ac:dyDescent="0.35">
      <c r="M3611" s="3" t="str">
        <f t="shared" si="280"/>
        <v/>
      </c>
      <c r="Q3611" s="3" t="str">
        <f t="shared" si="281"/>
        <v/>
      </c>
      <c r="S3611" s="3" t="str">
        <f t="shared" si="282"/>
        <v/>
      </c>
      <c r="U3611" s="13" t="str">
        <f t="shared" si="283"/>
        <v/>
      </c>
      <c r="AB3611" s="3" t="str">
        <f t="shared" si="284"/>
        <v/>
      </c>
    </row>
    <row r="3612" spans="13:28" x14ac:dyDescent="0.35">
      <c r="M3612" s="3" t="str">
        <f t="shared" si="280"/>
        <v/>
      </c>
      <c r="Q3612" s="3" t="str">
        <f t="shared" si="281"/>
        <v/>
      </c>
      <c r="S3612" s="3" t="str">
        <f t="shared" si="282"/>
        <v/>
      </c>
      <c r="U3612" s="13" t="str">
        <f t="shared" si="283"/>
        <v/>
      </c>
      <c r="AB3612" s="3" t="str">
        <f t="shared" si="284"/>
        <v/>
      </c>
    </row>
    <row r="3613" spans="13:28" x14ac:dyDescent="0.35">
      <c r="M3613" s="3" t="str">
        <f t="shared" si="280"/>
        <v/>
      </c>
      <c r="Q3613" s="3" t="str">
        <f t="shared" si="281"/>
        <v/>
      </c>
      <c r="S3613" s="3" t="str">
        <f t="shared" si="282"/>
        <v/>
      </c>
      <c r="U3613" s="13" t="str">
        <f t="shared" si="283"/>
        <v/>
      </c>
      <c r="AB3613" s="3" t="str">
        <f t="shared" si="284"/>
        <v/>
      </c>
    </row>
    <row r="3614" spans="13:28" x14ac:dyDescent="0.35">
      <c r="M3614" s="3" t="str">
        <f t="shared" si="280"/>
        <v/>
      </c>
      <c r="Q3614" s="3" t="str">
        <f t="shared" si="281"/>
        <v/>
      </c>
      <c r="S3614" s="3" t="str">
        <f t="shared" si="282"/>
        <v/>
      </c>
      <c r="U3614" s="13" t="str">
        <f t="shared" si="283"/>
        <v/>
      </c>
      <c r="AB3614" s="3" t="str">
        <f t="shared" si="284"/>
        <v/>
      </c>
    </row>
    <row r="3615" spans="13:28" x14ac:dyDescent="0.35">
      <c r="M3615" s="3" t="str">
        <f t="shared" si="280"/>
        <v/>
      </c>
      <c r="Q3615" s="3" t="str">
        <f t="shared" si="281"/>
        <v/>
      </c>
      <c r="S3615" s="3" t="str">
        <f t="shared" si="282"/>
        <v/>
      </c>
      <c r="U3615" s="13" t="str">
        <f t="shared" si="283"/>
        <v/>
      </c>
      <c r="AB3615" s="3" t="str">
        <f t="shared" si="284"/>
        <v/>
      </c>
    </row>
    <row r="3616" spans="13:28" x14ac:dyDescent="0.35">
      <c r="M3616" s="3" t="str">
        <f t="shared" si="280"/>
        <v/>
      </c>
      <c r="Q3616" s="3" t="str">
        <f t="shared" si="281"/>
        <v/>
      </c>
      <c r="S3616" s="3" t="str">
        <f t="shared" si="282"/>
        <v/>
      </c>
      <c r="U3616" s="13" t="str">
        <f t="shared" si="283"/>
        <v/>
      </c>
      <c r="AB3616" s="3" t="str">
        <f t="shared" si="284"/>
        <v/>
      </c>
    </row>
    <row r="3617" spans="13:28" x14ac:dyDescent="0.35">
      <c r="M3617" s="3" t="str">
        <f t="shared" si="280"/>
        <v/>
      </c>
      <c r="Q3617" s="3" t="str">
        <f t="shared" si="281"/>
        <v/>
      </c>
      <c r="S3617" s="3" t="str">
        <f t="shared" si="282"/>
        <v/>
      </c>
      <c r="U3617" s="13" t="str">
        <f t="shared" si="283"/>
        <v/>
      </c>
      <c r="AB3617" s="3" t="str">
        <f t="shared" si="284"/>
        <v/>
      </c>
    </row>
    <row r="3618" spans="13:28" x14ac:dyDescent="0.35">
      <c r="M3618" s="3" t="str">
        <f t="shared" si="280"/>
        <v/>
      </c>
      <c r="Q3618" s="3" t="str">
        <f t="shared" si="281"/>
        <v/>
      </c>
      <c r="S3618" s="3" t="str">
        <f t="shared" si="282"/>
        <v/>
      </c>
      <c r="U3618" s="13" t="str">
        <f t="shared" si="283"/>
        <v/>
      </c>
      <c r="AB3618" s="3" t="str">
        <f t="shared" si="284"/>
        <v/>
      </c>
    </row>
    <row r="3619" spans="13:28" x14ac:dyDescent="0.35">
      <c r="M3619" s="3" t="str">
        <f t="shared" si="280"/>
        <v/>
      </c>
      <c r="Q3619" s="3" t="str">
        <f t="shared" si="281"/>
        <v/>
      </c>
      <c r="S3619" s="3" t="str">
        <f t="shared" si="282"/>
        <v/>
      </c>
      <c r="U3619" s="13" t="str">
        <f t="shared" si="283"/>
        <v/>
      </c>
      <c r="AB3619" s="3" t="str">
        <f t="shared" si="284"/>
        <v/>
      </c>
    </row>
    <row r="3620" spans="13:28" x14ac:dyDescent="0.35">
      <c r="M3620" s="3" t="str">
        <f t="shared" si="280"/>
        <v/>
      </c>
      <c r="Q3620" s="3" t="str">
        <f t="shared" si="281"/>
        <v/>
      </c>
      <c r="S3620" s="3" t="str">
        <f t="shared" si="282"/>
        <v/>
      </c>
      <c r="U3620" s="13" t="str">
        <f t="shared" si="283"/>
        <v/>
      </c>
      <c r="AB3620" s="3" t="str">
        <f t="shared" si="284"/>
        <v/>
      </c>
    </row>
    <row r="3621" spans="13:28" x14ac:dyDescent="0.35">
      <c r="M3621" s="3" t="str">
        <f t="shared" si="280"/>
        <v/>
      </c>
      <c r="Q3621" s="3" t="str">
        <f t="shared" si="281"/>
        <v/>
      </c>
      <c r="S3621" s="3" t="str">
        <f t="shared" si="282"/>
        <v/>
      </c>
      <c r="U3621" s="13" t="str">
        <f t="shared" si="283"/>
        <v/>
      </c>
      <c r="AB3621" s="3" t="str">
        <f t="shared" si="284"/>
        <v/>
      </c>
    </row>
    <row r="3622" spans="13:28" x14ac:dyDescent="0.35">
      <c r="M3622" s="3" t="str">
        <f t="shared" si="280"/>
        <v/>
      </c>
      <c r="Q3622" s="3" t="str">
        <f t="shared" si="281"/>
        <v/>
      </c>
      <c r="S3622" s="3" t="str">
        <f t="shared" si="282"/>
        <v/>
      </c>
      <c r="U3622" s="13" t="str">
        <f t="shared" si="283"/>
        <v/>
      </c>
      <c r="AB3622" s="3" t="str">
        <f t="shared" si="284"/>
        <v/>
      </c>
    </row>
    <row r="3623" spans="13:28" x14ac:dyDescent="0.35">
      <c r="M3623" s="3" t="str">
        <f t="shared" si="280"/>
        <v/>
      </c>
      <c r="Q3623" s="3" t="str">
        <f t="shared" si="281"/>
        <v/>
      </c>
      <c r="S3623" s="3" t="str">
        <f t="shared" si="282"/>
        <v/>
      </c>
      <c r="U3623" s="13" t="str">
        <f t="shared" si="283"/>
        <v/>
      </c>
      <c r="AB3623" s="3" t="str">
        <f t="shared" si="284"/>
        <v/>
      </c>
    </row>
    <row r="3624" spans="13:28" x14ac:dyDescent="0.35">
      <c r="M3624" s="3" t="str">
        <f t="shared" si="280"/>
        <v/>
      </c>
      <c r="Q3624" s="3" t="str">
        <f t="shared" si="281"/>
        <v/>
      </c>
      <c r="S3624" s="3" t="str">
        <f t="shared" si="282"/>
        <v/>
      </c>
      <c r="U3624" s="13" t="str">
        <f t="shared" si="283"/>
        <v/>
      </c>
      <c r="AB3624" s="3" t="str">
        <f t="shared" si="284"/>
        <v/>
      </c>
    </row>
    <row r="3625" spans="13:28" x14ac:dyDescent="0.35">
      <c r="M3625" s="3" t="str">
        <f t="shared" si="280"/>
        <v/>
      </c>
      <c r="Q3625" s="3" t="str">
        <f t="shared" si="281"/>
        <v/>
      </c>
      <c r="S3625" s="3" t="str">
        <f t="shared" si="282"/>
        <v/>
      </c>
      <c r="U3625" s="13" t="str">
        <f t="shared" si="283"/>
        <v/>
      </c>
      <c r="AB3625" s="3" t="str">
        <f t="shared" si="284"/>
        <v/>
      </c>
    </row>
    <row r="3626" spans="13:28" x14ac:dyDescent="0.35">
      <c r="M3626" s="3" t="str">
        <f t="shared" si="280"/>
        <v/>
      </c>
      <c r="Q3626" s="3" t="str">
        <f t="shared" si="281"/>
        <v/>
      </c>
      <c r="S3626" s="3" t="str">
        <f t="shared" si="282"/>
        <v/>
      </c>
      <c r="U3626" s="13" t="str">
        <f t="shared" si="283"/>
        <v/>
      </c>
      <c r="AB3626" s="3" t="str">
        <f t="shared" si="284"/>
        <v/>
      </c>
    </row>
    <row r="3627" spans="13:28" x14ac:dyDescent="0.35">
      <c r="M3627" s="3" t="str">
        <f t="shared" si="280"/>
        <v/>
      </c>
      <c r="Q3627" s="3" t="str">
        <f t="shared" si="281"/>
        <v/>
      </c>
      <c r="S3627" s="3" t="str">
        <f t="shared" si="282"/>
        <v/>
      </c>
      <c r="U3627" s="13" t="str">
        <f t="shared" si="283"/>
        <v/>
      </c>
      <c r="AB3627" s="3" t="str">
        <f t="shared" si="284"/>
        <v/>
      </c>
    </row>
    <row r="3628" spans="13:28" x14ac:dyDescent="0.35">
      <c r="M3628" s="3" t="str">
        <f t="shared" si="280"/>
        <v/>
      </c>
      <c r="Q3628" s="3" t="str">
        <f t="shared" si="281"/>
        <v/>
      </c>
      <c r="S3628" s="3" t="str">
        <f t="shared" si="282"/>
        <v/>
      </c>
      <c r="U3628" s="13" t="str">
        <f t="shared" si="283"/>
        <v/>
      </c>
      <c r="AB3628" s="3" t="str">
        <f t="shared" si="284"/>
        <v/>
      </c>
    </row>
    <row r="3629" spans="13:28" x14ac:dyDescent="0.35">
      <c r="M3629" s="3" t="str">
        <f t="shared" si="280"/>
        <v/>
      </c>
      <c r="Q3629" s="3" t="str">
        <f t="shared" si="281"/>
        <v/>
      </c>
      <c r="S3629" s="3" t="str">
        <f t="shared" si="282"/>
        <v/>
      </c>
      <c r="U3629" s="13" t="str">
        <f t="shared" si="283"/>
        <v/>
      </c>
      <c r="AB3629" s="3" t="str">
        <f t="shared" si="284"/>
        <v/>
      </c>
    </row>
    <row r="3630" spans="13:28" x14ac:dyDescent="0.35">
      <c r="M3630" s="3" t="str">
        <f t="shared" si="280"/>
        <v/>
      </c>
      <c r="Q3630" s="3" t="str">
        <f t="shared" si="281"/>
        <v/>
      </c>
      <c r="S3630" s="3" t="str">
        <f t="shared" si="282"/>
        <v/>
      </c>
      <c r="U3630" s="13" t="str">
        <f t="shared" si="283"/>
        <v/>
      </c>
      <c r="AB3630" s="3" t="str">
        <f t="shared" si="284"/>
        <v/>
      </c>
    </row>
    <row r="3631" spans="13:28" x14ac:dyDescent="0.35">
      <c r="M3631" s="3" t="str">
        <f t="shared" si="280"/>
        <v/>
      </c>
      <c r="Q3631" s="3" t="str">
        <f t="shared" si="281"/>
        <v/>
      </c>
      <c r="S3631" s="3" t="str">
        <f t="shared" si="282"/>
        <v/>
      </c>
      <c r="U3631" s="13" t="str">
        <f t="shared" si="283"/>
        <v/>
      </c>
      <c r="AB3631" s="3" t="str">
        <f t="shared" si="284"/>
        <v/>
      </c>
    </row>
    <row r="3632" spans="13:28" x14ac:dyDescent="0.35">
      <c r="M3632" s="3" t="str">
        <f t="shared" si="280"/>
        <v/>
      </c>
      <c r="Q3632" s="3" t="str">
        <f t="shared" si="281"/>
        <v/>
      </c>
      <c r="S3632" s="3" t="str">
        <f t="shared" si="282"/>
        <v/>
      </c>
      <c r="U3632" s="13" t="str">
        <f t="shared" si="283"/>
        <v/>
      </c>
      <c r="AB3632" s="3" t="str">
        <f t="shared" si="284"/>
        <v/>
      </c>
    </row>
    <row r="3633" spans="13:28" x14ac:dyDescent="0.35">
      <c r="M3633" s="3" t="str">
        <f t="shared" si="280"/>
        <v/>
      </c>
      <c r="Q3633" s="3" t="str">
        <f t="shared" si="281"/>
        <v/>
      </c>
      <c r="S3633" s="3" t="str">
        <f t="shared" si="282"/>
        <v/>
      </c>
      <c r="U3633" s="13" t="str">
        <f t="shared" si="283"/>
        <v/>
      </c>
      <c r="AB3633" s="3" t="str">
        <f t="shared" si="284"/>
        <v/>
      </c>
    </row>
    <row r="3634" spans="13:28" x14ac:dyDescent="0.35">
      <c r="M3634" s="3" t="str">
        <f t="shared" si="280"/>
        <v/>
      </c>
      <c r="Q3634" s="3" t="str">
        <f t="shared" si="281"/>
        <v/>
      </c>
      <c r="S3634" s="3" t="str">
        <f t="shared" si="282"/>
        <v/>
      </c>
      <c r="U3634" s="13" t="str">
        <f t="shared" si="283"/>
        <v/>
      </c>
      <c r="AB3634" s="3" t="str">
        <f t="shared" si="284"/>
        <v/>
      </c>
    </row>
    <row r="3635" spans="13:28" x14ac:dyDescent="0.35">
      <c r="M3635" s="3" t="str">
        <f t="shared" si="280"/>
        <v/>
      </c>
      <c r="Q3635" s="3" t="str">
        <f t="shared" si="281"/>
        <v/>
      </c>
      <c r="S3635" s="3" t="str">
        <f t="shared" si="282"/>
        <v/>
      </c>
      <c r="U3635" s="13" t="str">
        <f t="shared" si="283"/>
        <v/>
      </c>
      <c r="AB3635" s="3" t="str">
        <f t="shared" si="284"/>
        <v/>
      </c>
    </row>
    <row r="3636" spans="13:28" x14ac:dyDescent="0.35">
      <c r="M3636" s="3" t="str">
        <f t="shared" si="280"/>
        <v/>
      </c>
      <c r="Q3636" s="3" t="str">
        <f t="shared" si="281"/>
        <v/>
      </c>
      <c r="S3636" s="3" t="str">
        <f t="shared" si="282"/>
        <v/>
      </c>
      <c r="U3636" s="13" t="str">
        <f t="shared" si="283"/>
        <v/>
      </c>
      <c r="AB3636" s="3" t="str">
        <f t="shared" si="284"/>
        <v/>
      </c>
    </row>
    <row r="3637" spans="13:28" x14ac:dyDescent="0.35">
      <c r="M3637" s="3" t="str">
        <f t="shared" si="280"/>
        <v/>
      </c>
      <c r="Q3637" s="3" t="str">
        <f t="shared" si="281"/>
        <v/>
      </c>
      <c r="S3637" s="3" t="str">
        <f t="shared" si="282"/>
        <v/>
      </c>
      <c r="U3637" s="13" t="str">
        <f t="shared" si="283"/>
        <v/>
      </c>
      <c r="AB3637" s="3" t="str">
        <f t="shared" si="284"/>
        <v/>
      </c>
    </row>
    <row r="3638" spans="13:28" x14ac:dyDescent="0.35">
      <c r="M3638" s="3" t="str">
        <f t="shared" si="280"/>
        <v/>
      </c>
      <c r="Q3638" s="3" t="str">
        <f t="shared" si="281"/>
        <v/>
      </c>
      <c r="S3638" s="3" t="str">
        <f t="shared" si="282"/>
        <v/>
      </c>
      <c r="U3638" s="13" t="str">
        <f t="shared" si="283"/>
        <v/>
      </c>
      <c r="AB3638" s="3" t="str">
        <f t="shared" si="284"/>
        <v/>
      </c>
    </row>
    <row r="3639" spans="13:28" x14ac:dyDescent="0.35">
      <c r="M3639" s="3" t="str">
        <f t="shared" si="280"/>
        <v/>
      </c>
      <c r="Q3639" s="3" t="str">
        <f t="shared" si="281"/>
        <v/>
      </c>
      <c r="S3639" s="3" t="str">
        <f t="shared" si="282"/>
        <v/>
      </c>
      <c r="U3639" s="13" t="str">
        <f t="shared" si="283"/>
        <v/>
      </c>
      <c r="AB3639" s="3" t="str">
        <f t="shared" si="284"/>
        <v/>
      </c>
    </row>
    <row r="3640" spans="13:28" x14ac:dyDescent="0.35">
      <c r="M3640" s="3" t="str">
        <f t="shared" si="280"/>
        <v/>
      </c>
      <c r="Q3640" s="3" t="str">
        <f t="shared" si="281"/>
        <v/>
      </c>
      <c r="S3640" s="3" t="str">
        <f t="shared" si="282"/>
        <v/>
      </c>
      <c r="U3640" s="13" t="str">
        <f t="shared" si="283"/>
        <v/>
      </c>
      <c r="AB3640" s="3" t="str">
        <f t="shared" si="284"/>
        <v/>
      </c>
    </row>
    <row r="3641" spans="13:28" x14ac:dyDescent="0.35">
      <c r="M3641" s="3" t="str">
        <f t="shared" si="280"/>
        <v/>
      </c>
      <c r="Q3641" s="3" t="str">
        <f t="shared" si="281"/>
        <v/>
      </c>
      <c r="S3641" s="3" t="str">
        <f t="shared" si="282"/>
        <v/>
      </c>
      <c r="U3641" s="13" t="str">
        <f t="shared" si="283"/>
        <v/>
      </c>
      <c r="AB3641" s="3" t="str">
        <f t="shared" si="284"/>
        <v/>
      </c>
    </row>
    <row r="3642" spans="13:28" x14ac:dyDescent="0.35">
      <c r="M3642" s="3" t="str">
        <f t="shared" si="280"/>
        <v/>
      </c>
      <c r="Q3642" s="3" t="str">
        <f t="shared" si="281"/>
        <v/>
      </c>
      <c r="S3642" s="3" t="str">
        <f t="shared" si="282"/>
        <v/>
      </c>
      <c r="U3642" s="13" t="str">
        <f t="shared" si="283"/>
        <v/>
      </c>
      <c r="AB3642" s="3" t="str">
        <f t="shared" si="284"/>
        <v/>
      </c>
    </row>
    <row r="3643" spans="13:28" x14ac:dyDescent="0.35">
      <c r="M3643" s="3" t="str">
        <f t="shared" si="280"/>
        <v/>
      </c>
      <c r="Q3643" s="3" t="str">
        <f t="shared" si="281"/>
        <v/>
      </c>
      <c r="S3643" s="3" t="str">
        <f t="shared" si="282"/>
        <v/>
      </c>
      <c r="U3643" s="13" t="str">
        <f t="shared" si="283"/>
        <v/>
      </c>
      <c r="AB3643" s="3" t="str">
        <f t="shared" si="284"/>
        <v/>
      </c>
    </row>
    <row r="3644" spans="13:28" x14ac:dyDescent="0.35">
      <c r="M3644" s="3" t="str">
        <f t="shared" si="280"/>
        <v/>
      </c>
      <c r="Q3644" s="3" t="str">
        <f t="shared" si="281"/>
        <v/>
      </c>
      <c r="S3644" s="3" t="str">
        <f t="shared" si="282"/>
        <v/>
      </c>
      <c r="U3644" s="13" t="str">
        <f t="shared" si="283"/>
        <v/>
      </c>
      <c r="AB3644" s="3" t="str">
        <f t="shared" si="284"/>
        <v/>
      </c>
    </row>
    <row r="3645" spans="13:28" x14ac:dyDescent="0.35">
      <c r="M3645" s="3" t="str">
        <f t="shared" si="280"/>
        <v/>
      </c>
      <c r="Q3645" s="3" t="str">
        <f t="shared" si="281"/>
        <v/>
      </c>
      <c r="S3645" s="3" t="str">
        <f t="shared" si="282"/>
        <v/>
      </c>
      <c r="U3645" s="13" t="str">
        <f t="shared" si="283"/>
        <v/>
      </c>
      <c r="AB3645" s="3" t="str">
        <f t="shared" si="284"/>
        <v/>
      </c>
    </row>
    <row r="3646" spans="13:28" x14ac:dyDescent="0.35">
      <c r="M3646" s="3" t="str">
        <f t="shared" si="280"/>
        <v/>
      </c>
      <c r="Q3646" s="3" t="str">
        <f t="shared" si="281"/>
        <v/>
      </c>
      <c r="S3646" s="3" t="str">
        <f t="shared" si="282"/>
        <v/>
      </c>
      <c r="U3646" s="13" t="str">
        <f t="shared" si="283"/>
        <v/>
      </c>
      <c r="AB3646" s="3" t="str">
        <f t="shared" si="284"/>
        <v/>
      </c>
    </row>
    <row r="3647" spans="13:28" x14ac:dyDescent="0.35">
      <c r="M3647" s="3" t="str">
        <f t="shared" si="280"/>
        <v/>
      </c>
      <c r="Q3647" s="3" t="str">
        <f t="shared" si="281"/>
        <v/>
      </c>
      <c r="S3647" s="3" t="str">
        <f t="shared" si="282"/>
        <v/>
      </c>
      <c r="U3647" s="13" t="str">
        <f t="shared" si="283"/>
        <v/>
      </c>
      <c r="AB3647" s="3" t="str">
        <f t="shared" si="284"/>
        <v/>
      </c>
    </row>
    <row r="3648" spans="13:28" x14ac:dyDescent="0.35">
      <c r="M3648" s="3" t="str">
        <f t="shared" si="280"/>
        <v/>
      </c>
      <c r="Q3648" s="3" t="str">
        <f t="shared" si="281"/>
        <v/>
      </c>
      <c r="S3648" s="3" t="str">
        <f t="shared" si="282"/>
        <v/>
      </c>
      <c r="U3648" s="13" t="str">
        <f t="shared" si="283"/>
        <v/>
      </c>
      <c r="AB3648" s="3" t="str">
        <f t="shared" si="284"/>
        <v/>
      </c>
    </row>
    <row r="3649" spans="13:28" x14ac:dyDescent="0.35">
      <c r="M3649" s="3" t="str">
        <f t="shared" si="280"/>
        <v/>
      </c>
      <c r="Q3649" s="3" t="str">
        <f t="shared" si="281"/>
        <v/>
      </c>
      <c r="S3649" s="3" t="str">
        <f t="shared" si="282"/>
        <v/>
      </c>
      <c r="U3649" s="13" t="str">
        <f t="shared" si="283"/>
        <v/>
      </c>
      <c r="AB3649" s="3" t="str">
        <f t="shared" si="284"/>
        <v/>
      </c>
    </row>
    <row r="3650" spans="13:28" x14ac:dyDescent="0.35">
      <c r="M3650" s="3" t="str">
        <f t="shared" si="280"/>
        <v/>
      </c>
      <c r="Q3650" s="3" t="str">
        <f t="shared" si="281"/>
        <v/>
      </c>
      <c r="S3650" s="3" t="str">
        <f t="shared" si="282"/>
        <v/>
      </c>
      <c r="U3650" s="13" t="str">
        <f t="shared" si="283"/>
        <v/>
      </c>
      <c r="AB3650" s="3" t="str">
        <f t="shared" si="284"/>
        <v/>
      </c>
    </row>
    <row r="3651" spans="13:28" x14ac:dyDescent="0.35">
      <c r="M3651" s="3" t="str">
        <f t="shared" si="280"/>
        <v/>
      </c>
      <c r="Q3651" s="3" t="str">
        <f t="shared" si="281"/>
        <v/>
      </c>
      <c r="S3651" s="3" t="str">
        <f t="shared" si="282"/>
        <v/>
      </c>
      <c r="U3651" s="13" t="str">
        <f t="shared" si="283"/>
        <v/>
      </c>
      <c r="AB3651" s="3" t="str">
        <f t="shared" si="284"/>
        <v/>
      </c>
    </row>
    <row r="3652" spans="13:28" x14ac:dyDescent="0.35">
      <c r="M3652" s="3" t="str">
        <f t="shared" ref="M3652:M3715" si="285">IF(ISBLANK(L3652),"",VLOOKUP(L3652,ProductTypeTable,2,FALSE))</f>
        <v/>
      </c>
      <c r="Q3652" s="3" t="str">
        <f t="shared" ref="Q3652:Q3715" si="286">IF(ISBLANK($M3652),"",IF($M3652=20,"m3",IF($M3652=30,"",IF($M3652=40,"m2",IF($M3652=50,"m",IF($M3652=80,"kg",""))))))</f>
        <v/>
      </c>
      <c r="S3652" s="3" t="str">
        <f t="shared" ref="S3652:S3715" si="287">IF(ISBLANK($M3652),"",IF($M3652=20,"",IF($M3652=30,"",IF($M3652=40,"m",IF($M3652=50,"m2","")))))</f>
        <v/>
      </c>
      <c r="U3652" s="13" t="str">
        <f t="shared" ref="U3652:U3715" si="288">IF(ISBLANK($M3652),"",IF($M3652=20,"kg/m3",IF($M3652=30,"kg",IF($M3652=40,"kg/m2",IF($M3652=50,"kg/m","")))))</f>
        <v/>
      </c>
      <c r="AB3652" s="3" t="str">
        <f t="shared" ref="AB3652:AB3715" si="289">IF(ISBLANK(AA3652),"",VLOOKUP(AA3652,Pricesets,2,FALSE))</f>
        <v/>
      </c>
    </row>
    <row r="3653" spans="13:28" x14ac:dyDescent="0.35">
      <c r="M3653" s="3" t="str">
        <f t="shared" si="285"/>
        <v/>
      </c>
      <c r="Q3653" s="3" t="str">
        <f t="shared" si="286"/>
        <v/>
      </c>
      <c r="S3653" s="3" t="str">
        <f t="shared" si="287"/>
        <v/>
      </c>
      <c r="U3653" s="13" t="str">
        <f t="shared" si="288"/>
        <v/>
      </c>
      <c r="AB3653" s="3" t="str">
        <f t="shared" si="289"/>
        <v/>
      </c>
    </row>
    <row r="3654" spans="13:28" x14ac:dyDescent="0.35">
      <c r="M3654" s="3" t="str">
        <f t="shared" si="285"/>
        <v/>
      </c>
      <c r="Q3654" s="3" t="str">
        <f t="shared" si="286"/>
        <v/>
      </c>
      <c r="S3654" s="3" t="str">
        <f t="shared" si="287"/>
        <v/>
      </c>
      <c r="U3654" s="13" t="str">
        <f t="shared" si="288"/>
        <v/>
      </c>
      <c r="AB3654" s="3" t="str">
        <f t="shared" si="289"/>
        <v/>
      </c>
    </row>
    <row r="3655" spans="13:28" x14ac:dyDescent="0.35">
      <c r="M3655" s="3" t="str">
        <f t="shared" si="285"/>
        <v/>
      </c>
      <c r="Q3655" s="3" t="str">
        <f t="shared" si="286"/>
        <v/>
      </c>
      <c r="S3655" s="3" t="str">
        <f t="shared" si="287"/>
        <v/>
      </c>
      <c r="U3655" s="13" t="str">
        <f t="shared" si="288"/>
        <v/>
      </c>
      <c r="AB3655" s="3" t="str">
        <f t="shared" si="289"/>
        <v/>
      </c>
    </row>
    <row r="3656" spans="13:28" x14ac:dyDescent="0.35">
      <c r="M3656" s="3" t="str">
        <f t="shared" si="285"/>
        <v/>
      </c>
      <c r="Q3656" s="3" t="str">
        <f t="shared" si="286"/>
        <v/>
      </c>
      <c r="S3656" s="3" t="str">
        <f t="shared" si="287"/>
        <v/>
      </c>
      <c r="U3656" s="13" t="str">
        <f t="shared" si="288"/>
        <v/>
      </c>
      <c r="AB3656" s="3" t="str">
        <f t="shared" si="289"/>
        <v/>
      </c>
    </row>
    <row r="3657" spans="13:28" x14ac:dyDescent="0.35">
      <c r="M3657" s="3" t="str">
        <f t="shared" si="285"/>
        <v/>
      </c>
      <c r="Q3657" s="3" t="str">
        <f t="shared" si="286"/>
        <v/>
      </c>
      <c r="S3657" s="3" t="str">
        <f t="shared" si="287"/>
        <v/>
      </c>
      <c r="U3657" s="13" t="str">
        <f t="shared" si="288"/>
        <v/>
      </c>
      <c r="AB3657" s="3" t="str">
        <f t="shared" si="289"/>
        <v/>
      </c>
    </row>
    <row r="3658" spans="13:28" x14ac:dyDescent="0.35">
      <c r="M3658" s="3" t="str">
        <f t="shared" si="285"/>
        <v/>
      </c>
      <c r="Q3658" s="3" t="str">
        <f t="shared" si="286"/>
        <v/>
      </c>
      <c r="S3658" s="3" t="str">
        <f t="shared" si="287"/>
        <v/>
      </c>
      <c r="U3658" s="13" t="str">
        <f t="shared" si="288"/>
        <v/>
      </c>
      <c r="AB3658" s="3" t="str">
        <f t="shared" si="289"/>
        <v/>
      </c>
    </row>
    <row r="3659" spans="13:28" x14ac:dyDescent="0.35">
      <c r="M3659" s="3" t="str">
        <f t="shared" si="285"/>
        <v/>
      </c>
      <c r="Q3659" s="3" t="str">
        <f t="shared" si="286"/>
        <v/>
      </c>
      <c r="S3659" s="3" t="str">
        <f t="shared" si="287"/>
        <v/>
      </c>
      <c r="U3659" s="13" t="str">
        <f t="shared" si="288"/>
        <v/>
      </c>
      <c r="AB3659" s="3" t="str">
        <f t="shared" si="289"/>
        <v/>
      </c>
    </row>
    <row r="3660" spans="13:28" x14ac:dyDescent="0.35">
      <c r="M3660" s="3" t="str">
        <f t="shared" si="285"/>
        <v/>
      </c>
      <c r="Q3660" s="3" t="str">
        <f t="shared" si="286"/>
        <v/>
      </c>
      <c r="S3660" s="3" t="str">
        <f t="shared" si="287"/>
        <v/>
      </c>
      <c r="U3660" s="13" t="str">
        <f t="shared" si="288"/>
        <v/>
      </c>
      <c r="AB3660" s="3" t="str">
        <f t="shared" si="289"/>
        <v/>
      </c>
    </row>
    <row r="3661" spans="13:28" x14ac:dyDescent="0.35">
      <c r="M3661" s="3" t="str">
        <f t="shared" si="285"/>
        <v/>
      </c>
      <c r="Q3661" s="3" t="str">
        <f t="shared" si="286"/>
        <v/>
      </c>
      <c r="S3661" s="3" t="str">
        <f t="shared" si="287"/>
        <v/>
      </c>
      <c r="U3661" s="13" t="str">
        <f t="shared" si="288"/>
        <v/>
      </c>
      <c r="AB3661" s="3" t="str">
        <f t="shared" si="289"/>
        <v/>
      </c>
    </row>
    <row r="3662" spans="13:28" x14ac:dyDescent="0.35">
      <c r="M3662" s="3" t="str">
        <f t="shared" si="285"/>
        <v/>
      </c>
      <c r="Q3662" s="3" t="str">
        <f t="shared" si="286"/>
        <v/>
      </c>
      <c r="S3662" s="3" t="str">
        <f t="shared" si="287"/>
        <v/>
      </c>
      <c r="U3662" s="13" t="str">
        <f t="shared" si="288"/>
        <v/>
      </c>
      <c r="AB3662" s="3" t="str">
        <f t="shared" si="289"/>
        <v/>
      </c>
    </row>
    <row r="3663" spans="13:28" x14ac:dyDescent="0.35">
      <c r="M3663" s="3" t="str">
        <f t="shared" si="285"/>
        <v/>
      </c>
      <c r="Q3663" s="3" t="str">
        <f t="shared" si="286"/>
        <v/>
      </c>
      <c r="S3663" s="3" t="str">
        <f t="shared" si="287"/>
        <v/>
      </c>
      <c r="U3663" s="13" t="str">
        <f t="shared" si="288"/>
        <v/>
      </c>
      <c r="AB3663" s="3" t="str">
        <f t="shared" si="289"/>
        <v/>
      </c>
    </row>
    <row r="3664" spans="13:28" x14ac:dyDescent="0.35">
      <c r="M3664" s="3" t="str">
        <f t="shared" si="285"/>
        <v/>
      </c>
      <c r="Q3664" s="3" t="str">
        <f t="shared" si="286"/>
        <v/>
      </c>
      <c r="S3664" s="3" t="str">
        <f t="shared" si="287"/>
        <v/>
      </c>
      <c r="U3664" s="13" t="str">
        <f t="shared" si="288"/>
        <v/>
      </c>
      <c r="AB3664" s="3" t="str">
        <f t="shared" si="289"/>
        <v/>
      </c>
    </row>
    <row r="3665" spans="13:28" x14ac:dyDescent="0.35">
      <c r="M3665" s="3" t="str">
        <f t="shared" si="285"/>
        <v/>
      </c>
      <c r="Q3665" s="3" t="str">
        <f t="shared" si="286"/>
        <v/>
      </c>
      <c r="S3665" s="3" t="str">
        <f t="shared" si="287"/>
        <v/>
      </c>
      <c r="U3665" s="13" t="str">
        <f t="shared" si="288"/>
        <v/>
      </c>
      <c r="AB3665" s="3" t="str">
        <f t="shared" si="289"/>
        <v/>
      </c>
    </row>
    <row r="3666" spans="13:28" x14ac:dyDescent="0.35">
      <c r="M3666" s="3" t="str">
        <f t="shared" si="285"/>
        <v/>
      </c>
      <c r="Q3666" s="3" t="str">
        <f t="shared" si="286"/>
        <v/>
      </c>
      <c r="S3666" s="3" t="str">
        <f t="shared" si="287"/>
        <v/>
      </c>
      <c r="U3666" s="13" t="str">
        <f t="shared" si="288"/>
        <v/>
      </c>
      <c r="AB3666" s="3" t="str">
        <f t="shared" si="289"/>
        <v/>
      </c>
    </row>
    <row r="3667" spans="13:28" x14ac:dyDescent="0.35">
      <c r="M3667" s="3" t="str">
        <f t="shared" si="285"/>
        <v/>
      </c>
      <c r="Q3667" s="3" t="str">
        <f t="shared" si="286"/>
        <v/>
      </c>
      <c r="S3667" s="3" t="str">
        <f t="shared" si="287"/>
        <v/>
      </c>
      <c r="U3667" s="13" t="str">
        <f t="shared" si="288"/>
        <v/>
      </c>
      <c r="AB3667" s="3" t="str">
        <f t="shared" si="289"/>
        <v/>
      </c>
    </row>
    <row r="3668" spans="13:28" x14ac:dyDescent="0.35">
      <c r="M3668" s="3" t="str">
        <f t="shared" si="285"/>
        <v/>
      </c>
      <c r="Q3668" s="3" t="str">
        <f t="shared" si="286"/>
        <v/>
      </c>
      <c r="S3668" s="3" t="str">
        <f t="shared" si="287"/>
        <v/>
      </c>
      <c r="U3668" s="13" t="str">
        <f t="shared" si="288"/>
        <v/>
      </c>
      <c r="AB3668" s="3" t="str">
        <f t="shared" si="289"/>
        <v/>
      </c>
    </row>
    <row r="3669" spans="13:28" x14ac:dyDescent="0.35">
      <c r="M3669" s="3" t="str">
        <f t="shared" si="285"/>
        <v/>
      </c>
      <c r="Q3669" s="3" t="str">
        <f t="shared" si="286"/>
        <v/>
      </c>
      <c r="S3669" s="3" t="str">
        <f t="shared" si="287"/>
        <v/>
      </c>
      <c r="U3669" s="13" t="str">
        <f t="shared" si="288"/>
        <v/>
      </c>
      <c r="AB3669" s="3" t="str">
        <f t="shared" si="289"/>
        <v/>
      </c>
    </row>
    <row r="3670" spans="13:28" x14ac:dyDescent="0.35">
      <c r="M3670" s="3" t="str">
        <f t="shared" si="285"/>
        <v/>
      </c>
      <c r="Q3670" s="3" t="str">
        <f t="shared" si="286"/>
        <v/>
      </c>
      <c r="S3670" s="3" t="str">
        <f t="shared" si="287"/>
        <v/>
      </c>
      <c r="U3670" s="13" t="str">
        <f t="shared" si="288"/>
        <v/>
      </c>
      <c r="AB3670" s="3" t="str">
        <f t="shared" si="289"/>
        <v/>
      </c>
    </row>
    <row r="3671" spans="13:28" x14ac:dyDescent="0.35">
      <c r="M3671" s="3" t="str">
        <f t="shared" si="285"/>
        <v/>
      </c>
      <c r="Q3671" s="3" t="str">
        <f t="shared" si="286"/>
        <v/>
      </c>
      <c r="S3671" s="3" t="str">
        <f t="shared" si="287"/>
        <v/>
      </c>
      <c r="U3671" s="13" t="str">
        <f t="shared" si="288"/>
        <v/>
      </c>
      <c r="AB3671" s="3" t="str">
        <f t="shared" si="289"/>
        <v/>
      </c>
    </row>
    <row r="3672" spans="13:28" x14ac:dyDescent="0.35">
      <c r="M3672" s="3" t="str">
        <f t="shared" si="285"/>
        <v/>
      </c>
      <c r="Q3672" s="3" t="str">
        <f t="shared" si="286"/>
        <v/>
      </c>
      <c r="S3672" s="3" t="str">
        <f t="shared" si="287"/>
        <v/>
      </c>
      <c r="U3672" s="13" t="str">
        <f t="shared" si="288"/>
        <v/>
      </c>
      <c r="AB3672" s="3" t="str">
        <f t="shared" si="289"/>
        <v/>
      </c>
    </row>
    <row r="3673" spans="13:28" x14ac:dyDescent="0.35">
      <c r="M3673" s="3" t="str">
        <f t="shared" si="285"/>
        <v/>
      </c>
      <c r="Q3673" s="3" t="str">
        <f t="shared" si="286"/>
        <v/>
      </c>
      <c r="S3673" s="3" t="str">
        <f t="shared" si="287"/>
        <v/>
      </c>
      <c r="U3673" s="13" t="str">
        <f t="shared" si="288"/>
        <v/>
      </c>
      <c r="AB3673" s="3" t="str">
        <f t="shared" si="289"/>
        <v/>
      </c>
    </row>
    <row r="3674" spans="13:28" x14ac:dyDescent="0.35">
      <c r="M3674" s="3" t="str">
        <f t="shared" si="285"/>
        <v/>
      </c>
      <c r="Q3674" s="3" t="str">
        <f t="shared" si="286"/>
        <v/>
      </c>
      <c r="S3674" s="3" t="str">
        <f t="shared" si="287"/>
        <v/>
      </c>
      <c r="U3674" s="13" t="str">
        <f t="shared" si="288"/>
        <v/>
      </c>
      <c r="AB3674" s="3" t="str">
        <f t="shared" si="289"/>
        <v/>
      </c>
    </row>
    <row r="3675" spans="13:28" x14ac:dyDescent="0.35">
      <c r="M3675" s="3" t="str">
        <f t="shared" si="285"/>
        <v/>
      </c>
      <c r="Q3675" s="3" t="str">
        <f t="shared" si="286"/>
        <v/>
      </c>
      <c r="S3675" s="3" t="str">
        <f t="shared" si="287"/>
        <v/>
      </c>
      <c r="U3675" s="13" t="str">
        <f t="shared" si="288"/>
        <v/>
      </c>
      <c r="AB3675" s="3" t="str">
        <f t="shared" si="289"/>
        <v/>
      </c>
    </row>
    <row r="3676" spans="13:28" x14ac:dyDescent="0.35">
      <c r="M3676" s="3" t="str">
        <f t="shared" si="285"/>
        <v/>
      </c>
      <c r="Q3676" s="3" t="str">
        <f t="shared" si="286"/>
        <v/>
      </c>
      <c r="S3676" s="3" t="str">
        <f t="shared" si="287"/>
        <v/>
      </c>
      <c r="U3676" s="13" t="str">
        <f t="shared" si="288"/>
        <v/>
      </c>
      <c r="AB3676" s="3" t="str">
        <f t="shared" si="289"/>
        <v/>
      </c>
    </row>
    <row r="3677" spans="13:28" x14ac:dyDescent="0.35">
      <c r="M3677" s="3" t="str">
        <f t="shared" si="285"/>
        <v/>
      </c>
      <c r="Q3677" s="3" t="str">
        <f t="shared" si="286"/>
        <v/>
      </c>
      <c r="S3677" s="3" t="str">
        <f t="shared" si="287"/>
        <v/>
      </c>
      <c r="U3677" s="13" t="str">
        <f t="shared" si="288"/>
        <v/>
      </c>
      <c r="AB3677" s="3" t="str">
        <f t="shared" si="289"/>
        <v/>
      </c>
    </row>
    <row r="3678" spans="13:28" x14ac:dyDescent="0.35">
      <c r="M3678" s="3" t="str">
        <f t="shared" si="285"/>
        <v/>
      </c>
      <c r="Q3678" s="3" t="str">
        <f t="shared" si="286"/>
        <v/>
      </c>
      <c r="S3678" s="3" t="str">
        <f t="shared" si="287"/>
        <v/>
      </c>
      <c r="U3678" s="13" t="str">
        <f t="shared" si="288"/>
        <v/>
      </c>
      <c r="AB3678" s="3" t="str">
        <f t="shared" si="289"/>
        <v/>
      </c>
    </row>
    <row r="3679" spans="13:28" x14ac:dyDescent="0.35">
      <c r="M3679" s="3" t="str">
        <f t="shared" si="285"/>
        <v/>
      </c>
      <c r="Q3679" s="3" t="str">
        <f t="shared" si="286"/>
        <v/>
      </c>
      <c r="S3679" s="3" t="str">
        <f t="shared" si="287"/>
        <v/>
      </c>
      <c r="U3679" s="13" t="str">
        <f t="shared" si="288"/>
        <v/>
      </c>
      <c r="AB3679" s="3" t="str">
        <f t="shared" si="289"/>
        <v/>
      </c>
    </row>
    <row r="3680" spans="13:28" x14ac:dyDescent="0.35">
      <c r="M3680" s="3" t="str">
        <f t="shared" si="285"/>
        <v/>
      </c>
      <c r="Q3680" s="3" t="str">
        <f t="shared" si="286"/>
        <v/>
      </c>
      <c r="S3680" s="3" t="str">
        <f t="shared" si="287"/>
        <v/>
      </c>
      <c r="U3680" s="13" t="str">
        <f t="shared" si="288"/>
        <v/>
      </c>
      <c r="AB3680" s="3" t="str">
        <f t="shared" si="289"/>
        <v/>
      </c>
    </row>
    <row r="3681" spans="13:28" x14ac:dyDescent="0.35">
      <c r="M3681" s="3" t="str">
        <f t="shared" si="285"/>
        <v/>
      </c>
      <c r="Q3681" s="3" t="str">
        <f t="shared" si="286"/>
        <v/>
      </c>
      <c r="S3681" s="3" t="str">
        <f t="shared" si="287"/>
        <v/>
      </c>
      <c r="U3681" s="13" t="str">
        <f t="shared" si="288"/>
        <v/>
      </c>
      <c r="AB3681" s="3" t="str">
        <f t="shared" si="289"/>
        <v/>
      </c>
    </row>
    <row r="3682" spans="13:28" x14ac:dyDescent="0.35">
      <c r="M3682" s="3" t="str">
        <f t="shared" si="285"/>
        <v/>
      </c>
      <c r="Q3682" s="3" t="str">
        <f t="shared" si="286"/>
        <v/>
      </c>
      <c r="S3682" s="3" t="str">
        <f t="shared" si="287"/>
        <v/>
      </c>
      <c r="U3682" s="13" t="str">
        <f t="shared" si="288"/>
        <v/>
      </c>
      <c r="AB3682" s="3" t="str">
        <f t="shared" si="289"/>
        <v/>
      </c>
    </row>
    <row r="3683" spans="13:28" x14ac:dyDescent="0.35">
      <c r="M3683" s="3" t="str">
        <f t="shared" si="285"/>
        <v/>
      </c>
      <c r="Q3683" s="3" t="str">
        <f t="shared" si="286"/>
        <v/>
      </c>
      <c r="S3683" s="3" t="str">
        <f t="shared" si="287"/>
        <v/>
      </c>
      <c r="U3683" s="13" t="str">
        <f t="shared" si="288"/>
        <v/>
      </c>
      <c r="AB3683" s="3" t="str">
        <f t="shared" si="289"/>
        <v/>
      </c>
    </row>
    <row r="3684" spans="13:28" x14ac:dyDescent="0.35">
      <c r="M3684" s="3" t="str">
        <f t="shared" si="285"/>
        <v/>
      </c>
      <c r="Q3684" s="3" t="str">
        <f t="shared" si="286"/>
        <v/>
      </c>
      <c r="S3684" s="3" t="str">
        <f t="shared" si="287"/>
        <v/>
      </c>
      <c r="U3684" s="13" t="str">
        <f t="shared" si="288"/>
        <v/>
      </c>
      <c r="AB3684" s="3" t="str">
        <f t="shared" si="289"/>
        <v/>
      </c>
    </row>
    <row r="3685" spans="13:28" x14ac:dyDescent="0.35">
      <c r="M3685" s="3" t="str">
        <f t="shared" si="285"/>
        <v/>
      </c>
      <c r="Q3685" s="3" t="str">
        <f t="shared" si="286"/>
        <v/>
      </c>
      <c r="S3685" s="3" t="str">
        <f t="shared" si="287"/>
        <v/>
      </c>
      <c r="U3685" s="13" t="str">
        <f t="shared" si="288"/>
        <v/>
      </c>
      <c r="AB3685" s="3" t="str">
        <f t="shared" si="289"/>
        <v/>
      </c>
    </row>
    <row r="3686" spans="13:28" x14ac:dyDescent="0.35">
      <c r="M3686" s="3" t="str">
        <f t="shared" si="285"/>
        <v/>
      </c>
      <c r="Q3686" s="3" t="str">
        <f t="shared" si="286"/>
        <v/>
      </c>
      <c r="S3686" s="3" t="str">
        <f t="shared" si="287"/>
        <v/>
      </c>
      <c r="U3686" s="13" t="str">
        <f t="shared" si="288"/>
        <v/>
      </c>
      <c r="AB3686" s="3" t="str">
        <f t="shared" si="289"/>
        <v/>
      </c>
    </row>
    <row r="3687" spans="13:28" x14ac:dyDescent="0.35">
      <c r="M3687" s="3" t="str">
        <f t="shared" si="285"/>
        <v/>
      </c>
      <c r="Q3687" s="3" t="str">
        <f t="shared" si="286"/>
        <v/>
      </c>
      <c r="S3687" s="3" t="str">
        <f t="shared" si="287"/>
        <v/>
      </c>
      <c r="U3687" s="13" t="str">
        <f t="shared" si="288"/>
        <v/>
      </c>
      <c r="AB3687" s="3" t="str">
        <f t="shared" si="289"/>
        <v/>
      </c>
    </row>
    <row r="3688" spans="13:28" x14ac:dyDescent="0.35">
      <c r="M3688" s="3" t="str">
        <f t="shared" si="285"/>
        <v/>
      </c>
      <c r="Q3688" s="3" t="str">
        <f t="shared" si="286"/>
        <v/>
      </c>
      <c r="S3688" s="3" t="str">
        <f t="shared" si="287"/>
        <v/>
      </c>
      <c r="U3688" s="13" t="str">
        <f t="shared" si="288"/>
        <v/>
      </c>
      <c r="AB3688" s="3" t="str">
        <f t="shared" si="289"/>
        <v/>
      </c>
    </row>
    <row r="3689" spans="13:28" x14ac:dyDescent="0.35">
      <c r="M3689" s="3" t="str">
        <f t="shared" si="285"/>
        <v/>
      </c>
      <c r="Q3689" s="3" t="str">
        <f t="shared" si="286"/>
        <v/>
      </c>
      <c r="S3689" s="3" t="str">
        <f t="shared" si="287"/>
        <v/>
      </c>
      <c r="U3689" s="13" t="str">
        <f t="shared" si="288"/>
        <v/>
      </c>
      <c r="AB3689" s="3" t="str">
        <f t="shared" si="289"/>
        <v/>
      </c>
    </row>
    <row r="3690" spans="13:28" x14ac:dyDescent="0.35">
      <c r="M3690" s="3" t="str">
        <f t="shared" si="285"/>
        <v/>
      </c>
      <c r="Q3690" s="3" t="str">
        <f t="shared" si="286"/>
        <v/>
      </c>
      <c r="S3690" s="3" t="str">
        <f t="shared" si="287"/>
        <v/>
      </c>
      <c r="U3690" s="13" t="str">
        <f t="shared" si="288"/>
        <v/>
      </c>
      <c r="AB3690" s="3" t="str">
        <f t="shared" si="289"/>
        <v/>
      </c>
    </row>
    <row r="3691" spans="13:28" x14ac:dyDescent="0.35">
      <c r="M3691" s="3" t="str">
        <f t="shared" si="285"/>
        <v/>
      </c>
      <c r="Q3691" s="3" t="str">
        <f t="shared" si="286"/>
        <v/>
      </c>
      <c r="S3691" s="3" t="str">
        <f t="shared" si="287"/>
        <v/>
      </c>
      <c r="U3691" s="13" t="str">
        <f t="shared" si="288"/>
        <v/>
      </c>
      <c r="AB3691" s="3" t="str">
        <f t="shared" si="289"/>
        <v/>
      </c>
    </row>
    <row r="3692" spans="13:28" x14ac:dyDescent="0.35">
      <c r="M3692" s="3" t="str">
        <f t="shared" si="285"/>
        <v/>
      </c>
      <c r="Q3692" s="3" t="str">
        <f t="shared" si="286"/>
        <v/>
      </c>
      <c r="S3692" s="3" t="str">
        <f t="shared" si="287"/>
        <v/>
      </c>
      <c r="U3692" s="13" t="str">
        <f t="shared" si="288"/>
        <v/>
      </c>
      <c r="AB3692" s="3" t="str">
        <f t="shared" si="289"/>
        <v/>
      </c>
    </row>
    <row r="3693" spans="13:28" x14ac:dyDescent="0.35">
      <c r="M3693" s="3" t="str">
        <f t="shared" si="285"/>
        <v/>
      </c>
      <c r="Q3693" s="3" t="str">
        <f t="shared" si="286"/>
        <v/>
      </c>
      <c r="S3693" s="3" t="str">
        <f t="shared" si="287"/>
        <v/>
      </c>
      <c r="U3693" s="13" t="str">
        <f t="shared" si="288"/>
        <v/>
      </c>
      <c r="AB3693" s="3" t="str">
        <f t="shared" si="289"/>
        <v/>
      </c>
    </row>
    <row r="3694" spans="13:28" x14ac:dyDescent="0.35">
      <c r="M3694" s="3" t="str">
        <f t="shared" si="285"/>
        <v/>
      </c>
      <c r="Q3694" s="3" t="str">
        <f t="shared" si="286"/>
        <v/>
      </c>
      <c r="S3694" s="3" t="str">
        <f t="shared" si="287"/>
        <v/>
      </c>
      <c r="U3694" s="13" t="str">
        <f t="shared" si="288"/>
        <v/>
      </c>
      <c r="AB3694" s="3" t="str">
        <f t="shared" si="289"/>
        <v/>
      </c>
    </row>
    <row r="3695" spans="13:28" x14ac:dyDescent="0.35">
      <c r="M3695" s="3" t="str">
        <f t="shared" si="285"/>
        <v/>
      </c>
      <c r="Q3695" s="3" t="str">
        <f t="shared" si="286"/>
        <v/>
      </c>
      <c r="S3695" s="3" t="str">
        <f t="shared" si="287"/>
        <v/>
      </c>
      <c r="U3695" s="13" t="str">
        <f t="shared" si="288"/>
        <v/>
      </c>
      <c r="AB3695" s="3" t="str">
        <f t="shared" si="289"/>
        <v/>
      </c>
    </row>
    <row r="3696" spans="13:28" x14ac:dyDescent="0.35">
      <c r="M3696" s="3" t="str">
        <f t="shared" si="285"/>
        <v/>
      </c>
      <c r="Q3696" s="3" t="str">
        <f t="shared" si="286"/>
        <v/>
      </c>
      <c r="S3696" s="3" t="str">
        <f t="shared" si="287"/>
        <v/>
      </c>
      <c r="U3696" s="13" t="str">
        <f t="shared" si="288"/>
        <v/>
      </c>
      <c r="AB3696" s="3" t="str">
        <f t="shared" si="289"/>
        <v/>
      </c>
    </row>
    <row r="3697" spans="13:28" x14ac:dyDescent="0.35">
      <c r="M3697" s="3" t="str">
        <f t="shared" si="285"/>
        <v/>
      </c>
      <c r="Q3697" s="3" t="str">
        <f t="shared" si="286"/>
        <v/>
      </c>
      <c r="S3697" s="3" t="str">
        <f t="shared" si="287"/>
        <v/>
      </c>
      <c r="U3697" s="13" t="str">
        <f t="shared" si="288"/>
        <v/>
      </c>
      <c r="AB3697" s="3" t="str">
        <f t="shared" si="289"/>
        <v/>
      </c>
    </row>
    <row r="3698" spans="13:28" x14ac:dyDescent="0.35">
      <c r="M3698" s="3" t="str">
        <f t="shared" si="285"/>
        <v/>
      </c>
      <c r="Q3698" s="3" t="str">
        <f t="shared" si="286"/>
        <v/>
      </c>
      <c r="S3698" s="3" t="str">
        <f t="shared" si="287"/>
        <v/>
      </c>
      <c r="U3698" s="13" t="str">
        <f t="shared" si="288"/>
        <v/>
      </c>
      <c r="AB3698" s="3" t="str">
        <f t="shared" si="289"/>
        <v/>
      </c>
    </row>
    <row r="3699" spans="13:28" x14ac:dyDescent="0.35">
      <c r="M3699" s="3" t="str">
        <f t="shared" si="285"/>
        <v/>
      </c>
      <c r="Q3699" s="3" t="str">
        <f t="shared" si="286"/>
        <v/>
      </c>
      <c r="S3699" s="3" t="str">
        <f t="shared" si="287"/>
        <v/>
      </c>
      <c r="U3699" s="13" t="str">
        <f t="shared" si="288"/>
        <v/>
      </c>
      <c r="AB3699" s="3" t="str">
        <f t="shared" si="289"/>
        <v/>
      </c>
    </row>
    <row r="3700" spans="13:28" x14ac:dyDescent="0.35">
      <c r="M3700" s="3" t="str">
        <f t="shared" si="285"/>
        <v/>
      </c>
      <c r="Q3700" s="3" t="str">
        <f t="shared" si="286"/>
        <v/>
      </c>
      <c r="S3700" s="3" t="str">
        <f t="shared" si="287"/>
        <v/>
      </c>
      <c r="U3700" s="13" t="str">
        <f t="shared" si="288"/>
        <v/>
      </c>
      <c r="AB3700" s="3" t="str">
        <f t="shared" si="289"/>
        <v/>
      </c>
    </row>
    <row r="3701" spans="13:28" x14ac:dyDescent="0.35">
      <c r="M3701" s="3" t="str">
        <f t="shared" si="285"/>
        <v/>
      </c>
      <c r="Q3701" s="3" t="str">
        <f t="shared" si="286"/>
        <v/>
      </c>
      <c r="S3701" s="3" t="str">
        <f t="shared" si="287"/>
        <v/>
      </c>
      <c r="U3701" s="13" t="str">
        <f t="shared" si="288"/>
        <v/>
      </c>
      <c r="AB3701" s="3" t="str">
        <f t="shared" si="289"/>
        <v/>
      </c>
    </row>
    <row r="3702" spans="13:28" x14ac:dyDescent="0.35">
      <c r="M3702" s="3" t="str">
        <f t="shared" si="285"/>
        <v/>
      </c>
      <c r="Q3702" s="3" t="str">
        <f t="shared" si="286"/>
        <v/>
      </c>
      <c r="S3702" s="3" t="str">
        <f t="shared" si="287"/>
        <v/>
      </c>
      <c r="U3702" s="13" t="str">
        <f t="shared" si="288"/>
        <v/>
      </c>
      <c r="AB3702" s="3" t="str">
        <f t="shared" si="289"/>
        <v/>
      </c>
    </row>
    <row r="3703" spans="13:28" x14ac:dyDescent="0.35">
      <c r="M3703" s="3" t="str">
        <f t="shared" si="285"/>
        <v/>
      </c>
      <c r="Q3703" s="3" t="str">
        <f t="shared" si="286"/>
        <v/>
      </c>
      <c r="S3703" s="3" t="str">
        <f t="shared" si="287"/>
        <v/>
      </c>
      <c r="U3703" s="13" t="str">
        <f t="shared" si="288"/>
        <v/>
      </c>
      <c r="AB3703" s="3" t="str">
        <f t="shared" si="289"/>
        <v/>
      </c>
    </row>
    <row r="3704" spans="13:28" x14ac:dyDescent="0.35">
      <c r="M3704" s="3" t="str">
        <f t="shared" si="285"/>
        <v/>
      </c>
      <c r="Q3704" s="3" t="str">
        <f t="shared" si="286"/>
        <v/>
      </c>
      <c r="S3704" s="3" t="str">
        <f t="shared" si="287"/>
        <v/>
      </c>
      <c r="U3704" s="13" t="str">
        <f t="shared" si="288"/>
        <v/>
      </c>
      <c r="AB3704" s="3" t="str">
        <f t="shared" si="289"/>
        <v/>
      </c>
    </row>
    <row r="3705" spans="13:28" x14ac:dyDescent="0.35">
      <c r="M3705" s="3" t="str">
        <f t="shared" si="285"/>
        <v/>
      </c>
      <c r="Q3705" s="3" t="str">
        <f t="shared" si="286"/>
        <v/>
      </c>
      <c r="S3705" s="3" t="str">
        <f t="shared" si="287"/>
        <v/>
      </c>
      <c r="U3705" s="13" t="str">
        <f t="shared" si="288"/>
        <v/>
      </c>
      <c r="AB3705" s="3" t="str">
        <f t="shared" si="289"/>
        <v/>
      </c>
    </row>
    <row r="3706" spans="13:28" x14ac:dyDescent="0.35">
      <c r="M3706" s="3" t="str">
        <f t="shared" si="285"/>
        <v/>
      </c>
      <c r="Q3706" s="3" t="str">
        <f t="shared" si="286"/>
        <v/>
      </c>
      <c r="S3706" s="3" t="str">
        <f t="shared" si="287"/>
        <v/>
      </c>
      <c r="U3706" s="13" t="str">
        <f t="shared" si="288"/>
        <v/>
      </c>
      <c r="AB3706" s="3" t="str">
        <f t="shared" si="289"/>
        <v/>
      </c>
    </row>
    <row r="3707" spans="13:28" x14ac:dyDescent="0.35">
      <c r="M3707" s="3" t="str">
        <f t="shared" si="285"/>
        <v/>
      </c>
      <c r="Q3707" s="3" t="str">
        <f t="shared" si="286"/>
        <v/>
      </c>
      <c r="S3707" s="3" t="str">
        <f t="shared" si="287"/>
        <v/>
      </c>
      <c r="U3707" s="13" t="str">
        <f t="shared" si="288"/>
        <v/>
      </c>
      <c r="AB3707" s="3" t="str">
        <f t="shared" si="289"/>
        <v/>
      </c>
    </row>
    <row r="3708" spans="13:28" x14ac:dyDescent="0.35">
      <c r="M3708" s="3" t="str">
        <f t="shared" si="285"/>
        <v/>
      </c>
      <c r="Q3708" s="3" t="str">
        <f t="shared" si="286"/>
        <v/>
      </c>
      <c r="S3708" s="3" t="str">
        <f t="shared" si="287"/>
        <v/>
      </c>
      <c r="U3708" s="13" t="str">
        <f t="shared" si="288"/>
        <v/>
      </c>
      <c r="AB3708" s="3" t="str">
        <f t="shared" si="289"/>
        <v/>
      </c>
    </row>
    <row r="3709" spans="13:28" x14ac:dyDescent="0.35">
      <c r="M3709" s="3" t="str">
        <f t="shared" si="285"/>
        <v/>
      </c>
      <c r="Q3709" s="3" t="str">
        <f t="shared" si="286"/>
        <v/>
      </c>
      <c r="S3709" s="3" t="str">
        <f t="shared" si="287"/>
        <v/>
      </c>
      <c r="U3709" s="13" t="str">
        <f t="shared" si="288"/>
        <v/>
      </c>
      <c r="AB3709" s="3" t="str">
        <f t="shared" si="289"/>
        <v/>
      </c>
    </row>
    <row r="3710" spans="13:28" x14ac:dyDescent="0.35">
      <c r="M3710" s="3" t="str">
        <f t="shared" si="285"/>
        <v/>
      </c>
      <c r="Q3710" s="3" t="str">
        <f t="shared" si="286"/>
        <v/>
      </c>
      <c r="S3710" s="3" t="str">
        <f t="shared" si="287"/>
        <v/>
      </c>
      <c r="U3710" s="13" t="str">
        <f t="shared" si="288"/>
        <v/>
      </c>
      <c r="AB3710" s="3" t="str">
        <f t="shared" si="289"/>
        <v/>
      </c>
    </row>
    <row r="3711" spans="13:28" x14ac:dyDescent="0.35">
      <c r="M3711" s="3" t="str">
        <f t="shared" si="285"/>
        <v/>
      </c>
      <c r="Q3711" s="3" t="str">
        <f t="shared" si="286"/>
        <v/>
      </c>
      <c r="S3711" s="3" t="str">
        <f t="shared" si="287"/>
        <v/>
      </c>
      <c r="U3711" s="13" t="str">
        <f t="shared" si="288"/>
        <v/>
      </c>
      <c r="AB3711" s="3" t="str">
        <f t="shared" si="289"/>
        <v/>
      </c>
    </row>
    <row r="3712" spans="13:28" x14ac:dyDescent="0.35">
      <c r="M3712" s="3" t="str">
        <f t="shared" si="285"/>
        <v/>
      </c>
      <c r="Q3712" s="3" t="str">
        <f t="shared" si="286"/>
        <v/>
      </c>
      <c r="S3712" s="3" t="str">
        <f t="shared" si="287"/>
        <v/>
      </c>
      <c r="U3712" s="13" t="str">
        <f t="shared" si="288"/>
        <v/>
      </c>
      <c r="AB3712" s="3" t="str">
        <f t="shared" si="289"/>
        <v/>
      </c>
    </row>
    <row r="3713" spans="13:28" x14ac:dyDescent="0.35">
      <c r="M3713" s="3" t="str">
        <f t="shared" si="285"/>
        <v/>
      </c>
      <c r="Q3713" s="3" t="str">
        <f t="shared" si="286"/>
        <v/>
      </c>
      <c r="S3713" s="3" t="str">
        <f t="shared" si="287"/>
        <v/>
      </c>
      <c r="U3713" s="13" t="str">
        <f t="shared" si="288"/>
        <v/>
      </c>
      <c r="AB3713" s="3" t="str">
        <f t="shared" si="289"/>
        <v/>
      </c>
    </row>
    <row r="3714" spans="13:28" x14ac:dyDescent="0.35">
      <c r="M3714" s="3" t="str">
        <f t="shared" si="285"/>
        <v/>
      </c>
      <c r="Q3714" s="3" t="str">
        <f t="shared" si="286"/>
        <v/>
      </c>
      <c r="S3714" s="3" t="str">
        <f t="shared" si="287"/>
        <v/>
      </c>
      <c r="U3714" s="13" t="str">
        <f t="shared" si="288"/>
        <v/>
      </c>
      <c r="AB3714" s="3" t="str">
        <f t="shared" si="289"/>
        <v/>
      </c>
    </row>
    <row r="3715" spans="13:28" x14ac:dyDescent="0.35">
      <c r="M3715" s="3" t="str">
        <f t="shared" si="285"/>
        <v/>
      </c>
      <c r="Q3715" s="3" t="str">
        <f t="shared" si="286"/>
        <v/>
      </c>
      <c r="S3715" s="3" t="str">
        <f t="shared" si="287"/>
        <v/>
      </c>
      <c r="U3715" s="13" t="str">
        <f t="shared" si="288"/>
        <v/>
      </c>
      <c r="AB3715" s="3" t="str">
        <f t="shared" si="289"/>
        <v/>
      </c>
    </row>
    <row r="3716" spans="13:28" x14ac:dyDescent="0.35">
      <c r="M3716" s="3" t="str">
        <f t="shared" ref="M3716:M3779" si="290">IF(ISBLANK(L3716),"",VLOOKUP(L3716,ProductTypeTable,2,FALSE))</f>
        <v/>
      </c>
      <c r="Q3716" s="3" t="str">
        <f t="shared" ref="Q3716:Q3779" si="291">IF(ISBLANK($M3716),"",IF($M3716=20,"m3",IF($M3716=30,"",IF($M3716=40,"m2",IF($M3716=50,"m",IF($M3716=80,"kg",""))))))</f>
        <v/>
      </c>
      <c r="S3716" s="3" t="str">
        <f t="shared" ref="S3716:S3779" si="292">IF(ISBLANK($M3716),"",IF($M3716=20,"",IF($M3716=30,"",IF($M3716=40,"m",IF($M3716=50,"m2","")))))</f>
        <v/>
      </c>
      <c r="U3716" s="13" t="str">
        <f t="shared" ref="U3716:U3779" si="293">IF(ISBLANK($M3716),"",IF($M3716=20,"kg/m3",IF($M3716=30,"kg",IF($M3716=40,"kg/m2",IF($M3716=50,"kg/m","")))))</f>
        <v/>
      </c>
      <c r="AB3716" s="3" t="str">
        <f t="shared" ref="AB3716:AB3779" si="294">IF(ISBLANK(AA3716),"",VLOOKUP(AA3716,Pricesets,2,FALSE))</f>
        <v/>
      </c>
    </row>
    <row r="3717" spans="13:28" x14ac:dyDescent="0.35">
      <c r="M3717" s="3" t="str">
        <f t="shared" si="290"/>
        <v/>
      </c>
      <c r="Q3717" s="3" t="str">
        <f t="shared" si="291"/>
        <v/>
      </c>
      <c r="S3717" s="3" t="str">
        <f t="shared" si="292"/>
        <v/>
      </c>
      <c r="U3717" s="13" t="str">
        <f t="shared" si="293"/>
        <v/>
      </c>
      <c r="AB3717" s="3" t="str">
        <f t="shared" si="294"/>
        <v/>
      </c>
    </row>
    <row r="3718" spans="13:28" x14ac:dyDescent="0.35">
      <c r="M3718" s="3" t="str">
        <f t="shared" si="290"/>
        <v/>
      </c>
      <c r="Q3718" s="3" t="str">
        <f t="shared" si="291"/>
        <v/>
      </c>
      <c r="S3718" s="3" t="str">
        <f t="shared" si="292"/>
        <v/>
      </c>
      <c r="U3718" s="13" t="str">
        <f t="shared" si="293"/>
        <v/>
      </c>
      <c r="AB3718" s="3" t="str">
        <f t="shared" si="294"/>
        <v/>
      </c>
    </row>
    <row r="3719" spans="13:28" x14ac:dyDescent="0.35">
      <c r="M3719" s="3" t="str">
        <f t="shared" si="290"/>
        <v/>
      </c>
      <c r="Q3719" s="3" t="str">
        <f t="shared" si="291"/>
        <v/>
      </c>
      <c r="S3719" s="3" t="str">
        <f t="shared" si="292"/>
        <v/>
      </c>
      <c r="U3719" s="13" t="str">
        <f t="shared" si="293"/>
        <v/>
      </c>
      <c r="AB3719" s="3" t="str">
        <f t="shared" si="294"/>
        <v/>
      </c>
    </row>
    <row r="3720" spans="13:28" x14ac:dyDescent="0.35">
      <c r="M3720" s="3" t="str">
        <f t="shared" si="290"/>
        <v/>
      </c>
      <c r="Q3720" s="3" t="str">
        <f t="shared" si="291"/>
        <v/>
      </c>
      <c r="S3720" s="3" t="str">
        <f t="shared" si="292"/>
        <v/>
      </c>
      <c r="U3720" s="13" t="str">
        <f t="shared" si="293"/>
        <v/>
      </c>
      <c r="AB3720" s="3" t="str">
        <f t="shared" si="294"/>
        <v/>
      </c>
    </row>
    <row r="3721" spans="13:28" x14ac:dyDescent="0.35">
      <c r="M3721" s="3" t="str">
        <f t="shared" si="290"/>
        <v/>
      </c>
      <c r="Q3721" s="3" t="str">
        <f t="shared" si="291"/>
        <v/>
      </c>
      <c r="S3721" s="3" t="str">
        <f t="shared" si="292"/>
        <v/>
      </c>
      <c r="U3721" s="13" t="str">
        <f t="shared" si="293"/>
        <v/>
      </c>
      <c r="AB3721" s="3" t="str">
        <f t="shared" si="294"/>
        <v/>
      </c>
    </row>
    <row r="3722" spans="13:28" x14ac:dyDescent="0.35">
      <c r="M3722" s="3" t="str">
        <f t="shared" si="290"/>
        <v/>
      </c>
      <c r="Q3722" s="3" t="str">
        <f t="shared" si="291"/>
        <v/>
      </c>
      <c r="S3722" s="3" t="str">
        <f t="shared" si="292"/>
        <v/>
      </c>
      <c r="U3722" s="13" t="str">
        <f t="shared" si="293"/>
        <v/>
      </c>
      <c r="AB3722" s="3" t="str">
        <f t="shared" si="294"/>
        <v/>
      </c>
    </row>
    <row r="3723" spans="13:28" x14ac:dyDescent="0.35">
      <c r="M3723" s="3" t="str">
        <f t="shared" si="290"/>
        <v/>
      </c>
      <c r="Q3723" s="3" t="str">
        <f t="shared" si="291"/>
        <v/>
      </c>
      <c r="S3723" s="3" t="str">
        <f t="shared" si="292"/>
        <v/>
      </c>
      <c r="U3723" s="13" t="str">
        <f t="shared" si="293"/>
        <v/>
      </c>
      <c r="AB3723" s="3" t="str">
        <f t="shared" si="294"/>
        <v/>
      </c>
    </row>
    <row r="3724" spans="13:28" x14ac:dyDescent="0.35">
      <c r="M3724" s="3" t="str">
        <f t="shared" si="290"/>
        <v/>
      </c>
      <c r="Q3724" s="3" t="str">
        <f t="shared" si="291"/>
        <v/>
      </c>
      <c r="S3724" s="3" t="str">
        <f t="shared" si="292"/>
        <v/>
      </c>
      <c r="U3724" s="13" t="str">
        <f t="shared" si="293"/>
        <v/>
      </c>
      <c r="AB3724" s="3" t="str">
        <f t="shared" si="294"/>
        <v/>
      </c>
    </row>
    <row r="3725" spans="13:28" x14ac:dyDescent="0.35">
      <c r="M3725" s="3" t="str">
        <f t="shared" si="290"/>
        <v/>
      </c>
      <c r="Q3725" s="3" t="str">
        <f t="shared" si="291"/>
        <v/>
      </c>
      <c r="S3725" s="3" t="str">
        <f t="shared" si="292"/>
        <v/>
      </c>
      <c r="U3725" s="13" t="str">
        <f t="shared" si="293"/>
        <v/>
      </c>
      <c r="AB3725" s="3" t="str">
        <f t="shared" si="294"/>
        <v/>
      </c>
    </row>
    <row r="3726" spans="13:28" x14ac:dyDescent="0.35">
      <c r="M3726" s="3" t="str">
        <f t="shared" si="290"/>
        <v/>
      </c>
      <c r="Q3726" s="3" t="str">
        <f t="shared" si="291"/>
        <v/>
      </c>
      <c r="S3726" s="3" t="str">
        <f t="shared" si="292"/>
        <v/>
      </c>
      <c r="U3726" s="13" t="str">
        <f t="shared" si="293"/>
        <v/>
      </c>
      <c r="AB3726" s="3" t="str">
        <f t="shared" si="294"/>
        <v/>
      </c>
    </row>
    <row r="3727" spans="13:28" x14ac:dyDescent="0.35">
      <c r="M3727" s="3" t="str">
        <f t="shared" si="290"/>
        <v/>
      </c>
      <c r="Q3727" s="3" t="str">
        <f t="shared" si="291"/>
        <v/>
      </c>
      <c r="S3727" s="3" t="str">
        <f t="shared" si="292"/>
        <v/>
      </c>
      <c r="U3727" s="13" t="str">
        <f t="shared" si="293"/>
        <v/>
      </c>
      <c r="AB3727" s="3" t="str">
        <f t="shared" si="294"/>
        <v/>
      </c>
    </row>
    <row r="3728" spans="13:28" x14ac:dyDescent="0.35">
      <c r="M3728" s="3" t="str">
        <f t="shared" si="290"/>
        <v/>
      </c>
      <c r="Q3728" s="3" t="str">
        <f t="shared" si="291"/>
        <v/>
      </c>
      <c r="S3728" s="3" t="str">
        <f t="shared" si="292"/>
        <v/>
      </c>
      <c r="U3728" s="13" t="str">
        <f t="shared" si="293"/>
        <v/>
      </c>
      <c r="AB3728" s="3" t="str">
        <f t="shared" si="294"/>
        <v/>
      </c>
    </row>
    <row r="3729" spans="13:28" x14ac:dyDescent="0.35">
      <c r="M3729" s="3" t="str">
        <f t="shared" si="290"/>
        <v/>
      </c>
      <c r="Q3729" s="3" t="str">
        <f t="shared" si="291"/>
        <v/>
      </c>
      <c r="S3729" s="3" t="str">
        <f t="shared" si="292"/>
        <v/>
      </c>
      <c r="U3729" s="13" t="str">
        <f t="shared" si="293"/>
        <v/>
      </c>
      <c r="AB3729" s="3" t="str">
        <f t="shared" si="294"/>
        <v/>
      </c>
    </row>
    <row r="3730" spans="13:28" x14ac:dyDescent="0.35">
      <c r="M3730" s="3" t="str">
        <f t="shared" si="290"/>
        <v/>
      </c>
      <c r="Q3730" s="3" t="str">
        <f t="shared" si="291"/>
        <v/>
      </c>
      <c r="S3730" s="3" t="str">
        <f t="shared" si="292"/>
        <v/>
      </c>
      <c r="U3730" s="13" t="str">
        <f t="shared" si="293"/>
        <v/>
      </c>
      <c r="AB3730" s="3" t="str">
        <f t="shared" si="294"/>
        <v/>
      </c>
    </row>
    <row r="3731" spans="13:28" x14ac:dyDescent="0.35">
      <c r="M3731" s="3" t="str">
        <f t="shared" si="290"/>
        <v/>
      </c>
      <c r="Q3731" s="3" t="str">
        <f t="shared" si="291"/>
        <v/>
      </c>
      <c r="S3731" s="3" t="str">
        <f t="shared" si="292"/>
        <v/>
      </c>
      <c r="U3731" s="13" t="str">
        <f t="shared" si="293"/>
        <v/>
      </c>
      <c r="AB3731" s="3" t="str">
        <f t="shared" si="294"/>
        <v/>
      </c>
    </row>
    <row r="3732" spans="13:28" x14ac:dyDescent="0.35">
      <c r="M3732" s="3" t="str">
        <f t="shared" si="290"/>
        <v/>
      </c>
      <c r="Q3732" s="3" t="str">
        <f t="shared" si="291"/>
        <v/>
      </c>
      <c r="S3732" s="3" t="str">
        <f t="shared" si="292"/>
        <v/>
      </c>
      <c r="U3732" s="13" t="str">
        <f t="shared" si="293"/>
        <v/>
      </c>
      <c r="AB3732" s="3" t="str">
        <f t="shared" si="294"/>
        <v/>
      </c>
    </row>
    <row r="3733" spans="13:28" x14ac:dyDescent="0.35">
      <c r="M3733" s="3" t="str">
        <f t="shared" si="290"/>
        <v/>
      </c>
      <c r="Q3733" s="3" t="str">
        <f t="shared" si="291"/>
        <v/>
      </c>
      <c r="S3733" s="3" t="str">
        <f t="shared" si="292"/>
        <v/>
      </c>
      <c r="U3733" s="13" t="str">
        <f t="shared" si="293"/>
        <v/>
      </c>
      <c r="AB3733" s="3" t="str">
        <f t="shared" si="294"/>
        <v/>
      </c>
    </row>
    <row r="3734" spans="13:28" x14ac:dyDescent="0.35">
      <c r="M3734" s="3" t="str">
        <f t="shared" si="290"/>
        <v/>
      </c>
      <c r="Q3734" s="3" t="str">
        <f t="shared" si="291"/>
        <v/>
      </c>
      <c r="S3734" s="3" t="str">
        <f t="shared" si="292"/>
        <v/>
      </c>
      <c r="U3734" s="13" t="str">
        <f t="shared" si="293"/>
        <v/>
      </c>
      <c r="AB3734" s="3" t="str">
        <f t="shared" si="294"/>
        <v/>
      </c>
    </row>
    <row r="3735" spans="13:28" x14ac:dyDescent="0.35">
      <c r="M3735" s="3" t="str">
        <f t="shared" si="290"/>
        <v/>
      </c>
      <c r="Q3735" s="3" t="str">
        <f t="shared" si="291"/>
        <v/>
      </c>
      <c r="S3735" s="3" t="str">
        <f t="shared" si="292"/>
        <v/>
      </c>
      <c r="U3735" s="13" t="str">
        <f t="shared" si="293"/>
        <v/>
      </c>
      <c r="AB3735" s="3" t="str">
        <f t="shared" si="294"/>
        <v/>
      </c>
    </row>
    <row r="3736" spans="13:28" x14ac:dyDescent="0.35">
      <c r="M3736" s="3" t="str">
        <f t="shared" si="290"/>
        <v/>
      </c>
      <c r="Q3736" s="3" t="str">
        <f t="shared" si="291"/>
        <v/>
      </c>
      <c r="S3736" s="3" t="str">
        <f t="shared" si="292"/>
        <v/>
      </c>
      <c r="U3736" s="13" t="str">
        <f t="shared" si="293"/>
        <v/>
      </c>
      <c r="AB3736" s="3" t="str">
        <f t="shared" si="294"/>
        <v/>
      </c>
    </row>
    <row r="3737" spans="13:28" x14ac:dyDescent="0.35">
      <c r="M3737" s="3" t="str">
        <f t="shared" si="290"/>
        <v/>
      </c>
      <c r="Q3737" s="3" t="str">
        <f t="shared" si="291"/>
        <v/>
      </c>
      <c r="S3737" s="3" t="str">
        <f t="shared" si="292"/>
        <v/>
      </c>
      <c r="U3737" s="13" t="str">
        <f t="shared" si="293"/>
        <v/>
      </c>
      <c r="AB3737" s="3" t="str">
        <f t="shared" si="294"/>
        <v/>
      </c>
    </row>
    <row r="3738" spans="13:28" x14ac:dyDescent="0.35">
      <c r="M3738" s="3" t="str">
        <f t="shared" si="290"/>
        <v/>
      </c>
      <c r="Q3738" s="3" t="str">
        <f t="shared" si="291"/>
        <v/>
      </c>
      <c r="S3738" s="3" t="str">
        <f t="shared" si="292"/>
        <v/>
      </c>
      <c r="U3738" s="13" t="str">
        <f t="shared" si="293"/>
        <v/>
      </c>
      <c r="AB3738" s="3" t="str">
        <f t="shared" si="294"/>
        <v/>
      </c>
    </row>
    <row r="3739" spans="13:28" x14ac:dyDescent="0.35">
      <c r="M3739" s="3" t="str">
        <f t="shared" si="290"/>
        <v/>
      </c>
      <c r="Q3739" s="3" t="str">
        <f t="shared" si="291"/>
        <v/>
      </c>
      <c r="S3739" s="3" t="str">
        <f t="shared" si="292"/>
        <v/>
      </c>
      <c r="U3739" s="13" t="str">
        <f t="shared" si="293"/>
        <v/>
      </c>
      <c r="AB3739" s="3" t="str">
        <f t="shared" si="294"/>
        <v/>
      </c>
    </row>
    <row r="3740" spans="13:28" x14ac:dyDescent="0.35">
      <c r="M3740" s="3" t="str">
        <f t="shared" si="290"/>
        <v/>
      </c>
      <c r="Q3740" s="3" t="str">
        <f t="shared" si="291"/>
        <v/>
      </c>
      <c r="S3740" s="3" t="str">
        <f t="shared" si="292"/>
        <v/>
      </c>
      <c r="U3740" s="13" t="str">
        <f t="shared" si="293"/>
        <v/>
      </c>
      <c r="AB3740" s="3" t="str">
        <f t="shared" si="294"/>
        <v/>
      </c>
    </row>
    <row r="3741" spans="13:28" x14ac:dyDescent="0.35">
      <c r="M3741" s="3" t="str">
        <f t="shared" si="290"/>
        <v/>
      </c>
      <c r="Q3741" s="3" t="str">
        <f t="shared" si="291"/>
        <v/>
      </c>
      <c r="S3741" s="3" t="str">
        <f t="shared" si="292"/>
        <v/>
      </c>
      <c r="U3741" s="13" t="str">
        <f t="shared" si="293"/>
        <v/>
      </c>
      <c r="AB3741" s="3" t="str">
        <f t="shared" si="294"/>
        <v/>
      </c>
    </row>
    <row r="3742" spans="13:28" x14ac:dyDescent="0.35">
      <c r="M3742" s="3" t="str">
        <f t="shared" si="290"/>
        <v/>
      </c>
      <c r="Q3742" s="3" t="str">
        <f t="shared" si="291"/>
        <v/>
      </c>
      <c r="S3742" s="3" t="str">
        <f t="shared" si="292"/>
        <v/>
      </c>
      <c r="U3742" s="13" t="str">
        <f t="shared" si="293"/>
        <v/>
      </c>
      <c r="AB3742" s="3" t="str">
        <f t="shared" si="294"/>
        <v/>
      </c>
    </row>
    <row r="3743" spans="13:28" x14ac:dyDescent="0.35">
      <c r="M3743" s="3" t="str">
        <f t="shared" si="290"/>
        <v/>
      </c>
      <c r="Q3743" s="3" t="str">
        <f t="shared" si="291"/>
        <v/>
      </c>
      <c r="S3743" s="3" t="str">
        <f t="shared" si="292"/>
        <v/>
      </c>
      <c r="U3743" s="13" t="str">
        <f t="shared" si="293"/>
        <v/>
      </c>
      <c r="AB3743" s="3" t="str">
        <f t="shared" si="294"/>
        <v/>
      </c>
    </row>
    <row r="3744" spans="13:28" x14ac:dyDescent="0.35">
      <c r="M3744" s="3" t="str">
        <f t="shared" si="290"/>
        <v/>
      </c>
      <c r="Q3744" s="3" t="str">
        <f t="shared" si="291"/>
        <v/>
      </c>
      <c r="S3744" s="3" t="str">
        <f t="shared" si="292"/>
        <v/>
      </c>
      <c r="U3744" s="13" t="str">
        <f t="shared" si="293"/>
        <v/>
      </c>
      <c r="AB3744" s="3" t="str">
        <f t="shared" si="294"/>
        <v/>
      </c>
    </row>
    <row r="3745" spans="13:28" x14ac:dyDescent="0.35">
      <c r="M3745" s="3" t="str">
        <f t="shared" si="290"/>
        <v/>
      </c>
      <c r="Q3745" s="3" t="str">
        <f t="shared" si="291"/>
        <v/>
      </c>
      <c r="S3745" s="3" t="str">
        <f t="shared" si="292"/>
        <v/>
      </c>
      <c r="U3745" s="13" t="str">
        <f t="shared" si="293"/>
        <v/>
      </c>
      <c r="AB3745" s="3" t="str">
        <f t="shared" si="294"/>
        <v/>
      </c>
    </row>
    <row r="3746" spans="13:28" x14ac:dyDescent="0.35">
      <c r="M3746" s="3" t="str">
        <f t="shared" si="290"/>
        <v/>
      </c>
      <c r="Q3746" s="3" t="str">
        <f t="shared" si="291"/>
        <v/>
      </c>
      <c r="S3746" s="3" t="str">
        <f t="shared" si="292"/>
        <v/>
      </c>
      <c r="U3746" s="13" t="str">
        <f t="shared" si="293"/>
        <v/>
      </c>
      <c r="AB3746" s="3" t="str">
        <f t="shared" si="294"/>
        <v/>
      </c>
    </row>
    <row r="3747" spans="13:28" x14ac:dyDescent="0.35">
      <c r="M3747" s="3" t="str">
        <f t="shared" si="290"/>
        <v/>
      </c>
      <c r="Q3747" s="3" t="str">
        <f t="shared" si="291"/>
        <v/>
      </c>
      <c r="S3747" s="3" t="str">
        <f t="shared" si="292"/>
        <v/>
      </c>
      <c r="U3747" s="13" t="str">
        <f t="shared" si="293"/>
        <v/>
      </c>
      <c r="AB3747" s="3" t="str">
        <f t="shared" si="294"/>
        <v/>
      </c>
    </row>
    <row r="3748" spans="13:28" x14ac:dyDescent="0.35">
      <c r="M3748" s="3" t="str">
        <f t="shared" si="290"/>
        <v/>
      </c>
      <c r="Q3748" s="3" t="str">
        <f t="shared" si="291"/>
        <v/>
      </c>
      <c r="S3748" s="3" t="str">
        <f t="shared" si="292"/>
        <v/>
      </c>
      <c r="U3748" s="13" t="str">
        <f t="shared" si="293"/>
        <v/>
      </c>
      <c r="AB3748" s="3" t="str">
        <f t="shared" si="294"/>
        <v/>
      </c>
    </row>
    <row r="3749" spans="13:28" x14ac:dyDescent="0.35">
      <c r="M3749" s="3" t="str">
        <f t="shared" si="290"/>
        <v/>
      </c>
      <c r="Q3749" s="3" t="str">
        <f t="shared" si="291"/>
        <v/>
      </c>
      <c r="S3749" s="3" t="str">
        <f t="shared" si="292"/>
        <v/>
      </c>
      <c r="U3749" s="13" t="str">
        <f t="shared" si="293"/>
        <v/>
      </c>
      <c r="AB3749" s="3" t="str">
        <f t="shared" si="294"/>
        <v/>
      </c>
    </row>
    <row r="3750" spans="13:28" x14ac:dyDescent="0.35">
      <c r="M3750" s="3" t="str">
        <f t="shared" si="290"/>
        <v/>
      </c>
      <c r="Q3750" s="3" t="str">
        <f t="shared" si="291"/>
        <v/>
      </c>
      <c r="S3750" s="3" t="str">
        <f t="shared" si="292"/>
        <v/>
      </c>
      <c r="U3750" s="13" t="str">
        <f t="shared" si="293"/>
        <v/>
      </c>
      <c r="AB3750" s="3" t="str">
        <f t="shared" si="294"/>
        <v/>
      </c>
    </row>
    <row r="3751" spans="13:28" x14ac:dyDescent="0.35">
      <c r="M3751" s="3" t="str">
        <f t="shared" si="290"/>
        <v/>
      </c>
      <c r="Q3751" s="3" t="str">
        <f t="shared" si="291"/>
        <v/>
      </c>
      <c r="S3751" s="3" t="str">
        <f t="shared" si="292"/>
        <v/>
      </c>
      <c r="U3751" s="13" t="str">
        <f t="shared" si="293"/>
        <v/>
      </c>
      <c r="AB3751" s="3" t="str">
        <f t="shared" si="294"/>
        <v/>
      </c>
    </row>
    <row r="3752" spans="13:28" x14ac:dyDescent="0.35">
      <c r="M3752" s="3" t="str">
        <f t="shared" si="290"/>
        <v/>
      </c>
      <c r="Q3752" s="3" t="str">
        <f t="shared" si="291"/>
        <v/>
      </c>
      <c r="S3752" s="3" t="str">
        <f t="shared" si="292"/>
        <v/>
      </c>
      <c r="U3752" s="13" t="str">
        <f t="shared" si="293"/>
        <v/>
      </c>
      <c r="AB3752" s="3" t="str">
        <f t="shared" si="294"/>
        <v/>
      </c>
    </row>
    <row r="3753" spans="13:28" x14ac:dyDescent="0.35">
      <c r="M3753" s="3" t="str">
        <f t="shared" si="290"/>
        <v/>
      </c>
      <c r="Q3753" s="3" t="str">
        <f t="shared" si="291"/>
        <v/>
      </c>
      <c r="S3753" s="3" t="str">
        <f t="shared" si="292"/>
        <v/>
      </c>
      <c r="U3753" s="13" t="str">
        <f t="shared" si="293"/>
        <v/>
      </c>
      <c r="AB3753" s="3" t="str">
        <f t="shared" si="294"/>
        <v/>
      </c>
    </row>
    <row r="3754" spans="13:28" x14ac:dyDescent="0.35">
      <c r="M3754" s="3" t="str">
        <f t="shared" si="290"/>
        <v/>
      </c>
      <c r="Q3754" s="3" t="str">
        <f t="shared" si="291"/>
        <v/>
      </c>
      <c r="S3754" s="3" t="str">
        <f t="shared" si="292"/>
        <v/>
      </c>
      <c r="U3754" s="13" t="str">
        <f t="shared" si="293"/>
        <v/>
      </c>
      <c r="AB3754" s="3" t="str">
        <f t="shared" si="294"/>
        <v/>
      </c>
    </row>
    <row r="3755" spans="13:28" x14ac:dyDescent="0.35">
      <c r="M3755" s="3" t="str">
        <f t="shared" si="290"/>
        <v/>
      </c>
      <c r="Q3755" s="3" t="str">
        <f t="shared" si="291"/>
        <v/>
      </c>
      <c r="S3755" s="3" t="str">
        <f t="shared" si="292"/>
        <v/>
      </c>
      <c r="U3755" s="13" t="str">
        <f t="shared" si="293"/>
        <v/>
      </c>
      <c r="AB3755" s="3" t="str">
        <f t="shared" si="294"/>
        <v/>
      </c>
    </row>
    <row r="3756" spans="13:28" x14ac:dyDescent="0.35">
      <c r="M3756" s="3" t="str">
        <f t="shared" si="290"/>
        <v/>
      </c>
      <c r="Q3756" s="3" t="str">
        <f t="shared" si="291"/>
        <v/>
      </c>
      <c r="S3756" s="3" t="str">
        <f t="shared" si="292"/>
        <v/>
      </c>
      <c r="U3756" s="13" t="str">
        <f t="shared" si="293"/>
        <v/>
      </c>
      <c r="AB3756" s="3" t="str">
        <f t="shared" si="294"/>
        <v/>
      </c>
    </row>
    <row r="3757" spans="13:28" x14ac:dyDescent="0.35">
      <c r="M3757" s="3" t="str">
        <f t="shared" si="290"/>
        <v/>
      </c>
      <c r="Q3757" s="3" t="str">
        <f t="shared" si="291"/>
        <v/>
      </c>
      <c r="S3757" s="3" t="str">
        <f t="shared" si="292"/>
        <v/>
      </c>
      <c r="U3757" s="13" t="str">
        <f t="shared" si="293"/>
        <v/>
      </c>
      <c r="AB3757" s="3" t="str">
        <f t="shared" si="294"/>
        <v/>
      </c>
    </row>
    <row r="3758" spans="13:28" x14ac:dyDescent="0.35">
      <c r="M3758" s="3" t="str">
        <f t="shared" si="290"/>
        <v/>
      </c>
      <c r="Q3758" s="3" t="str">
        <f t="shared" si="291"/>
        <v/>
      </c>
      <c r="S3758" s="3" t="str">
        <f t="shared" si="292"/>
        <v/>
      </c>
      <c r="U3758" s="13" t="str">
        <f t="shared" si="293"/>
        <v/>
      </c>
      <c r="AB3758" s="3" t="str">
        <f t="shared" si="294"/>
        <v/>
      </c>
    </row>
    <row r="3759" spans="13:28" x14ac:dyDescent="0.35">
      <c r="M3759" s="3" t="str">
        <f t="shared" si="290"/>
        <v/>
      </c>
      <c r="Q3759" s="3" t="str">
        <f t="shared" si="291"/>
        <v/>
      </c>
      <c r="S3759" s="3" t="str">
        <f t="shared" si="292"/>
        <v/>
      </c>
      <c r="U3759" s="13" t="str">
        <f t="shared" si="293"/>
        <v/>
      </c>
      <c r="AB3759" s="3" t="str">
        <f t="shared" si="294"/>
        <v/>
      </c>
    </row>
    <row r="3760" spans="13:28" x14ac:dyDescent="0.35">
      <c r="M3760" s="3" t="str">
        <f t="shared" si="290"/>
        <v/>
      </c>
      <c r="Q3760" s="3" t="str">
        <f t="shared" si="291"/>
        <v/>
      </c>
      <c r="S3760" s="3" t="str">
        <f t="shared" si="292"/>
        <v/>
      </c>
      <c r="U3760" s="13" t="str">
        <f t="shared" si="293"/>
        <v/>
      </c>
      <c r="AB3760" s="3" t="str">
        <f t="shared" si="294"/>
        <v/>
      </c>
    </row>
    <row r="3761" spans="13:28" x14ac:dyDescent="0.35">
      <c r="M3761" s="3" t="str">
        <f t="shared" si="290"/>
        <v/>
      </c>
      <c r="Q3761" s="3" t="str">
        <f t="shared" si="291"/>
        <v/>
      </c>
      <c r="S3761" s="3" t="str">
        <f t="shared" si="292"/>
        <v/>
      </c>
      <c r="U3761" s="13" t="str">
        <f t="shared" si="293"/>
        <v/>
      </c>
      <c r="AB3761" s="3" t="str">
        <f t="shared" si="294"/>
        <v/>
      </c>
    </row>
    <row r="3762" spans="13:28" x14ac:dyDescent="0.35">
      <c r="M3762" s="3" t="str">
        <f t="shared" si="290"/>
        <v/>
      </c>
      <c r="Q3762" s="3" t="str">
        <f t="shared" si="291"/>
        <v/>
      </c>
      <c r="S3762" s="3" t="str">
        <f t="shared" si="292"/>
        <v/>
      </c>
      <c r="U3762" s="13" t="str">
        <f t="shared" si="293"/>
        <v/>
      </c>
      <c r="AB3762" s="3" t="str">
        <f t="shared" si="294"/>
        <v/>
      </c>
    </row>
    <row r="3763" spans="13:28" x14ac:dyDescent="0.35">
      <c r="M3763" s="3" t="str">
        <f t="shared" si="290"/>
        <v/>
      </c>
      <c r="Q3763" s="3" t="str">
        <f t="shared" si="291"/>
        <v/>
      </c>
      <c r="S3763" s="3" t="str">
        <f t="shared" si="292"/>
        <v/>
      </c>
      <c r="U3763" s="13" t="str">
        <f t="shared" si="293"/>
        <v/>
      </c>
      <c r="AB3763" s="3" t="str">
        <f t="shared" si="294"/>
        <v/>
      </c>
    </row>
    <row r="3764" spans="13:28" x14ac:dyDescent="0.35">
      <c r="M3764" s="3" t="str">
        <f t="shared" si="290"/>
        <v/>
      </c>
      <c r="Q3764" s="3" t="str">
        <f t="shared" si="291"/>
        <v/>
      </c>
      <c r="S3764" s="3" t="str">
        <f t="shared" si="292"/>
        <v/>
      </c>
      <c r="U3764" s="13" t="str">
        <f t="shared" si="293"/>
        <v/>
      </c>
      <c r="AB3764" s="3" t="str">
        <f t="shared" si="294"/>
        <v/>
      </c>
    </row>
    <row r="3765" spans="13:28" x14ac:dyDescent="0.35">
      <c r="M3765" s="3" t="str">
        <f t="shared" si="290"/>
        <v/>
      </c>
      <c r="Q3765" s="3" t="str">
        <f t="shared" si="291"/>
        <v/>
      </c>
      <c r="S3765" s="3" t="str">
        <f t="shared" si="292"/>
        <v/>
      </c>
      <c r="U3765" s="13" t="str">
        <f t="shared" si="293"/>
        <v/>
      </c>
      <c r="AB3765" s="3" t="str">
        <f t="shared" si="294"/>
        <v/>
      </c>
    </row>
    <row r="3766" spans="13:28" x14ac:dyDescent="0.35">
      <c r="M3766" s="3" t="str">
        <f t="shared" si="290"/>
        <v/>
      </c>
      <c r="Q3766" s="3" t="str">
        <f t="shared" si="291"/>
        <v/>
      </c>
      <c r="S3766" s="3" t="str">
        <f t="shared" si="292"/>
        <v/>
      </c>
      <c r="U3766" s="13" t="str">
        <f t="shared" si="293"/>
        <v/>
      </c>
      <c r="AB3766" s="3" t="str">
        <f t="shared" si="294"/>
        <v/>
      </c>
    </row>
    <row r="3767" spans="13:28" x14ac:dyDescent="0.35">
      <c r="M3767" s="3" t="str">
        <f t="shared" si="290"/>
        <v/>
      </c>
      <c r="Q3767" s="3" t="str">
        <f t="shared" si="291"/>
        <v/>
      </c>
      <c r="S3767" s="3" t="str">
        <f t="shared" si="292"/>
        <v/>
      </c>
      <c r="U3767" s="13" t="str">
        <f t="shared" si="293"/>
        <v/>
      </c>
      <c r="AB3767" s="3" t="str">
        <f t="shared" si="294"/>
        <v/>
      </c>
    </row>
    <row r="3768" spans="13:28" x14ac:dyDescent="0.35">
      <c r="M3768" s="3" t="str">
        <f t="shared" si="290"/>
        <v/>
      </c>
      <c r="Q3768" s="3" t="str">
        <f t="shared" si="291"/>
        <v/>
      </c>
      <c r="S3768" s="3" t="str">
        <f t="shared" si="292"/>
        <v/>
      </c>
      <c r="U3768" s="13" t="str">
        <f t="shared" si="293"/>
        <v/>
      </c>
      <c r="AB3768" s="3" t="str">
        <f t="shared" si="294"/>
        <v/>
      </c>
    </row>
    <row r="3769" spans="13:28" x14ac:dyDescent="0.35">
      <c r="M3769" s="3" t="str">
        <f t="shared" si="290"/>
        <v/>
      </c>
      <c r="Q3769" s="3" t="str">
        <f t="shared" si="291"/>
        <v/>
      </c>
      <c r="S3769" s="3" t="str">
        <f t="shared" si="292"/>
        <v/>
      </c>
      <c r="U3769" s="13" t="str">
        <f t="shared" si="293"/>
        <v/>
      </c>
      <c r="AB3769" s="3" t="str">
        <f t="shared" si="294"/>
        <v/>
      </c>
    </row>
    <row r="3770" spans="13:28" x14ac:dyDescent="0.35">
      <c r="M3770" s="3" t="str">
        <f t="shared" si="290"/>
        <v/>
      </c>
      <c r="Q3770" s="3" t="str">
        <f t="shared" si="291"/>
        <v/>
      </c>
      <c r="S3770" s="3" t="str">
        <f t="shared" si="292"/>
        <v/>
      </c>
      <c r="U3770" s="13" t="str">
        <f t="shared" si="293"/>
        <v/>
      </c>
      <c r="AB3770" s="3" t="str">
        <f t="shared" si="294"/>
        <v/>
      </c>
    </row>
    <row r="3771" spans="13:28" x14ac:dyDescent="0.35">
      <c r="M3771" s="3" t="str">
        <f t="shared" si="290"/>
        <v/>
      </c>
      <c r="Q3771" s="3" t="str">
        <f t="shared" si="291"/>
        <v/>
      </c>
      <c r="S3771" s="3" t="str">
        <f t="shared" si="292"/>
        <v/>
      </c>
      <c r="U3771" s="13" t="str">
        <f t="shared" si="293"/>
        <v/>
      </c>
      <c r="AB3771" s="3" t="str">
        <f t="shared" si="294"/>
        <v/>
      </c>
    </row>
    <row r="3772" spans="13:28" x14ac:dyDescent="0.35">
      <c r="M3772" s="3" t="str">
        <f t="shared" si="290"/>
        <v/>
      </c>
      <c r="Q3772" s="3" t="str">
        <f t="shared" si="291"/>
        <v/>
      </c>
      <c r="S3772" s="3" t="str">
        <f t="shared" si="292"/>
        <v/>
      </c>
      <c r="U3772" s="13" t="str">
        <f t="shared" si="293"/>
        <v/>
      </c>
      <c r="AB3772" s="3" t="str">
        <f t="shared" si="294"/>
        <v/>
      </c>
    </row>
    <row r="3773" spans="13:28" x14ac:dyDescent="0.35">
      <c r="M3773" s="3" t="str">
        <f t="shared" si="290"/>
        <v/>
      </c>
      <c r="Q3773" s="3" t="str">
        <f t="shared" si="291"/>
        <v/>
      </c>
      <c r="S3773" s="3" t="str">
        <f t="shared" si="292"/>
        <v/>
      </c>
      <c r="U3773" s="13" t="str">
        <f t="shared" si="293"/>
        <v/>
      </c>
      <c r="AB3773" s="3" t="str">
        <f t="shared" si="294"/>
        <v/>
      </c>
    </row>
    <row r="3774" spans="13:28" x14ac:dyDescent="0.35">
      <c r="M3774" s="3" t="str">
        <f t="shared" si="290"/>
        <v/>
      </c>
      <c r="Q3774" s="3" t="str">
        <f t="shared" si="291"/>
        <v/>
      </c>
      <c r="S3774" s="3" t="str">
        <f t="shared" si="292"/>
        <v/>
      </c>
      <c r="U3774" s="13" t="str">
        <f t="shared" si="293"/>
        <v/>
      </c>
      <c r="AB3774" s="3" t="str">
        <f t="shared" si="294"/>
        <v/>
      </c>
    </row>
    <row r="3775" spans="13:28" x14ac:dyDescent="0.35">
      <c r="M3775" s="3" t="str">
        <f t="shared" si="290"/>
        <v/>
      </c>
      <c r="Q3775" s="3" t="str">
        <f t="shared" si="291"/>
        <v/>
      </c>
      <c r="S3775" s="3" t="str">
        <f t="shared" si="292"/>
        <v/>
      </c>
      <c r="U3775" s="13" t="str">
        <f t="shared" si="293"/>
        <v/>
      </c>
      <c r="AB3775" s="3" t="str">
        <f t="shared" si="294"/>
        <v/>
      </c>
    </row>
    <row r="3776" spans="13:28" x14ac:dyDescent="0.35">
      <c r="M3776" s="3" t="str">
        <f t="shared" si="290"/>
        <v/>
      </c>
      <c r="Q3776" s="3" t="str">
        <f t="shared" si="291"/>
        <v/>
      </c>
      <c r="S3776" s="3" t="str">
        <f t="shared" si="292"/>
        <v/>
      </c>
      <c r="U3776" s="13" t="str">
        <f t="shared" si="293"/>
        <v/>
      </c>
      <c r="AB3776" s="3" t="str">
        <f t="shared" si="294"/>
        <v/>
      </c>
    </row>
    <row r="3777" spans="13:28" x14ac:dyDescent="0.35">
      <c r="M3777" s="3" t="str">
        <f t="shared" si="290"/>
        <v/>
      </c>
      <c r="Q3777" s="3" t="str">
        <f t="shared" si="291"/>
        <v/>
      </c>
      <c r="S3777" s="3" t="str">
        <f t="shared" si="292"/>
        <v/>
      </c>
      <c r="U3777" s="13" t="str">
        <f t="shared" si="293"/>
        <v/>
      </c>
      <c r="AB3777" s="3" t="str">
        <f t="shared" si="294"/>
        <v/>
      </c>
    </row>
    <row r="3778" spans="13:28" x14ac:dyDescent="0.35">
      <c r="M3778" s="3" t="str">
        <f t="shared" si="290"/>
        <v/>
      </c>
      <c r="Q3778" s="3" t="str">
        <f t="shared" si="291"/>
        <v/>
      </c>
      <c r="S3778" s="3" t="str">
        <f t="shared" si="292"/>
        <v/>
      </c>
      <c r="U3778" s="13" t="str">
        <f t="shared" si="293"/>
        <v/>
      </c>
      <c r="AB3778" s="3" t="str">
        <f t="shared" si="294"/>
        <v/>
      </c>
    </row>
    <row r="3779" spans="13:28" x14ac:dyDescent="0.35">
      <c r="M3779" s="3" t="str">
        <f t="shared" si="290"/>
        <v/>
      </c>
      <c r="Q3779" s="3" t="str">
        <f t="shared" si="291"/>
        <v/>
      </c>
      <c r="S3779" s="3" t="str">
        <f t="shared" si="292"/>
        <v/>
      </c>
      <c r="U3779" s="13" t="str">
        <f t="shared" si="293"/>
        <v/>
      </c>
      <c r="AB3779" s="3" t="str">
        <f t="shared" si="294"/>
        <v/>
      </c>
    </row>
    <row r="3780" spans="13:28" x14ac:dyDescent="0.35">
      <c r="M3780" s="3" t="str">
        <f t="shared" ref="M3780:M3843" si="295">IF(ISBLANK(L3780),"",VLOOKUP(L3780,ProductTypeTable,2,FALSE))</f>
        <v/>
      </c>
      <c r="Q3780" s="3" t="str">
        <f t="shared" ref="Q3780:Q3843" si="296">IF(ISBLANK($M3780),"",IF($M3780=20,"m3",IF($M3780=30,"",IF($M3780=40,"m2",IF($M3780=50,"m",IF($M3780=80,"kg",""))))))</f>
        <v/>
      </c>
      <c r="S3780" s="3" t="str">
        <f t="shared" ref="S3780:S3843" si="297">IF(ISBLANK($M3780),"",IF($M3780=20,"",IF($M3780=30,"",IF($M3780=40,"m",IF($M3780=50,"m2","")))))</f>
        <v/>
      </c>
      <c r="U3780" s="13" t="str">
        <f t="shared" ref="U3780:U3843" si="298">IF(ISBLANK($M3780),"",IF($M3780=20,"kg/m3",IF($M3780=30,"kg",IF($M3780=40,"kg/m2",IF($M3780=50,"kg/m","")))))</f>
        <v/>
      </c>
      <c r="AB3780" s="3" t="str">
        <f t="shared" ref="AB3780:AB3843" si="299">IF(ISBLANK(AA3780),"",VLOOKUP(AA3780,Pricesets,2,FALSE))</f>
        <v/>
      </c>
    </row>
    <row r="3781" spans="13:28" x14ac:dyDescent="0.35">
      <c r="M3781" s="3" t="str">
        <f t="shared" si="295"/>
        <v/>
      </c>
      <c r="Q3781" s="3" t="str">
        <f t="shared" si="296"/>
        <v/>
      </c>
      <c r="S3781" s="3" t="str">
        <f t="shared" si="297"/>
        <v/>
      </c>
      <c r="U3781" s="13" t="str">
        <f t="shared" si="298"/>
        <v/>
      </c>
      <c r="AB3781" s="3" t="str">
        <f t="shared" si="299"/>
        <v/>
      </c>
    </row>
    <row r="3782" spans="13:28" x14ac:dyDescent="0.35">
      <c r="M3782" s="3" t="str">
        <f t="shared" si="295"/>
        <v/>
      </c>
      <c r="Q3782" s="3" t="str">
        <f t="shared" si="296"/>
        <v/>
      </c>
      <c r="S3782" s="3" t="str">
        <f t="shared" si="297"/>
        <v/>
      </c>
      <c r="U3782" s="13" t="str">
        <f t="shared" si="298"/>
        <v/>
      </c>
      <c r="AB3782" s="3" t="str">
        <f t="shared" si="299"/>
        <v/>
      </c>
    </row>
    <row r="3783" spans="13:28" x14ac:dyDescent="0.35">
      <c r="M3783" s="3" t="str">
        <f t="shared" si="295"/>
        <v/>
      </c>
      <c r="Q3783" s="3" t="str">
        <f t="shared" si="296"/>
        <v/>
      </c>
      <c r="S3783" s="3" t="str">
        <f t="shared" si="297"/>
        <v/>
      </c>
      <c r="U3783" s="13" t="str">
        <f t="shared" si="298"/>
        <v/>
      </c>
      <c r="AB3783" s="3" t="str">
        <f t="shared" si="299"/>
        <v/>
      </c>
    </row>
    <row r="3784" spans="13:28" x14ac:dyDescent="0.35">
      <c r="M3784" s="3" t="str">
        <f t="shared" si="295"/>
        <v/>
      </c>
      <c r="Q3784" s="3" t="str">
        <f t="shared" si="296"/>
        <v/>
      </c>
      <c r="S3784" s="3" t="str">
        <f t="shared" si="297"/>
        <v/>
      </c>
      <c r="U3784" s="13" t="str">
        <f t="shared" si="298"/>
        <v/>
      </c>
      <c r="AB3784" s="3" t="str">
        <f t="shared" si="299"/>
        <v/>
      </c>
    </row>
    <row r="3785" spans="13:28" x14ac:dyDescent="0.35">
      <c r="M3785" s="3" t="str">
        <f t="shared" si="295"/>
        <v/>
      </c>
      <c r="Q3785" s="3" t="str">
        <f t="shared" si="296"/>
        <v/>
      </c>
      <c r="S3785" s="3" t="str">
        <f t="shared" si="297"/>
        <v/>
      </c>
      <c r="U3785" s="13" t="str">
        <f t="shared" si="298"/>
        <v/>
      </c>
      <c r="AB3785" s="3" t="str">
        <f t="shared" si="299"/>
        <v/>
      </c>
    </row>
    <row r="3786" spans="13:28" x14ac:dyDescent="0.35">
      <c r="M3786" s="3" t="str">
        <f t="shared" si="295"/>
        <v/>
      </c>
      <c r="Q3786" s="3" t="str">
        <f t="shared" si="296"/>
        <v/>
      </c>
      <c r="S3786" s="3" t="str">
        <f t="shared" si="297"/>
        <v/>
      </c>
      <c r="U3786" s="13" t="str">
        <f t="shared" si="298"/>
        <v/>
      </c>
      <c r="AB3786" s="3" t="str">
        <f t="shared" si="299"/>
        <v/>
      </c>
    </row>
    <row r="3787" spans="13:28" x14ac:dyDescent="0.35">
      <c r="M3787" s="3" t="str">
        <f t="shared" si="295"/>
        <v/>
      </c>
      <c r="Q3787" s="3" t="str">
        <f t="shared" si="296"/>
        <v/>
      </c>
      <c r="S3787" s="3" t="str">
        <f t="shared" si="297"/>
        <v/>
      </c>
      <c r="U3787" s="13" t="str">
        <f t="shared" si="298"/>
        <v/>
      </c>
      <c r="AB3787" s="3" t="str">
        <f t="shared" si="299"/>
        <v/>
      </c>
    </row>
    <row r="3788" spans="13:28" x14ac:dyDescent="0.35">
      <c r="M3788" s="3" t="str">
        <f t="shared" si="295"/>
        <v/>
      </c>
      <c r="Q3788" s="3" t="str">
        <f t="shared" si="296"/>
        <v/>
      </c>
      <c r="S3788" s="3" t="str">
        <f t="shared" si="297"/>
        <v/>
      </c>
      <c r="U3788" s="13" t="str">
        <f t="shared" si="298"/>
        <v/>
      </c>
      <c r="AB3788" s="3" t="str">
        <f t="shared" si="299"/>
        <v/>
      </c>
    </row>
    <row r="3789" spans="13:28" x14ac:dyDescent="0.35">
      <c r="M3789" s="3" t="str">
        <f t="shared" si="295"/>
        <v/>
      </c>
      <c r="Q3789" s="3" t="str">
        <f t="shared" si="296"/>
        <v/>
      </c>
      <c r="S3789" s="3" t="str">
        <f t="shared" si="297"/>
        <v/>
      </c>
      <c r="U3789" s="13" t="str">
        <f t="shared" si="298"/>
        <v/>
      </c>
      <c r="AB3789" s="3" t="str">
        <f t="shared" si="299"/>
        <v/>
      </c>
    </row>
    <row r="3790" spans="13:28" x14ac:dyDescent="0.35">
      <c r="M3790" s="3" t="str">
        <f t="shared" si="295"/>
        <v/>
      </c>
      <c r="Q3790" s="3" t="str">
        <f t="shared" si="296"/>
        <v/>
      </c>
      <c r="S3790" s="3" t="str">
        <f t="shared" si="297"/>
        <v/>
      </c>
      <c r="U3790" s="13" t="str">
        <f t="shared" si="298"/>
        <v/>
      </c>
      <c r="AB3790" s="3" t="str">
        <f t="shared" si="299"/>
        <v/>
      </c>
    </row>
    <row r="3791" spans="13:28" x14ac:dyDescent="0.35">
      <c r="M3791" s="3" t="str">
        <f t="shared" si="295"/>
        <v/>
      </c>
      <c r="Q3791" s="3" t="str">
        <f t="shared" si="296"/>
        <v/>
      </c>
      <c r="S3791" s="3" t="str">
        <f t="shared" si="297"/>
        <v/>
      </c>
      <c r="U3791" s="13" t="str">
        <f t="shared" si="298"/>
        <v/>
      </c>
      <c r="AB3791" s="3" t="str">
        <f t="shared" si="299"/>
        <v/>
      </c>
    </row>
    <row r="3792" spans="13:28" x14ac:dyDescent="0.35">
      <c r="M3792" s="3" t="str">
        <f t="shared" si="295"/>
        <v/>
      </c>
      <c r="Q3792" s="3" t="str">
        <f t="shared" si="296"/>
        <v/>
      </c>
      <c r="S3792" s="3" t="str">
        <f t="shared" si="297"/>
        <v/>
      </c>
      <c r="U3792" s="13" t="str">
        <f t="shared" si="298"/>
        <v/>
      </c>
      <c r="AB3792" s="3" t="str">
        <f t="shared" si="299"/>
        <v/>
      </c>
    </row>
    <row r="3793" spans="13:28" x14ac:dyDescent="0.35">
      <c r="M3793" s="3" t="str">
        <f t="shared" si="295"/>
        <v/>
      </c>
      <c r="Q3793" s="3" t="str">
        <f t="shared" si="296"/>
        <v/>
      </c>
      <c r="S3793" s="3" t="str">
        <f t="shared" si="297"/>
        <v/>
      </c>
      <c r="U3793" s="13" t="str">
        <f t="shared" si="298"/>
        <v/>
      </c>
      <c r="AB3793" s="3" t="str">
        <f t="shared" si="299"/>
        <v/>
      </c>
    </row>
    <row r="3794" spans="13:28" x14ac:dyDescent="0.35">
      <c r="M3794" s="3" t="str">
        <f t="shared" si="295"/>
        <v/>
      </c>
      <c r="Q3794" s="3" t="str">
        <f t="shared" si="296"/>
        <v/>
      </c>
      <c r="S3794" s="3" t="str">
        <f t="shared" si="297"/>
        <v/>
      </c>
      <c r="U3794" s="13" t="str">
        <f t="shared" si="298"/>
        <v/>
      </c>
      <c r="AB3794" s="3" t="str">
        <f t="shared" si="299"/>
        <v/>
      </c>
    </row>
    <row r="3795" spans="13:28" x14ac:dyDescent="0.35">
      <c r="M3795" s="3" t="str">
        <f t="shared" si="295"/>
        <v/>
      </c>
      <c r="Q3795" s="3" t="str">
        <f t="shared" si="296"/>
        <v/>
      </c>
      <c r="S3795" s="3" t="str">
        <f t="shared" si="297"/>
        <v/>
      </c>
      <c r="U3795" s="13" t="str">
        <f t="shared" si="298"/>
        <v/>
      </c>
      <c r="AB3795" s="3" t="str">
        <f t="shared" si="299"/>
        <v/>
      </c>
    </row>
    <row r="3796" spans="13:28" x14ac:dyDescent="0.35">
      <c r="M3796" s="3" t="str">
        <f t="shared" si="295"/>
        <v/>
      </c>
      <c r="Q3796" s="3" t="str">
        <f t="shared" si="296"/>
        <v/>
      </c>
      <c r="S3796" s="3" t="str">
        <f t="shared" si="297"/>
        <v/>
      </c>
      <c r="U3796" s="13" t="str">
        <f t="shared" si="298"/>
        <v/>
      </c>
      <c r="AB3796" s="3" t="str">
        <f t="shared" si="299"/>
        <v/>
      </c>
    </row>
    <row r="3797" spans="13:28" x14ac:dyDescent="0.35">
      <c r="M3797" s="3" t="str">
        <f t="shared" si="295"/>
        <v/>
      </c>
      <c r="Q3797" s="3" t="str">
        <f t="shared" si="296"/>
        <v/>
      </c>
      <c r="S3797" s="3" t="str">
        <f t="shared" si="297"/>
        <v/>
      </c>
      <c r="U3797" s="13" t="str">
        <f t="shared" si="298"/>
        <v/>
      </c>
      <c r="AB3797" s="3" t="str">
        <f t="shared" si="299"/>
        <v/>
      </c>
    </row>
    <row r="3798" spans="13:28" x14ac:dyDescent="0.35">
      <c r="M3798" s="3" t="str">
        <f t="shared" si="295"/>
        <v/>
      </c>
      <c r="Q3798" s="3" t="str">
        <f t="shared" si="296"/>
        <v/>
      </c>
      <c r="S3798" s="3" t="str">
        <f t="shared" si="297"/>
        <v/>
      </c>
      <c r="U3798" s="13" t="str">
        <f t="shared" si="298"/>
        <v/>
      </c>
      <c r="AB3798" s="3" t="str">
        <f t="shared" si="299"/>
        <v/>
      </c>
    </row>
    <row r="3799" spans="13:28" x14ac:dyDescent="0.35">
      <c r="M3799" s="3" t="str">
        <f t="shared" si="295"/>
        <v/>
      </c>
      <c r="Q3799" s="3" t="str">
        <f t="shared" si="296"/>
        <v/>
      </c>
      <c r="S3799" s="3" t="str">
        <f t="shared" si="297"/>
        <v/>
      </c>
      <c r="U3799" s="13" t="str">
        <f t="shared" si="298"/>
        <v/>
      </c>
      <c r="AB3799" s="3" t="str">
        <f t="shared" si="299"/>
        <v/>
      </c>
    </row>
    <row r="3800" spans="13:28" x14ac:dyDescent="0.35">
      <c r="M3800" s="3" t="str">
        <f t="shared" si="295"/>
        <v/>
      </c>
      <c r="Q3800" s="3" t="str">
        <f t="shared" si="296"/>
        <v/>
      </c>
      <c r="S3800" s="3" t="str">
        <f t="shared" si="297"/>
        <v/>
      </c>
      <c r="U3800" s="13" t="str">
        <f t="shared" si="298"/>
        <v/>
      </c>
      <c r="AB3800" s="3" t="str">
        <f t="shared" si="299"/>
        <v/>
      </c>
    </row>
    <row r="3801" spans="13:28" x14ac:dyDescent="0.35">
      <c r="M3801" s="3" t="str">
        <f t="shared" si="295"/>
        <v/>
      </c>
      <c r="Q3801" s="3" t="str">
        <f t="shared" si="296"/>
        <v/>
      </c>
      <c r="S3801" s="3" t="str">
        <f t="shared" si="297"/>
        <v/>
      </c>
      <c r="U3801" s="13" t="str">
        <f t="shared" si="298"/>
        <v/>
      </c>
      <c r="AB3801" s="3" t="str">
        <f t="shared" si="299"/>
        <v/>
      </c>
    </row>
    <row r="3802" spans="13:28" x14ac:dyDescent="0.35">
      <c r="M3802" s="3" t="str">
        <f t="shared" si="295"/>
        <v/>
      </c>
      <c r="Q3802" s="3" t="str">
        <f t="shared" si="296"/>
        <v/>
      </c>
      <c r="S3802" s="3" t="str">
        <f t="shared" si="297"/>
        <v/>
      </c>
      <c r="U3802" s="13" t="str">
        <f t="shared" si="298"/>
        <v/>
      </c>
      <c r="AB3802" s="3" t="str">
        <f t="shared" si="299"/>
        <v/>
      </c>
    </row>
    <row r="3803" spans="13:28" x14ac:dyDescent="0.35">
      <c r="M3803" s="3" t="str">
        <f t="shared" si="295"/>
        <v/>
      </c>
      <c r="Q3803" s="3" t="str">
        <f t="shared" si="296"/>
        <v/>
      </c>
      <c r="S3803" s="3" t="str">
        <f t="shared" si="297"/>
        <v/>
      </c>
      <c r="U3803" s="13" t="str">
        <f t="shared" si="298"/>
        <v/>
      </c>
      <c r="AB3803" s="3" t="str">
        <f t="shared" si="299"/>
        <v/>
      </c>
    </row>
    <row r="3804" spans="13:28" x14ac:dyDescent="0.35">
      <c r="M3804" s="3" t="str">
        <f t="shared" si="295"/>
        <v/>
      </c>
      <c r="Q3804" s="3" t="str">
        <f t="shared" si="296"/>
        <v/>
      </c>
      <c r="S3804" s="3" t="str">
        <f t="shared" si="297"/>
        <v/>
      </c>
      <c r="U3804" s="13" t="str">
        <f t="shared" si="298"/>
        <v/>
      </c>
      <c r="AB3804" s="3" t="str">
        <f t="shared" si="299"/>
        <v/>
      </c>
    </row>
    <row r="3805" spans="13:28" x14ac:dyDescent="0.35">
      <c r="M3805" s="3" t="str">
        <f t="shared" si="295"/>
        <v/>
      </c>
      <c r="Q3805" s="3" t="str">
        <f t="shared" si="296"/>
        <v/>
      </c>
      <c r="S3805" s="3" t="str">
        <f t="shared" si="297"/>
        <v/>
      </c>
      <c r="U3805" s="13" t="str">
        <f t="shared" si="298"/>
        <v/>
      </c>
      <c r="AB3805" s="3" t="str">
        <f t="shared" si="299"/>
        <v/>
      </c>
    </row>
    <row r="3806" spans="13:28" x14ac:dyDescent="0.35">
      <c r="M3806" s="3" t="str">
        <f t="shared" si="295"/>
        <v/>
      </c>
      <c r="Q3806" s="3" t="str">
        <f t="shared" si="296"/>
        <v/>
      </c>
      <c r="S3806" s="3" t="str">
        <f t="shared" si="297"/>
        <v/>
      </c>
      <c r="U3806" s="13" t="str">
        <f t="shared" si="298"/>
        <v/>
      </c>
      <c r="AB3806" s="3" t="str">
        <f t="shared" si="299"/>
        <v/>
      </c>
    </row>
    <row r="3807" spans="13:28" x14ac:dyDescent="0.35">
      <c r="M3807" s="3" t="str">
        <f t="shared" si="295"/>
        <v/>
      </c>
      <c r="Q3807" s="3" t="str">
        <f t="shared" si="296"/>
        <v/>
      </c>
      <c r="S3807" s="3" t="str">
        <f t="shared" si="297"/>
        <v/>
      </c>
      <c r="U3807" s="13" t="str">
        <f t="shared" si="298"/>
        <v/>
      </c>
      <c r="AB3807" s="3" t="str">
        <f t="shared" si="299"/>
        <v/>
      </c>
    </row>
    <row r="3808" spans="13:28" x14ac:dyDescent="0.35">
      <c r="M3808" s="3" t="str">
        <f t="shared" si="295"/>
        <v/>
      </c>
      <c r="Q3808" s="3" t="str">
        <f t="shared" si="296"/>
        <v/>
      </c>
      <c r="S3808" s="3" t="str">
        <f t="shared" si="297"/>
        <v/>
      </c>
      <c r="U3808" s="13" t="str">
        <f t="shared" si="298"/>
        <v/>
      </c>
      <c r="AB3808" s="3" t="str">
        <f t="shared" si="299"/>
        <v/>
      </c>
    </row>
    <row r="3809" spans="13:28" x14ac:dyDescent="0.35">
      <c r="M3809" s="3" t="str">
        <f t="shared" si="295"/>
        <v/>
      </c>
      <c r="Q3809" s="3" t="str">
        <f t="shared" si="296"/>
        <v/>
      </c>
      <c r="S3809" s="3" t="str">
        <f t="shared" si="297"/>
        <v/>
      </c>
      <c r="U3809" s="13" t="str">
        <f t="shared" si="298"/>
        <v/>
      </c>
      <c r="AB3809" s="3" t="str">
        <f t="shared" si="299"/>
        <v/>
      </c>
    </row>
    <row r="3810" spans="13:28" x14ac:dyDescent="0.35">
      <c r="M3810" s="3" t="str">
        <f t="shared" si="295"/>
        <v/>
      </c>
      <c r="Q3810" s="3" t="str">
        <f t="shared" si="296"/>
        <v/>
      </c>
      <c r="S3810" s="3" t="str">
        <f t="shared" si="297"/>
        <v/>
      </c>
      <c r="U3810" s="13" t="str">
        <f t="shared" si="298"/>
        <v/>
      </c>
      <c r="AB3810" s="3" t="str">
        <f t="shared" si="299"/>
        <v/>
      </c>
    </row>
    <row r="3811" spans="13:28" x14ac:dyDescent="0.35">
      <c r="M3811" s="3" t="str">
        <f t="shared" si="295"/>
        <v/>
      </c>
      <c r="Q3811" s="3" t="str">
        <f t="shared" si="296"/>
        <v/>
      </c>
      <c r="S3811" s="3" t="str">
        <f t="shared" si="297"/>
        <v/>
      </c>
      <c r="U3811" s="13" t="str">
        <f t="shared" si="298"/>
        <v/>
      </c>
      <c r="AB3811" s="3" t="str">
        <f t="shared" si="299"/>
        <v/>
      </c>
    </row>
    <row r="3812" spans="13:28" x14ac:dyDescent="0.35">
      <c r="M3812" s="3" t="str">
        <f t="shared" si="295"/>
        <v/>
      </c>
      <c r="Q3812" s="3" t="str">
        <f t="shared" si="296"/>
        <v/>
      </c>
      <c r="S3812" s="3" t="str">
        <f t="shared" si="297"/>
        <v/>
      </c>
      <c r="U3812" s="13" t="str">
        <f t="shared" si="298"/>
        <v/>
      </c>
      <c r="AB3812" s="3" t="str">
        <f t="shared" si="299"/>
        <v/>
      </c>
    </row>
    <row r="3813" spans="13:28" x14ac:dyDescent="0.35">
      <c r="M3813" s="3" t="str">
        <f t="shared" si="295"/>
        <v/>
      </c>
      <c r="Q3813" s="3" t="str">
        <f t="shared" si="296"/>
        <v/>
      </c>
      <c r="S3813" s="3" t="str">
        <f t="shared" si="297"/>
        <v/>
      </c>
      <c r="U3813" s="13" t="str">
        <f t="shared" si="298"/>
        <v/>
      </c>
      <c r="AB3813" s="3" t="str">
        <f t="shared" si="299"/>
        <v/>
      </c>
    </row>
    <row r="3814" spans="13:28" x14ac:dyDescent="0.35">
      <c r="M3814" s="3" t="str">
        <f t="shared" si="295"/>
        <v/>
      </c>
      <c r="Q3814" s="3" t="str">
        <f t="shared" si="296"/>
        <v/>
      </c>
      <c r="S3814" s="3" t="str">
        <f t="shared" si="297"/>
        <v/>
      </c>
      <c r="U3814" s="13" t="str">
        <f t="shared" si="298"/>
        <v/>
      </c>
      <c r="AB3814" s="3" t="str">
        <f t="shared" si="299"/>
        <v/>
      </c>
    </row>
    <row r="3815" spans="13:28" x14ac:dyDescent="0.35">
      <c r="M3815" s="3" t="str">
        <f t="shared" si="295"/>
        <v/>
      </c>
      <c r="Q3815" s="3" t="str">
        <f t="shared" si="296"/>
        <v/>
      </c>
      <c r="S3815" s="3" t="str">
        <f t="shared" si="297"/>
        <v/>
      </c>
      <c r="U3815" s="13" t="str">
        <f t="shared" si="298"/>
        <v/>
      </c>
      <c r="AB3815" s="3" t="str">
        <f t="shared" si="299"/>
        <v/>
      </c>
    </row>
    <row r="3816" spans="13:28" x14ac:dyDescent="0.35">
      <c r="M3816" s="3" t="str">
        <f t="shared" si="295"/>
        <v/>
      </c>
      <c r="Q3816" s="3" t="str">
        <f t="shared" si="296"/>
        <v/>
      </c>
      <c r="S3816" s="3" t="str">
        <f t="shared" si="297"/>
        <v/>
      </c>
      <c r="U3816" s="13" t="str">
        <f t="shared" si="298"/>
        <v/>
      </c>
      <c r="AB3816" s="3" t="str">
        <f t="shared" si="299"/>
        <v/>
      </c>
    </row>
    <row r="3817" spans="13:28" x14ac:dyDescent="0.35">
      <c r="M3817" s="3" t="str">
        <f t="shared" si="295"/>
        <v/>
      </c>
      <c r="Q3817" s="3" t="str">
        <f t="shared" si="296"/>
        <v/>
      </c>
      <c r="S3817" s="3" t="str">
        <f t="shared" si="297"/>
        <v/>
      </c>
      <c r="U3817" s="13" t="str">
        <f t="shared" si="298"/>
        <v/>
      </c>
      <c r="AB3817" s="3" t="str">
        <f t="shared" si="299"/>
        <v/>
      </c>
    </row>
    <row r="3818" spans="13:28" x14ac:dyDescent="0.35">
      <c r="M3818" s="3" t="str">
        <f t="shared" si="295"/>
        <v/>
      </c>
      <c r="Q3818" s="3" t="str">
        <f t="shared" si="296"/>
        <v/>
      </c>
      <c r="S3818" s="3" t="str">
        <f t="shared" si="297"/>
        <v/>
      </c>
      <c r="U3818" s="13" t="str">
        <f t="shared" si="298"/>
        <v/>
      </c>
      <c r="AB3818" s="3" t="str">
        <f t="shared" si="299"/>
        <v/>
      </c>
    </row>
    <row r="3819" spans="13:28" x14ac:dyDescent="0.35">
      <c r="M3819" s="3" t="str">
        <f t="shared" si="295"/>
        <v/>
      </c>
      <c r="Q3819" s="3" t="str">
        <f t="shared" si="296"/>
        <v/>
      </c>
      <c r="S3819" s="3" t="str">
        <f t="shared" si="297"/>
        <v/>
      </c>
      <c r="U3819" s="13" t="str">
        <f t="shared" si="298"/>
        <v/>
      </c>
      <c r="AB3819" s="3" t="str">
        <f t="shared" si="299"/>
        <v/>
      </c>
    </row>
    <row r="3820" spans="13:28" x14ac:dyDescent="0.35">
      <c r="M3820" s="3" t="str">
        <f t="shared" si="295"/>
        <v/>
      </c>
      <c r="Q3820" s="3" t="str">
        <f t="shared" si="296"/>
        <v/>
      </c>
      <c r="S3820" s="3" t="str">
        <f t="shared" si="297"/>
        <v/>
      </c>
      <c r="U3820" s="13" t="str">
        <f t="shared" si="298"/>
        <v/>
      </c>
      <c r="AB3820" s="3" t="str">
        <f t="shared" si="299"/>
        <v/>
      </c>
    </row>
    <row r="3821" spans="13:28" x14ac:dyDescent="0.35">
      <c r="M3821" s="3" t="str">
        <f t="shared" si="295"/>
        <v/>
      </c>
      <c r="Q3821" s="3" t="str">
        <f t="shared" si="296"/>
        <v/>
      </c>
      <c r="S3821" s="3" t="str">
        <f t="shared" si="297"/>
        <v/>
      </c>
      <c r="U3821" s="13" t="str">
        <f t="shared" si="298"/>
        <v/>
      </c>
      <c r="AB3821" s="3" t="str">
        <f t="shared" si="299"/>
        <v/>
      </c>
    </row>
    <row r="3822" spans="13:28" x14ac:dyDescent="0.35">
      <c r="M3822" s="3" t="str">
        <f t="shared" si="295"/>
        <v/>
      </c>
      <c r="Q3822" s="3" t="str">
        <f t="shared" si="296"/>
        <v/>
      </c>
      <c r="S3822" s="3" t="str">
        <f t="shared" si="297"/>
        <v/>
      </c>
      <c r="U3822" s="13" t="str">
        <f t="shared" si="298"/>
        <v/>
      </c>
      <c r="AB3822" s="3" t="str">
        <f t="shared" si="299"/>
        <v/>
      </c>
    </row>
    <row r="3823" spans="13:28" x14ac:dyDescent="0.35">
      <c r="M3823" s="3" t="str">
        <f t="shared" si="295"/>
        <v/>
      </c>
      <c r="Q3823" s="3" t="str">
        <f t="shared" si="296"/>
        <v/>
      </c>
      <c r="S3823" s="3" t="str">
        <f t="shared" si="297"/>
        <v/>
      </c>
      <c r="U3823" s="13" t="str">
        <f t="shared" si="298"/>
        <v/>
      </c>
      <c r="AB3823" s="3" t="str">
        <f t="shared" si="299"/>
        <v/>
      </c>
    </row>
    <row r="3824" spans="13:28" x14ac:dyDescent="0.35">
      <c r="M3824" s="3" t="str">
        <f t="shared" si="295"/>
        <v/>
      </c>
      <c r="Q3824" s="3" t="str">
        <f t="shared" si="296"/>
        <v/>
      </c>
      <c r="S3824" s="3" t="str">
        <f t="shared" si="297"/>
        <v/>
      </c>
      <c r="U3824" s="13" t="str">
        <f t="shared" si="298"/>
        <v/>
      </c>
      <c r="AB3824" s="3" t="str">
        <f t="shared" si="299"/>
        <v/>
      </c>
    </row>
    <row r="3825" spans="13:28" x14ac:dyDescent="0.35">
      <c r="M3825" s="3" t="str">
        <f t="shared" si="295"/>
        <v/>
      </c>
      <c r="Q3825" s="3" t="str">
        <f t="shared" si="296"/>
        <v/>
      </c>
      <c r="S3825" s="3" t="str">
        <f t="shared" si="297"/>
        <v/>
      </c>
      <c r="U3825" s="13" t="str">
        <f t="shared" si="298"/>
        <v/>
      </c>
      <c r="AB3825" s="3" t="str">
        <f t="shared" si="299"/>
        <v/>
      </c>
    </row>
    <row r="3826" spans="13:28" x14ac:dyDescent="0.35">
      <c r="M3826" s="3" t="str">
        <f t="shared" si="295"/>
        <v/>
      </c>
      <c r="Q3826" s="3" t="str">
        <f t="shared" si="296"/>
        <v/>
      </c>
      <c r="S3826" s="3" t="str">
        <f t="shared" si="297"/>
        <v/>
      </c>
      <c r="U3826" s="13" t="str">
        <f t="shared" si="298"/>
        <v/>
      </c>
      <c r="AB3826" s="3" t="str">
        <f t="shared" si="299"/>
        <v/>
      </c>
    </row>
    <row r="3827" spans="13:28" x14ac:dyDescent="0.35">
      <c r="M3827" s="3" t="str">
        <f t="shared" si="295"/>
        <v/>
      </c>
      <c r="Q3827" s="3" t="str">
        <f t="shared" si="296"/>
        <v/>
      </c>
      <c r="S3827" s="3" t="str">
        <f t="shared" si="297"/>
        <v/>
      </c>
      <c r="U3827" s="13" t="str">
        <f t="shared" si="298"/>
        <v/>
      </c>
      <c r="AB3827" s="3" t="str">
        <f t="shared" si="299"/>
        <v/>
      </c>
    </row>
    <row r="3828" spans="13:28" x14ac:dyDescent="0.35">
      <c r="M3828" s="3" t="str">
        <f t="shared" si="295"/>
        <v/>
      </c>
      <c r="Q3828" s="3" t="str">
        <f t="shared" si="296"/>
        <v/>
      </c>
      <c r="S3828" s="3" t="str">
        <f t="shared" si="297"/>
        <v/>
      </c>
      <c r="U3828" s="13" t="str">
        <f t="shared" si="298"/>
        <v/>
      </c>
      <c r="AB3828" s="3" t="str">
        <f t="shared" si="299"/>
        <v/>
      </c>
    </row>
    <row r="3829" spans="13:28" x14ac:dyDescent="0.35">
      <c r="M3829" s="3" t="str">
        <f t="shared" si="295"/>
        <v/>
      </c>
      <c r="Q3829" s="3" t="str">
        <f t="shared" si="296"/>
        <v/>
      </c>
      <c r="S3829" s="3" t="str">
        <f t="shared" si="297"/>
        <v/>
      </c>
      <c r="U3829" s="13" t="str">
        <f t="shared" si="298"/>
        <v/>
      </c>
      <c r="AB3829" s="3" t="str">
        <f t="shared" si="299"/>
        <v/>
      </c>
    </row>
    <row r="3830" spans="13:28" x14ac:dyDescent="0.35">
      <c r="M3830" s="3" t="str">
        <f t="shared" si="295"/>
        <v/>
      </c>
      <c r="Q3830" s="3" t="str">
        <f t="shared" si="296"/>
        <v/>
      </c>
      <c r="S3830" s="3" t="str">
        <f t="shared" si="297"/>
        <v/>
      </c>
      <c r="U3830" s="13" t="str">
        <f t="shared" si="298"/>
        <v/>
      </c>
      <c r="AB3830" s="3" t="str">
        <f t="shared" si="299"/>
        <v/>
      </c>
    </row>
    <row r="3831" spans="13:28" x14ac:dyDescent="0.35">
      <c r="M3831" s="3" t="str">
        <f t="shared" si="295"/>
        <v/>
      </c>
      <c r="Q3831" s="3" t="str">
        <f t="shared" si="296"/>
        <v/>
      </c>
      <c r="S3831" s="3" t="str">
        <f t="shared" si="297"/>
        <v/>
      </c>
      <c r="U3831" s="13" t="str">
        <f t="shared" si="298"/>
        <v/>
      </c>
      <c r="AB3831" s="3" t="str">
        <f t="shared" si="299"/>
        <v/>
      </c>
    </row>
    <row r="3832" spans="13:28" x14ac:dyDescent="0.35">
      <c r="M3832" s="3" t="str">
        <f t="shared" si="295"/>
        <v/>
      </c>
      <c r="Q3832" s="3" t="str">
        <f t="shared" si="296"/>
        <v/>
      </c>
      <c r="S3832" s="3" t="str">
        <f t="shared" si="297"/>
        <v/>
      </c>
      <c r="U3832" s="13" t="str">
        <f t="shared" si="298"/>
        <v/>
      </c>
      <c r="AB3832" s="3" t="str">
        <f t="shared" si="299"/>
        <v/>
      </c>
    </row>
    <row r="3833" spans="13:28" x14ac:dyDescent="0.35">
      <c r="M3833" s="3" t="str">
        <f t="shared" si="295"/>
        <v/>
      </c>
      <c r="Q3833" s="3" t="str">
        <f t="shared" si="296"/>
        <v/>
      </c>
      <c r="S3833" s="3" t="str">
        <f t="shared" si="297"/>
        <v/>
      </c>
      <c r="U3833" s="13" t="str">
        <f t="shared" si="298"/>
        <v/>
      </c>
      <c r="AB3833" s="3" t="str">
        <f t="shared" si="299"/>
        <v/>
      </c>
    </row>
    <row r="3834" spans="13:28" x14ac:dyDescent="0.35">
      <c r="M3834" s="3" t="str">
        <f t="shared" si="295"/>
        <v/>
      </c>
      <c r="Q3834" s="3" t="str">
        <f t="shared" si="296"/>
        <v/>
      </c>
      <c r="S3834" s="3" t="str">
        <f t="shared" si="297"/>
        <v/>
      </c>
      <c r="U3834" s="13" t="str">
        <f t="shared" si="298"/>
        <v/>
      </c>
      <c r="AB3834" s="3" t="str">
        <f t="shared" si="299"/>
        <v/>
      </c>
    </row>
    <row r="3835" spans="13:28" x14ac:dyDescent="0.35">
      <c r="M3835" s="3" t="str">
        <f t="shared" si="295"/>
        <v/>
      </c>
      <c r="Q3835" s="3" t="str">
        <f t="shared" si="296"/>
        <v/>
      </c>
      <c r="S3835" s="3" t="str">
        <f t="shared" si="297"/>
        <v/>
      </c>
      <c r="U3835" s="13" t="str">
        <f t="shared" si="298"/>
        <v/>
      </c>
      <c r="AB3835" s="3" t="str">
        <f t="shared" si="299"/>
        <v/>
      </c>
    </row>
    <row r="3836" spans="13:28" x14ac:dyDescent="0.35">
      <c r="M3836" s="3" t="str">
        <f t="shared" si="295"/>
        <v/>
      </c>
      <c r="Q3836" s="3" t="str">
        <f t="shared" si="296"/>
        <v/>
      </c>
      <c r="S3836" s="3" t="str">
        <f t="shared" si="297"/>
        <v/>
      </c>
      <c r="U3836" s="13" t="str">
        <f t="shared" si="298"/>
        <v/>
      </c>
      <c r="AB3836" s="3" t="str">
        <f t="shared" si="299"/>
        <v/>
      </c>
    </row>
    <row r="3837" spans="13:28" x14ac:dyDescent="0.35">
      <c r="M3837" s="3" t="str">
        <f t="shared" si="295"/>
        <v/>
      </c>
      <c r="Q3837" s="3" t="str">
        <f t="shared" si="296"/>
        <v/>
      </c>
      <c r="S3837" s="3" t="str">
        <f t="shared" si="297"/>
        <v/>
      </c>
      <c r="U3837" s="13" t="str">
        <f t="shared" si="298"/>
        <v/>
      </c>
      <c r="AB3837" s="3" t="str">
        <f t="shared" si="299"/>
        <v/>
      </c>
    </row>
    <row r="3838" spans="13:28" x14ac:dyDescent="0.35">
      <c r="M3838" s="3" t="str">
        <f t="shared" si="295"/>
        <v/>
      </c>
      <c r="Q3838" s="3" t="str">
        <f t="shared" si="296"/>
        <v/>
      </c>
      <c r="S3838" s="3" t="str">
        <f t="shared" si="297"/>
        <v/>
      </c>
      <c r="U3838" s="13" t="str">
        <f t="shared" si="298"/>
        <v/>
      </c>
      <c r="AB3838" s="3" t="str">
        <f t="shared" si="299"/>
        <v/>
      </c>
    </row>
    <row r="3839" spans="13:28" x14ac:dyDescent="0.35">
      <c r="M3839" s="3" t="str">
        <f t="shared" si="295"/>
        <v/>
      </c>
      <c r="Q3839" s="3" t="str">
        <f t="shared" si="296"/>
        <v/>
      </c>
      <c r="S3839" s="3" t="str">
        <f t="shared" si="297"/>
        <v/>
      </c>
      <c r="U3839" s="13" t="str">
        <f t="shared" si="298"/>
        <v/>
      </c>
      <c r="AB3839" s="3" t="str">
        <f t="shared" si="299"/>
        <v/>
      </c>
    </row>
    <row r="3840" spans="13:28" x14ac:dyDescent="0.35">
      <c r="M3840" s="3" t="str">
        <f t="shared" si="295"/>
        <v/>
      </c>
      <c r="Q3840" s="3" t="str">
        <f t="shared" si="296"/>
        <v/>
      </c>
      <c r="S3840" s="3" t="str">
        <f t="shared" si="297"/>
        <v/>
      </c>
      <c r="U3840" s="13" t="str">
        <f t="shared" si="298"/>
        <v/>
      </c>
      <c r="AB3840" s="3" t="str">
        <f t="shared" si="299"/>
        <v/>
      </c>
    </row>
    <row r="3841" spans="13:28" x14ac:dyDescent="0.35">
      <c r="M3841" s="3" t="str">
        <f t="shared" si="295"/>
        <v/>
      </c>
      <c r="Q3841" s="3" t="str">
        <f t="shared" si="296"/>
        <v/>
      </c>
      <c r="S3841" s="3" t="str">
        <f t="shared" si="297"/>
        <v/>
      </c>
      <c r="U3841" s="13" t="str">
        <f t="shared" si="298"/>
        <v/>
      </c>
      <c r="AB3841" s="3" t="str">
        <f t="shared" si="299"/>
        <v/>
      </c>
    </row>
    <row r="3842" spans="13:28" x14ac:dyDescent="0.35">
      <c r="M3842" s="3" t="str">
        <f t="shared" si="295"/>
        <v/>
      </c>
      <c r="Q3842" s="3" t="str">
        <f t="shared" si="296"/>
        <v/>
      </c>
      <c r="S3842" s="3" t="str">
        <f t="shared" si="297"/>
        <v/>
      </c>
      <c r="U3842" s="13" t="str">
        <f t="shared" si="298"/>
        <v/>
      </c>
      <c r="AB3842" s="3" t="str">
        <f t="shared" si="299"/>
        <v/>
      </c>
    </row>
    <row r="3843" spans="13:28" x14ac:dyDescent="0.35">
      <c r="M3843" s="3" t="str">
        <f t="shared" si="295"/>
        <v/>
      </c>
      <c r="Q3843" s="3" t="str">
        <f t="shared" si="296"/>
        <v/>
      </c>
      <c r="S3843" s="3" t="str">
        <f t="shared" si="297"/>
        <v/>
      </c>
      <c r="U3843" s="13" t="str">
        <f t="shared" si="298"/>
        <v/>
      </c>
      <c r="AB3843" s="3" t="str">
        <f t="shared" si="299"/>
        <v/>
      </c>
    </row>
    <row r="3844" spans="13:28" x14ac:dyDescent="0.35">
      <c r="M3844" s="3" t="str">
        <f t="shared" ref="M3844:M3907" si="300">IF(ISBLANK(L3844),"",VLOOKUP(L3844,ProductTypeTable,2,FALSE))</f>
        <v/>
      </c>
      <c r="Q3844" s="3" t="str">
        <f t="shared" ref="Q3844:Q3907" si="301">IF(ISBLANK($M3844),"",IF($M3844=20,"m3",IF($M3844=30,"",IF($M3844=40,"m2",IF($M3844=50,"m",IF($M3844=80,"kg",""))))))</f>
        <v/>
      </c>
      <c r="S3844" s="3" t="str">
        <f t="shared" ref="S3844:S3907" si="302">IF(ISBLANK($M3844),"",IF($M3844=20,"",IF($M3844=30,"",IF($M3844=40,"m",IF($M3844=50,"m2","")))))</f>
        <v/>
      </c>
      <c r="U3844" s="13" t="str">
        <f t="shared" ref="U3844:U3907" si="303">IF(ISBLANK($M3844),"",IF($M3844=20,"kg/m3",IF($M3844=30,"kg",IF($M3844=40,"kg/m2",IF($M3844=50,"kg/m","")))))</f>
        <v/>
      </c>
      <c r="AB3844" s="3" t="str">
        <f t="shared" ref="AB3844:AB3907" si="304">IF(ISBLANK(AA3844),"",VLOOKUP(AA3844,Pricesets,2,FALSE))</f>
        <v/>
      </c>
    </row>
    <row r="3845" spans="13:28" x14ac:dyDescent="0.35">
      <c r="M3845" s="3" t="str">
        <f t="shared" si="300"/>
        <v/>
      </c>
      <c r="Q3845" s="3" t="str">
        <f t="shared" si="301"/>
        <v/>
      </c>
      <c r="S3845" s="3" t="str">
        <f t="shared" si="302"/>
        <v/>
      </c>
      <c r="U3845" s="13" t="str">
        <f t="shared" si="303"/>
        <v/>
      </c>
      <c r="AB3845" s="3" t="str">
        <f t="shared" si="304"/>
        <v/>
      </c>
    </row>
    <row r="3846" spans="13:28" x14ac:dyDescent="0.35">
      <c r="M3846" s="3" t="str">
        <f t="shared" si="300"/>
        <v/>
      </c>
      <c r="Q3846" s="3" t="str">
        <f t="shared" si="301"/>
        <v/>
      </c>
      <c r="S3846" s="3" t="str">
        <f t="shared" si="302"/>
        <v/>
      </c>
      <c r="U3846" s="13" t="str">
        <f t="shared" si="303"/>
        <v/>
      </c>
      <c r="AB3846" s="3" t="str">
        <f t="shared" si="304"/>
        <v/>
      </c>
    </row>
    <row r="3847" spans="13:28" x14ac:dyDescent="0.35">
      <c r="M3847" s="3" t="str">
        <f t="shared" si="300"/>
        <v/>
      </c>
      <c r="Q3847" s="3" t="str">
        <f t="shared" si="301"/>
        <v/>
      </c>
      <c r="S3847" s="3" t="str">
        <f t="shared" si="302"/>
        <v/>
      </c>
      <c r="U3847" s="13" t="str">
        <f t="shared" si="303"/>
        <v/>
      </c>
      <c r="AB3847" s="3" t="str">
        <f t="shared" si="304"/>
        <v/>
      </c>
    </row>
    <row r="3848" spans="13:28" x14ac:dyDescent="0.35">
      <c r="M3848" s="3" t="str">
        <f t="shared" si="300"/>
        <v/>
      </c>
      <c r="Q3848" s="3" t="str">
        <f t="shared" si="301"/>
        <v/>
      </c>
      <c r="S3848" s="3" t="str">
        <f t="shared" si="302"/>
        <v/>
      </c>
      <c r="U3848" s="13" t="str">
        <f t="shared" si="303"/>
        <v/>
      </c>
      <c r="AB3848" s="3" t="str">
        <f t="shared" si="304"/>
        <v/>
      </c>
    </row>
    <row r="3849" spans="13:28" x14ac:dyDescent="0.35">
      <c r="M3849" s="3" t="str">
        <f t="shared" si="300"/>
        <v/>
      </c>
      <c r="Q3849" s="3" t="str">
        <f t="shared" si="301"/>
        <v/>
      </c>
      <c r="S3849" s="3" t="str">
        <f t="shared" si="302"/>
        <v/>
      </c>
      <c r="U3849" s="13" t="str">
        <f t="shared" si="303"/>
        <v/>
      </c>
      <c r="AB3849" s="3" t="str">
        <f t="shared" si="304"/>
        <v/>
      </c>
    </row>
    <row r="3850" spans="13:28" x14ac:dyDescent="0.35">
      <c r="M3850" s="3" t="str">
        <f t="shared" si="300"/>
        <v/>
      </c>
      <c r="Q3850" s="3" t="str">
        <f t="shared" si="301"/>
        <v/>
      </c>
      <c r="S3850" s="3" t="str">
        <f t="shared" si="302"/>
        <v/>
      </c>
      <c r="U3850" s="13" t="str">
        <f t="shared" si="303"/>
        <v/>
      </c>
      <c r="AB3850" s="3" t="str">
        <f t="shared" si="304"/>
        <v/>
      </c>
    </row>
    <row r="3851" spans="13:28" x14ac:dyDescent="0.35">
      <c r="M3851" s="3" t="str">
        <f t="shared" si="300"/>
        <v/>
      </c>
      <c r="Q3851" s="3" t="str">
        <f t="shared" si="301"/>
        <v/>
      </c>
      <c r="S3851" s="3" t="str">
        <f t="shared" si="302"/>
        <v/>
      </c>
      <c r="U3851" s="13" t="str">
        <f t="shared" si="303"/>
        <v/>
      </c>
      <c r="AB3851" s="3" t="str">
        <f t="shared" si="304"/>
        <v/>
      </c>
    </row>
    <row r="3852" spans="13:28" x14ac:dyDescent="0.35">
      <c r="M3852" s="3" t="str">
        <f t="shared" si="300"/>
        <v/>
      </c>
      <c r="Q3852" s="3" t="str">
        <f t="shared" si="301"/>
        <v/>
      </c>
      <c r="S3852" s="3" t="str">
        <f t="shared" si="302"/>
        <v/>
      </c>
      <c r="U3852" s="13" t="str">
        <f t="shared" si="303"/>
        <v/>
      </c>
      <c r="AB3852" s="3" t="str">
        <f t="shared" si="304"/>
        <v/>
      </c>
    </row>
    <row r="3853" spans="13:28" x14ac:dyDescent="0.35">
      <c r="M3853" s="3" t="str">
        <f t="shared" si="300"/>
        <v/>
      </c>
      <c r="Q3853" s="3" t="str">
        <f t="shared" si="301"/>
        <v/>
      </c>
      <c r="S3853" s="3" t="str">
        <f t="shared" si="302"/>
        <v/>
      </c>
      <c r="U3853" s="13" t="str">
        <f t="shared" si="303"/>
        <v/>
      </c>
      <c r="AB3853" s="3" t="str">
        <f t="shared" si="304"/>
        <v/>
      </c>
    </row>
    <row r="3854" spans="13:28" x14ac:dyDescent="0.35">
      <c r="M3854" s="3" t="str">
        <f t="shared" si="300"/>
        <v/>
      </c>
      <c r="Q3854" s="3" t="str">
        <f t="shared" si="301"/>
        <v/>
      </c>
      <c r="S3854" s="3" t="str">
        <f t="shared" si="302"/>
        <v/>
      </c>
      <c r="U3854" s="13" t="str">
        <f t="shared" si="303"/>
        <v/>
      </c>
      <c r="AB3854" s="3" t="str">
        <f t="shared" si="304"/>
        <v/>
      </c>
    </row>
    <row r="3855" spans="13:28" x14ac:dyDescent="0.35">
      <c r="M3855" s="3" t="str">
        <f t="shared" si="300"/>
        <v/>
      </c>
      <c r="Q3855" s="3" t="str">
        <f t="shared" si="301"/>
        <v/>
      </c>
      <c r="S3855" s="3" t="str">
        <f t="shared" si="302"/>
        <v/>
      </c>
      <c r="U3855" s="13" t="str">
        <f t="shared" si="303"/>
        <v/>
      </c>
      <c r="AB3855" s="3" t="str">
        <f t="shared" si="304"/>
        <v/>
      </c>
    </row>
    <row r="3856" spans="13:28" x14ac:dyDescent="0.35">
      <c r="M3856" s="3" t="str">
        <f t="shared" si="300"/>
        <v/>
      </c>
      <c r="Q3856" s="3" t="str">
        <f t="shared" si="301"/>
        <v/>
      </c>
      <c r="S3856" s="3" t="str">
        <f t="shared" si="302"/>
        <v/>
      </c>
      <c r="U3856" s="13" t="str">
        <f t="shared" si="303"/>
        <v/>
      </c>
      <c r="AB3856" s="3" t="str">
        <f t="shared" si="304"/>
        <v/>
      </c>
    </row>
    <row r="3857" spans="13:28" x14ac:dyDescent="0.35">
      <c r="M3857" s="3" t="str">
        <f t="shared" si="300"/>
        <v/>
      </c>
      <c r="Q3857" s="3" t="str">
        <f t="shared" si="301"/>
        <v/>
      </c>
      <c r="S3857" s="3" t="str">
        <f t="shared" si="302"/>
        <v/>
      </c>
      <c r="U3857" s="13" t="str">
        <f t="shared" si="303"/>
        <v/>
      </c>
      <c r="AB3857" s="3" t="str">
        <f t="shared" si="304"/>
        <v/>
      </c>
    </row>
    <row r="3858" spans="13:28" x14ac:dyDescent="0.35">
      <c r="M3858" s="3" t="str">
        <f t="shared" si="300"/>
        <v/>
      </c>
      <c r="Q3858" s="3" t="str">
        <f t="shared" si="301"/>
        <v/>
      </c>
      <c r="S3858" s="3" t="str">
        <f t="shared" si="302"/>
        <v/>
      </c>
      <c r="U3858" s="13" t="str">
        <f t="shared" si="303"/>
        <v/>
      </c>
      <c r="AB3858" s="3" t="str">
        <f t="shared" si="304"/>
        <v/>
      </c>
    </row>
    <row r="3859" spans="13:28" x14ac:dyDescent="0.35">
      <c r="M3859" s="3" t="str">
        <f t="shared" si="300"/>
        <v/>
      </c>
      <c r="Q3859" s="3" t="str">
        <f t="shared" si="301"/>
        <v/>
      </c>
      <c r="S3859" s="3" t="str">
        <f t="shared" si="302"/>
        <v/>
      </c>
      <c r="U3859" s="13" t="str">
        <f t="shared" si="303"/>
        <v/>
      </c>
      <c r="AB3859" s="3" t="str">
        <f t="shared" si="304"/>
        <v/>
      </c>
    </row>
    <row r="3860" spans="13:28" x14ac:dyDescent="0.35">
      <c r="M3860" s="3" t="str">
        <f t="shared" si="300"/>
        <v/>
      </c>
      <c r="Q3860" s="3" t="str">
        <f t="shared" si="301"/>
        <v/>
      </c>
      <c r="S3860" s="3" t="str">
        <f t="shared" si="302"/>
        <v/>
      </c>
      <c r="U3860" s="13" t="str">
        <f t="shared" si="303"/>
        <v/>
      </c>
      <c r="AB3860" s="3" t="str">
        <f t="shared" si="304"/>
        <v/>
      </c>
    </row>
    <row r="3861" spans="13:28" x14ac:dyDescent="0.35">
      <c r="M3861" s="3" t="str">
        <f t="shared" si="300"/>
        <v/>
      </c>
      <c r="Q3861" s="3" t="str">
        <f t="shared" si="301"/>
        <v/>
      </c>
      <c r="S3861" s="3" t="str">
        <f t="shared" si="302"/>
        <v/>
      </c>
      <c r="U3861" s="13" t="str">
        <f t="shared" si="303"/>
        <v/>
      </c>
      <c r="AB3861" s="3" t="str">
        <f t="shared" si="304"/>
        <v/>
      </c>
    </row>
    <row r="3862" spans="13:28" x14ac:dyDescent="0.35">
      <c r="M3862" s="3" t="str">
        <f t="shared" si="300"/>
        <v/>
      </c>
      <c r="Q3862" s="3" t="str">
        <f t="shared" si="301"/>
        <v/>
      </c>
      <c r="S3862" s="3" t="str">
        <f t="shared" si="302"/>
        <v/>
      </c>
      <c r="U3862" s="13" t="str">
        <f t="shared" si="303"/>
        <v/>
      </c>
      <c r="AB3862" s="3" t="str">
        <f t="shared" si="304"/>
        <v/>
      </c>
    </row>
    <row r="3863" spans="13:28" x14ac:dyDescent="0.35">
      <c r="M3863" s="3" t="str">
        <f t="shared" si="300"/>
        <v/>
      </c>
      <c r="Q3863" s="3" t="str">
        <f t="shared" si="301"/>
        <v/>
      </c>
      <c r="S3863" s="3" t="str">
        <f t="shared" si="302"/>
        <v/>
      </c>
      <c r="U3863" s="13" t="str">
        <f t="shared" si="303"/>
        <v/>
      </c>
      <c r="AB3863" s="3" t="str">
        <f t="shared" si="304"/>
        <v/>
      </c>
    </row>
    <row r="3864" spans="13:28" x14ac:dyDescent="0.35">
      <c r="M3864" s="3" t="str">
        <f t="shared" si="300"/>
        <v/>
      </c>
      <c r="Q3864" s="3" t="str">
        <f t="shared" si="301"/>
        <v/>
      </c>
      <c r="S3864" s="3" t="str">
        <f t="shared" si="302"/>
        <v/>
      </c>
      <c r="U3864" s="13" t="str">
        <f t="shared" si="303"/>
        <v/>
      </c>
      <c r="AB3864" s="3" t="str">
        <f t="shared" si="304"/>
        <v/>
      </c>
    </row>
    <row r="3865" spans="13:28" x14ac:dyDescent="0.35">
      <c r="M3865" s="3" t="str">
        <f t="shared" si="300"/>
        <v/>
      </c>
      <c r="Q3865" s="3" t="str">
        <f t="shared" si="301"/>
        <v/>
      </c>
      <c r="S3865" s="3" t="str">
        <f t="shared" si="302"/>
        <v/>
      </c>
      <c r="U3865" s="13" t="str">
        <f t="shared" si="303"/>
        <v/>
      </c>
      <c r="AB3865" s="3" t="str">
        <f t="shared" si="304"/>
        <v/>
      </c>
    </row>
    <row r="3866" spans="13:28" x14ac:dyDescent="0.35">
      <c r="M3866" s="3" t="str">
        <f t="shared" si="300"/>
        <v/>
      </c>
      <c r="Q3866" s="3" t="str">
        <f t="shared" si="301"/>
        <v/>
      </c>
      <c r="S3866" s="3" t="str">
        <f t="shared" si="302"/>
        <v/>
      </c>
      <c r="U3866" s="13" t="str">
        <f t="shared" si="303"/>
        <v/>
      </c>
      <c r="AB3866" s="3" t="str">
        <f t="shared" si="304"/>
        <v/>
      </c>
    </row>
    <row r="3867" spans="13:28" x14ac:dyDescent="0.35">
      <c r="M3867" s="3" t="str">
        <f t="shared" si="300"/>
        <v/>
      </c>
      <c r="Q3867" s="3" t="str">
        <f t="shared" si="301"/>
        <v/>
      </c>
      <c r="S3867" s="3" t="str">
        <f t="shared" si="302"/>
        <v/>
      </c>
      <c r="U3867" s="13" t="str">
        <f t="shared" si="303"/>
        <v/>
      </c>
      <c r="AB3867" s="3" t="str">
        <f t="shared" si="304"/>
        <v/>
      </c>
    </row>
    <row r="3868" spans="13:28" x14ac:dyDescent="0.35">
      <c r="M3868" s="3" t="str">
        <f t="shared" si="300"/>
        <v/>
      </c>
      <c r="Q3868" s="3" t="str">
        <f t="shared" si="301"/>
        <v/>
      </c>
      <c r="S3868" s="3" t="str">
        <f t="shared" si="302"/>
        <v/>
      </c>
      <c r="U3868" s="13" t="str">
        <f t="shared" si="303"/>
        <v/>
      </c>
      <c r="AB3868" s="3" t="str">
        <f t="shared" si="304"/>
        <v/>
      </c>
    </row>
    <row r="3869" spans="13:28" x14ac:dyDescent="0.35">
      <c r="M3869" s="3" t="str">
        <f t="shared" si="300"/>
        <v/>
      </c>
      <c r="Q3869" s="3" t="str">
        <f t="shared" si="301"/>
        <v/>
      </c>
      <c r="S3869" s="3" t="str">
        <f t="shared" si="302"/>
        <v/>
      </c>
      <c r="U3869" s="13" t="str">
        <f t="shared" si="303"/>
        <v/>
      </c>
      <c r="AB3869" s="3" t="str">
        <f t="shared" si="304"/>
        <v/>
      </c>
    </row>
    <row r="3870" spans="13:28" x14ac:dyDescent="0.35">
      <c r="M3870" s="3" t="str">
        <f t="shared" si="300"/>
        <v/>
      </c>
      <c r="Q3870" s="3" t="str">
        <f t="shared" si="301"/>
        <v/>
      </c>
      <c r="S3870" s="3" t="str">
        <f t="shared" si="302"/>
        <v/>
      </c>
      <c r="U3870" s="13" t="str">
        <f t="shared" si="303"/>
        <v/>
      </c>
      <c r="AB3870" s="3" t="str">
        <f t="shared" si="304"/>
        <v/>
      </c>
    </row>
    <row r="3871" spans="13:28" x14ac:dyDescent="0.35">
      <c r="M3871" s="3" t="str">
        <f t="shared" si="300"/>
        <v/>
      </c>
      <c r="Q3871" s="3" t="str">
        <f t="shared" si="301"/>
        <v/>
      </c>
      <c r="S3871" s="3" t="str">
        <f t="shared" si="302"/>
        <v/>
      </c>
      <c r="U3871" s="13" t="str">
        <f t="shared" si="303"/>
        <v/>
      </c>
      <c r="AB3871" s="3" t="str">
        <f t="shared" si="304"/>
        <v/>
      </c>
    </row>
    <row r="3872" spans="13:28" x14ac:dyDescent="0.35">
      <c r="M3872" s="3" t="str">
        <f t="shared" si="300"/>
        <v/>
      </c>
      <c r="Q3872" s="3" t="str">
        <f t="shared" si="301"/>
        <v/>
      </c>
      <c r="S3872" s="3" t="str">
        <f t="shared" si="302"/>
        <v/>
      </c>
      <c r="U3872" s="13" t="str">
        <f t="shared" si="303"/>
        <v/>
      </c>
      <c r="AB3872" s="3" t="str">
        <f t="shared" si="304"/>
        <v/>
      </c>
    </row>
    <row r="3873" spans="13:28" x14ac:dyDescent="0.35">
      <c r="M3873" s="3" t="str">
        <f t="shared" si="300"/>
        <v/>
      </c>
      <c r="Q3873" s="3" t="str">
        <f t="shared" si="301"/>
        <v/>
      </c>
      <c r="S3873" s="3" t="str">
        <f t="shared" si="302"/>
        <v/>
      </c>
      <c r="U3873" s="13" t="str">
        <f t="shared" si="303"/>
        <v/>
      </c>
      <c r="AB3873" s="3" t="str">
        <f t="shared" si="304"/>
        <v/>
      </c>
    </row>
    <row r="3874" spans="13:28" x14ac:dyDescent="0.35">
      <c r="M3874" s="3" t="str">
        <f t="shared" si="300"/>
        <v/>
      </c>
      <c r="Q3874" s="3" t="str">
        <f t="shared" si="301"/>
        <v/>
      </c>
      <c r="S3874" s="3" t="str">
        <f t="shared" si="302"/>
        <v/>
      </c>
      <c r="U3874" s="13" t="str">
        <f t="shared" si="303"/>
        <v/>
      </c>
      <c r="AB3874" s="3" t="str">
        <f t="shared" si="304"/>
        <v/>
      </c>
    </row>
    <row r="3875" spans="13:28" x14ac:dyDescent="0.35">
      <c r="M3875" s="3" t="str">
        <f t="shared" si="300"/>
        <v/>
      </c>
      <c r="Q3875" s="3" t="str">
        <f t="shared" si="301"/>
        <v/>
      </c>
      <c r="S3875" s="3" t="str">
        <f t="shared" si="302"/>
        <v/>
      </c>
      <c r="U3875" s="13" t="str">
        <f t="shared" si="303"/>
        <v/>
      </c>
      <c r="AB3875" s="3" t="str">
        <f t="shared" si="304"/>
        <v/>
      </c>
    </row>
    <row r="3876" spans="13:28" x14ac:dyDescent="0.35">
      <c r="M3876" s="3" t="str">
        <f t="shared" si="300"/>
        <v/>
      </c>
      <c r="Q3876" s="3" t="str">
        <f t="shared" si="301"/>
        <v/>
      </c>
      <c r="S3876" s="3" t="str">
        <f t="shared" si="302"/>
        <v/>
      </c>
      <c r="U3876" s="13" t="str">
        <f t="shared" si="303"/>
        <v/>
      </c>
      <c r="AB3876" s="3" t="str">
        <f t="shared" si="304"/>
        <v/>
      </c>
    </row>
    <row r="3877" spans="13:28" x14ac:dyDescent="0.35">
      <c r="M3877" s="3" t="str">
        <f t="shared" si="300"/>
        <v/>
      </c>
      <c r="Q3877" s="3" t="str">
        <f t="shared" si="301"/>
        <v/>
      </c>
      <c r="S3877" s="3" t="str">
        <f t="shared" si="302"/>
        <v/>
      </c>
      <c r="U3877" s="13" t="str">
        <f t="shared" si="303"/>
        <v/>
      </c>
      <c r="AB3877" s="3" t="str">
        <f t="shared" si="304"/>
        <v/>
      </c>
    </row>
    <row r="3878" spans="13:28" x14ac:dyDescent="0.35">
      <c r="M3878" s="3" t="str">
        <f t="shared" si="300"/>
        <v/>
      </c>
      <c r="Q3878" s="3" t="str">
        <f t="shared" si="301"/>
        <v/>
      </c>
      <c r="S3878" s="3" t="str">
        <f t="shared" si="302"/>
        <v/>
      </c>
      <c r="U3878" s="13" t="str">
        <f t="shared" si="303"/>
        <v/>
      </c>
      <c r="AB3878" s="3" t="str">
        <f t="shared" si="304"/>
        <v/>
      </c>
    </row>
    <row r="3879" spans="13:28" x14ac:dyDescent="0.35">
      <c r="M3879" s="3" t="str">
        <f t="shared" si="300"/>
        <v/>
      </c>
      <c r="Q3879" s="3" t="str">
        <f t="shared" si="301"/>
        <v/>
      </c>
      <c r="S3879" s="3" t="str">
        <f t="shared" si="302"/>
        <v/>
      </c>
      <c r="U3879" s="13" t="str">
        <f t="shared" si="303"/>
        <v/>
      </c>
      <c r="AB3879" s="3" t="str">
        <f t="shared" si="304"/>
        <v/>
      </c>
    </row>
    <row r="3880" spans="13:28" x14ac:dyDescent="0.35">
      <c r="M3880" s="3" t="str">
        <f t="shared" si="300"/>
        <v/>
      </c>
      <c r="Q3880" s="3" t="str">
        <f t="shared" si="301"/>
        <v/>
      </c>
      <c r="S3880" s="3" t="str">
        <f t="shared" si="302"/>
        <v/>
      </c>
      <c r="U3880" s="13" t="str">
        <f t="shared" si="303"/>
        <v/>
      </c>
      <c r="AB3880" s="3" t="str">
        <f t="shared" si="304"/>
        <v/>
      </c>
    </row>
    <row r="3881" spans="13:28" x14ac:dyDescent="0.35">
      <c r="M3881" s="3" t="str">
        <f t="shared" si="300"/>
        <v/>
      </c>
      <c r="Q3881" s="3" t="str">
        <f t="shared" si="301"/>
        <v/>
      </c>
      <c r="S3881" s="3" t="str">
        <f t="shared" si="302"/>
        <v/>
      </c>
      <c r="U3881" s="13" t="str">
        <f t="shared" si="303"/>
        <v/>
      </c>
      <c r="AB3881" s="3" t="str">
        <f t="shared" si="304"/>
        <v/>
      </c>
    </row>
    <row r="3882" spans="13:28" x14ac:dyDescent="0.35">
      <c r="M3882" s="3" t="str">
        <f t="shared" si="300"/>
        <v/>
      </c>
      <c r="Q3882" s="3" t="str">
        <f t="shared" si="301"/>
        <v/>
      </c>
      <c r="S3882" s="3" t="str">
        <f t="shared" si="302"/>
        <v/>
      </c>
      <c r="U3882" s="13" t="str">
        <f t="shared" si="303"/>
        <v/>
      </c>
      <c r="AB3882" s="3" t="str">
        <f t="shared" si="304"/>
        <v/>
      </c>
    </row>
    <row r="3883" spans="13:28" x14ac:dyDescent="0.35">
      <c r="M3883" s="3" t="str">
        <f t="shared" si="300"/>
        <v/>
      </c>
      <c r="Q3883" s="3" t="str">
        <f t="shared" si="301"/>
        <v/>
      </c>
      <c r="S3883" s="3" t="str">
        <f t="shared" si="302"/>
        <v/>
      </c>
      <c r="U3883" s="13" t="str">
        <f t="shared" si="303"/>
        <v/>
      </c>
      <c r="AB3883" s="3" t="str">
        <f t="shared" si="304"/>
        <v/>
      </c>
    </row>
    <row r="3884" spans="13:28" x14ac:dyDescent="0.35">
      <c r="M3884" s="3" t="str">
        <f t="shared" si="300"/>
        <v/>
      </c>
      <c r="Q3884" s="3" t="str">
        <f t="shared" si="301"/>
        <v/>
      </c>
      <c r="S3884" s="3" t="str">
        <f t="shared" si="302"/>
        <v/>
      </c>
      <c r="U3884" s="13" t="str">
        <f t="shared" si="303"/>
        <v/>
      </c>
      <c r="AB3884" s="3" t="str">
        <f t="shared" si="304"/>
        <v/>
      </c>
    </row>
    <row r="3885" spans="13:28" x14ac:dyDescent="0.35">
      <c r="M3885" s="3" t="str">
        <f t="shared" si="300"/>
        <v/>
      </c>
      <c r="Q3885" s="3" t="str">
        <f t="shared" si="301"/>
        <v/>
      </c>
      <c r="S3885" s="3" t="str">
        <f t="shared" si="302"/>
        <v/>
      </c>
      <c r="U3885" s="13" t="str">
        <f t="shared" si="303"/>
        <v/>
      </c>
      <c r="AB3885" s="3" t="str">
        <f t="shared" si="304"/>
        <v/>
      </c>
    </row>
    <row r="3886" spans="13:28" x14ac:dyDescent="0.35">
      <c r="M3886" s="3" t="str">
        <f t="shared" si="300"/>
        <v/>
      </c>
      <c r="Q3886" s="3" t="str">
        <f t="shared" si="301"/>
        <v/>
      </c>
      <c r="S3886" s="3" t="str">
        <f t="shared" si="302"/>
        <v/>
      </c>
      <c r="U3886" s="13" t="str">
        <f t="shared" si="303"/>
        <v/>
      </c>
      <c r="AB3886" s="3" t="str">
        <f t="shared" si="304"/>
        <v/>
      </c>
    </row>
    <row r="3887" spans="13:28" x14ac:dyDescent="0.35">
      <c r="M3887" s="3" t="str">
        <f t="shared" si="300"/>
        <v/>
      </c>
      <c r="Q3887" s="3" t="str">
        <f t="shared" si="301"/>
        <v/>
      </c>
      <c r="S3887" s="3" t="str">
        <f t="shared" si="302"/>
        <v/>
      </c>
      <c r="U3887" s="13" t="str">
        <f t="shared" si="303"/>
        <v/>
      </c>
      <c r="AB3887" s="3" t="str">
        <f t="shared" si="304"/>
        <v/>
      </c>
    </row>
    <row r="3888" spans="13:28" x14ac:dyDescent="0.35">
      <c r="M3888" s="3" t="str">
        <f t="shared" si="300"/>
        <v/>
      </c>
      <c r="Q3888" s="3" t="str">
        <f t="shared" si="301"/>
        <v/>
      </c>
      <c r="S3888" s="3" t="str">
        <f t="shared" si="302"/>
        <v/>
      </c>
      <c r="U3888" s="13" t="str">
        <f t="shared" si="303"/>
        <v/>
      </c>
      <c r="AB3888" s="3" t="str">
        <f t="shared" si="304"/>
        <v/>
      </c>
    </row>
    <row r="3889" spans="13:28" x14ac:dyDescent="0.35">
      <c r="M3889" s="3" t="str">
        <f t="shared" si="300"/>
        <v/>
      </c>
      <c r="Q3889" s="3" t="str">
        <f t="shared" si="301"/>
        <v/>
      </c>
      <c r="S3889" s="3" t="str">
        <f t="shared" si="302"/>
        <v/>
      </c>
      <c r="U3889" s="13" t="str">
        <f t="shared" si="303"/>
        <v/>
      </c>
      <c r="AB3889" s="3" t="str">
        <f t="shared" si="304"/>
        <v/>
      </c>
    </row>
    <row r="3890" spans="13:28" x14ac:dyDescent="0.35">
      <c r="M3890" s="3" t="str">
        <f t="shared" si="300"/>
        <v/>
      </c>
      <c r="Q3890" s="3" t="str">
        <f t="shared" si="301"/>
        <v/>
      </c>
      <c r="S3890" s="3" t="str">
        <f t="shared" si="302"/>
        <v/>
      </c>
      <c r="U3890" s="13" t="str">
        <f t="shared" si="303"/>
        <v/>
      </c>
      <c r="AB3890" s="3" t="str">
        <f t="shared" si="304"/>
        <v/>
      </c>
    </row>
    <row r="3891" spans="13:28" x14ac:dyDescent="0.35">
      <c r="M3891" s="3" t="str">
        <f t="shared" si="300"/>
        <v/>
      </c>
      <c r="Q3891" s="3" t="str">
        <f t="shared" si="301"/>
        <v/>
      </c>
      <c r="S3891" s="3" t="str">
        <f t="shared" si="302"/>
        <v/>
      </c>
      <c r="U3891" s="13" t="str">
        <f t="shared" si="303"/>
        <v/>
      </c>
      <c r="AB3891" s="3" t="str">
        <f t="shared" si="304"/>
        <v/>
      </c>
    </row>
    <row r="3892" spans="13:28" x14ac:dyDescent="0.35">
      <c r="M3892" s="3" t="str">
        <f t="shared" si="300"/>
        <v/>
      </c>
      <c r="Q3892" s="3" t="str">
        <f t="shared" si="301"/>
        <v/>
      </c>
      <c r="S3892" s="3" t="str">
        <f t="shared" si="302"/>
        <v/>
      </c>
      <c r="U3892" s="13" t="str">
        <f t="shared" si="303"/>
        <v/>
      </c>
      <c r="AB3892" s="3" t="str">
        <f t="shared" si="304"/>
        <v/>
      </c>
    </row>
    <row r="3893" spans="13:28" x14ac:dyDescent="0.35">
      <c r="M3893" s="3" t="str">
        <f t="shared" si="300"/>
        <v/>
      </c>
      <c r="Q3893" s="3" t="str">
        <f t="shared" si="301"/>
        <v/>
      </c>
      <c r="S3893" s="3" t="str">
        <f t="shared" si="302"/>
        <v/>
      </c>
      <c r="U3893" s="13" t="str">
        <f t="shared" si="303"/>
        <v/>
      </c>
      <c r="AB3893" s="3" t="str">
        <f t="shared" si="304"/>
        <v/>
      </c>
    </row>
    <row r="3894" spans="13:28" x14ac:dyDescent="0.35">
      <c r="M3894" s="3" t="str">
        <f t="shared" si="300"/>
        <v/>
      </c>
      <c r="Q3894" s="3" t="str">
        <f t="shared" si="301"/>
        <v/>
      </c>
      <c r="S3894" s="3" t="str">
        <f t="shared" si="302"/>
        <v/>
      </c>
      <c r="U3894" s="13" t="str">
        <f t="shared" si="303"/>
        <v/>
      </c>
      <c r="AB3894" s="3" t="str">
        <f t="shared" si="304"/>
        <v/>
      </c>
    </row>
    <row r="3895" spans="13:28" x14ac:dyDescent="0.35">
      <c r="M3895" s="3" t="str">
        <f t="shared" si="300"/>
        <v/>
      </c>
      <c r="Q3895" s="3" t="str">
        <f t="shared" si="301"/>
        <v/>
      </c>
      <c r="S3895" s="3" t="str">
        <f t="shared" si="302"/>
        <v/>
      </c>
      <c r="U3895" s="13" t="str">
        <f t="shared" si="303"/>
        <v/>
      </c>
      <c r="AB3895" s="3" t="str">
        <f t="shared" si="304"/>
        <v/>
      </c>
    </row>
    <row r="3896" spans="13:28" x14ac:dyDescent="0.35">
      <c r="M3896" s="3" t="str">
        <f t="shared" si="300"/>
        <v/>
      </c>
      <c r="Q3896" s="3" t="str">
        <f t="shared" si="301"/>
        <v/>
      </c>
      <c r="S3896" s="3" t="str">
        <f t="shared" si="302"/>
        <v/>
      </c>
      <c r="U3896" s="13" t="str">
        <f t="shared" si="303"/>
        <v/>
      </c>
      <c r="AB3896" s="3" t="str">
        <f t="shared" si="304"/>
        <v/>
      </c>
    </row>
    <row r="3897" spans="13:28" x14ac:dyDescent="0.35">
      <c r="M3897" s="3" t="str">
        <f t="shared" si="300"/>
        <v/>
      </c>
      <c r="Q3897" s="3" t="str">
        <f t="shared" si="301"/>
        <v/>
      </c>
      <c r="S3897" s="3" t="str">
        <f t="shared" si="302"/>
        <v/>
      </c>
      <c r="U3897" s="13" t="str">
        <f t="shared" si="303"/>
        <v/>
      </c>
      <c r="AB3897" s="3" t="str">
        <f t="shared" si="304"/>
        <v/>
      </c>
    </row>
    <row r="3898" spans="13:28" x14ac:dyDescent="0.35">
      <c r="M3898" s="3" t="str">
        <f t="shared" si="300"/>
        <v/>
      </c>
      <c r="Q3898" s="3" t="str">
        <f t="shared" si="301"/>
        <v/>
      </c>
      <c r="S3898" s="3" t="str">
        <f t="shared" si="302"/>
        <v/>
      </c>
      <c r="U3898" s="13" t="str">
        <f t="shared" si="303"/>
        <v/>
      </c>
      <c r="AB3898" s="3" t="str">
        <f t="shared" si="304"/>
        <v/>
      </c>
    </row>
    <row r="3899" spans="13:28" x14ac:dyDescent="0.35">
      <c r="M3899" s="3" t="str">
        <f t="shared" si="300"/>
        <v/>
      </c>
      <c r="Q3899" s="3" t="str">
        <f t="shared" si="301"/>
        <v/>
      </c>
      <c r="S3899" s="3" t="str">
        <f t="shared" si="302"/>
        <v/>
      </c>
      <c r="U3899" s="13" t="str">
        <f t="shared" si="303"/>
        <v/>
      </c>
      <c r="AB3899" s="3" t="str">
        <f t="shared" si="304"/>
        <v/>
      </c>
    </row>
    <row r="3900" spans="13:28" x14ac:dyDescent="0.35">
      <c r="M3900" s="3" t="str">
        <f t="shared" si="300"/>
        <v/>
      </c>
      <c r="Q3900" s="3" t="str">
        <f t="shared" si="301"/>
        <v/>
      </c>
      <c r="S3900" s="3" t="str">
        <f t="shared" si="302"/>
        <v/>
      </c>
      <c r="U3900" s="13" t="str">
        <f t="shared" si="303"/>
        <v/>
      </c>
      <c r="AB3900" s="3" t="str">
        <f t="shared" si="304"/>
        <v/>
      </c>
    </row>
    <row r="3901" spans="13:28" x14ac:dyDescent="0.35">
      <c r="M3901" s="3" t="str">
        <f t="shared" si="300"/>
        <v/>
      </c>
      <c r="Q3901" s="3" t="str">
        <f t="shared" si="301"/>
        <v/>
      </c>
      <c r="S3901" s="3" t="str">
        <f t="shared" si="302"/>
        <v/>
      </c>
      <c r="U3901" s="13" t="str">
        <f t="shared" si="303"/>
        <v/>
      </c>
      <c r="AB3901" s="3" t="str">
        <f t="shared" si="304"/>
        <v/>
      </c>
    </row>
    <row r="3902" spans="13:28" x14ac:dyDescent="0.35">
      <c r="M3902" s="3" t="str">
        <f t="shared" si="300"/>
        <v/>
      </c>
      <c r="Q3902" s="3" t="str">
        <f t="shared" si="301"/>
        <v/>
      </c>
      <c r="S3902" s="3" t="str">
        <f t="shared" si="302"/>
        <v/>
      </c>
      <c r="U3902" s="13" t="str">
        <f t="shared" si="303"/>
        <v/>
      </c>
      <c r="AB3902" s="3" t="str">
        <f t="shared" si="304"/>
        <v/>
      </c>
    </row>
    <row r="3903" spans="13:28" x14ac:dyDescent="0.35">
      <c r="M3903" s="3" t="str">
        <f t="shared" si="300"/>
        <v/>
      </c>
      <c r="Q3903" s="3" t="str">
        <f t="shared" si="301"/>
        <v/>
      </c>
      <c r="S3903" s="3" t="str">
        <f t="shared" si="302"/>
        <v/>
      </c>
      <c r="U3903" s="13" t="str">
        <f t="shared" si="303"/>
        <v/>
      </c>
      <c r="AB3903" s="3" t="str">
        <f t="shared" si="304"/>
        <v/>
      </c>
    </row>
    <row r="3904" spans="13:28" x14ac:dyDescent="0.35">
      <c r="M3904" s="3" t="str">
        <f t="shared" si="300"/>
        <v/>
      </c>
      <c r="Q3904" s="3" t="str">
        <f t="shared" si="301"/>
        <v/>
      </c>
      <c r="S3904" s="3" t="str">
        <f t="shared" si="302"/>
        <v/>
      </c>
      <c r="U3904" s="13" t="str">
        <f t="shared" si="303"/>
        <v/>
      </c>
      <c r="AB3904" s="3" t="str">
        <f t="shared" si="304"/>
        <v/>
      </c>
    </row>
    <row r="3905" spans="13:28" x14ac:dyDescent="0.35">
      <c r="M3905" s="3" t="str">
        <f t="shared" si="300"/>
        <v/>
      </c>
      <c r="Q3905" s="3" t="str">
        <f t="shared" si="301"/>
        <v/>
      </c>
      <c r="S3905" s="3" t="str">
        <f t="shared" si="302"/>
        <v/>
      </c>
      <c r="U3905" s="13" t="str">
        <f t="shared" si="303"/>
        <v/>
      </c>
      <c r="AB3905" s="3" t="str">
        <f t="shared" si="304"/>
        <v/>
      </c>
    </row>
    <row r="3906" spans="13:28" x14ac:dyDescent="0.35">
      <c r="M3906" s="3" t="str">
        <f t="shared" si="300"/>
        <v/>
      </c>
      <c r="Q3906" s="3" t="str">
        <f t="shared" si="301"/>
        <v/>
      </c>
      <c r="S3906" s="3" t="str">
        <f t="shared" si="302"/>
        <v/>
      </c>
      <c r="U3906" s="13" t="str">
        <f t="shared" si="303"/>
        <v/>
      </c>
      <c r="AB3906" s="3" t="str">
        <f t="shared" si="304"/>
        <v/>
      </c>
    </row>
    <row r="3907" spans="13:28" x14ac:dyDescent="0.35">
      <c r="M3907" s="3" t="str">
        <f t="shared" si="300"/>
        <v/>
      </c>
      <c r="Q3907" s="3" t="str">
        <f t="shared" si="301"/>
        <v/>
      </c>
      <c r="S3907" s="3" t="str">
        <f t="shared" si="302"/>
        <v/>
      </c>
      <c r="U3907" s="13" t="str">
        <f t="shared" si="303"/>
        <v/>
      </c>
      <c r="AB3907" s="3" t="str">
        <f t="shared" si="304"/>
        <v/>
      </c>
    </row>
    <row r="3908" spans="13:28" x14ac:dyDescent="0.35">
      <c r="M3908" s="3" t="str">
        <f t="shared" ref="M3908:M3971" si="305">IF(ISBLANK(L3908),"",VLOOKUP(L3908,ProductTypeTable,2,FALSE))</f>
        <v/>
      </c>
      <c r="Q3908" s="3" t="str">
        <f t="shared" ref="Q3908:Q3971" si="306">IF(ISBLANK($M3908),"",IF($M3908=20,"m3",IF($M3908=30,"",IF($M3908=40,"m2",IF($M3908=50,"m",IF($M3908=80,"kg",""))))))</f>
        <v/>
      </c>
      <c r="S3908" s="3" t="str">
        <f t="shared" ref="S3908:S3971" si="307">IF(ISBLANK($M3908),"",IF($M3908=20,"",IF($M3908=30,"",IF($M3908=40,"m",IF($M3908=50,"m2","")))))</f>
        <v/>
      </c>
      <c r="U3908" s="13" t="str">
        <f t="shared" ref="U3908:U3971" si="308">IF(ISBLANK($M3908),"",IF($M3908=20,"kg/m3",IF($M3908=30,"kg",IF($M3908=40,"kg/m2",IF($M3908=50,"kg/m","")))))</f>
        <v/>
      </c>
      <c r="AB3908" s="3" t="str">
        <f t="shared" ref="AB3908:AB3971" si="309">IF(ISBLANK(AA3908),"",VLOOKUP(AA3908,Pricesets,2,FALSE))</f>
        <v/>
      </c>
    </row>
    <row r="3909" spans="13:28" x14ac:dyDescent="0.35">
      <c r="M3909" s="3" t="str">
        <f t="shared" si="305"/>
        <v/>
      </c>
      <c r="Q3909" s="3" t="str">
        <f t="shared" si="306"/>
        <v/>
      </c>
      <c r="S3909" s="3" t="str">
        <f t="shared" si="307"/>
        <v/>
      </c>
      <c r="U3909" s="13" t="str">
        <f t="shared" si="308"/>
        <v/>
      </c>
      <c r="AB3909" s="3" t="str">
        <f t="shared" si="309"/>
        <v/>
      </c>
    </row>
    <row r="3910" spans="13:28" x14ac:dyDescent="0.35">
      <c r="M3910" s="3" t="str">
        <f t="shared" si="305"/>
        <v/>
      </c>
      <c r="Q3910" s="3" t="str">
        <f t="shared" si="306"/>
        <v/>
      </c>
      <c r="S3910" s="3" t="str">
        <f t="shared" si="307"/>
        <v/>
      </c>
      <c r="U3910" s="13" t="str">
        <f t="shared" si="308"/>
        <v/>
      </c>
      <c r="AB3910" s="3" t="str">
        <f t="shared" si="309"/>
        <v/>
      </c>
    </row>
    <row r="3911" spans="13:28" x14ac:dyDescent="0.35">
      <c r="M3911" s="3" t="str">
        <f t="shared" si="305"/>
        <v/>
      </c>
      <c r="Q3911" s="3" t="str">
        <f t="shared" si="306"/>
        <v/>
      </c>
      <c r="S3911" s="3" t="str">
        <f t="shared" si="307"/>
        <v/>
      </c>
      <c r="U3911" s="13" t="str">
        <f t="shared" si="308"/>
        <v/>
      </c>
      <c r="AB3911" s="3" t="str">
        <f t="shared" si="309"/>
        <v/>
      </c>
    </row>
    <row r="3912" spans="13:28" x14ac:dyDescent="0.35">
      <c r="M3912" s="3" t="str">
        <f t="shared" si="305"/>
        <v/>
      </c>
      <c r="Q3912" s="3" t="str">
        <f t="shared" si="306"/>
        <v/>
      </c>
      <c r="S3912" s="3" t="str">
        <f t="shared" si="307"/>
        <v/>
      </c>
      <c r="U3912" s="13" t="str">
        <f t="shared" si="308"/>
        <v/>
      </c>
      <c r="AB3912" s="3" t="str">
        <f t="shared" si="309"/>
        <v/>
      </c>
    </row>
    <row r="3913" spans="13:28" x14ac:dyDescent="0.35">
      <c r="M3913" s="3" t="str">
        <f t="shared" si="305"/>
        <v/>
      </c>
      <c r="Q3913" s="3" t="str">
        <f t="shared" si="306"/>
        <v/>
      </c>
      <c r="S3913" s="3" t="str">
        <f t="shared" si="307"/>
        <v/>
      </c>
      <c r="U3913" s="13" t="str">
        <f t="shared" si="308"/>
        <v/>
      </c>
      <c r="AB3913" s="3" t="str">
        <f t="shared" si="309"/>
        <v/>
      </c>
    </row>
    <row r="3914" spans="13:28" x14ac:dyDescent="0.35">
      <c r="M3914" s="3" t="str">
        <f t="shared" si="305"/>
        <v/>
      </c>
      <c r="Q3914" s="3" t="str">
        <f t="shared" si="306"/>
        <v/>
      </c>
      <c r="S3914" s="3" t="str">
        <f t="shared" si="307"/>
        <v/>
      </c>
      <c r="U3914" s="13" t="str">
        <f t="shared" si="308"/>
        <v/>
      </c>
      <c r="AB3914" s="3" t="str">
        <f t="shared" si="309"/>
        <v/>
      </c>
    </row>
    <row r="3915" spans="13:28" x14ac:dyDescent="0.35">
      <c r="M3915" s="3" t="str">
        <f t="shared" si="305"/>
        <v/>
      </c>
      <c r="Q3915" s="3" t="str">
        <f t="shared" si="306"/>
        <v/>
      </c>
      <c r="S3915" s="3" t="str">
        <f t="shared" si="307"/>
        <v/>
      </c>
      <c r="U3915" s="13" t="str">
        <f t="shared" si="308"/>
        <v/>
      </c>
      <c r="AB3915" s="3" t="str">
        <f t="shared" si="309"/>
        <v/>
      </c>
    </row>
    <row r="3916" spans="13:28" x14ac:dyDescent="0.35">
      <c r="M3916" s="3" t="str">
        <f t="shared" si="305"/>
        <v/>
      </c>
      <c r="Q3916" s="3" t="str">
        <f t="shared" si="306"/>
        <v/>
      </c>
      <c r="S3916" s="3" t="str">
        <f t="shared" si="307"/>
        <v/>
      </c>
      <c r="U3916" s="13" t="str">
        <f t="shared" si="308"/>
        <v/>
      </c>
      <c r="AB3916" s="3" t="str">
        <f t="shared" si="309"/>
        <v/>
      </c>
    </row>
    <row r="3917" spans="13:28" x14ac:dyDescent="0.35">
      <c r="M3917" s="3" t="str">
        <f t="shared" si="305"/>
        <v/>
      </c>
      <c r="Q3917" s="3" t="str">
        <f t="shared" si="306"/>
        <v/>
      </c>
      <c r="S3917" s="3" t="str">
        <f t="shared" si="307"/>
        <v/>
      </c>
      <c r="U3917" s="13" t="str">
        <f t="shared" si="308"/>
        <v/>
      </c>
      <c r="AB3917" s="3" t="str">
        <f t="shared" si="309"/>
        <v/>
      </c>
    </row>
    <row r="3918" spans="13:28" x14ac:dyDescent="0.35">
      <c r="M3918" s="3" t="str">
        <f t="shared" si="305"/>
        <v/>
      </c>
      <c r="Q3918" s="3" t="str">
        <f t="shared" si="306"/>
        <v/>
      </c>
      <c r="S3918" s="3" t="str">
        <f t="shared" si="307"/>
        <v/>
      </c>
      <c r="U3918" s="13" t="str">
        <f t="shared" si="308"/>
        <v/>
      </c>
      <c r="AB3918" s="3" t="str">
        <f t="shared" si="309"/>
        <v/>
      </c>
    </row>
    <row r="3919" spans="13:28" x14ac:dyDescent="0.35">
      <c r="M3919" s="3" t="str">
        <f t="shared" si="305"/>
        <v/>
      </c>
      <c r="Q3919" s="3" t="str">
        <f t="shared" si="306"/>
        <v/>
      </c>
      <c r="S3919" s="3" t="str">
        <f t="shared" si="307"/>
        <v/>
      </c>
      <c r="U3919" s="13" t="str">
        <f t="shared" si="308"/>
        <v/>
      </c>
      <c r="AB3919" s="3" t="str">
        <f t="shared" si="309"/>
        <v/>
      </c>
    </row>
    <row r="3920" spans="13:28" x14ac:dyDescent="0.35">
      <c r="M3920" s="3" t="str">
        <f t="shared" si="305"/>
        <v/>
      </c>
      <c r="Q3920" s="3" t="str">
        <f t="shared" si="306"/>
        <v/>
      </c>
      <c r="S3920" s="3" t="str">
        <f t="shared" si="307"/>
        <v/>
      </c>
      <c r="U3920" s="13" t="str">
        <f t="shared" si="308"/>
        <v/>
      </c>
      <c r="AB3920" s="3" t="str">
        <f t="shared" si="309"/>
        <v/>
      </c>
    </row>
    <row r="3921" spans="13:28" x14ac:dyDescent="0.35">
      <c r="M3921" s="3" t="str">
        <f t="shared" si="305"/>
        <v/>
      </c>
      <c r="Q3921" s="3" t="str">
        <f t="shared" si="306"/>
        <v/>
      </c>
      <c r="S3921" s="3" t="str">
        <f t="shared" si="307"/>
        <v/>
      </c>
      <c r="U3921" s="13" t="str">
        <f t="shared" si="308"/>
        <v/>
      </c>
      <c r="AB3921" s="3" t="str">
        <f t="shared" si="309"/>
        <v/>
      </c>
    </row>
    <row r="3922" spans="13:28" x14ac:dyDescent="0.35">
      <c r="M3922" s="3" t="str">
        <f t="shared" si="305"/>
        <v/>
      </c>
      <c r="Q3922" s="3" t="str">
        <f t="shared" si="306"/>
        <v/>
      </c>
      <c r="S3922" s="3" t="str">
        <f t="shared" si="307"/>
        <v/>
      </c>
      <c r="U3922" s="13" t="str">
        <f t="shared" si="308"/>
        <v/>
      </c>
      <c r="AB3922" s="3" t="str">
        <f t="shared" si="309"/>
        <v/>
      </c>
    </row>
    <row r="3923" spans="13:28" x14ac:dyDescent="0.35">
      <c r="M3923" s="3" t="str">
        <f t="shared" si="305"/>
        <v/>
      </c>
      <c r="Q3923" s="3" t="str">
        <f t="shared" si="306"/>
        <v/>
      </c>
      <c r="S3923" s="3" t="str">
        <f t="shared" si="307"/>
        <v/>
      </c>
      <c r="U3923" s="13" t="str">
        <f t="shared" si="308"/>
        <v/>
      </c>
      <c r="AB3923" s="3" t="str">
        <f t="shared" si="309"/>
        <v/>
      </c>
    </row>
    <row r="3924" spans="13:28" x14ac:dyDescent="0.35">
      <c r="M3924" s="3" t="str">
        <f t="shared" si="305"/>
        <v/>
      </c>
      <c r="Q3924" s="3" t="str">
        <f t="shared" si="306"/>
        <v/>
      </c>
      <c r="S3924" s="3" t="str">
        <f t="shared" si="307"/>
        <v/>
      </c>
      <c r="U3924" s="13" t="str">
        <f t="shared" si="308"/>
        <v/>
      </c>
      <c r="AB3924" s="3" t="str">
        <f t="shared" si="309"/>
        <v/>
      </c>
    </row>
    <row r="3925" spans="13:28" x14ac:dyDescent="0.35">
      <c r="M3925" s="3" t="str">
        <f t="shared" si="305"/>
        <v/>
      </c>
      <c r="Q3925" s="3" t="str">
        <f t="shared" si="306"/>
        <v/>
      </c>
      <c r="S3925" s="3" t="str">
        <f t="shared" si="307"/>
        <v/>
      </c>
      <c r="U3925" s="13" t="str">
        <f t="shared" si="308"/>
        <v/>
      </c>
      <c r="AB3925" s="3" t="str">
        <f t="shared" si="309"/>
        <v/>
      </c>
    </row>
    <row r="3926" spans="13:28" x14ac:dyDescent="0.35">
      <c r="M3926" s="3" t="str">
        <f t="shared" si="305"/>
        <v/>
      </c>
      <c r="Q3926" s="3" t="str">
        <f t="shared" si="306"/>
        <v/>
      </c>
      <c r="S3926" s="3" t="str">
        <f t="shared" si="307"/>
        <v/>
      </c>
      <c r="U3926" s="13" t="str">
        <f t="shared" si="308"/>
        <v/>
      </c>
      <c r="AB3926" s="3" t="str">
        <f t="shared" si="309"/>
        <v/>
      </c>
    </row>
    <row r="3927" spans="13:28" x14ac:dyDescent="0.35">
      <c r="M3927" s="3" t="str">
        <f t="shared" si="305"/>
        <v/>
      </c>
      <c r="Q3927" s="3" t="str">
        <f t="shared" si="306"/>
        <v/>
      </c>
      <c r="S3927" s="3" t="str">
        <f t="shared" si="307"/>
        <v/>
      </c>
      <c r="U3927" s="13" t="str">
        <f t="shared" si="308"/>
        <v/>
      </c>
      <c r="AB3927" s="3" t="str">
        <f t="shared" si="309"/>
        <v/>
      </c>
    </row>
    <row r="3928" spans="13:28" x14ac:dyDescent="0.35">
      <c r="M3928" s="3" t="str">
        <f t="shared" si="305"/>
        <v/>
      </c>
      <c r="Q3928" s="3" t="str">
        <f t="shared" si="306"/>
        <v/>
      </c>
      <c r="S3928" s="3" t="str">
        <f t="shared" si="307"/>
        <v/>
      </c>
      <c r="U3928" s="13" t="str">
        <f t="shared" si="308"/>
        <v/>
      </c>
      <c r="AB3928" s="3" t="str">
        <f t="shared" si="309"/>
        <v/>
      </c>
    </row>
    <row r="3929" spans="13:28" x14ac:dyDescent="0.35">
      <c r="M3929" s="3" t="str">
        <f t="shared" si="305"/>
        <v/>
      </c>
      <c r="Q3929" s="3" t="str">
        <f t="shared" si="306"/>
        <v/>
      </c>
      <c r="S3929" s="3" t="str">
        <f t="shared" si="307"/>
        <v/>
      </c>
      <c r="U3929" s="13" t="str">
        <f t="shared" si="308"/>
        <v/>
      </c>
      <c r="AB3929" s="3" t="str">
        <f t="shared" si="309"/>
        <v/>
      </c>
    </row>
    <row r="3930" spans="13:28" x14ac:dyDescent="0.35">
      <c r="M3930" s="3" t="str">
        <f t="shared" si="305"/>
        <v/>
      </c>
      <c r="Q3930" s="3" t="str">
        <f t="shared" si="306"/>
        <v/>
      </c>
      <c r="S3930" s="3" t="str">
        <f t="shared" si="307"/>
        <v/>
      </c>
      <c r="U3930" s="13" t="str">
        <f t="shared" si="308"/>
        <v/>
      </c>
      <c r="AB3930" s="3" t="str">
        <f t="shared" si="309"/>
        <v/>
      </c>
    </row>
    <row r="3931" spans="13:28" x14ac:dyDescent="0.35">
      <c r="M3931" s="3" t="str">
        <f t="shared" si="305"/>
        <v/>
      </c>
      <c r="Q3931" s="3" t="str">
        <f t="shared" si="306"/>
        <v/>
      </c>
      <c r="S3931" s="3" t="str">
        <f t="shared" si="307"/>
        <v/>
      </c>
      <c r="U3931" s="13" t="str">
        <f t="shared" si="308"/>
        <v/>
      </c>
      <c r="AB3931" s="3" t="str">
        <f t="shared" si="309"/>
        <v/>
      </c>
    </row>
    <row r="3932" spans="13:28" x14ac:dyDescent="0.35">
      <c r="M3932" s="3" t="str">
        <f t="shared" si="305"/>
        <v/>
      </c>
      <c r="Q3932" s="3" t="str">
        <f t="shared" si="306"/>
        <v/>
      </c>
      <c r="S3932" s="3" t="str">
        <f t="shared" si="307"/>
        <v/>
      </c>
      <c r="U3932" s="13" t="str">
        <f t="shared" si="308"/>
        <v/>
      </c>
      <c r="AB3932" s="3" t="str">
        <f t="shared" si="309"/>
        <v/>
      </c>
    </row>
    <row r="3933" spans="13:28" x14ac:dyDescent="0.35">
      <c r="M3933" s="3" t="str">
        <f t="shared" si="305"/>
        <v/>
      </c>
      <c r="Q3933" s="3" t="str">
        <f t="shared" si="306"/>
        <v/>
      </c>
      <c r="S3933" s="3" t="str">
        <f t="shared" si="307"/>
        <v/>
      </c>
      <c r="U3933" s="13" t="str">
        <f t="shared" si="308"/>
        <v/>
      </c>
      <c r="AB3933" s="3" t="str">
        <f t="shared" si="309"/>
        <v/>
      </c>
    </row>
    <row r="3934" spans="13:28" x14ac:dyDescent="0.35">
      <c r="M3934" s="3" t="str">
        <f t="shared" si="305"/>
        <v/>
      </c>
      <c r="Q3934" s="3" t="str">
        <f t="shared" si="306"/>
        <v/>
      </c>
      <c r="S3934" s="3" t="str">
        <f t="shared" si="307"/>
        <v/>
      </c>
      <c r="U3934" s="13" t="str">
        <f t="shared" si="308"/>
        <v/>
      </c>
      <c r="AB3934" s="3" t="str">
        <f t="shared" si="309"/>
        <v/>
      </c>
    </row>
    <row r="3935" spans="13:28" x14ac:dyDescent="0.35">
      <c r="M3935" s="3" t="str">
        <f t="shared" si="305"/>
        <v/>
      </c>
      <c r="Q3935" s="3" t="str">
        <f t="shared" si="306"/>
        <v/>
      </c>
      <c r="S3935" s="3" t="str">
        <f t="shared" si="307"/>
        <v/>
      </c>
      <c r="U3935" s="13" t="str">
        <f t="shared" si="308"/>
        <v/>
      </c>
      <c r="AB3935" s="3" t="str">
        <f t="shared" si="309"/>
        <v/>
      </c>
    </row>
    <row r="3936" spans="13:28" x14ac:dyDescent="0.35">
      <c r="M3936" s="3" t="str">
        <f t="shared" si="305"/>
        <v/>
      </c>
      <c r="Q3936" s="3" t="str">
        <f t="shared" si="306"/>
        <v/>
      </c>
      <c r="S3936" s="3" t="str">
        <f t="shared" si="307"/>
        <v/>
      </c>
      <c r="U3936" s="13" t="str">
        <f t="shared" si="308"/>
        <v/>
      </c>
      <c r="AB3936" s="3" t="str">
        <f t="shared" si="309"/>
        <v/>
      </c>
    </row>
    <row r="3937" spans="13:28" x14ac:dyDescent="0.35">
      <c r="M3937" s="3" t="str">
        <f t="shared" si="305"/>
        <v/>
      </c>
      <c r="Q3937" s="3" t="str">
        <f t="shared" si="306"/>
        <v/>
      </c>
      <c r="S3937" s="3" t="str">
        <f t="shared" si="307"/>
        <v/>
      </c>
      <c r="U3937" s="13" t="str">
        <f t="shared" si="308"/>
        <v/>
      </c>
      <c r="AB3937" s="3" t="str">
        <f t="shared" si="309"/>
        <v/>
      </c>
    </row>
    <row r="3938" spans="13:28" x14ac:dyDescent="0.35">
      <c r="M3938" s="3" t="str">
        <f t="shared" si="305"/>
        <v/>
      </c>
      <c r="Q3938" s="3" t="str">
        <f t="shared" si="306"/>
        <v/>
      </c>
      <c r="S3938" s="3" t="str">
        <f t="shared" si="307"/>
        <v/>
      </c>
      <c r="U3938" s="13" t="str">
        <f t="shared" si="308"/>
        <v/>
      </c>
      <c r="AB3938" s="3" t="str">
        <f t="shared" si="309"/>
        <v/>
      </c>
    </row>
    <row r="3939" spans="13:28" x14ac:dyDescent="0.35">
      <c r="M3939" s="3" t="str">
        <f t="shared" si="305"/>
        <v/>
      </c>
      <c r="Q3939" s="3" t="str">
        <f t="shared" si="306"/>
        <v/>
      </c>
      <c r="S3939" s="3" t="str">
        <f t="shared" si="307"/>
        <v/>
      </c>
      <c r="U3939" s="13" t="str">
        <f t="shared" si="308"/>
        <v/>
      </c>
      <c r="AB3939" s="3" t="str">
        <f t="shared" si="309"/>
        <v/>
      </c>
    </row>
    <row r="3940" spans="13:28" x14ac:dyDescent="0.35">
      <c r="M3940" s="3" t="str">
        <f t="shared" si="305"/>
        <v/>
      </c>
      <c r="Q3940" s="3" t="str">
        <f t="shared" si="306"/>
        <v/>
      </c>
      <c r="S3940" s="3" t="str">
        <f t="shared" si="307"/>
        <v/>
      </c>
      <c r="U3940" s="13" t="str">
        <f t="shared" si="308"/>
        <v/>
      </c>
      <c r="AB3940" s="3" t="str">
        <f t="shared" si="309"/>
        <v/>
      </c>
    </row>
    <row r="3941" spans="13:28" x14ac:dyDescent="0.35">
      <c r="M3941" s="3" t="str">
        <f t="shared" si="305"/>
        <v/>
      </c>
      <c r="Q3941" s="3" t="str">
        <f t="shared" si="306"/>
        <v/>
      </c>
      <c r="S3941" s="3" t="str">
        <f t="shared" si="307"/>
        <v/>
      </c>
      <c r="U3941" s="13" t="str">
        <f t="shared" si="308"/>
        <v/>
      </c>
      <c r="AB3941" s="3" t="str">
        <f t="shared" si="309"/>
        <v/>
      </c>
    </row>
    <row r="3942" spans="13:28" x14ac:dyDescent="0.35">
      <c r="M3942" s="3" t="str">
        <f t="shared" si="305"/>
        <v/>
      </c>
      <c r="Q3942" s="3" t="str">
        <f t="shared" si="306"/>
        <v/>
      </c>
      <c r="S3942" s="3" t="str">
        <f t="shared" si="307"/>
        <v/>
      </c>
      <c r="U3942" s="13" t="str">
        <f t="shared" si="308"/>
        <v/>
      </c>
      <c r="AB3942" s="3" t="str">
        <f t="shared" si="309"/>
        <v/>
      </c>
    </row>
    <row r="3943" spans="13:28" x14ac:dyDescent="0.35">
      <c r="M3943" s="3" t="str">
        <f t="shared" si="305"/>
        <v/>
      </c>
      <c r="Q3943" s="3" t="str">
        <f t="shared" si="306"/>
        <v/>
      </c>
      <c r="S3943" s="3" t="str">
        <f t="shared" si="307"/>
        <v/>
      </c>
      <c r="U3943" s="13" t="str">
        <f t="shared" si="308"/>
        <v/>
      </c>
      <c r="AB3943" s="3" t="str">
        <f t="shared" si="309"/>
        <v/>
      </c>
    </row>
    <row r="3944" spans="13:28" x14ac:dyDescent="0.35">
      <c r="M3944" s="3" t="str">
        <f t="shared" si="305"/>
        <v/>
      </c>
      <c r="Q3944" s="3" t="str">
        <f t="shared" si="306"/>
        <v/>
      </c>
      <c r="S3944" s="3" t="str">
        <f t="shared" si="307"/>
        <v/>
      </c>
      <c r="U3944" s="13" t="str">
        <f t="shared" si="308"/>
        <v/>
      </c>
      <c r="AB3944" s="3" t="str">
        <f t="shared" si="309"/>
        <v/>
      </c>
    </row>
    <row r="3945" spans="13:28" x14ac:dyDescent="0.35">
      <c r="M3945" s="3" t="str">
        <f t="shared" si="305"/>
        <v/>
      </c>
      <c r="Q3945" s="3" t="str">
        <f t="shared" si="306"/>
        <v/>
      </c>
      <c r="S3945" s="3" t="str">
        <f t="shared" si="307"/>
        <v/>
      </c>
      <c r="U3945" s="13" t="str">
        <f t="shared" si="308"/>
        <v/>
      </c>
      <c r="AB3945" s="3" t="str">
        <f t="shared" si="309"/>
        <v/>
      </c>
    </row>
    <row r="3946" spans="13:28" x14ac:dyDescent="0.35">
      <c r="M3946" s="3" t="str">
        <f t="shared" si="305"/>
        <v/>
      </c>
      <c r="Q3946" s="3" t="str">
        <f t="shared" si="306"/>
        <v/>
      </c>
      <c r="S3946" s="3" t="str">
        <f t="shared" si="307"/>
        <v/>
      </c>
      <c r="U3946" s="13" t="str">
        <f t="shared" si="308"/>
        <v/>
      </c>
      <c r="AB3946" s="3" t="str">
        <f t="shared" si="309"/>
        <v/>
      </c>
    </row>
    <row r="3947" spans="13:28" x14ac:dyDescent="0.35">
      <c r="M3947" s="3" t="str">
        <f t="shared" si="305"/>
        <v/>
      </c>
      <c r="Q3947" s="3" t="str">
        <f t="shared" si="306"/>
        <v/>
      </c>
      <c r="S3947" s="3" t="str">
        <f t="shared" si="307"/>
        <v/>
      </c>
      <c r="U3947" s="13" t="str">
        <f t="shared" si="308"/>
        <v/>
      </c>
      <c r="AB3947" s="3" t="str">
        <f t="shared" si="309"/>
        <v/>
      </c>
    </row>
    <row r="3948" spans="13:28" x14ac:dyDescent="0.35">
      <c r="M3948" s="3" t="str">
        <f t="shared" si="305"/>
        <v/>
      </c>
      <c r="Q3948" s="3" t="str">
        <f t="shared" si="306"/>
        <v/>
      </c>
      <c r="S3948" s="3" t="str">
        <f t="shared" si="307"/>
        <v/>
      </c>
      <c r="U3948" s="13" t="str">
        <f t="shared" si="308"/>
        <v/>
      </c>
      <c r="AB3948" s="3" t="str">
        <f t="shared" si="309"/>
        <v/>
      </c>
    </row>
    <row r="3949" spans="13:28" x14ac:dyDescent="0.35">
      <c r="M3949" s="3" t="str">
        <f t="shared" si="305"/>
        <v/>
      </c>
      <c r="Q3949" s="3" t="str">
        <f t="shared" si="306"/>
        <v/>
      </c>
      <c r="S3949" s="3" t="str">
        <f t="shared" si="307"/>
        <v/>
      </c>
      <c r="U3949" s="13" t="str">
        <f t="shared" si="308"/>
        <v/>
      </c>
      <c r="AB3949" s="3" t="str">
        <f t="shared" si="309"/>
        <v/>
      </c>
    </row>
    <row r="3950" spans="13:28" x14ac:dyDescent="0.35">
      <c r="M3950" s="3" t="str">
        <f t="shared" si="305"/>
        <v/>
      </c>
      <c r="Q3950" s="3" t="str">
        <f t="shared" si="306"/>
        <v/>
      </c>
      <c r="S3950" s="3" t="str">
        <f t="shared" si="307"/>
        <v/>
      </c>
      <c r="U3950" s="13" t="str">
        <f t="shared" si="308"/>
        <v/>
      </c>
      <c r="AB3950" s="3" t="str">
        <f t="shared" si="309"/>
        <v/>
      </c>
    </row>
    <row r="3951" spans="13:28" x14ac:dyDescent="0.35">
      <c r="M3951" s="3" t="str">
        <f t="shared" si="305"/>
        <v/>
      </c>
      <c r="Q3951" s="3" t="str">
        <f t="shared" si="306"/>
        <v/>
      </c>
      <c r="S3951" s="3" t="str">
        <f t="shared" si="307"/>
        <v/>
      </c>
      <c r="U3951" s="13" t="str">
        <f t="shared" si="308"/>
        <v/>
      </c>
      <c r="AB3951" s="3" t="str">
        <f t="shared" si="309"/>
        <v/>
      </c>
    </row>
    <row r="3952" spans="13:28" x14ac:dyDescent="0.35">
      <c r="M3952" s="3" t="str">
        <f t="shared" si="305"/>
        <v/>
      </c>
      <c r="Q3952" s="3" t="str">
        <f t="shared" si="306"/>
        <v/>
      </c>
      <c r="S3952" s="3" t="str">
        <f t="shared" si="307"/>
        <v/>
      </c>
      <c r="U3952" s="13" t="str">
        <f t="shared" si="308"/>
        <v/>
      </c>
      <c r="AB3952" s="3" t="str">
        <f t="shared" si="309"/>
        <v/>
      </c>
    </row>
    <row r="3953" spans="13:28" x14ac:dyDescent="0.35">
      <c r="M3953" s="3" t="str">
        <f t="shared" si="305"/>
        <v/>
      </c>
      <c r="Q3953" s="3" t="str">
        <f t="shared" si="306"/>
        <v/>
      </c>
      <c r="S3953" s="3" t="str">
        <f t="shared" si="307"/>
        <v/>
      </c>
      <c r="U3953" s="13" t="str">
        <f t="shared" si="308"/>
        <v/>
      </c>
      <c r="AB3953" s="3" t="str">
        <f t="shared" si="309"/>
        <v/>
      </c>
    </row>
    <row r="3954" spans="13:28" x14ac:dyDescent="0.35">
      <c r="M3954" s="3" t="str">
        <f t="shared" si="305"/>
        <v/>
      </c>
      <c r="Q3954" s="3" t="str">
        <f t="shared" si="306"/>
        <v/>
      </c>
      <c r="S3954" s="3" t="str">
        <f t="shared" si="307"/>
        <v/>
      </c>
      <c r="U3954" s="13" t="str">
        <f t="shared" si="308"/>
        <v/>
      </c>
      <c r="AB3954" s="3" t="str">
        <f t="shared" si="309"/>
        <v/>
      </c>
    </row>
    <row r="3955" spans="13:28" x14ac:dyDescent="0.35">
      <c r="M3955" s="3" t="str">
        <f t="shared" si="305"/>
        <v/>
      </c>
      <c r="Q3955" s="3" t="str">
        <f t="shared" si="306"/>
        <v/>
      </c>
      <c r="S3955" s="3" t="str">
        <f t="shared" si="307"/>
        <v/>
      </c>
      <c r="U3955" s="13" t="str">
        <f t="shared" si="308"/>
        <v/>
      </c>
      <c r="AB3955" s="3" t="str">
        <f t="shared" si="309"/>
        <v/>
      </c>
    </row>
    <row r="3956" spans="13:28" x14ac:dyDescent="0.35">
      <c r="M3956" s="3" t="str">
        <f t="shared" si="305"/>
        <v/>
      </c>
      <c r="Q3956" s="3" t="str">
        <f t="shared" si="306"/>
        <v/>
      </c>
      <c r="S3956" s="3" t="str">
        <f t="shared" si="307"/>
        <v/>
      </c>
      <c r="U3956" s="13" t="str">
        <f t="shared" si="308"/>
        <v/>
      </c>
      <c r="AB3956" s="3" t="str">
        <f t="shared" si="309"/>
        <v/>
      </c>
    </row>
    <row r="3957" spans="13:28" x14ac:dyDescent="0.35">
      <c r="M3957" s="3" t="str">
        <f t="shared" si="305"/>
        <v/>
      </c>
      <c r="Q3957" s="3" t="str">
        <f t="shared" si="306"/>
        <v/>
      </c>
      <c r="S3957" s="3" t="str">
        <f t="shared" si="307"/>
        <v/>
      </c>
      <c r="U3957" s="13" t="str">
        <f t="shared" si="308"/>
        <v/>
      </c>
      <c r="AB3957" s="3" t="str">
        <f t="shared" si="309"/>
        <v/>
      </c>
    </row>
    <row r="3958" spans="13:28" x14ac:dyDescent="0.35">
      <c r="M3958" s="3" t="str">
        <f t="shared" si="305"/>
        <v/>
      </c>
      <c r="Q3958" s="3" t="str">
        <f t="shared" si="306"/>
        <v/>
      </c>
      <c r="S3958" s="3" t="str">
        <f t="shared" si="307"/>
        <v/>
      </c>
      <c r="U3958" s="13" t="str">
        <f t="shared" si="308"/>
        <v/>
      </c>
      <c r="AB3958" s="3" t="str">
        <f t="shared" si="309"/>
        <v/>
      </c>
    </row>
    <row r="3959" spans="13:28" x14ac:dyDescent="0.35">
      <c r="M3959" s="3" t="str">
        <f t="shared" si="305"/>
        <v/>
      </c>
      <c r="Q3959" s="3" t="str">
        <f t="shared" si="306"/>
        <v/>
      </c>
      <c r="S3959" s="3" t="str">
        <f t="shared" si="307"/>
        <v/>
      </c>
      <c r="U3959" s="13" t="str">
        <f t="shared" si="308"/>
        <v/>
      </c>
      <c r="AB3959" s="3" t="str">
        <f t="shared" si="309"/>
        <v/>
      </c>
    </row>
    <row r="3960" spans="13:28" x14ac:dyDescent="0.35">
      <c r="M3960" s="3" t="str">
        <f t="shared" si="305"/>
        <v/>
      </c>
      <c r="Q3960" s="3" t="str">
        <f t="shared" si="306"/>
        <v/>
      </c>
      <c r="S3960" s="3" t="str">
        <f t="shared" si="307"/>
        <v/>
      </c>
      <c r="U3960" s="13" t="str">
        <f t="shared" si="308"/>
        <v/>
      </c>
      <c r="AB3960" s="3" t="str">
        <f t="shared" si="309"/>
        <v/>
      </c>
    </row>
    <row r="3961" spans="13:28" x14ac:dyDescent="0.35">
      <c r="M3961" s="3" t="str">
        <f t="shared" si="305"/>
        <v/>
      </c>
      <c r="Q3961" s="3" t="str">
        <f t="shared" si="306"/>
        <v/>
      </c>
      <c r="S3961" s="3" t="str">
        <f t="shared" si="307"/>
        <v/>
      </c>
      <c r="U3961" s="13" t="str">
        <f t="shared" si="308"/>
        <v/>
      </c>
      <c r="AB3961" s="3" t="str">
        <f t="shared" si="309"/>
        <v/>
      </c>
    </row>
    <row r="3962" spans="13:28" x14ac:dyDescent="0.35">
      <c r="M3962" s="3" t="str">
        <f t="shared" si="305"/>
        <v/>
      </c>
      <c r="Q3962" s="3" t="str">
        <f t="shared" si="306"/>
        <v/>
      </c>
      <c r="S3962" s="3" t="str">
        <f t="shared" si="307"/>
        <v/>
      </c>
      <c r="U3962" s="13" t="str">
        <f t="shared" si="308"/>
        <v/>
      </c>
      <c r="AB3962" s="3" t="str">
        <f t="shared" si="309"/>
        <v/>
      </c>
    </row>
    <row r="3963" spans="13:28" x14ac:dyDescent="0.35">
      <c r="M3963" s="3" t="str">
        <f t="shared" si="305"/>
        <v/>
      </c>
      <c r="Q3963" s="3" t="str">
        <f t="shared" si="306"/>
        <v/>
      </c>
      <c r="S3963" s="3" t="str">
        <f t="shared" si="307"/>
        <v/>
      </c>
      <c r="U3963" s="13" t="str">
        <f t="shared" si="308"/>
        <v/>
      </c>
      <c r="AB3963" s="3" t="str">
        <f t="shared" si="309"/>
        <v/>
      </c>
    </row>
    <row r="3964" spans="13:28" x14ac:dyDescent="0.35">
      <c r="M3964" s="3" t="str">
        <f t="shared" si="305"/>
        <v/>
      </c>
      <c r="Q3964" s="3" t="str">
        <f t="shared" si="306"/>
        <v/>
      </c>
      <c r="S3964" s="3" t="str">
        <f t="shared" si="307"/>
        <v/>
      </c>
      <c r="U3964" s="13" t="str">
        <f t="shared" si="308"/>
        <v/>
      </c>
      <c r="AB3964" s="3" t="str">
        <f t="shared" si="309"/>
        <v/>
      </c>
    </row>
    <row r="3965" spans="13:28" x14ac:dyDescent="0.35">
      <c r="M3965" s="3" t="str">
        <f t="shared" si="305"/>
        <v/>
      </c>
      <c r="Q3965" s="3" t="str">
        <f t="shared" si="306"/>
        <v/>
      </c>
      <c r="S3965" s="3" t="str">
        <f t="shared" si="307"/>
        <v/>
      </c>
      <c r="U3965" s="13" t="str">
        <f t="shared" si="308"/>
        <v/>
      </c>
      <c r="AB3965" s="3" t="str">
        <f t="shared" si="309"/>
        <v/>
      </c>
    </row>
    <row r="3966" spans="13:28" x14ac:dyDescent="0.35">
      <c r="M3966" s="3" t="str">
        <f t="shared" si="305"/>
        <v/>
      </c>
      <c r="Q3966" s="3" t="str">
        <f t="shared" si="306"/>
        <v/>
      </c>
      <c r="S3966" s="3" t="str">
        <f t="shared" si="307"/>
        <v/>
      </c>
      <c r="U3966" s="13" t="str">
        <f t="shared" si="308"/>
        <v/>
      </c>
      <c r="AB3966" s="3" t="str">
        <f t="shared" si="309"/>
        <v/>
      </c>
    </row>
    <row r="3967" spans="13:28" x14ac:dyDescent="0.35">
      <c r="M3967" s="3" t="str">
        <f t="shared" si="305"/>
        <v/>
      </c>
      <c r="Q3967" s="3" t="str">
        <f t="shared" si="306"/>
        <v/>
      </c>
      <c r="S3967" s="3" t="str">
        <f t="shared" si="307"/>
        <v/>
      </c>
      <c r="U3967" s="13" t="str">
        <f t="shared" si="308"/>
        <v/>
      </c>
      <c r="AB3967" s="3" t="str">
        <f t="shared" si="309"/>
        <v/>
      </c>
    </row>
    <row r="3968" spans="13:28" x14ac:dyDescent="0.35">
      <c r="M3968" s="3" t="str">
        <f t="shared" si="305"/>
        <v/>
      </c>
      <c r="Q3968" s="3" t="str">
        <f t="shared" si="306"/>
        <v/>
      </c>
      <c r="S3968" s="3" t="str">
        <f t="shared" si="307"/>
        <v/>
      </c>
      <c r="U3968" s="13" t="str">
        <f t="shared" si="308"/>
        <v/>
      </c>
      <c r="AB3968" s="3" t="str">
        <f t="shared" si="309"/>
        <v/>
      </c>
    </row>
    <row r="3969" spans="13:28" x14ac:dyDescent="0.35">
      <c r="M3969" s="3" t="str">
        <f t="shared" si="305"/>
        <v/>
      </c>
      <c r="Q3969" s="3" t="str">
        <f t="shared" si="306"/>
        <v/>
      </c>
      <c r="S3969" s="3" t="str">
        <f t="shared" si="307"/>
        <v/>
      </c>
      <c r="U3969" s="13" t="str">
        <f t="shared" si="308"/>
        <v/>
      </c>
      <c r="AB3969" s="3" t="str">
        <f t="shared" si="309"/>
        <v/>
      </c>
    </row>
    <row r="3970" spans="13:28" x14ac:dyDescent="0.35">
      <c r="M3970" s="3" t="str">
        <f t="shared" si="305"/>
        <v/>
      </c>
      <c r="Q3970" s="3" t="str">
        <f t="shared" si="306"/>
        <v/>
      </c>
      <c r="S3970" s="3" t="str">
        <f t="shared" si="307"/>
        <v/>
      </c>
      <c r="U3970" s="13" t="str">
        <f t="shared" si="308"/>
        <v/>
      </c>
      <c r="AB3970" s="3" t="str">
        <f t="shared" si="309"/>
        <v/>
      </c>
    </row>
    <row r="3971" spans="13:28" x14ac:dyDescent="0.35">
      <c r="M3971" s="3" t="str">
        <f t="shared" si="305"/>
        <v/>
      </c>
      <c r="Q3971" s="3" t="str">
        <f t="shared" si="306"/>
        <v/>
      </c>
      <c r="S3971" s="3" t="str">
        <f t="shared" si="307"/>
        <v/>
      </c>
      <c r="U3971" s="13" t="str">
        <f t="shared" si="308"/>
        <v/>
      </c>
      <c r="AB3971" s="3" t="str">
        <f t="shared" si="309"/>
        <v/>
      </c>
    </row>
    <row r="3972" spans="13:28" x14ac:dyDescent="0.35">
      <c r="M3972" s="3" t="str">
        <f t="shared" ref="M3972:M4035" si="310">IF(ISBLANK(L3972),"",VLOOKUP(L3972,ProductTypeTable,2,FALSE))</f>
        <v/>
      </c>
      <c r="Q3972" s="3" t="str">
        <f t="shared" ref="Q3972:Q4035" si="311">IF(ISBLANK($M3972),"",IF($M3972=20,"m3",IF($M3972=30,"",IF($M3972=40,"m2",IF($M3972=50,"m",IF($M3972=80,"kg",""))))))</f>
        <v/>
      </c>
      <c r="S3972" s="3" t="str">
        <f t="shared" ref="S3972:S4035" si="312">IF(ISBLANK($M3972),"",IF($M3972=20,"",IF($M3972=30,"",IF($M3972=40,"m",IF($M3972=50,"m2","")))))</f>
        <v/>
      </c>
      <c r="U3972" s="13" t="str">
        <f t="shared" ref="U3972:U4035" si="313">IF(ISBLANK($M3972),"",IF($M3972=20,"kg/m3",IF($M3972=30,"kg",IF($M3972=40,"kg/m2",IF($M3972=50,"kg/m","")))))</f>
        <v/>
      </c>
      <c r="AB3972" s="3" t="str">
        <f t="shared" ref="AB3972:AB4035" si="314">IF(ISBLANK(AA3972),"",VLOOKUP(AA3972,Pricesets,2,FALSE))</f>
        <v/>
      </c>
    </row>
    <row r="3973" spans="13:28" x14ac:dyDescent="0.35">
      <c r="M3973" s="3" t="str">
        <f t="shared" si="310"/>
        <v/>
      </c>
      <c r="Q3973" s="3" t="str">
        <f t="shared" si="311"/>
        <v/>
      </c>
      <c r="S3973" s="3" t="str">
        <f t="shared" si="312"/>
        <v/>
      </c>
      <c r="U3973" s="13" t="str">
        <f t="shared" si="313"/>
        <v/>
      </c>
      <c r="AB3973" s="3" t="str">
        <f t="shared" si="314"/>
        <v/>
      </c>
    </row>
    <row r="3974" spans="13:28" x14ac:dyDescent="0.35">
      <c r="M3974" s="3" t="str">
        <f t="shared" si="310"/>
        <v/>
      </c>
      <c r="Q3974" s="3" t="str">
        <f t="shared" si="311"/>
        <v/>
      </c>
      <c r="S3974" s="3" t="str">
        <f t="shared" si="312"/>
        <v/>
      </c>
      <c r="U3974" s="13" t="str">
        <f t="shared" si="313"/>
        <v/>
      </c>
      <c r="AB3974" s="3" t="str">
        <f t="shared" si="314"/>
        <v/>
      </c>
    </row>
    <row r="3975" spans="13:28" x14ac:dyDescent="0.35">
      <c r="M3975" s="3" t="str">
        <f t="shared" si="310"/>
        <v/>
      </c>
      <c r="Q3975" s="3" t="str">
        <f t="shared" si="311"/>
        <v/>
      </c>
      <c r="S3975" s="3" t="str">
        <f t="shared" si="312"/>
        <v/>
      </c>
      <c r="U3975" s="13" t="str">
        <f t="shared" si="313"/>
        <v/>
      </c>
      <c r="AB3975" s="3" t="str">
        <f t="shared" si="314"/>
        <v/>
      </c>
    </row>
    <row r="3976" spans="13:28" x14ac:dyDescent="0.35">
      <c r="M3976" s="3" t="str">
        <f t="shared" si="310"/>
        <v/>
      </c>
      <c r="Q3976" s="3" t="str">
        <f t="shared" si="311"/>
        <v/>
      </c>
      <c r="S3976" s="3" t="str">
        <f t="shared" si="312"/>
        <v/>
      </c>
      <c r="U3976" s="13" t="str">
        <f t="shared" si="313"/>
        <v/>
      </c>
      <c r="AB3976" s="3" t="str">
        <f t="shared" si="314"/>
        <v/>
      </c>
    </row>
    <row r="3977" spans="13:28" x14ac:dyDescent="0.35">
      <c r="M3977" s="3" t="str">
        <f t="shared" si="310"/>
        <v/>
      </c>
      <c r="Q3977" s="3" t="str">
        <f t="shared" si="311"/>
        <v/>
      </c>
      <c r="S3977" s="3" t="str">
        <f t="shared" si="312"/>
        <v/>
      </c>
      <c r="U3977" s="13" t="str">
        <f t="shared" si="313"/>
        <v/>
      </c>
      <c r="AB3977" s="3" t="str">
        <f t="shared" si="314"/>
        <v/>
      </c>
    </row>
    <row r="3978" spans="13:28" x14ac:dyDescent="0.35">
      <c r="M3978" s="3" t="str">
        <f t="shared" si="310"/>
        <v/>
      </c>
      <c r="Q3978" s="3" t="str">
        <f t="shared" si="311"/>
        <v/>
      </c>
      <c r="S3978" s="3" t="str">
        <f t="shared" si="312"/>
        <v/>
      </c>
      <c r="U3978" s="13" t="str">
        <f t="shared" si="313"/>
        <v/>
      </c>
      <c r="AB3978" s="3" t="str">
        <f t="shared" si="314"/>
        <v/>
      </c>
    </row>
    <row r="3979" spans="13:28" x14ac:dyDescent="0.35">
      <c r="M3979" s="3" t="str">
        <f t="shared" si="310"/>
        <v/>
      </c>
      <c r="Q3979" s="3" t="str">
        <f t="shared" si="311"/>
        <v/>
      </c>
      <c r="S3979" s="3" t="str">
        <f t="shared" si="312"/>
        <v/>
      </c>
      <c r="U3979" s="13" t="str">
        <f t="shared" si="313"/>
        <v/>
      </c>
      <c r="AB3979" s="3" t="str">
        <f t="shared" si="314"/>
        <v/>
      </c>
    </row>
    <row r="3980" spans="13:28" x14ac:dyDescent="0.35">
      <c r="M3980" s="3" t="str">
        <f t="shared" si="310"/>
        <v/>
      </c>
      <c r="Q3980" s="3" t="str">
        <f t="shared" si="311"/>
        <v/>
      </c>
      <c r="S3980" s="3" t="str">
        <f t="shared" si="312"/>
        <v/>
      </c>
      <c r="U3980" s="13" t="str">
        <f t="shared" si="313"/>
        <v/>
      </c>
      <c r="AB3980" s="3" t="str">
        <f t="shared" si="314"/>
        <v/>
      </c>
    </row>
    <row r="3981" spans="13:28" x14ac:dyDescent="0.35">
      <c r="M3981" s="3" t="str">
        <f t="shared" si="310"/>
        <v/>
      </c>
      <c r="Q3981" s="3" t="str">
        <f t="shared" si="311"/>
        <v/>
      </c>
      <c r="S3981" s="3" t="str">
        <f t="shared" si="312"/>
        <v/>
      </c>
      <c r="U3981" s="13" t="str">
        <f t="shared" si="313"/>
        <v/>
      </c>
      <c r="AB3981" s="3" t="str">
        <f t="shared" si="314"/>
        <v/>
      </c>
    </row>
    <row r="3982" spans="13:28" x14ac:dyDescent="0.35">
      <c r="M3982" s="3" t="str">
        <f t="shared" si="310"/>
        <v/>
      </c>
      <c r="Q3982" s="3" t="str">
        <f t="shared" si="311"/>
        <v/>
      </c>
      <c r="S3982" s="3" t="str">
        <f t="shared" si="312"/>
        <v/>
      </c>
      <c r="U3982" s="13" t="str">
        <f t="shared" si="313"/>
        <v/>
      </c>
      <c r="AB3982" s="3" t="str">
        <f t="shared" si="314"/>
        <v/>
      </c>
    </row>
    <row r="3983" spans="13:28" x14ac:dyDescent="0.35">
      <c r="M3983" s="3" t="str">
        <f t="shared" si="310"/>
        <v/>
      </c>
      <c r="Q3983" s="3" t="str">
        <f t="shared" si="311"/>
        <v/>
      </c>
      <c r="S3983" s="3" t="str">
        <f t="shared" si="312"/>
        <v/>
      </c>
      <c r="U3983" s="13" t="str">
        <f t="shared" si="313"/>
        <v/>
      </c>
      <c r="AB3983" s="3" t="str">
        <f t="shared" si="314"/>
        <v/>
      </c>
    </row>
    <row r="3984" spans="13:28" x14ac:dyDescent="0.35">
      <c r="M3984" s="3" t="str">
        <f t="shared" si="310"/>
        <v/>
      </c>
      <c r="Q3984" s="3" t="str">
        <f t="shared" si="311"/>
        <v/>
      </c>
      <c r="S3984" s="3" t="str">
        <f t="shared" si="312"/>
        <v/>
      </c>
      <c r="U3984" s="13" t="str">
        <f t="shared" si="313"/>
        <v/>
      </c>
      <c r="AB3984" s="3" t="str">
        <f t="shared" si="314"/>
        <v/>
      </c>
    </row>
    <row r="3985" spans="13:28" x14ac:dyDescent="0.35">
      <c r="M3985" s="3" t="str">
        <f t="shared" si="310"/>
        <v/>
      </c>
      <c r="Q3985" s="3" t="str">
        <f t="shared" si="311"/>
        <v/>
      </c>
      <c r="S3985" s="3" t="str">
        <f t="shared" si="312"/>
        <v/>
      </c>
      <c r="U3985" s="13" t="str">
        <f t="shared" si="313"/>
        <v/>
      </c>
      <c r="AB3985" s="3" t="str">
        <f t="shared" si="314"/>
        <v/>
      </c>
    </row>
    <row r="3986" spans="13:28" x14ac:dyDescent="0.35">
      <c r="M3986" s="3" t="str">
        <f t="shared" si="310"/>
        <v/>
      </c>
      <c r="Q3986" s="3" t="str">
        <f t="shared" si="311"/>
        <v/>
      </c>
      <c r="S3986" s="3" t="str">
        <f t="shared" si="312"/>
        <v/>
      </c>
      <c r="U3986" s="13" t="str">
        <f t="shared" si="313"/>
        <v/>
      </c>
      <c r="AB3986" s="3" t="str">
        <f t="shared" si="314"/>
        <v/>
      </c>
    </row>
    <row r="3987" spans="13:28" x14ac:dyDescent="0.35">
      <c r="M3987" s="3" t="str">
        <f t="shared" si="310"/>
        <v/>
      </c>
      <c r="Q3987" s="3" t="str">
        <f t="shared" si="311"/>
        <v/>
      </c>
      <c r="S3987" s="3" t="str">
        <f t="shared" si="312"/>
        <v/>
      </c>
      <c r="U3987" s="13" t="str">
        <f t="shared" si="313"/>
        <v/>
      </c>
      <c r="AB3987" s="3" t="str">
        <f t="shared" si="314"/>
        <v/>
      </c>
    </row>
    <row r="3988" spans="13:28" x14ac:dyDescent="0.35">
      <c r="M3988" s="3" t="str">
        <f t="shared" si="310"/>
        <v/>
      </c>
      <c r="Q3988" s="3" t="str">
        <f t="shared" si="311"/>
        <v/>
      </c>
      <c r="S3988" s="3" t="str">
        <f t="shared" si="312"/>
        <v/>
      </c>
      <c r="U3988" s="13" t="str">
        <f t="shared" si="313"/>
        <v/>
      </c>
      <c r="AB3988" s="3" t="str">
        <f t="shared" si="314"/>
        <v/>
      </c>
    </row>
    <row r="3989" spans="13:28" x14ac:dyDescent="0.35">
      <c r="M3989" s="3" t="str">
        <f t="shared" si="310"/>
        <v/>
      </c>
      <c r="Q3989" s="3" t="str">
        <f t="shared" si="311"/>
        <v/>
      </c>
      <c r="S3989" s="3" t="str">
        <f t="shared" si="312"/>
        <v/>
      </c>
      <c r="U3989" s="13" t="str">
        <f t="shared" si="313"/>
        <v/>
      </c>
      <c r="AB3989" s="3" t="str">
        <f t="shared" si="314"/>
        <v/>
      </c>
    </row>
    <row r="3990" spans="13:28" x14ac:dyDescent="0.35">
      <c r="M3990" s="3" t="str">
        <f t="shared" si="310"/>
        <v/>
      </c>
      <c r="Q3990" s="3" t="str">
        <f t="shared" si="311"/>
        <v/>
      </c>
      <c r="S3990" s="3" t="str">
        <f t="shared" si="312"/>
        <v/>
      </c>
      <c r="U3990" s="13" t="str">
        <f t="shared" si="313"/>
        <v/>
      </c>
      <c r="AB3990" s="3" t="str">
        <f t="shared" si="314"/>
        <v/>
      </c>
    </row>
    <row r="3991" spans="13:28" x14ac:dyDescent="0.35">
      <c r="M3991" s="3" t="str">
        <f t="shared" si="310"/>
        <v/>
      </c>
      <c r="Q3991" s="3" t="str">
        <f t="shared" si="311"/>
        <v/>
      </c>
      <c r="S3991" s="3" t="str">
        <f t="shared" si="312"/>
        <v/>
      </c>
      <c r="U3991" s="13" t="str">
        <f t="shared" si="313"/>
        <v/>
      </c>
      <c r="AB3991" s="3" t="str">
        <f t="shared" si="314"/>
        <v/>
      </c>
    </row>
    <row r="3992" spans="13:28" x14ac:dyDescent="0.35">
      <c r="M3992" s="3" t="str">
        <f t="shared" si="310"/>
        <v/>
      </c>
      <c r="Q3992" s="3" t="str">
        <f t="shared" si="311"/>
        <v/>
      </c>
      <c r="S3992" s="3" t="str">
        <f t="shared" si="312"/>
        <v/>
      </c>
      <c r="U3992" s="13" t="str">
        <f t="shared" si="313"/>
        <v/>
      </c>
      <c r="AB3992" s="3" t="str">
        <f t="shared" si="314"/>
        <v/>
      </c>
    </row>
    <row r="3993" spans="13:28" x14ac:dyDescent="0.35">
      <c r="M3993" s="3" t="str">
        <f t="shared" si="310"/>
        <v/>
      </c>
      <c r="Q3993" s="3" t="str">
        <f t="shared" si="311"/>
        <v/>
      </c>
      <c r="S3993" s="3" t="str">
        <f t="shared" si="312"/>
        <v/>
      </c>
      <c r="U3993" s="13" t="str">
        <f t="shared" si="313"/>
        <v/>
      </c>
      <c r="AB3993" s="3" t="str">
        <f t="shared" si="314"/>
        <v/>
      </c>
    </row>
    <row r="3994" spans="13:28" x14ac:dyDescent="0.35">
      <c r="M3994" s="3" t="str">
        <f t="shared" si="310"/>
        <v/>
      </c>
      <c r="Q3994" s="3" t="str">
        <f t="shared" si="311"/>
        <v/>
      </c>
      <c r="S3994" s="3" t="str">
        <f t="shared" si="312"/>
        <v/>
      </c>
      <c r="U3994" s="13" t="str">
        <f t="shared" si="313"/>
        <v/>
      </c>
      <c r="AB3994" s="3" t="str">
        <f t="shared" si="314"/>
        <v/>
      </c>
    </row>
    <row r="3995" spans="13:28" x14ac:dyDescent="0.35">
      <c r="M3995" s="3" t="str">
        <f t="shared" si="310"/>
        <v/>
      </c>
      <c r="Q3995" s="3" t="str">
        <f t="shared" si="311"/>
        <v/>
      </c>
      <c r="S3995" s="3" t="str">
        <f t="shared" si="312"/>
        <v/>
      </c>
      <c r="U3995" s="13" t="str">
        <f t="shared" si="313"/>
        <v/>
      </c>
      <c r="AB3995" s="3" t="str">
        <f t="shared" si="314"/>
        <v/>
      </c>
    </row>
    <row r="3996" spans="13:28" x14ac:dyDescent="0.35">
      <c r="M3996" s="3" t="str">
        <f t="shared" si="310"/>
        <v/>
      </c>
      <c r="Q3996" s="3" t="str">
        <f t="shared" si="311"/>
        <v/>
      </c>
      <c r="S3996" s="3" t="str">
        <f t="shared" si="312"/>
        <v/>
      </c>
      <c r="U3996" s="13" t="str">
        <f t="shared" si="313"/>
        <v/>
      </c>
      <c r="AB3996" s="3" t="str">
        <f t="shared" si="314"/>
        <v/>
      </c>
    </row>
    <row r="3997" spans="13:28" x14ac:dyDescent="0.35">
      <c r="M3997" s="3" t="str">
        <f t="shared" si="310"/>
        <v/>
      </c>
      <c r="Q3997" s="3" t="str">
        <f t="shared" si="311"/>
        <v/>
      </c>
      <c r="S3997" s="3" t="str">
        <f t="shared" si="312"/>
        <v/>
      </c>
      <c r="U3997" s="13" t="str">
        <f t="shared" si="313"/>
        <v/>
      </c>
      <c r="AB3997" s="3" t="str">
        <f t="shared" si="314"/>
        <v/>
      </c>
    </row>
    <row r="3998" spans="13:28" x14ac:dyDescent="0.35">
      <c r="M3998" s="3" t="str">
        <f t="shared" si="310"/>
        <v/>
      </c>
      <c r="Q3998" s="3" t="str">
        <f t="shared" si="311"/>
        <v/>
      </c>
      <c r="S3998" s="3" t="str">
        <f t="shared" si="312"/>
        <v/>
      </c>
      <c r="U3998" s="13" t="str">
        <f t="shared" si="313"/>
        <v/>
      </c>
      <c r="AB3998" s="3" t="str">
        <f t="shared" si="314"/>
        <v/>
      </c>
    </row>
    <row r="3999" spans="13:28" x14ac:dyDescent="0.35">
      <c r="M3999" s="3" t="str">
        <f t="shared" si="310"/>
        <v/>
      </c>
      <c r="Q3999" s="3" t="str">
        <f t="shared" si="311"/>
        <v/>
      </c>
      <c r="S3999" s="3" t="str">
        <f t="shared" si="312"/>
        <v/>
      </c>
      <c r="U3999" s="13" t="str">
        <f t="shared" si="313"/>
        <v/>
      </c>
      <c r="AB3999" s="3" t="str">
        <f t="shared" si="314"/>
        <v/>
      </c>
    </row>
    <row r="4000" spans="13:28" x14ac:dyDescent="0.35">
      <c r="M4000" s="3" t="str">
        <f t="shared" si="310"/>
        <v/>
      </c>
      <c r="Q4000" s="3" t="str">
        <f t="shared" si="311"/>
        <v/>
      </c>
      <c r="S4000" s="3" t="str">
        <f t="shared" si="312"/>
        <v/>
      </c>
      <c r="U4000" s="13" t="str">
        <f t="shared" si="313"/>
        <v/>
      </c>
      <c r="AB4000" s="3" t="str">
        <f t="shared" si="314"/>
        <v/>
      </c>
    </row>
    <row r="4001" spans="13:28" x14ac:dyDescent="0.35">
      <c r="M4001" s="3" t="str">
        <f t="shared" si="310"/>
        <v/>
      </c>
      <c r="Q4001" s="3" t="str">
        <f t="shared" si="311"/>
        <v/>
      </c>
      <c r="S4001" s="3" t="str">
        <f t="shared" si="312"/>
        <v/>
      </c>
      <c r="U4001" s="13" t="str">
        <f t="shared" si="313"/>
        <v/>
      </c>
      <c r="AB4001" s="3" t="str">
        <f t="shared" si="314"/>
        <v/>
      </c>
    </row>
    <row r="4002" spans="13:28" x14ac:dyDescent="0.35">
      <c r="M4002" s="3" t="str">
        <f t="shared" si="310"/>
        <v/>
      </c>
      <c r="Q4002" s="3" t="str">
        <f t="shared" si="311"/>
        <v/>
      </c>
      <c r="S4002" s="3" t="str">
        <f t="shared" si="312"/>
        <v/>
      </c>
      <c r="U4002" s="13" t="str">
        <f t="shared" si="313"/>
        <v/>
      </c>
      <c r="AB4002" s="3" t="str">
        <f t="shared" si="314"/>
        <v/>
      </c>
    </row>
    <row r="4003" spans="13:28" x14ac:dyDescent="0.35">
      <c r="M4003" s="3" t="str">
        <f t="shared" si="310"/>
        <v/>
      </c>
      <c r="Q4003" s="3" t="str">
        <f t="shared" si="311"/>
        <v/>
      </c>
      <c r="S4003" s="3" t="str">
        <f t="shared" si="312"/>
        <v/>
      </c>
      <c r="U4003" s="13" t="str">
        <f t="shared" si="313"/>
        <v/>
      </c>
      <c r="AB4003" s="3" t="str">
        <f t="shared" si="314"/>
        <v/>
      </c>
    </row>
    <row r="4004" spans="13:28" x14ac:dyDescent="0.35">
      <c r="M4004" s="3" t="str">
        <f t="shared" si="310"/>
        <v/>
      </c>
      <c r="Q4004" s="3" t="str">
        <f t="shared" si="311"/>
        <v/>
      </c>
      <c r="S4004" s="3" t="str">
        <f t="shared" si="312"/>
        <v/>
      </c>
      <c r="U4004" s="13" t="str">
        <f t="shared" si="313"/>
        <v/>
      </c>
      <c r="AB4004" s="3" t="str">
        <f t="shared" si="314"/>
        <v/>
      </c>
    </row>
    <row r="4005" spans="13:28" x14ac:dyDescent="0.35">
      <c r="M4005" s="3" t="str">
        <f t="shared" si="310"/>
        <v/>
      </c>
      <c r="Q4005" s="3" t="str">
        <f t="shared" si="311"/>
        <v/>
      </c>
      <c r="S4005" s="3" t="str">
        <f t="shared" si="312"/>
        <v/>
      </c>
      <c r="U4005" s="13" t="str">
        <f t="shared" si="313"/>
        <v/>
      </c>
      <c r="AB4005" s="3" t="str">
        <f t="shared" si="314"/>
        <v/>
      </c>
    </row>
    <row r="4006" spans="13:28" x14ac:dyDescent="0.35">
      <c r="M4006" s="3" t="str">
        <f t="shared" si="310"/>
        <v/>
      </c>
      <c r="Q4006" s="3" t="str">
        <f t="shared" si="311"/>
        <v/>
      </c>
      <c r="S4006" s="3" t="str">
        <f t="shared" si="312"/>
        <v/>
      </c>
      <c r="U4006" s="13" t="str">
        <f t="shared" si="313"/>
        <v/>
      </c>
      <c r="AB4006" s="3" t="str">
        <f t="shared" si="314"/>
        <v/>
      </c>
    </row>
    <row r="4007" spans="13:28" x14ac:dyDescent="0.35">
      <c r="M4007" s="3" t="str">
        <f t="shared" si="310"/>
        <v/>
      </c>
      <c r="Q4007" s="3" t="str">
        <f t="shared" si="311"/>
        <v/>
      </c>
      <c r="S4007" s="3" t="str">
        <f t="shared" si="312"/>
        <v/>
      </c>
      <c r="U4007" s="13" t="str">
        <f t="shared" si="313"/>
        <v/>
      </c>
      <c r="AB4007" s="3" t="str">
        <f t="shared" si="314"/>
        <v/>
      </c>
    </row>
    <row r="4008" spans="13:28" x14ac:dyDescent="0.35">
      <c r="M4008" s="3" t="str">
        <f t="shared" si="310"/>
        <v/>
      </c>
      <c r="Q4008" s="3" t="str">
        <f t="shared" si="311"/>
        <v/>
      </c>
      <c r="S4008" s="3" t="str">
        <f t="shared" si="312"/>
        <v/>
      </c>
      <c r="U4008" s="13" t="str">
        <f t="shared" si="313"/>
        <v/>
      </c>
      <c r="AB4008" s="3" t="str">
        <f t="shared" si="314"/>
        <v/>
      </c>
    </row>
    <row r="4009" spans="13:28" x14ac:dyDescent="0.35">
      <c r="M4009" s="3" t="str">
        <f t="shared" si="310"/>
        <v/>
      </c>
      <c r="Q4009" s="3" t="str">
        <f t="shared" si="311"/>
        <v/>
      </c>
      <c r="S4009" s="3" t="str">
        <f t="shared" si="312"/>
        <v/>
      </c>
      <c r="U4009" s="13" t="str">
        <f t="shared" si="313"/>
        <v/>
      </c>
      <c r="AB4009" s="3" t="str">
        <f t="shared" si="314"/>
        <v/>
      </c>
    </row>
    <row r="4010" spans="13:28" x14ac:dyDescent="0.35">
      <c r="M4010" s="3" t="str">
        <f t="shared" si="310"/>
        <v/>
      </c>
      <c r="Q4010" s="3" t="str">
        <f t="shared" si="311"/>
        <v/>
      </c>
      <c r="S4010" s="3" t="str">
        <f t="shared" si="312"/>
        <v/>
      </c>
      <c r="U4010" s="13" t="str">
        <f t="shared" si="313"/>
        <v/>
      </c>
      <c r="AB4010" s="3" t="str">
        <f t="shared" si="314"/>
        <v/>
      </c>
    </row>
    <row r="4011" spans="13:28" x14ac:dyDescent="0.35">
      <c r="M4011" s="3" t="str">
        <f t="shared" si="310"/>
        <v/>
      </c>
      <c r="Q4011" s="3" t="str">
        <f t="shared" si="311"/>
        <v/>
      </c>
      <c r="S4011" s="3" t="str">
        <f t="shared" si="312"/>
        <v/>
      </c>
      <c r="U4011" s="13" t="str">
        <f t="shared" si="313"/>
        <v/>
      </c>
      <c r="AB4011" s="3" t="str">
        <f t="shared" si="314"/>
        <v/>
      </c>
    </row>
    <row r="4012" spans="13:28" x14ac:dyDescent="0.35">
      <c r="M4012" s="3" t="str">
        <f t="shared" si="310"/>
        <v/>
      </c>
      <c r="Q4012" s="3" t="str">
        <f t="shared" si="311"/>
        <v/>
      </c>
      <c r="S4012" s="3" t="str">
        <f t="shared" si="312"/>
        <v/>
      </c>
      <c r="U4012" s="13" t="str">
        <f t="shared" si="313"/>
        <v/>
      </c>
      <c r="AB4012" s="3" t="str">
        <f t="shared" si="314"/>
        <v/>
      </c>
    </row>
    <row r="4013" spans="13:28" x14ac:dyDescent="0.35">
      <c r="M4013" s="3" t="str">
        <f t="shared" si="310"/>
        <v/>
      </c>
      <c r="Q4013" s="3" t="str">
        <f t="shared" si="311"/>
        <v/>
      </c>
      <c r="S4013" s="3" t="str">
        <f t="shared" si="312"/>
        <v/>
      </c>
      <c r="U4013" s="13" t="str">
        <f t="shared" si="313"/>
        <v/>
      </c>
      <c r="AB4013" s="3" t="str">
        <f t="shared" si="314"/>
        <v/>
      </c>
    </row>
    <row r="4014" spans="13:28" x14ac:dyDescent="0.35">
      <c r="M4014" s="3" t="str">
        <f t="shared" si="310"/>
        <v/>
      </c>
      <c r="Q4014" s="3" t="str">
        <f t="shared" si="311"/>
        <v/>
      </c>
      <c r="S4014" s="3" t="str">
        <f t="shared" si="312"/>
        <v/>
      </c>
      <c r="U4014" s="13" t="str">
        <f t="shared" si="313"/>
        <v/>
      </c>
      <c r="AB4014" s="3" t="str">
        <f t="shared" si="314"/>
        <v/>
      </c>
    </row>
    <row r="4015" spans="13:28" x14ac:dyDescent="0.35">
      <c r="M4015" s="3" t="str">
        <f t="shared" si="310"/>
        <v/>
      </c>
      <c r="Q4015" s="3" t="str">
        <f t="shared" si="311"/>
        <v/>
      </c>
      <c r="S4015" s="3" t="str">
        <f t="shared" si="312"/>
        <v/>
      </c>
      <c r="U4015" s="13" t="str">
        <f t="shared" si="313"/>
        <v/>
      </c>
      <c r="AB4015" s="3" t="str">
        <f t="shared" si="314"/>
        <v/>
      </c>
    </row>
    <row r="4016" spans="13:28" x14ac:dyDescent="0.35">
      <c r="M4016" s="3" t="str">
        <f t="shared" si="310"/>
        <v/>
      </c>
      <c r="Q4016" s="3" t="str">
        <f t="shared" si="311"/>
        <v/>
      </c>
      <c r="S4016" s="3" t="str">
        <f t="shared" si="312"/>
        <v/>
      </c>
      <c r="U4016" s="13" t="str">
        <f t="shared" si="313"/>
        <v/>
      </c>
      <c r="AB4016" s="3" t="str">
        <f t="shared" si="314"/>
        <v/>
      </c>
    </row>
    <row r="4017" spans="13:28" x14ac:dyDescent="0.35">
      <c r="M4017" s="3" t="str">
        <f t="shared" si="310"/>
        <v/>
      </c>
      <c r="Q4017" s="3" t="str">
        <f t="shared" si="311"/>
        <v/>
      </c>
      <c r="S4017" s="3" t="str">
        <f t="shared" si="312"/>
        <v/>
      </c>
      <c r="U4017" s="13" t="str">
        <f t="shared" si="313"/>
        <v/>
      </c>
      <c r="AB4017" s="3" t="str">
        <f t="shared" si="314"/>
        <v/>
      </c>
    </row>
    <row r="4018" spans="13:28" x14ac:dyDescent="0.35">
      <c r="M4018" s="3" t="str">
        <f t="shared" si="310"/>
        <v/>
      </c>
      <c r="Q4018" s="3" t="str">
        <f t="shared" si="311"/>
        <v/>
      </c>
      <c r="S4018" s="3" t="str">
        <f t="shared" si="312"/>
        <v/>
      </c>
      <c r="U4018" s="13" t="str">
        <f t="shared" si="313"/>
        <v/>
      </c>
      <c r="AB4018" s="3" t="str">
        <f t="shared" si="314"/>
        <v/>
      </c>
    </row>
    <row r="4019" spans="13:28" x14ac:dyDescent="0.35">
      <c r="M4019" s="3" t="str">
        <f t="shared" si="310"/>
        <v/>
      </c>
      <c r="Q4019" s="3" t="str">
        <f t="shared" si="311"/>
        <v/>
      </c>
      <c r="S4019" s="3" t="str">
        <f t="shared" si="312"/>
        <v/>
      </c>
      <c r="U4019" s="13" t="str">
        <f t="shared" si="313"/>
        <v/>
      </c>
      <c r="AB4019" s="3" t="str">
        <f t="shared" si="314"/>
        <v/>
      </c>
    </row>
    <row r="4020" spans="13:28" x14ac:dyDescent="0.35">
      <c r="M4020" s="3" t="str">
        <f t="shared" si="310"/>
        <v/>
      </c>
      <c r="Q4020" s="3" t="str">
        <f t="shared" si="311"/>
        <v/>
      </c>
      <c r="S4020" s="3" t="str">
        <f t="shared" si="312"/>
        <v/>
      </c>
      <c r="U4020" s="13" t="str">
        <f t="shared" si="313"/>
        <v/>
      </c>
      <c r="AB4020" s="3" t="str">
        <f t="shared" si="314"/>
        <v/>
      </c>
    </row>
    <row r="4021" spans="13:28" x14ac:dyDescent="0.35">
      <c r="M4021" s="3" t="str">
        <f t="shared" si="310"/>
        <v/>
      </c>
      <c r="Q4021" s="3" t="str">
        <f t="shared" si="311"/>
        <v/>
      </c>
      <c r="S4021" s="3" t="str">
        <f t="shared" si="312"/>
        <v/>
      </c>
      <c r="U4021" s="13" t="str">
        <f t="shared" si="313"/>
        <v/>
      </c>
      <c r="AB4021" s="3" t="str">
        <f t="shared" si="314"/>
        <v/>
      </c>
    </row>
    <row r="4022" spans="13:28" x14ac:dyDescent="0.35">
      <c r="M4022" s="3" t="str">
        <f t="shared" si="310"/>
        <v/>
      </c>
      <c r="Q4022" s="3" t="str">
        <f t="shared" si="311"/>
        <v/>
      </c>
      <c r="S4022" s="3" t="str">
        <f t="shared" si="312"/>
        <v/>
      </c>
      <c r="U4022" s="13" t="str">
        <f t="shared" si="313"/>
        <v/>
      </c>
      <c r="AB4022" s="3" t="str">
        <f t="shared" si="314"/>
        <v/>
      </c>
    </row>
    <row r="4023" spans="13:28" x14ac:dyDescent="0.35">
      <c r="M4023" s="3" t="str">
        <f t="shared" si="310"/>
        <v/>
      </c>
      <c r="Q4023" s="3" t="str">
        <f t="shared" si="311"/>
        <v/>
      </c>
      <c r="S4023" s="3" t="str">
        <f t="shared" si="312"/>
        <v/>
      </c>
      <c r="U4023" s="13" t="str">
        <f t="shared" si="313"/>
        <v/>
      </c>
      <c r="AB4023" s="3" t="str">
        <f t="shared" si="314"/>
        <v/>
      </c>
    </row>
    <row r="4024" spans="13:28" x14ac:dyDescent="0.35">
      <c r="M4024" s="3" t="str">
        <f t="shared" si="310"/>
        <v/>
      </c>
      <c r="Q4024" s="3" t="str">
        <f t="shared" si="311"/>
        <v/>
      </c>
      <c r="S4024" s="3" t="str">
        <f t="shared" si="312"/>
        <v/>
      </c>
      <c r="U4024" s="13" t="str">
        <f t="shared" si="313"/>
        <v/>
      </c>
      <c r="AB4024" s="3" t="str">
        <f t="shared" si="314"/>
        <v/>
      </c>
    </row>
    <row r="4025" spans="13:28" x14ac:dyDescent="0.35">
      <c r="M4025" s="3" t="str">
        <f t="shared" si="310"/>
        <v/>
      </c>
      <c r="Q4025" s="3" t="str">
        <f t="shared" si="311"/>
        <v/>
      </c>
      <c r="S4025" s="3" t="str">
        <f t="shared" si="312"/>
        <v/>
      </c>
      <c r="U4025" s="13" t="str">
        <f t="shared" si="313"/>
        <v/>
      </c>
      <c r="AB4025" s="3" t="str">
        <f t="shared" si="314"/>
        <v/>
      </c>
    </row>
    <row r="4026" spans="13:28" x14ac:dyDescent="0.35">
      <c r="M4026" s="3" t="str">
        <f t="shared" si="310"/>
        <v/>
      </c>
      <c r="Q4026" s="3" t="str">
        <f t="shared" si="311"/>
        <v/>
      </c>
      <c r="S4026" s="3" t="str">
        <f t="shared" si="312"/>
        <v/>
      </c>
      <c r="U4026" s="13" t="str">
        <f t="shared" si="313"/>
        <v/>
      </c>
      <c r="AB4026" s="3" t="str">
        <f t="shared" si="314"/>
        <v/>
      </c>
    </row>
    <row r="4027" spans="13:28" x14ac:dyDescent="0.35">
      <c r="M4027" s="3" t="str">
        <f t="shared" si="310"/>
        <v/>
      </c>
      <c r="Q4027" s="3" t="str">
        <f t="shared" si="311"/>
        <v/>
      </c>
      <c r="S4027" s="3" t="str">
        <f t="shared" si="312"/>
        <v/>
      </c>
      <c r="U4027" s="13" t="str">
        <f t="shared" si="313"/>
        <v/>
      </c>
      <c r="AB4027" s="3" t="str">
        <f t="shared" si="314"/>
        <v/>
      </c>
    </row>
    <row r="4028" spans="13:28" x14ac:dyDescent="0.35">
      <c r="M4028" s="3" t="str">
        <f t="shared" si="310"/>
        <v/>
      </c>
      <c r="Q4028" s="3" t="str">
        <f t="shared" si="311"/>
        <v/>
      </c>
      <c r="S4028" s="3" t="str">
        <f t="shared" si="312"/>
        <v/>
      </c>
      <c r="U4028" s="13" t="str">
        <f t="shared" si="313"/>
        <v/>
      </c>
      <c r="AB4028" s="3" t="str">
        <f t="shared" si="314"/>
        <v/>
      </c>
    </row>
    <row r="4029" spans="13:28" x14ac:dyDescent="0.35">
      <c r="M4029" s="3" t="str">
        <f t="shared" si="310"/>
        <v/>
      </c>
      <c r="Q4029" s="3" t="str">
        <f t="shared" si="311"/>
        <v/>
      </c>
      <c r="S4029" s="3" t="str">
        <f t="shared" si="312"/>
        <v/>
      </c>
      <c r="U4029" s="13" t="str">
        <f t="shared" si="313"/>
        <v/>
      </c>
      <c r="AB4029" s="3" t="str">
        <f t="shared" si="314"/>
        <v/>
      </c>
    </row>
    <row r="4030" spans="13:28" x14ac:dyDescent="0.35">
      <c r="M4030" s="3" t="str">
        <f t="shared" si="310"/>
        <v/>
      </c>
      <c r="Q4030" s="3" t="str">
        <f t="shared" si="311"/>
        <v/>
      </c>
      <c r="S4030" s="3" t="str">
        <f t="shared" si="312"/>
        <v/>
      </c>
      <c r="U4030" s="13" t="str">
        <f t="shared" si="313"/>
        <v/>
      </c>
      <c r="AB4030" s="3" t="str">
        <f t="shared" si="314"/>
        <v/>
      </c>
    </row>
    <row r="4031" spans="13:28" x14ac:dyDescent="0.35">
      <c r="M4031" s="3" t="str">
        <f t="shared" si="310"/>
        <v/>
      </c>
      <c r="Q4031" s="3" t="str">
        <f t="shared" si="311"/>
        <v/>
      </c>
      <c r="S4031" s="3" t="str">
        <f t="shared" si="312"/>
        <v/>
      </c>
      <c r="U4031" s="13" t="str">
        <f t="shared" si="313"/>
        <v/>
      </c>
      <c r="AB4031" s="3" t="str">
        <f t="shared" si="314"/>
        <v/>
      </c>
    </row>
    <row r="4032" spans="13:28" x14ac:dyDescent="0.35">
      <c r="M4032" s="3" t="str">
        <f t="shared" si="310"/>
        <v/>
      </c>
      <c r="Q4032" s="3" t="str">
        <f t="shared" si="311"/>
        <v/>
      </c>
      <c r="S4032" s="3" t="str">
        <f t="shared" si="312"/>
        <v/>
      </c>
      <c r="U4032" s="13" t="str">
        <f t="shared" si="313"/>
        <v/>
      </c>
      <c r="AB4032" s="3" t="str">
        <f t="shared" si="314"/>
        <v/>
      </c>
    </row>
    <row r="4033" spans="13:28" x14ac:dyDescent="0.35">
      <c r="M4033" s="3" t="str">
        <f t="shared" si="310"/>
        <v/>
      </c>
      <c r="Q4033" s="3" t="str">
        <f t="shared" si="311"/>
        <v/>
      </c>
      <c r="S4033" s="3" t="str">
        <f t="shared" si="312"/>
        <v/>
      </c>
      <c r="U4033" s="13" t="str">
        <f t="shared" si="313"/>
        <v/>
      </c>
      <c r="AB4033" s="3" t="str">
        <f t="shared" si="314"/>
        <v/>
      </c>
    </row>
    <row r="4034" spans="13:28" x14ac:dyDescent="0.35">
      <c r="M4034" s="3" t="str">
        <f t="shared" si="310"/>
        <v/>
      </c>
      <c r="Q4034" s="3" t="str">
        <f t="shared" si="311"/>
        <v/>
      </c>
      <c r="S4034" s="3" t="str">
        <f t="shared" si="312"/>
        <v/>
      </c>
      <c r="U4034" s="13" t="str">
        <f t="shared" si="313"/>
        <v/>
      </c>
      <c r="AB4034" s="3" t="str">
        <f t="shared" si="314"/>
        <v/>
      </c>
    </row>
    <row r="4035" spans="13:28" x14ac:dyDescent="0.35">
      <c r="M4035" s="3" t="str">
        <f t="shared" si="310"/>
        <v/>
      </c>
      <c r="Q4035" s="3" t="str">
        <f t="shared" si="311"/>
        <v/>
      </c>
      <c r="S4035" s="3" t="str">
        <f t="shared" si="312"/>
        <v/>
      </c>
      <c r="U4035" s="13" t="str">
        <f t="shared" si="313"/>
        <v/>
      </c>
      <c r="AB4035" s="3" t="str">
        <f t="shared" si="314"/>
        <v/>
      </c>
    </row>
    <row r="4036" spans="13:28" x14ac:dyDescent="0.35">
      <c r="M4036" s="3" t="str">
        <f t="shared" ref="M4036:M4099" si="315">IF(ISBLANK(L4036),"",VLOOKUP(L4036,ProductTypeTable,2,FALSE))</f>
        <v/>
      </c>
      <c r="Q4036" s="3" t="str">
        <f t="shared" ref="Q4036:Q4099" si="316">IF(ISBLANK($M4036),"",IF($M4036=20,"m3",IF($M4036=30,"",IF($M4036=40,"m2",IF($M4036=50,"m",IF($M4036=80,"kg",""))))))</f>
        <v/>
      </c>
      <c r="S4036" s="3" t="str">
        <f t="shared" ref="S4036:S4099" si="317">IF(ISBLANK($M4036),"",IF($M4036=20,"",IF($M4036=30,"",IF($M4036=40,"m",IF($M4036=50,"m2","")))))</f>
        <v/>
      </c>
      <c r="U4036" s="13" t="str">
        <f t="shared" ref="U4036:U4099" si="318">IF(ISBLANK($M4036),"",IF($M4036=20,"kg/m3",IF($M4036=30,"kg",IF($M4036=40,"kg/m2",IF($M4036=50,"kg/m","")))))</f>
        <v/>
      </c>
      <c r="AB4036" s="3" t="str">
        <f t="shared" ref="AB4036:AB4099" si="319">IF(ISBLANK(AA4036),"",VLOOKUP(AA4036,Pricesets,2,FALSE))</f>
        <v/>
      </c>
    </row>
    <row r="4037" spans="13:28" x14ac:dyDescent="0.35">
      <c r="M4037" s="3" t="str">
        <f t="shared" si="315"/>
        <v/>
      </c>
      <c r="Q4037" s="3" t="str">
        <f t="shared" si="316"/>
        <v/>
      </c>
      <c r="S4037" s="3" t="str">
        <f t="shared" si="317"/>
        <v/>
      </c>
      <c r="U4037" s="13" t="str">
        <f t="shared" si="318"/>
        <v/>
      </c>
      <c r="AB4037" s="3" t="str">
        <f t="shared" si="319"/>
        <v/>
      </c>
    </row>
    <row r="4038" spans="13:28" x14ac:dyDescent="0.35">
      <c r="M4038" s="3" t="str">
        <f t="shared" si="315"/>
        <v/>
      </c>
      <c r="Q4038" s="3" t="str">
        <f t="shared" si="316"/>
        <v/>
      </c>
      <c r="S4038" s="3" t="str">
        <f t="shared" si="317"/>
        <v/>
      </c>
      <c r="U4038" s="13" t="str">
        <f t="shared" si="318"/>
        <v/>
      </c>
      <c r="AB4038" s="3" t="str">
        <f t="shared" si="319"/>
        <v/>
      </c>
    </row>
    <row r="4039" spans="13:28" x14ac:dyDescent="0.35">
      <c r="M4039" s="3" t="str">
        <f t="shared" si="315"/>
        <v/>
      </c>
      <c r="Q4039" s="3" t="str">
        <f t="shared" si="316"/>
        <v/>
      </c>
      <c r="S4039" s="3" t="str">
        <f t="shared" si="317"/>
        <v/>
      </c>
      <c r="U4039" s="13" t="str">
        <f t="shared" si="318"/>
        <v/>
      </c>
      <c r="AB4039" s="3" t="str">
        <f t="shared" si="319"/>
        <v/>
      </c>
    </row>
    <row r="4040" spans="13:28" x14ac:dyDescent="0.35">
      <c r="M4040" s="3" t="str">
        <f t="shared" si="315"/>
        <v/>
      </c>
      <c r="Q4040" s="3" t="str">
        <f t="shared" si="316"/>
        <v/>
      </c>
      <c r="S4040" s="3" t="str">
        <f t="shared" si="317"/>
        <v/>
      </c>
      <c r="U4040" s="13" t="str">
        <f t="shared" si="318"/>
        <v/>
      </c>
      <c r="AB4040" s="3" t="str">
        <f t="shared" si="319"/>
        <v/>
      </c>
    </row>
    <row r="4041" spans="13:28" x14ac:dyDescent="0.35">
      <c r="M4041" s="3" t="str">
        <f t="shared" si="315"/>
        <v/>
      </c>
      <c r="Q4041" s="3" t="str">
        <f t="shared" si="316"/>
        <v/>
      </c>
      <c r="S4041" s="3" t="str">
        <f t="shared" si="317"/>
        <v/>
      </c>
      <c r="U4041" s="13" t="str">
        <f t="shared" si="318"/>
        <v/>
      </c>
      <c r="AB4041" s="3" t="str">
        <f t="shared" si="319"/>
        <v/>
      </c>
    </row>
    <row r="4042" spans="13:28" x14ac:dyDescent="0.35">
      <c r="M4042" s="3" t="str">
        <f t="shared" si="315"/>
        <v/>
      </c>
      <c r="Q4042" s="3" t="str">
        <f t="shared" si="316"/>
        <v/>
      </c>
      <c r="S4042" s="3" t="str">
        <f t="shared" si="317"/>
        <v/>
      </c>
      <c r="U4042" s="13" t="str">
        <f t="shared" si="318"/>
        <v/>
      </c>
      <c r="AB4042" s="3" t="str">
        <f t="shared" si="319"/>
        <v/>
      </c>
    </row>
    <row r="4043" spans="13:28" x14ac:dyDescent="0.35">
      <c r="M4043" s="3" t="str">
        <f t="shared" si="315"/>
        <v/>
      </c>
      <c r="Q4043" s="3" t="str">
        <f t="shared" si="316"/>
        <v/>
      </c>
      <c r="S4043" s="3" t="str">
        <f t="shared" si="317"/>
        <v/>
      </c>
      <c r="U4043" s="13" t="str">
        <f t="shared" si="318"/>
        <v/>
      </c>
      <c r="AB4043" s="3" t="str">
        <f t="shared" si="319"/>
        <v/>
      </c>
    </row>
    <row r="4044" spans="13:28" x14ac:dyDescent="0.35">
      <c r="M4044" s="3" t="str">
        <f t="shared" si="315"/>
        <v/>
      </c>
      <c r="Q4044" s="3" t="str">
        <f t="shared" si="316"/>
        <v/>
      </c>
      <c r="S4044" s="3" t="str">
        <f t="shared" si="317"/>
        <v/>
      </c>
      <c r="U4044" s="13" t="str">
        <f t="shared" si="318"/>
        <v/>
      </c>
      <c r="AB4044" s="3" t="str">
        <f t="shared" si="319"/>
        <v/>
      </c>
    </row>
    <row r="4045" spans="13:28" x14ac:dyDescent="0.35">
      <c r="M4045" s="3" t="str">
        <f t="shared" si="315"/>
        <v/>
      </c>
      <c r="Q4045" s="3" t="str">
        <f t="shared" si="316"/>
        <v/>
      </c>
      <c r="S4045" s="3" t="str">
        <f t="shared" si="317"/>
        <v/>
      </c>
      <c r="U4045" s="13" t="str">
        <f t="shared" si="318"/>
        <v/>
      </c>
      <c r="AB4045" s="3" t="str">
        <f t="shared" si="319"/>
        <v/>
      </c>
    </row>
    <row r="4046" spans="13:28" x14ac:dyDescent="0.35">
      <c r="M4046" s="3" t="str">
        <f t="shared" si="315"/>
        <v/>
      </c>
      <c r="Q4046" s="3" t="str">
        <f t="shared" si="316"/>
        <v/>
      </c>
      <c r="S4046" s="3" t="str">
        <f t="shared" si="317"/>
        <v/>
      </c>
      <c r="U4046" s="13" t="str">
        <f t="shared" si="318"/>
        <v/>
      </c>
      <c r="AB4046" s="3" t="str">
        <f t="shared" si="319"/>
        <v/>
      </c>
    </row>
    <row r="4047" spans="13:28" x14ac:dyDescent="0.35">
      <c r="M4047" s="3" t="str">
        <f t="shared" si="315"/>
        <v/>
      </c>
      <c r="Q4047" s="3" t="str">
        <f t="shared" si="316"/>
        <v/>
      </c>
      <c r="S4047" s="3" t="str">
        <f t="shared" si="317"/>
        <v/>
      </c>
      <c r="U4047" s="13" t="str">
        <f t="shared" si="318"/>
        <v/>
      </c>
      <c r="AB4047" s="3" t="str">
        <f t="shared" si="319"/>
        <v/>
      </c>
    </row>
    <row r="4048" spans="13:28" x14ac:dyDescent="0.35">
      <c r="M4048" s="3" t="str">
        <f t="shared" si="315"/>
        <v/>
      </c>
      <c r="Q4048" s="3" t="str">
        <f t="shared" si="316"/>
        <v/>
      </c>
      <c r="S4048" s="3" t="str">
        <f t="shared" si="317"/>
        <v/>
      </c>
      <c r="U4048" s="13" t="str">
        <f t="shared" si="318"/>
        <v/>
      </c>
      <c r="AB4048" s="3" t="str">
        <f t="shared" si="319"/>
        <v/>
      </c>
    </row>
    <row r="4049" spans="13:28" x14ac:dyDescent="0.35">
      <c r="M4049" s="3" t="str">
        <f t="shared" si="315"/>
        <v/>
      </c>
      <c r="Q4049" s="3" t="str">
        <f t="shared" si="316"/>
        <v/>
      </c>
      <c r="S4049" s="3" t="str">
        <f t="shared" si="317"/>
        <v/>
      </c>
      <c r="U4049" s="13" t="str">
        <f t="shared" si="318"/>
        <v/>
      </c>
      <c r="AB4049" s="3" t="str">
        <f t="shared" si="319"/>
        <v/>
      </c>
    </row>
    <row r="4050" spans="13:28" x14ac:dyDescent="0.35">
      <c r="M4050" s="3" t="str">
        <f t="shared" si="315"/>
        <v/>
      </c>
      <c r="Q4050" s="3" t="str">
        <f t="shared" si="316"/>
        <v/>
      </c>
      <c r="S4050" s="3" t="str">
        <f t="shared" si="317"/>
        <v/>
      </c>
      <c r="U4050" s="13" t="str">
        <f t="shared" si="318"/>
        <v/>
      </c>
      <c r="AB4050" s="3" t="str">
        <f t="shared" si="319"/>
        <v/>
      </c>
    </row>
    <row r="4051" spans="13:28" x14ac:dyDescent="0.35">
      <c r="M4051" s="3" t="str">
        <f t="shared" si="315"/>
        <v/>
      </c>
      <c r="Q4051" s="3" t="str">
        <f t="shared" si="316"/>
        <v/>
      </c>
      <c r="S4051" s="3" t="str">
        <f t="shared" si="317"/>
        <v/>
      </c>
      <c r="U4051" s="13" t="str">
        <f t="shared" si="318"/>
        <v/>
      </c>
      <c r="AB4051" s="3" t="str">
        <f t="shared" si="319"/>
        <v/>
      </c>
    </row>
    <row r="4052" spans="13:28" x14ac:dyDescent="0.35">
      <c r="M4052" s="3" t="str">
        <f t="shared" si="315"/>
        <v/>
      </c>
      <c r="Q4052" s="3" t="str">
        <f t="shared" si="316"/>
        <v/>
      </c>
      <c r="S4052" s="3" t="str">
        <f t="shared" si="317"/>
        <v/>
      </c>
      <c r="U4052" s="13" t="str">
        <f t="shared" si="318"/>
        <v/>
      </c>
      <c r="AB4052" s="3" t="str">
        <f t="shared" si="319"/>
        <v/>
      </c>
    </row>
    <row r="4053" spans="13:28" x14ac:dyDescent="0.35">
      <c r="M4053" s="3" t="str">
        <f t="shared" si="315"/>
        <v/>
      </c>
      <c r="Q4053" s="3" t="str">
        <f t="shared" si="316"/>
        <v/>
      </c>
      <c r="S4053" s="3" t="str">
        <f t="shared" si="317"/>
        <v/>
      </c>
      <c r="U4053" s="13" t="str">
        <f t="shared" si="318"/>
        <v/>
      </c>
      <c r="AB4053" s="3" t="str">
        <f t="shared" si="319"/>
        <v/>
      </c>
    </row>
    <row r="4054" spans="13:28" x14ac:dyDescent="0.35">
      <c r="M4054" s="3" t="str">
        <f t="shared" si="315"/>
        <v/>
      </c>
      <c r="Q4054" s="3" t="str">
        <f t="shared" si="316"/>
        <v/>
      </c>
      <c r="S4054" s="3" t="str">
        <f t="shared" si="317"/>
        <v/>
      </c>
      <c r="U4054" s="13" t="str">
        <f t="shared" si="318"/>
        <v/>
      </c>
      <c r="AB4054" s="3" t="str">
        <f t="shared" si="319"/>
        <v/>
      </c>
    </row>
    <row r="4055" spans="13:28" x14ac:dyDescent="0.35">
      <c r="M4055" s="3" t="str">
        <f t="shared" si="315"/>
        <v/>
      </c>
      <c r="Q4055" s="3" t="str">
        <f t="shared" si="316"/>
        <v/>
      </c>
      <c r="S4055" s="3" t="str">
        <f t="shared" si="317"/>
        <v/>
      </c>
      <c r="U4055" s="13" t="str">
        <f t="shared" si="318"/>
        <v/>
      </c>
      <c r="AB4055" s="3" t="str">
        <f t="shared" si="319"/>
        <v/>
      </c>
    </row>
    <row r="4056" spans="13:28" x14ac:dyDescent="0.35">
      <c r="M4056" s="3" t="str">
        <f t="shared" si="315"/>
        <v/>
      </c>
      <c r="Q4056" s="3" t="str">
        <f t="shared" si="316"/>
        <v/>
      </c>
      <c r="S4056" s="3" t="str">
        <f t="shared" si="317"/>
        <v/>
      </c>
      <c r="U4056" s="13" t="str">
        <f t="shared" si="318"/>
        <v/>
      </c>
      <c r="AB4056" s="3" t="str">
        <f t="shared" si="319"/>
        <v/>
      </c>
    </row>
    <row r="4057" spans="13:28" x14ac:dyDescent="0.35">
      <c r="M4057" s="3" t="str">
        <f t="shared" si="315"/>
        <v/>
      </c>
      <c r="Q4057" s="3" t="str">
        <f t="shared" si="316"/>
        <v/>
      </c>
      <c r="S4057" s="3" t="str">
        <f t="shared" si="317"/>
        <v/>
      </c>
      <c r="U4057" s="13" t="str">
        <f t="shared" si="318"/>
        <v/>
      </c>
      <c r="AB4057" s="3" t="str">
        <f t="shared" si="319"/>
        <v/>
      </c>
    </row>
    <row r="4058" spans="13:28" x14ac:dyDescent="0.35">
      <c r="M4058" s="3" t="str">
        <f t="shared" si="315"/>
        <v/>
      </c>
      <c r="Q4058" s="3" t="str">
        <f t="shared" si="316"/>
        <v/>
      </c>
      <c r="S4058" s="3" t="str">
        <f t="shared" si="317"/>
        <v/>
      </c>
      <c r="U4058" s="13" t="str">
        <f t="shared" si="318"/>
        <v/>
      </c>
      <c r="AB4058" s="3" t="str">
        <f t="shared" si="319"/>
        <v/>
      </c>
    </row>
    <row r="4059" spans="13:28" x14ac:dyDescent="0.35">
      <c r="M4059" s="3" t="str">
        <f t="shared" si="315"/>
        <v/>
      </c>
      <c r="Q4059" s="3" t="str">
        <f t="shared" si="316"/>
        <v/>
      </c>
      <c r="S4059" s="3" t="str">
        <f t="shared" si="317"/>
        <v/>
      </c>
      <c r="U4059" s="13" t="str">
        <f t="shared" si="318"/>
        <v/>
      </c>
      <c r="AB4059" s="3" t="str">
        <f t="shared" si="319"/>
        <v/>
      </c>
    </row>
    <row r="4060" spans="13:28" x14ac:dyDescent="0.35">
      <c r="M4060" s="3" t="str">
        <f t="shared" si="315"/>
        <v/>
      </c>
      <c r="Q4060" s="3" t="str">
        <f t="shared" si="316"/>
        <v/>
      </c>
      <c r="S4060" s="3" t="str">
        <f t="shared" si="317"/>
        <v/>
      </c>
      <c r="U4060" s="13" t="str">
        <f t="shared" si="318"/>
        <v/>
      </c>
      <c r="AB4060" s="3" t="str">
        <f t="shared" si="319"/>
        <v/>
      </c>
    </row>
    <row r="4061" spans="13:28" x14ac:dyDescent="0.35">
      <c r="M4061" s="3" t="str">
        <f t="shared" si="315"/>
        <v/>
      </c>
      <c r="Q4061" s="3" t="str">
        <f t="shared" si="316"/>
        <v/>
      </c>
      <c r="S4061" s="3" t="str">
        <f t="shared" si="317"/>
        <v/>
      </c>
      <c r="U4061" s="13" t="str">
        <f t="shared" si="318"/>
        <v/>
      </c>
      <c r="AB4061" s="3" t="str">
        <f t="shared" si="319"/>
        <v/>
      </c>
    </row>
    <row r="4062" spans="13:28" x14ac:dyDescent="0.35">
      <c r="M4062" s="3" t="str">
        <f t="shared" si="315"/>
        <v/>
      </c>
      <c r="Q4062" s="3" t="str">
        <f t="shared" si="316"/>
        <v/>
      </c>
      <c r="S4062" s="3" t="str">
        <f t="shared" si="317"/>
        <v/>
      </c>
      <c r="U4062" s="13" t="str">
        <f t="shared" si="318"/>
        <v/>
      </c>
      <c r="AB4062" s="3" t="str">
        <f t="shared" si="319"/>
        <v/>
      </c>
    </row>
    <row r="4063" spans="13:28" x14ac:dyDescent="0.35">
      <c r="M4063" s="3" t="str">
        <f t="shared" si="315"/>
        <v/>
      </c>
      <c r="Q4063" s="3" t="str">
        <f t="shared" si="316"/>
        <v/>
      </c>
      <c r="S4063" s="3" t="str">
        <f t="shared" si="317"/>
        <v/>
      </c>
      <c r="U4063" s="13" t="str">
        <f t="shared" si="318"/>
        <v/>
      </c>
      <c r="AB4063" s="3" t="str">
        <f t="shared" si="319"/>
        <v/>
      </c>
    </row>
    <row r="4064" spans="13:28" x14ac:dyDescent="0.35">
      <c r="M4064" s="3" t="str">
        <f t="shared" si="315"/>
        <v/>
      </c>
      <c r="Q4064" s="3" t="str">
        <f t="shared" si="316"/>
        <v/>
      </c>
      <c r="S4064" s="3" t="str">
        <f t="shared" si="317"/>
        <v/>
      </c>
      <c r="U4064" s="13" t="str">
        <f t="shared" si="318"/>
        <v/>
      </c>
      <c r="AB4064" s="3" t="str">
        <f t="shared" si="319"/>
        <v/>
      </c>
    </row>
    <row r="4065" spans="13:28" x14ac:dyDescent="0.35">
      <c r="M4065" s="3" t="str">
        <f t="shared" si="315"/>
        <v/>
      </c>
      <c r="Q4065" s="3" t="str">
        <f t="shared" si="316"/>
        <v/>
      </c>
      <c r="S4065" s="3" t="str">
        <f t="shared" si="317"/>
        <v/>
      </c>
      <c r="U4065" s="13" t="str">
        <f t="shared" si="318"/>
        <v/>
      </c>
      <c r="AB4065" s="3" t="str">
        <f t="shared" si="319"/>
        <v/>
      </c>
    </row>
    <row r="4066" spans="13:28" x14ac:dyDescent="0.35">
      <c r="M4066" s="3" t="str">
        <f t="shared" si="315"/>
        <v/>
      </c>
      <c r="Q4066" s="3" t="str">
        <f t="shared" si="316"/>
        <v/>
      </c>
      <c r="S4066" s="3" t="str">
        <f t="shared" si="317"/>
        <v/>
      </c>
      <c r="U4066" s="13" t="str">
        <f t="shared" si="318"/>
        <v/>
      </c>
      <c r="AB4066" s="3" t="str">
        <f t="shared" si="319"/>
        <v/>
      </c>
    </row>
    <row r="4067" spans="13:28" x14ac:dyDescent="0.35">
      <c r="M4067" s="3" t="str">
        <f t="shared" si="315"/>
        <v/>
      </c>
      <c r="Q4067" s="3" t="str">
        <f t="shared" si="316"/>
        <v/>
      </c>
      <c r="S4067" s="3" t="str">
        <f t="shared" si="317"/>
        <v/>
      </c>
      <c r="U4067" s="13" t="str">
        <f t="shared" si="318"/>
        <v/>
      </c>
      <c r="AB4067" s="3" t="str">
        <f t="shared" si="319"/>
        <v/>
      </c>
    </row>
    <row r="4068" spans="13:28" x14ac:dyDescent="0.35">
      <c r="M4068" s="3" t="str">
        <f t="shared" si="315"/>
        <v/>
      </c>
      <c r="Q4068" s="3" t="str">
        <f t="shared" si="316"/>
        <v/>
      </c>
      <c r="S4068" s="3" t="str">
        <f t="shared" si="317"/>
        <v/>
      </c>
      <c r="U4068" s="13" t="str">
        <f t="shared" si="318"/>
        <v/>
      </c>
      <c r="AB4068" s="3" t="str">
        <f t="shared" si="319"/>
        <v/>
      </c>
    </row>
    <row r="4069" spans="13:28" x14ac:dyDescent="0.35">
      <c r="M4069" s="3" t="str">
        <f t="shared" si="315"/>
        <v/>
      </c>
      <c r="Q4069" s="3" t="str">
        <f t="shared" si="316"/>
        <v/>
      </c>
      <c r="S4069" s="3" t="str">
        <f t="shared" si="317"/>
        <v/>
      </c>
      <c r="U4069" s="13" t="str">
        <f t="shared" si="318"/>
        <v/>
      </c>
      <c r="AB4069" s="3" t="str">
        <f t="shared" si="319"/>
        <v/>
      </c>
    </row>
    <row r="4070" spans="13:28" x14ac:dyDescent="0.35">
      <c r="M4070" s="3" t="str">
        <f t="shared" si="315"/>
        <v/>
      </c>
      <c r="Q4070" s="3" t="str">
        <f t="shared" si="316"/>
        <v/>
      </c>
      <c r="S4070" s="3" t="str">
        <f t="shared" si="317"/>
        <v/>
      </c>
      <c r="U4070" s="13" t="str">
        <f t="shared" si="318"/>
        <v/>
      </c>
      <c r="AB4070" s="3" t="str">
        <f t="shared" si="319"/>
        <v/>
      </c>
    </row>
    <row r="4071" spans="13:28" x14ac:dyDescent="0.35">
      <c r="M4071" s="3" t="str">
        <f t="shared" si="315"/>
        <v/>
      </c>
      <c r="Q4071" s="3" t="str">
        <f t="shared" si="316"/>
        <v/>
      </c>
      <c r="S4071" s="3" t="str">
        <f t="shared" si="317"/>
        <v/>
      </c>
      <c r="U4071" s="13" t="str">
        <f t="shared" si="318"/>
        <v/>
      </c>
      <c r="AB4071" s="3" t="str">
        <f t="shared" si="319"/>
        <v/>
      </c>
    </row>
    <row r="4072" spans="13:28" x14ac:dyDescent="0.35">
      <c r="M4072" s="3" t="str">
        <f t="shared" si="315"/>
        <v/>
      </c>
      <c r="Q4072" s="3" t="str">
        <f t="shared" si="316"/>
        <v/>
      </c>
      <c r="S4072" s="3" t="str">
        <f t="shared" si="317"/>
        <v/>
      </c>
      <c r="U4072" s="13" t="str">
        <f t="shared" si="318"/>
        <v/>
      </c>
      <c r="AB4072" s="3" t="str">
        <f t="shared" si="319"/>
        <v/>
      </c>
    </row>
    <row r="4073" spans="13:28" x14ac:dyDescent="0.35">
      <c r="M4073" s="3" t="str">
        <f t="shared" si="315"/>
        <v/>
      </c>
      <c r="Q4073" s="3" t="str">
        <f t="shared" si="316"/>
        <v/>
      </c>
      <c r="S4073" s="3" t="str">
        <f t="shared" si="317"/>
        <v/>
      </c>
      <c r="U4073" s="13" t="str">
        <f t="shared" si="318"/>
        <v/>
      </c>
      <c r="AB4073" s="3" t="str">
        <f t="shared" si="319"/>
        <v/>
      </c>
    </row>
    <row r="4074" spans="13:28" x14ac:dyDescent="0.35">
      <c r="M4074" s="3" t="str">
        <f t="shared" si="315"/>
        <v/>
      </c>
      <c r="Q4074" s="3" t="str">
        <f t="shared" si="316"/>
        <v/>
      </c>
      <c r="S4074" s="3" t="str">
        <f t="shared" si="317"/>
        <v/>
      </c>
      <c r="U4074" s="13" t="str">
        <f t="shared" si="318"/>
        <v/>
      </c>
      <c r="AB4074" s="3" t="str">
        <f t="shared" si="319"/>
        <v/>
      </c>
    </row>
    <row r="4075" spans="13:28" x14ac:dyDescent="0.35">
      <c r="M4075" s="3" t="str">
        <f t="shared" si="315"/>
        <v/>
      </c>
      <c r="Q4075" s="3" t="str">
        <f t="shared" si="316"/>
        <v/>
      </c>
      <c r="S4075" s="3" t="str">
        <f t="shared" si="317"/>
        <v/>
      </c>
      <c r="U4075" s="13" t="str">
        <f t="shared" si="318"/>
        <v/>
      </c>
      <c r="AB4075" s="3" t="str">
        <f t="shared" si="319"/>
        <v/>
      </c>
    </row>
    <row r="4076" spans="13:28" x14ac:dyDescent="0.35">
      <c r="M4076" s="3" t="str">
        <f t="shared" si="315"/>
        <v/>
      </c>
      <c r="Q4076" s="3" t="str">
        <f t="shared" si="316"/>
        <v/>
      </c>
      <c r="S4076" s="3" t="str">
        <f t="shared" si="317"/>
        <v/>
      </c>
      <c r="U4076" s="13" t="str">
        <f t="shared" si="318"/>
        <v/>
      </c>
      <c r="AB4076" s="3" t="str">
        <f t="shared" si="319"/>
        <v/>
      </c>
    </row>
    <row r="4077" spans="13:28" x14ac:dyDescent="0.35">
      <c r="M4077" s="3" t="str">
        <f t="shared" si="315"/>
        <v/>
      </c>
      <c r="Q4077" s="3" t="str">
        <f t="shared" si="316"/>
        <v/>
      </c>
      <c r="S4077" s="3" t="str">
        <f t="shared" si="317"/>
        <v/>
      </c>
      <c r="U4077" s="13" t="str">
        <f t="shared" si="318"/>
        <v/>
      </c>
      <c r="AB4077" s="3" t="str">
        <f t="shared" si="319"/>
        <v/>
      </c>
    </row>
    <row r="4078" spans="13:28" x14ac:dyDescent="0.35">
      <c r="M4078" s="3" t="str">
        <f t="shared" si="315"/>
        <v/>
      </c>
      <c r="Q4078" s="3" t="str">
        <f t="shared" si="316"/>
        <v/>
      </c>
      <c r="S4078" s="3" t="str">
        <f t="shared" si="317"/>
        <v/>
      </c>
      <c r="U4078" s="13" t="str">
        <f t="shared" si="318"/>
        <v/>
      </c>
      <c r="AB4078" s="3" t="str">
        <f t="shared" si="319"/>
        <v/>
      </c>
    </row>
    <row r="4079" spans="13:28" x14ac:dyDescent="0.35">
      <c r="M4079" s="3" t="str">
        <f t="shared" si="315"/>
        <v/>
      </c>
      <c r="Q4079" s="3" t="str">
        <f t="shared" si="316"/>
        <v/>
      </c>
      <c r="S4079" s="3" t="str">
        <f t="shared" si="317"/>
        <v/>
      </c>
      <c r="U4079" s="13" t="str">
        <f t="shared" si="318"/>
        <v/>
      </c>
      <c r="AB4079" s="3" t="str">
        <f t="shared" si="319"/>
        <v/>
      </c>
    </row>
    <row r="4080" spans="13:28" x14ac:dyDescent="0.35">
      <c r="M4080" s="3" t="str">
        <f t="shared" si="315"/>
        <v/>
      </c>
      <c r="Q4080" s="3" t="str">
        <f t="shared" si="316"/>
        <v/>
      </c>
      <c r="S4080" s="3" t="str">
        <f t="shared" si="317"/>
        <v/>
      </c>
      <c r="U4080" s="13" t="str">
        <f t="shared" si="318"/>
        <v/>
      </c>
      <c r="AB4080" s="3" t="str">
        <f t="shared" si="319"/>
        <v/>
      </c>
    </row>
    <row r="4081" spans="13:28" x14ac:dyDescent="0.35">
      <c r="M4081" s="3" t="str">
        <f t="shared" si="315"/>
        <v/>
      </c>
      <c r="Q4081" s="3" t="str">
        <f t="shared" si="316"/>
        <v/>
      </c>
      <c r="S4081" s="3" t="str">
        <f t="shared" si="317"/>
        <v/>
      </c>
      <c r="U4081" s="13" t="str">
        <f t="shared" si="318"/>
        <v/>
      </c>
      <c r="AB4081" s="3" t="str">
        <f t="shared" si="319"/>
        <v/>
      </c>
    </row>
    <row r="4082" spans="13:28" x14ac:dyDescent="0.35">
      <c r="M4082" s="3" t="str">
        <f t="shared" si="315"/>
        <v/>
      </c>
      <c r="Q4082" s="3" t="str">
        <f t="shared" si="316"/>
        <v/>
      </c>
      <c r="S4082" s="3" t="str">
        <f t="shared" si="317"/>
        <v/>
      </c>
      <c r="U4082" s="13" t="str">
        <f t="shared" si="318"/>
        <v/>
      </c>
      <c r="AB4082" s="3" t="str">
        <f t="shared" si="319"/>
        <v/>
      </c>
    </row>
    <row r="4083" spans="13:28" x14ac:dyDescent="0.35">
      <c r="M4083" s="3" t="str">
        <f t="shared" si="315"/>
        <v/>
      </c>
      <c r="Q4083" s="3" t="str">
        <f t="shared" si="316"/>
        <v/>
      </c>
      <c r="S4083" s="3" t="str">
        <f t="shared" si="317"/>
        <v/>
      </c>
      <c r="U4083" s="13" t="str">
        <f t="shared" si="318"/>
        <v/>
      </c>
      <c r="AB4083" s="3" t="str">
        <f t="shared" si="319"/>
        <v/>
      </c>
    </row>
    <row r="4084" spans="13:28" x14ac:dyDescent="0.35">
      <c r="M4084" s="3" t="str">
        <f t="shared" si="315"/>
        <v/>
      </c>
      <c r="Q4084" s="3" t="str">
        <f t="shared" si="316"/>
        <v/>
      </c>
      <c r="S4084" s="3" t="str">
        <f t="shared" si="317"/>
        <v/>
      </c>
      <c r="U4084" s="13" t="str">
        <f t="shared" si="318"/>
        <v/>
      </c>
      <c r="AB4084" s="3" t="str">
        <f t="shared" si="319"/>
        <v/>
      </c>
    </row>
    <row r="4085" spans="13:28" x14ac:dyDescent="0.35">
      <c r="M4085" s="3" t="str">
        <f t="shared" si="315"/>
        <v/>
      </c>
      <c r="Q4085" s="3" t="str">
        <f t="shared" si="316"/>
        <v/>
      </c>
      <c r="S4085" s="3" t="str">
        <f t="shared" si="317"/>
        <v/>
      </c>
      <c r="U4085" s="13" t="str">
        <f t="shared" si="318"/>
        <v/>
      </c>
      <c r="AB4085" s="3" t="str">
        <f t="shared" si="319"/>
        <v/>
      </c>
    </row>
    <row r="4086" spans="13:28" x14ac:dyDescent="0.35">
      <c r="M4086" s="3" t="str">
        <f t="shared" si="315"/>
        <v/>
      </c>
      <c r="Q4086" s="3" t="str">
        <f t="shared" si="316"/>
        <v/>
      </c>
      <c r="S4086" s="3" t="str">
        <f t="shared" si="317"/>
        <v/>
      </c>
      <c r="U4086" s="13" t="str">
        <f t="shared" si="318"/>
        <v/>
      </c>
      <c r="AB4086" s="3" t="str">
        <f t="shared" si="319"/>
        <v/>
      </c>
    </row>
    <row r="4087" spans="13:28" x14ac:dyDescent="0.35">
      <c r="M4087" s="3" t="str">
        <f t="shared" si="315"/>
        <v/>
      </c>
      <c r="Q4087" s="3" t="str">
        <f t="shared" si="316"/>
        <v/>
      </c>
      <c r="S4087" s="3" t="str">
        <f t="shared" si="317"/>
        <v/>
      </c>
      <c r="U4087" s="13" t="str">
        <f t="shared" si="318"/>
        <v/>
      </c>
      <c r="AB4087" s="3" t="str">
        <f t="shared" si="319"/>
        <v/>
      </c>
    </row>
    <row r="4088" spans="13:28" x14ac:dyDescent="0.35">
      <c r="M4088" s="3" t="str">
        <f t="shared" si="315"/>
        <v/>
      </c>
      <c r="Q4088" s="3" t="str">
        <f t="shared" si="316"/>
        <v/>
      </c>
      <c r="S4088" s="3" t="str">
        <f t="shared" si="317"/>
        <v/>
      </c>
      <c r="U4088" s="13" t="str">
        <f t="shared" si="318"/>
        <v/>
      </c>
      <c r="AB4088" s="3" t="str">
        <f t="shared" si="319"/>
        <v/>
      </c>
    </row>
    <row r="4089" spans="13:28" x14ac:dyDescent="0.35">
      <c r="M4089" s="3" t="str">
        <f t="shared" si="315"/>
        <v/>
      </c>
      <c r="Q4089" s="3" t="str">
        <f t="shared" si="316"/>
        <v/>
      </c>
      <c r="S4089" s="3" t="str">
        <f t="shared" si="317"/>
        <v/>
      </c>
      <c r="U4089" s="13" t="str">
        <f t="shared" si="318"/>
        <v/>
      </c>
      <c r="AB4089" s="3" t="str">
        <f t="shared" si="319"/>
        <v/>
      </c>
    </row>
    <row r="4090" spans="13:28" x14ac:dyDescent="0.35">
      <c r="M4090" s="3" t="str">
        <f t="shared" si="315"/>
        <v/>
      </c>
      <c r="Q4090" s="3" t="str">
        <f t="shared" si="316"/>
        <v/>
      </c>
      <c r="S4090" s="3" t="str">
        <f t="shared" si="317"/>
        <v/>
      </c>
      <c r="U4090" s="13" t="str">
        <f t="shared" si="318"/>
        <v/>
      </c>
      <c r="AB4090" s="3" t="str">
        <f t="shared" si="319"/>
        <v/>
      </c>
    </row>
    <row r="4091" spans="13:28" x14ac:dyDescent="0.35">
      <c r="M4091" s="3" t="str">
        <f t="shared" si="315"/>
        <v/>
      </c>
      <c r="Q4091" s="3" t="str">
        <f t="shared" si="316"/>
        <v/>
      </c>
      <c r="S4091" s="3" t="str">
        <f t="shared" si="317"/>
        <v/>
      </c>
      <c r="U4091" s="13" t="str">
        <f t="shared" si="318"/>
        <v/>
      </c>
      <c r="AB4091" s="3" t="str">
        <f t="shared" si="319"/>
        <v/>
      </c>
    </row>
    <row r="4092" spans="13:28" x14ac:dyDescent="0.35">
      <c r="M4092" s="3" t="str">
        <f t="shared" si="315"/>
        <v/>
      </c>
      <c r="Q4092" s="3" t="str">
        <f t="shared" si="316"/>
        <v/>
      </c>
      <c r="S4092" s="3" t="str">
        <f t="shared" si="317"/>
        <v/>
      </c>
      <c r="U4092" s="13" t="str">
        <f t="shared" si="318"/>
        <v/>
      </c>
      <c r="AB4092" s="3" t="str">
        <f t="shared" si="319"/>
        <v/>
      </c>
    </row>
    <row r="4093" spans="13:28" x14ac:dyDescent="0.35">
      <c r="M4093" s="3" t="str">
        <f t="shared" si="315"/>
        <v/>
      </c>
      <c r="Q4093" s="3" t="str">
        <f t="shared" si="316"/>
        <v/>
      </c>
      <c r="S4093" s="3" t="str">
        <f t="shared" si="317"/>
        <v/>
      </c>
      <c r="U4093" s="13" t="str">
        <f t="shared" si="318"/>
        <v/>
      </c>
      <c r="AB4093" s="3" t="str">
        <f t="shared" si="319"/>
        <v/>
      </c>
    </row>
    <row r="4094" spans="13:28" x14ac:dyDescent="0.35">
      <c r="M4094" s="3" t="str">
        <f t="shared" si="315"/>
        <v/>
      </c>
      <c r="Q4094" s="3" t="str">
        <f t="shared" si="316"/>
        <v/>
      </c>
      <c r="S4094" s="3" t="str">
        <f t="shared" si="317"/>
        <v/>
      </c>
      <c r="U4094" s="13" t="str">
        <f t="shared" si="318"/>
        <v/>
      </c>
      <c r="AB4094" s="3" t="str">
        <f t="shared" si="319"/>
        <v/>
      </c>
    </row>
    <row r="4095" spans="13:28" x14ac:dyDescent="0.35">
      <c r="M4095" s="3" t="str">
        <f t="shared" si="315"/>
        <v/>
      </c>
      <c r="Q4095" s="3" t="str">
        <f t="shared" si="316"/>
        <v/>
      </c>
      <c r="S4095" s="3" t="str">
        <f t="shared" si="317"/>
        <v/>
      </c>
      <c r="U4095" s="13" t="str">
        <f t="shared" si="318"/>
        <v/>
      </c>
      <c r="AB4095" s="3" t="str">
        <f t="shared" si="319"/>
        <v/>
      </c>
    </row>
    <row r="4096" spans="13:28" x14ac:dyDescent="0.35">
      <c r="M4096" s="3" t="str">
        <f t="shared" si="315"/>
        <v/>
      </c>
      <c r="Q4096" s="3" t="str">
        <f t="shared" si="316"/>
        <v/>
      </c>
      <c r="S4096" s="3" t="str">
        <f t="shared" si="317"/>
        <v/>
      </c>
      <c r="U4096" s="13" t="str">
        <f t="shared" si="318"/>
        <v/>
      </c>
      <c r="AB4096" s="3" t="str">
        <f t="shared" si="319"/>
        <v/>
      </c>
    </row>
    <row r="4097" spans="13:28" x14ac:dyDescent="0.35">
      <c r="M4097" s="3" t="str">
        <f t="shared" si="315"/>
        <v/>
      </c>
      <c r="Q4097" s="3" t="str">
        <f t="shared" si="316"/>
        <v/>
      </c>
      <c r="S4097" s="3" t="str">
        <f t="shared" si="317"/>
        <v/>
      </c>
      <c r="U4097" s="13" t="str">
        <f t="shared" si="318"/>
        <v/>
      </c>
      <c r="AB4097" s="3" t="str">
        <f t="shared" si="319"/>
        <v/>
      </c>
    </row>
    <row r="4098" spans="13:28" x14ac:dyDescent="0.35">
      <c r="M4098" s="3" t="str">
        <f t="shared" si="315"/>
        <v/>
      </c>
      <c r="Q4098" s="3" t="str">
        <f t="shared" si="316"/>
        <v/>
      </c>
      <c r="S4098" s="3" t="str">
        <f t="shared" si="317"/>
        <v/>
      </c>
      <c r="U4098" s="13" t="str">
        <f t="shared" si="318"/>
        <v/>
      </c>
      <c r="AB4098" s="3" t="str">
        <f t="shared" si="319"/>
        <v/>
      </c>
    </row>
    <row r="4099" spans="13:28" x14ac:dyDescent="0.35">
      <c r="M4099" s="3" t="str">
        <f t="shared" si="315"/>
        <v/>
      </c>
      <c r="Q4099" s="3" t="str">
        <f t="shared" si="316"/>
        <v/>
      </c>
      <c r="S4099" s="3" t="str">
        <f t="shared" si="317"/>
        <v/>
      </c>
      <c r="U4099" s="13" t="str">
        <f t="shared" si="318"/>
        <v/>
      </c>
      <c r="AB4099" s="3" t="str">
        <f t="shared" si="319"/>
        <v/>
      </c>
    </row>
    <row r="4100" spans="13:28" x14ac:dyDescent="0.35">
      <c r="M4100" s="3" t="str">
        <f t="shared" ref="M4100:M4163" si="320">IF(ISBLANK(L4100),"",VLOOKUP(L4100,ProductTypeTable,2,FALSE))</f>
        <v/>
      </c>
      <c r="Q4100" s="3" t="str">
        <f t="shared" ref="Q4100:Q4163" si="321">IF(ISBLANK($M4100),"",IF($M4100=20,"m3",IF($M4100=30,"",IF($M4100=40,"m2",IF($M4100=50,"m",IF($M4100=80,"kg",""))))))</f>
        <v/>
      </c>
      <c r="S4100" s="3" t="str">
        <f t="shared" ref="S4100:S4163" si="322">IF(ISBLANK($M4100),"",IF($M4100=20,"",IF($M4100=30,"",IF($M4100=40,"m",IF($M4100=50,"m2","")))))</f>
        <v/>
      </c>
      <c r="U4100" s="13" t="str">
        <f t="shared" ref="U4100:U4163" si="323">IF(ISBLANK($M4100),"",IF($M4100=20,"kg/m3",IF($M4100=30,"kg",IF($M4100=40,"kg/m2",IF($M4100=50,"kg/m","")))))</f>
        <v/>
      </c>
      <c r="AB4100" s="3" t="str">
        <f t="shared" ref="AB4100:AB4163" si="324">IF(ISBLANK(AA4100),"",VLOOKUP(AA4100,Pricesets,2,FALSE))</f>
        <v/>
      </c>
    </row>
    <row r="4101" spans="13:28" x14ac:dyDescent="0.35">
      <c r="M4101" s="3" t="str">
        <f t="shared" si="320"/>
        <v/>
      </c>
      <c r="Q4101" s="3" t="str">
        <f t="shared" si="321"/>
        <v/>
      </c>
      <c r="S4101" s="3" t="str">
        <f t="shared" si="322"/>
        <v/>
      </c>
      <c r="U4101" s="13" t="str">
        <f t="shared" si="323"/>
        <v/>
      </c>
      <c r="AB4101" s="3" t="str">
        <f t="shared" si="324"/>
        <v/>
      </c>
    </row>
    <row r="4102" spans="13:28" x14ac:dyDescent="0.35">
      <c r="M4102" s="3" t="str">
        <f t="shared" si="320"/>
        <v/>
      </c>
      <c r="Q4102" s="3" t="str">
        <f t="shared" si="321"/>
        <v/>
      </c>
      <c r="S4102" s="3" t="str">
        <f t="shared" si="322"/>
        <v/>
      </c>
      <c r="U4102" s="13" t="str">
        <f t="shared" si="323"/>
        <v/>
      </c>
      <c r="AB4102" s="3" t="str">
        <f t="shared" si="324"/>
        <v/>
      </c>
    </row>
    <row r="4103" spans="13:28" x14ac:dyDescent="0.35">
      <c r="M4103" s="3" t="str">
        <f t="shared" si="320"/>
        <v/>
      </c>
      <c r="Q4103" s="3" t="str">
        <f t="shared" si="321"/>
        <v/>
      </c>
      <c r="S4103" s="3" t="str">
        <f t="shared" si="322"/>
        <v/>
      </c>
      <c r="U4103" s="13" t="str">
        <f t="shared" si="323"/>
        <v/>
      </c>
      <c r="AB4103" s="3" t="str">
        <f t="shared" si="324"/>
        <v/>
      </c>
    </row>
    <row r="4104" spans="13:28" x14ac:dyDescent="0.35">
      <c r="M4104" s="3" t="str">
        <f t="shared" si="320"/>
        <v/>
      </c>
      <c r="Q4104" s="3" t="str">
        <f t="shared" si="321"/>
        <v/>
      </c>
      <c r="S4104" s="3" t="str">
        <f t="shared" si="322"/>
        <v/>
      </c>
      <c r="U4104" s="13" t="str">
        <f t="shared" si="323"/>
        <v/>
      </c>
      <c r="AB4104" s="3" t="str">
        <f t="shared" si="324"/>
        <v/>
      </c>
    </row>
    <row r="4105" spans="13:28" x14ac:dyDescent="0.35">
      <c r="M4105" s="3" t="str">
        <f t="shared" si="320"/>
        <v/>
      </c>
      <c r="Q4105" s="3" t="str">
        <f t="shared" si="321"/>
        <v/>
      </c>
      <c r="S4105" s="3" t="str">
        <f t="shared" si="322"/>
        <v/>
      </c>
      <c r="U4105" s="13" t="str">
        <f t="shared" si="323"/>
        <v/>
      </c>
      <c r="AB4105" s="3" t="str">
        <f t="shared" si="324"/>
        <v/>
      </c>
    </row>
    <row r="4106" spans="13:28" x14ac:dyDescent="0.35">
      <c r="M4106" s="3" t="str">
        <f t="shared" si="320"/>
        <v/>
      </c>
      <c r="Q4106" s="3" t="str">
        <f t="shared" si="321"/>
        <v/>
      </c>
      <c r="S4106" s="3" t="str">
        <f t="shared" si="322"/>
        <v/>
      </c>
      <c r="U4106" s="13" t="str">
        <f t="shared" si="323"/>
        <v/>
      </c>
      <c r="AB4106" s="3" t="str">
        <f t="shared" si="324"/>
        <v/>
      </c>
    </row>
    <row r="4107" spans="13:28" x14ac:dyDescent="0.35">
      <c r="M4107" s="3" t="str">
        <f t="shared" si="320"/>
        <v/>
      </c>
      <c r="Q4107" s="3" t="str">
        <f t="shared" si="321"/>
        <v/>
      </c>
      <c r="S4107" s="3" t="str">
        <f t="shared" si="322"/>
        <v/>
      </c>
      <c r="U4107" s="13" t="str">
        <f t="shared" si="323"/>
        <v/>
      </c>
      <c r="AB4107" s="3" t="str">
        <f t="shared" si="324"/>
        <v/>
      </c>
    </row>
    <row r="4108" spans="13:28" x14ac:dyDescent="0.35">
      <c r="M4108" s="3" t="str">
        <f t="shared" si="320"/>
        <v/>
      </c>
      <c r="Q4108" s="3" t="str">
        <f t="shared" si="321"/>
        <v/>
      </c>
      <c r="S4108" s="3" t="str">
        <f t="shared" si="322"/>
        <v/>
      </c>
      <c r="U4108" s="13" t="str">
        <f t="shared" si="323"/>
        <v/>
      </c>
      <c r="AB4108" s="3" t="str">
        <f t="shared" si="324"/>
        <v/>
      </c>
    </row>
    <row r="4109" spans="13:28" x14ac:dyDescent="0.35">
      <c r="M4109" s="3" t="str">
        <f t="shared" si="320"/>
        <v/>
      </c>
      <c r="Q4109" s="3" t="str">
        <f t="shared" si="321"/>
        <v/>
      </c>
      <c r="S4109" s="3" t="str">
        <f t="shared" si="322"/>
        <v/>
      </c>
      <c r="U4109" s="13" t="str">
        <f t="shared" si="323"/>
        <v/>
      </c>
      <c r="AB4109" s="3" t="str">
        <f t="shared" si="324"/>
        <v/>
      </c>
    </row>
    <row r="4110" spans="13:28" x14ac:dyDescent="0.35">
      <c r="M4110" s="3" t="str">
        <f t="shared" si="320"/>
        <v/>
      </c>
      <c r="Q4110" s="3" t="str">
        <f t="shared" si="321"/>
        <v/>
      </c>
      <c r="S4110" s="3" t="str">
        <f t="shared" si="322"/>
        <v/>
      </c>
      <c r="U4110" s="13" t="str">
        <f t="shared" si="323"/>
        <v/>
      </c>
      <c r="AB4110" s="3" t="str">
        <f t="shared" si="324"/>
        <v/>
      </c>
    </row>
    <row r="4111" spans="13:28" x14ac:dyDescent="0.35">
      <c r="M4111" s="3" t="str">
        <f t="shared" si="320"/>
        <v/>
      </c>
      <c r="Q4111" s="3" t="str">
        <f t="shared" si="321"/>
        <v/>
      </c>
      <c r="S4111" s="3" t="str">
        <f t="shared" si="322"/>
        <v/>
      </c>
      <c r="U4111" s="13" t="str">
        <f t="shared" si="323"/>
        <v/>
      </c>
      <c r="AB4111" s="3" t="str">
        <f t="shared" si="324"/>
        <v/>
      </c>
    </row>
    <row r="4112" spans="13:28" x14ac:dyDescent="0.35">
      <c r="M4112" s="3" t="str">
        <f t="shared" si="320"/>
        <v/>
      </c>
      <c r="Q4112" s="3" t="str">
        <f t="shared" si="321"/>
        <v/>
      </c>
      <c r="S4112" s="3" t="str">
        <f t="shared" si="322"/>
        <v/>
      </c>
      <c r="U4112" s="13" t="str">
        <f t="shared" si="323"/>
        <v/>
      </c>
      <c r="AB4112" s="3" t="str">
        <f t="shared" si="324"/>
        <v/>
      </c>
    </row>
    <row r="4113" spans="13:28" x14ac:dyDescent="0.35">
      <c r="M4113" s="3" t="str">
        <f t="shared" si="320"/>
        <v/>
      </c>
      <c r="Q4113" s="3" t="str">
        <f t="shared" si="321"/>
        <v/>
      </c>
      <c r="S4113" s="3" t="str">
        <f t="shared" si="322"/>
        <v/>
      </c>
      <c r="U4113" s="13" t="str">
        <f t="shared" si="323"/>
        <v/>
      </c>
      <c r="AB4113" s="3" t="str">
        <f t="shared" si="324"/>
        <v/>
      </c>
    </row>
    <row r="4114" spans="13:28" x14ac:dyDescent="0.35">
      <c r="M4114" s="3" t="str">
        <f t="shared" si="320"/>
        <v/>
      </c>
      <c r="Q4114" s="3" t="str">
        <f t="shared" si="321"/>
        <v/>
      </c>
      <c r="S4114" s="3" t="str">
        <f t="shared" si="322"/>
        <v/>
      </c>
      <c r="U4114" s="13" t="str">
        <f t="shared" si="323"/>
        <v/>
      </c>
      <c r="AB4114" s="3" t="str">
        <f t="shared" si="324"/>
        <v/>
      </c>
    </row>
    <row r="4115" spans="13:28" x14ac:dyDescent="0.35">
      <c r="M4115" s="3" t="str">
        <f t="shared" si="320"/>
        <v/>
      </c>
      <c r="Q4115" s="3" t="str">
        <f t="shared" si="321"/>
        <v/>
      </c>
      <c r="S4115" s="3" t="str">
        <f t="shared" si="322"/>
        <v/>
      </c>
      <c r="U4115" s="13" t="str">
        <f t="shared" si="323"/>
        <v/>
      </c>
      <c r="AB4115" s="3" t="str">
        <f t="shared" si="324"/>
        <v/>
      </c>
    </row>
    <row r="4116" spans="13:28" x14ac:dyDescent="0.35">
      <c r="M4116" s="3" t="str">
        <f t="shared" si="320"/>
        <v/>
      </c>
      <c r="Q4116" s="3" t="str">
        <f t="shared" si="321"/>
        <v/>
      </c>
      <c r="S4116" s="3" t="str">
        <f t="shared" si="322"/>
        <v/>
      </c>
      <c r="U4116" s="13" t="str">
        <f t="shared" si="323"/>
        <v/>
      </c>
      <c r="AB4116" s="3" t="str">
        <f t="shared" si="324"/>
        <v/>
      </c>
    </row>
    <row r="4117" spans="13:28" x14ac:dyDescent="0.35">
      <c r="M4117" s="3" t="str">
        <f t="shared" si="320"/>
        <v/>
      </c>
      <c r="Q4117" s="3" t="str">
        <f t="shared" si="321"/>
        <v/>
      </c>
      <c r="S4117" s="3" t="str">
        <f t="shared" si="322"/>
        <v/>
      </c>
      <c r="U4117" s="13" t="str">
        <f t="shared" si="323"/>
        <v/>
      </c>
      <c r="AB4117" s="3" t="str">
        <f t="shared" si="324"/>
        <v/>
      </c>
    </row>
    <row r="4118" spans="13:28" x14ac:dyDescent="0.35">
      <c r="M4118" s="3" t="str">
        <f t="shared" si="320"/>
        <v/>
      </c>
      <c r="Q4118" s="3" t="str">
        <f t="shared" si="321"/>
        <v/>
      </c>
      <c r="S4118" s="3" t="str">
        <f t="shared" si="322"/>
        <v/>
      </c>
      <c r="U4118" s="13" t="str">
        <f t="shared" si="323"/>
        <v/>
      </c>
      <c r="AB4118" s="3" t="str">
        <f t="shared" si="324"/>
        <v/>
      </c>
    </row>
    <row r="4119" spans="13:28" x14ac:dyDescent="0.35">
      <c r="M4119" s="3" t="str">
        <f t="shared" si="320"/>
        <v/>
      </c>
      <c r="Q4119" s="3" t="str">
        <f t="shared" si="321"/>
        <v/>
      </c>
      <c r="S4119" s="3" t="str">
        <f t="shared" si="322"/>
        <v/>
      </c>
      <c r="U4119" s="13" t="str">
        <f t="shared" si="323"/>
        <v/>
      </c>
      <c r="AB4119" s="3" t="str">
        <f t="shared" si="324"/>
        <v/>
      </c>
    </row>
    <row r="4120" spans="13:28" x14ac:dyDescent="0.35">
      <c r="M4120" s="3" t="str">
        <f t="shared" si="320"/>
        <v/>
      </c>
      <c r="Q4120" s="3" t="str">
        <f t="shared" si="321"/>
        <v/>
      </c>
      <c r="S4120" s="3" t="str">
        <f t="shared" si="322"/>
        <v/>
      </c>
      <c r="U4120" s="13" t="str">
        <f t="shared" si="323"/>
        <v/>
      </c>
      <c r="AB4120" s="3" t="str">
        <f t="shared" si="324"/>
        <v/>
      </c>
    </row>
    <row r="4121" spans="13:28" x14ac:dyDescent="0.35">
      <c r="M4121" s="3" t="str">
        <f t="shared" si="320"/>
        <v/>
      </c>
      <c r="Q4121" s="3" t="str">
        <f t="shared" si="321"/>
        <v/>
      </c>
      <c r="S4121" s="3" t="str">
        <f t="shared" si="322"/>
        <v/>
      </c>
      <c r="U4121" s="13" t="str">
        <f t="shared" si="323"/>
        <v/>
      </c>
      <c r="AB4121" s="3" t="str">
        <f t="shared" si="324"/>
        <v/>
      </c>
    </row>
    <row r="4122" spans="13:28" x14ac:dyDescent="0.35">
      <c r="M4122" s="3" t="str">
        <f t="shared" si="320"/>
        <v/>
      </c>
      <c r="Q4122" s="3" t="str">
        <f t="shared" si="321"/>
        <v/>
      </c>
      <c r="S4122" s="3" t="str">
        <f t="shared" si="322"/>
        <v/>
      </c>
      <c r="U4122" s="13" t="str">
        <f t="shared" si="323"/>
        <v/>
      </c>
      <c r="AB4122" s="3" t="str">
        <f t="shared" si="324"/>
        <v/>
      </c>
    </row>
    <row r="4123" spans="13:28" x14ac:dyDescent="0.35">
      <c r="M4123" s="3" t="str">
        <f t="shared" si="320"/>
        <v/>
      </c>
      <c r="Q4123" s="3" t="str">
        <f t="shared" si="321"/>
        <v/>
      </c>
      <c r="S4123" s="3" t="str">
        <f t="shared" si="322"/>
        <v/>
      </c>
      <c r="U4123" s="13" t="str">
        <f t="shared" si="323"/>
        <v/>
      </c>
      <c r="AB4123" s="3" t="str">
        <f t="shared" si="324"/>
        <v/>
      </c>
    </row>
    <row r="4124" spans="13:28" x14ac:dyDescent="0.35">
      <c r="M4124" s="3" t="str">
        <f t="shared" si="320"/>
        <v/>
      </c>
      <c r="Q4124" s="3" t="str">
        <f t="shared" si="321"/>
        <v/>
      </c>
      <c r="S4124" s="3" t="str">
        <f t="shared" si="322"/>
        <v/>
      </c>
      <c r="U4124" s="13" t="str">
        <f t="shared" si="323"/>
        <v/>
      </c>
      <c r="AB4124" s="3" t="str">
        <f t="shared" si="324"/>
        <v/>
      </c>
    </row>
    <row r="4125" spans="13:28" x14ac:dyDescent="0.35">
      <c r="M4125" s="3" t="str">
        <f t="shared" si="320"/>
        <v/>
      </c>
      <c r="Q4125" s="3" t="str">
        <f t="shared" si="321"/>
        <v/>
      </c>
      <c r="S4125" s="3" t="str">
        <f t="shared" si="322"/>
        <v/>
      </c>
      <c r="U4125" s="13" t="str">
        <f t="shared" si="323"/>
        <v/>
      </c>
      <c r="AB4125" s="3" t="str">
        <f t="shared" si="324"/>
        <v/>
      </c>
    </row>
    <row r="4126" spans="13:28" x14ac:dyDescent="0.35">
      <c r="M4126" s="3" t="str">
        <f t="shared" si="320"/>
        <v/>
      </c>
      <c r="Q4126" s="3" t="str">
        <f t="shared" si="321"/>
        <v/>
      </c>
      <c r="S4126" s="3" t="str">
        <f t="shared" si="322"/>
        <v/>
      </c>
      <c r="U4126" s="13" t="str">
        <f t="shared" si="323"/>
        <v/>
      </c>
      <c r="AB4126" s="3" t="str">
        <f t="shared" si="324"/>
        <v/>
      </c>
    </row>
    <row r="4127" spans="13:28" x14ac:dyDescent="0.35">
      <c r="M4127" s="3" t="str">
        <f t="shared" si="320"/>
        <v/>
      </c>
      <c r="Q4127" s="3" t="str">
        <f t="shared" si="321"/>
        <v/>
      </c>
      <c r="S4127" s="3" t="str">
        <f t="shared" si="322"/>
        <v/>
      </c>
      <c r="U4127" s="13" t="str">
        <f t="shared" si="323"/>
        <v/>
      </c>
      <c r="AB4127" s="3" t="str">
        <f t="shared" si="324"/>
        <v/>
      </c>
    </row>
    <row r="4128" spans="13:28" x14ac:dyDescent="0.35">
      <c r="M4128" s="3" t="str">
        <f t="shared" si="320"/>
        <v/>
      </c>
      <c r="Q4128" s="3" t="str">
        <f t="shared" si="321"/>
        <v/>
      </c>
      <c r="S4128" s="3" t="str">
        <f t="shared" si="322"/>
        <v/>
      </c>
      <c r="U4128" s="13" t="str">
        <f t="shared" si="323"/>
        <v/>
      </c>
      <c r="AB4128" s="3" t="str">
        <f t="shared" si="324"/>
        <v/>
      </c>
    </row>
    <row r="4129" spans="13:28" x14ac:dyDescent="0.35">
      <c r="M4129" s="3" t="str">
        <f t="shared" si="320"/>
        <v/>
      </c>
      <c r="Q4129" s="3" t="str">
        <f t="shared" si="321"/>
        <v/>
      </c>
      <c r="S4129" s="3" t="str">
        <f t="shared" si="322"/>
        <v/>
      </c>
      <c r="U4129" s="13" t="str">
        <f t="shared" si="323"/>
        <v/>
      </c>
      <c r="AB4129" s="3" t="str">
        <f t="shared" si="324"/>
        <v/>
      </c>
    </row>
    <row r="4130" spans="13:28" x14ac:dyDescent="0.35">
      <c r="M4130" s="3" t="str">
        <f t="shared" si="320"/>
        <v/>
      </c>
      <c r="Q4130" s="3" t="str">
        <f t="shared" si="321"/>
        <v/>
      </c>
      <c r="S4130" s="3" t="str">
        <f t="shared" si="322"/>
        <v/>
      </c>
      <c r="U4130" s="13" t="str">
        <f t="shared" si="323"/>
        <v/>
      </c>
      <c r="AB4130" s="3" t="str">
        <f t="shared" si="324"/>
        <v/>
      </c>
    </row>
    <row r="4131" spans="13:28" x14ac:dyDescent="0.35">
      <c r="M4131" s="3" t="str">
        <f t="shared" si="320"/>
        <v/>
      </c>
      <c r="Q4131" s="3" t="str">
        <f t="shared" si="321"/>
        <v/>
      </c>
      <c r="S4131" s="3" t="str">
        <f t="shared" si="322"/>
        <v/>
      </c>
      <c r="U4131" s="13" t="str">
        <f t="shared" si="323"/>
        <v/>
      </c>
      <c r="AB4131" s="3" t="str">
        <f t="shared" si="324"/>
        <v/>
      </c>
    </row>
    <row r="4132" spans="13:28" x14ac:dyDescent="0.35">
      <c r="M4132" s="3" t="str">
        <f t="shared" si="320"/>
        <v/>
      </c>
      <c r="Q4132" s="3" t="str">
        <f t="shared" si="321"/>
        <v/>
      </c>
      <c r="S4132" s="3" t="str">
        <f t="shared" si="322"/>
        <v/>
      </c>
      <c r="U4132" s="13" t="str">
        <f t="shared" si="323"/>
        <v/>
      </c>
      <c r="AB4132" s="3" t="str">
        <f t="shared" si="324"/>
        <v/>
      </c>
    </row>
    <row r="4133" spans="13:28" x14ac:dyDescent="0.35">
      <c r="M4133" s="3" t="str">
        <f t="shared" si="320"/>
        <v/>
      </c>
      <c r="Q4133" s="3" t="str">
        <f t="shared" si="321"/>
        <v/>
      </c>
      <c r="S4133" s="3" t="str">
        <f t="shared" si="322"/>
        <v/>
      </c>
      <c r="U4133" s="13" t="str">
        <f t="shared" si="323"/>
        <v/>
      </c>
      <c r="AB4133" s="3" t="str">
        <f t="shared" si="324"/>
        <v/>
      </c>
    </row>
    <row r="4134" spans="13:28" x14ac:dyDescent="0.35">
      <c r="M4134" s="3" t="str">
        <f t="shared" si="320"/>
        <v/>
      </c>
      <c r="Q4134" s="3" t="str">
        <f t="shared" si="321"/>
        <v/>
      </c>
      <c r="S4134" s="3" t="str">
        <f t="shared" si="322"/>
        <v/>
      </c>
      <c r="U4134" s="13" t="str">
        <f t="shared" si="323"/>
        <v/>
      </c>
      <c r="AB4134" s="3" t="str">
        <f t="shared" si="324"/>
        <v/>
      </c>
    </row>
    <row r="4135" spans="13:28" x14ac:dyDescent="0.35">
      <c r="M4135" s="3" t="str">
        <f t="shared" si="320"/>
        <v/>
      </c>
      <c r="Q4135" s="3" t="str">
        <f t="shared" si="321"/>
        <v/>
      </c>
      <c r="S4135" s="3" t="str">
        <f t="shared" si="322"/>
        <v/>
      </c>
      <c r="U4135" s="13" t="str">
        <f t="shared" si="323"/>
        <v/>
      </c>
      <c r="AB4135" s="3" t="str">
        <f t="shared" si="324"/>
        <v/>
      </c>
    </row>
    <row r="4136" spans="13:28" x14ac:dyDescent="0.35">
      <c r="M4136" s="3" t="str">
        <f t="shared" si="320"/>
        <v/>
      </c>
      <c r="Q4136" s="3" t="str">
        <f t="shared" si="321"/>
        <v/>
      </c>
      <c r="S4136" s="3" t="str">
        <f t="shared" si="322"/>
        <v/>
      </c>
      <c r="U4136" s="13" t="str">
        <f t="shared" si="323"/>
        <v/>
      </c>
      <c r="AB4136" s="3" t="str">
        <f t="shared" si="324"/>
        <v/>
      </c>
    </row>
    <row r="4137" spans="13:28" x14ac:dyDescent="0.35">
      <c r="M4137" s="3" t="str">
        <f t="shared" si="320"/>
        <v/>
      </c>
      <c r="Q4137" s="3" t="str">
        <f t="shared" si="321"/>
        <v/>
      </c>
      <c r="S4137" s="3" t="str">
        <f t="shared" si="322"/>
        <v/>
      </c>
      <c r="U4137" s="13" t="str">
        <f t="shared" si="323"/>
        <v/>
      </c>
      <c r="AB4137" s="3" t="str">
        <f t="shared" si="324"/>
        <v/>
      </c>
    </row>
    <row r="4138" spans="13:28" x14ac:dyDescent="0.35">
      <c r="M4138" s="3" t="str">
        <f t="shared" si="320"/>
        <v/>
      </c>
      <c r="Q4138" s="3" t="str">
        <f t="shared" si="321"/>
        <v/>
      </c>
      <c r="S4138" s="3" t="str">
        <f t="shared" si="322"/>
        <v/>
      </c>
      <c r="U4138" s="13" t="str">
        <f t="shared" si="323"/>
        <v/>
      </c>
      <c r="AB4138" s="3" t="str">
        <f t="shared" si="324"/>
        <v/>
      </c>
    </row>
    <row r="4139" spans="13:28" x14ac:dyDescent="0.35">
      <c r="M4139" s="3" t="str">
        <f t="shared" si="320"/>
        <v/>
      </c>
      <c r="Q4139" s="3" t="str">
        <f t="shared" si="321"/>
        <v/>
      </c>
      <c r="S4139" s="3" t="str">
        <f t="shared" si="322"/>
        <v/>
      </c>
      <c r="U4139" s="13" t="str">
        <f t="shared" si="323"/>
        <v/>
      </c>
      <c r="AB4139" s="3" t="str">
        <f t="shared" si="324"/>
        <v/>
      </c>
    </row>
    <row r="4140" spans="13:28" x14ac:dyDescent="0.35">
      <c r="M4140" s="3" t="str">
        <f t="shared" si="320"/>
        <v/>
      </c>
      <c r="Q4140" s="3" t="str">
        <f t="shared" si="321"/>
        <v/>
      </c>
      <c r="S4140" s="3" t="str">
        <f t="shared" si="322"/>
        <v/>
      </c>
      <c r="U4140" s="13" t="str">
        <f t="shared" si="323"/>
        <v/>
      </c>
      <c r="AB4140" s="3" t="str">
        <f t="shared" si="324"/>
        <v/>
      </c>
    </row>
    <row r="4141" spans="13:28" x14ac:dyDescent="0.35">
      <c r="M4141" s="3" t="str">
        <f t="shared" si="320"/>
        <v/>
      </c>
      <c r="Q4141" s="3" t="str">
        <f t="shared" si="321"/>
        <v/>
      </c>
      <c r="S4141" s="3" t="str">
        <f t="shared" si="322"/>
        <v/>
      </c>
      <c r="U4141" s="13" t="str">
        <f t="shared" si="323"/>
        <v/>
      </c>
      <c r="AB4141" s="3" t="str">
        <f t="shared" si="324"/>
        <v/>
      </c>
    </row>
    <row r="4142" spans="13:28" x14ac:dyDescent="0.35">
      <c r="M4142" s="3" t="str">
        <f t="shared" si="320"/>
        <v/>
      </c>
      <c r="Q4142" s="3" t="str">
        <f t="shared" si="321"/>
        <v/>
      </c>
      <c r="S4142" s="3" t="str">
        <f t="shared" si="322"/>
        <v/>
      </c>
      <c r="U4142" s="13" t="str">
        <f t="shared" si="323"/>
        <v/>
      </c>
      <c r="AB4142" s="3" t="str">
        <f t="shared" si="324"/>
        <v/>
      </c>
    </row>
    <row r="4143" spans="13:28" x14ac:dyDescent="0.35">
      <c r="M4143" s="3" t="str">
        <f t="shared" si="320"/>
        <v/>
      </c>
      <c r="Q4143" s="3" t="str">
        <f t="shared" si="321"/>
        <v/>
      </c>
      <c r="S4143" s="3" t="str">
        <f t="shared" si="322"/>
        <v/>
      </c>
      <c r="U4143" s="13" t="str">
        <f t="shared" si="323"/>
        <v/>
      </c>
      <c r="AB4143" s="3" t="str">
        <f t="shared" si="324"/>
        <v/>
      </c>
    </row>
    <row r="4144" spans="13:28" x14ac:dyDescent="0.35">
      <c r="M4144" s="3" t="str">
        <f t="shared" si="320"/>
        <v/>
      </c>
      <c r="Q4144" s="3" t="str">
        <f t="shared" si="321"/>
        <v/>
      </c>
      <c r="S4144" s="3" t="str">
        <f t="shared" si="322"/>
        <v/>
      </c>
      <c r="U4144" s="13" t="str">
        <f t="shared" si="323"/>
        <v/>
      </c>
      <c r="AB4144" s="3" t="str">
        <f t="shared" si="324"/>
        <v/>
      </c>
    </row>
    <row r="4145" spans="13:28" x14ac:dyDescent="0.35">
      <c r="M4145" s="3" t="str">
        <f t="shared" si="320"/>
        <v/>
      </c>
      <c r="Q4145" s="3" t="str">
        <f t="shared" si="321"/>
        <v/>
      </c>
      <c r="S4145" s="3" t="str">
        <f t="shared" si="322"/>
        <v/>
      </c>
      <c r="U4145" s="13" t="str">
        <f t="shared" si="323"/>
        <v/>
      </c>
      <c r="AB4145" s="3" t="str">
        <f t="shared" si="324"/>
        <v/>
      </c>
    </row>
    <row r="4146" spans="13:28" x14ac:dyDescent="0.35">
      <c r="M4146" s="3" t="str">
        <f t="shared" si="320"/>
        <v/>
      </c>
      <c r="Q4146" s="3" t="str">
        <f t="shared" si="321"/>
        <v/>
      </c>
      <c r="S4146" s="3" t="str">
        <f t="shared" si="322"/>
        <v/>
      </c>
      <c r="U4146" s="13" t="str">
        <f t="shared" si="323"/>
        <v/>
      </c>
      <c r="AB4146" s="3" t="str">
        <f t="shared" si="324"/>
        <v/>
      </c>
    </row>
    <row r="4147" spans="13:28" x14ac:dyDescent="0.35">
      <c r="M4147" s="3" t="str">
        <f t="shared" si="320"/>
        <v/>
      </c>
      <c r="Q4147" s="3" t="str">
        <f t="shared" si="321"/>
        <v/>
      </c>
      <c r="S4147" s="3" t="str">
        <f t="shared" si="322"/>
        <v/>
      </c>
      <c r="U4147" s="13" t="str">
        <f t="shared" si="323"/>
        <v/>
      </c>
      <c r="AB4147" s="3" t="str">
        <f t="shared" si="324"/>
        <v/>
      </c>
    </row>
    <row r="4148" spans="13:28" x14ac:dyDescent="0.35">
      <c r="M4148" s="3" t="str">
        <f t="shared" si="320"/>
        <v/>
      </c>
      <c r="Q4148" s="3" t="str">
        <f t="shared" si="321"/>
        <v/>
      </c>
      <c r="S4148" s="3" t="str">
        <f t="shared" si="322"/>
        <v/>
      </c>
      <c r="U4148" s="13" t="str">
        <f t="shared" si="323"/>
        <v/>
      </c>
      <c r="AB4148" s="3" t="str">
        <f t="shared" si="324"/>
        <v/>
      </c>
    </row>
    <row r="4149" spans="13:28" x14ac:dyDescent="0.35">
      <c r="M4149" s="3" t="str">
        <f t="shared" si="320"/>
        <v/>
      </c>
      <c r="Q4149" s="3" t="str">
        <f t="shared" si="321"/>
        <v/>
      </c>
      <c r="S4149" s="3" t="str">
        <f t="shared" si="322"/>
        <v/>
      </c>
      <c r="U4149" s="13" t="str">
        <f t="shared" si="323"/>
        <v/>
      </c>
      <c r="AB4149" s="3" t="str">
        <f t="shared" si="324"/>
        <v/>
      </c>
    </row>
    <row r="4150" spans="13:28" x14ac:dyDescent="0.35">
      <c r="M4150" s="3" t="str">
        <f t="shared" si="320"/>
        <v/>
      </c>
      <c r="Q4150" s="3" t="str">
        <f t="shared" si="321"/>
        <v/>
      </c>
      <c r="S4150" s="3" t="str">
        <f t="shared" si="322"/>
        <v/>
      </c>
      <c r="U4150" s="13" t="str">
        <f t="shared" si="323"/>
        <v/>
      </c>
      <c r="AB4150" s="3" t="str">
        <f t="shared" si="324"/>
        <v/>
      </c>
    </row>
    <row r="4151" spans="13:28" x14ac:dyDescent="0.35">
      <c r="M4151" s="3" t="str">
        <f t="shared" si="320"/>
        <v/>
      </c>
      <c r="Q4151" s="3" t="str">
        <f t="shared" si="321"/>
        <v/>
      </c>
      <c r="S4151" s="3" t="str">
        <f t="shared" si="322"/>
        <v/>
      </c>
      <c r="U4151" s="13" t="str">
        <f t="shared" si="323"/>
        <v/>
      </c>
      <c r="AB4151" s="3" t="str">
        <f t="shared" si="324"/>
        <v/>
      </c>
    </row>
    <row r="4152" spans="13:28" x14ac:dyDescent="0.35">
      <c r="M4152" s="3" t="str">
        <f t="shared" si="320"/>
        <v/>
      </c>
      <c r="Q4152" s="3" t="str">
        <f t="shared" si="321"/>
        <v/>
      </c>
      <c r="S4152" s="3" t="str">
        <f t="shared" si="322"/>
        <v/>
      </c>
      <c r="U4152" s="13" t="str">
        <f t="shared" si="323"/>
        <v/>
      </c>
      <c r="AB4152" s="3" t="str">
        <f t="shared" si="324"/>
        <v/>
      </c>
    </row>
    <row r="4153" spans="13:28" x14ac:dyDescent="0.35">
      <c r="M4153" s="3" t="str">
        <f t="shared" si="320"/>
        <v/>
      </c>
      <c r="Q4153" s="3" t="str">
        <f t="shared" si="321"/>
        <v/>
      </c>
      <c r="S4153" s="3" t="str">
        <f t="shared" si="322"/>
        <v/>
      </c>
      <c r="U4153" s="13" t="str">
        <f t="shared" si="323"/>
        <v/>
      </c>
      <c r="AB4153" s="3" t="str">
        <f t="shared" si="324"/>
        <v/>
      </c>
    </row>
    <row r="4154" spans="13:28" x14ac:dyDescent="0.35">
      <c r="M4154" s="3" t="str">
        <f t="shared" si="320"/>
        <v/>
      </c>
      <c r="Q4154" s="3" t="str">
        <f t="shared" si="321"/>
        <v/>
      </c>
      <c r="S4154" s="3" t="str">
        <f t="shared" si="322"/>
        <v/>
      </c>
      <c r="U4154" s="13" t="str">
        <f t="shared" si="323"/>
        <v/>
      </c>
      <c r="AB4154" s="3" t="str">
        <f t="shared" si="324"/>
        <v/>
      </c>
    </row>
    <row r="4155" spans="13:28" x14ac:dyDescent="0.35">
      <c r="M4155" s="3" t="str">
        <f t="shared" si="320"/>
        <v/>
      </c>
      <c r="Q4155" s="3" t="str">
        <f t="shared" si="321"/>
        <v/>
      </c>
      <c r="S4155" s="3" t="str">
        <f t="shared" si="322"/>
        <v/>
      </c>
      <c r="U4155" s="13" t="str">
        <f t="shared" si="323"/>
        <v/>
      </c>
      <c r="AB4155" s="3" t="str">
        <f t="shared" si="324"/>
        <v/>
      </c>
    </row>
    <row r="4156" spans="13:28" x14ac:dyDescent="0.35">
      <c r="M4156" s="3" t="str">
        <f t="shared" si="320"/>
        <v/>
      </c>
      <c r="Q4156" s="3" t="str">
        <f t="shared" si="321"/>
        <v/>
      </c>
      <c r="S4156" s="3" t="str">
        <f t="shared" si="322"/>
        <v/>
      </c>
      <c r="U4156" s="13" t="str">
        <f t="shared" si="323"/>
        <v/>
      </c>
      <c r="AB4156" s="3" t="str">
        <f t="shared" si="324"/>
        <v/>
      </c>
    </row>
    <row r="4157" spans="13:28" x14ac:dyDescent="0.35">
      <c r="M4157" s="3" t="str">
        <f t="shared" si="320"/>
        <v/>
      </c>
      <c r="Q4157" s="3" t="str">
        <f t="shared" si="321"/>
        <v/>
      </c>
      <c r="S4157" s="3" t="str">
        <f t="shared" si="322"/>
        <v/>
      </c>
      <c r="U4157" s="13" t="str">
        <f t="shared" si="323"/>
        <v/>
      </c>
      <c r="AB4157" s="3" t="str">
        <f t="shared" si="324"/>
        <v/>
      </c>
    </row>
    <row r="4158" spans="13:28" x14ac:dyDescent="0.35">
      <c r="M4158" s="3" t="str">
        <f t="shared" si="320"/>
        <v/>
      </c>
      <c r="Q4158" s="3" t="str">
        <f t="shared" si="321"/>
        <v/>
      </c>
      <c r="S4158" s="3" t="str">
        <f t="shared" si="322"/>
        <v/>
      </c>
      <c r="U4158" s="13" t="str">
        <f t="shared" si="323"/>
        <v/>
      </c>
      <c r="AB4158" s="3" t="str">
        <f t="shared" si="324"/>
        <v/>
      </c>
    </row>
    <row r="4159" spans="13:28" x14ac:dyDescent="0.35">
      <c r="M4159" s="3" t="str">
        <f t="shared" si="320"/>
        <v/>
      </c>
      <c r="Q4159" s="3" t="str">
        <f t="shared" si="321"/>
        <v/>
      </c>
      <c r="S4159" s="3" t="str">
        <f t="shared" si="322"/>
        <v/>
      </c>
      <c r="U4159" s="13" t="str">
        <f t="shared" si="323"/>
        <v/>
      </c>
      <c r="AB4159" s="3" t="str">
        <f t="shared" si="324"/>
        <v/>
      </c>
    </row>
    <row r="4160" spans="13:28" x14ac:dyDescent="0.35">
      <c r="M4160" s="3" t="str">
        <f t="shared" si="320"/>
        <v/>
      </c>
      <c r="Q4160" s="3" t="str">
        <f t="shared" si="321"/>
        <v/>
      </c>
      <c r="S4160" s="3" t="str">
        <f t="shared" si="322"/>
        <v/>
      </c>
      <c r="U4160" s="13" t="str">
        <f t="shared" si="323"/>
        <v/>
      </c>
      <c r="AB4160" s="3" t="str">
        <f t="shared" si="324"/>
        <v/>
      </c>
    </row>
    <row r="4161" spans="13:28" x14ac:dyDescent="0.35">
      <c r="M4161" s="3" t="str">
        <f t="shared" si="320"/>
        <v/>
      </c>
      <c r="Q4161" s="3" t="str">
        <f t="shared" si="321"/>
        <v/>
      </c>
      <c r="S4161" s="3" t="str">
        <f t="shared" si="322"/>
        <v/>
      </c>
      <c r="U4161" s="13" t="str">
        <f t="shared" si="323"/>
        <v/>
      </c>
      <c r="AB4161" s="3" t="str">
        <f t="shared" si="324"/>
        <v/>
      </c>
    </row>
    <row r="4162" spans="13:28" x14ac:dyDescent="0.35">
      <c r="M4162" s="3" t="str">
        <f t="shared" si="320"/>
        <v/>
      </c>
      <c r="Q4162" s="3" t="str">
        <f t="shared" si="321"/>
        <v/>
      </c>
      <c r="S4162" s="3" t="str">
        <f t="shared" si="322"/>
        <v/>
      </c>
      <c r="U4162" s="13" t="str">
        <f t="shared" si="323"/>
        <v/>
      </c>
      <c r="AB4162" s="3" t="str">
        <f t="shared" si="324"/>
        <v/>
      </c>
    </row>
    <row r="4163" spans="13:28" x14ac:dyDescent="0.35">
      <c r="M4163" s="3" t="str">
        <f t="shared" si="320"/>
        <v/>
      </c>
      <c r="Q4163" s="3" t="str">
        <f t="shared" si="321"/>
        <v/>
      </c>
      <c r="S4163" s="3" t="str">
        <f t="shared" si="322"/>
        <v/>
      </c>
      <c r="U4163" s="13" t="str">
        <f t="shared" si="323"/>
        <v/>
      </c>
      <c r="AB4163" s="3" t="str">
        <f t="shared" si="324"/>
        <v/>
      </c>
    </row>
    <row r="4164" spans="13:28" x14ac:dyDescent="0.35">
      <c r="M4164" s="3" t="str">
        <f t="shared" ref="M4164:M4227" si="325">IF(ISBLANK(L4164),"",VLOOKUP(L4164,ProductTypeTable,2,FALSE))</f>
        <v/>
      </c>
      <c r="Q4164" s="3" t="str">
        <f t="shared" ref="Q4164:Q4227" si="326">IF(ISBLANK($M4164),"",IF($M4164=20,"m3",IF($M4164=30,"",IF($M4164=40,"m2",IF($M4164=50,"m",IF($M4164=80,"kg",""))))))</f>
        <v/>
      </c>
      <c r="S4164" s="3" t="str">
        <f t="shared" ref="S4164:S4227" si="327">IF(ISBLANK($M4164),"",IF($M4164=20,"",IF($M4164=30,"",IF($M4164=40,"m",IF($M4164=50,"m2","")))))</f>
        <v/>
      </c>
      <c r="U4164" s="13" t="str">
        <f t="shared" ref="U4164:U4227" si="328">IF(ISBLANK($M4164),"",IF($M4164=20,"kg/m3",IF($M4164=30,"kg",IF($M4164=40,"kg/m2",IF($M4164=50,"kg/m","")))))</f>
        <v/>
      </c>
      <c r="AB4164" s="3" t="str">
        <f t="shared" ref="AB4164:AB4227" si="329">IF(ISBLANK(AA4164),"",VLOOKUP(AA4164,Pricesets,2,FALSE))</f>
        <v/>
      </c>
    </row>
    <row r="4165" spans="13:28" x14ac:dyDescent="0.35">
      <c r="M4165" s="3" t="str">
        <f t="shared" si="325"/>
        <v/>
      </c>
      <c r="Q4165" s="3" t="str">
        <f t="shared" si="326"/>
        <v/>
      </c>
      <c r="S4165" s="3" t="str">
        <f t="shared" si="327"/>
        <v/>
      </c>
      <c r="U4165" s="13" t="str">
        <f t="shared" si="328"/>
        <v/>
      </c>
      <c r="AB4165" s="3" t="str">
        <f t="shared" si="329"/>
        <v/>
      </c>
    </row>
    <row r="4166" spans="13:28" x14ac:dyDescent="0.35">
      <c r="M4166" s="3" t="str">
        <f t="shared" si="325"/>
        <v/>
      </c>
      <c r="Q4166" s="3" t="str">
        <f t="shared" si="326"/>
        <v/>
      </c>
      <c r="S4166" s="3" t="str">
        <f t="shared" si="327"/>
        <v/>
      </c>
      <c r="U4166" s="13" t="str">
        <f t="shared" si="328"/>
        <v/>
      </c>
      <c r="AB4166" s="3" t="str">
        <f t="shared" si="329"/>
        <v/>
      </c>
    </row>
    <row r="4167" spans="13:28" x14ac:dyDescent="0.35">
      <c r="M4167" s="3" t="str">
        <f t="shared" si="325"/>
        <v/>
      </c>
      <c r="Q4167" s="3" t="str">
        <f t="shared" si="326"/>
        <v/>
      </c>
      <c r="S4167" s="3" t="str">
        <f t="shared" si="327"/>
        <v/>
      </c>
      <c r="U4167" s="13" t="str">
        <f t="shared" si="328"/>
        <v/>
      </c>
      <c r="AB4167" s="3" t="str">
        <f t="shared" si="329"/>
        <v/>
      </c>
    </row>
    <row r="4168" spans="13:28" x14ac:dyDescent="0.35">
      <c r="M4168" s="3" t="str">
        <f t="shared" si="325"/>
        <v/>
      </c>
      <c r="Q4168" s="3" t="str">
        <f t="shared" si="326"/>
        <v/>
      </c>
      <c r="S4168" s="3" t="str">
        <f t="shared" si="327"/>
        <v/>
      </c>
      <c r="U4168" s="13" t="str">
        <f t="shared" si="328"/>
        <v/>
      </c>
      <c r="AB4168" s="3" t="str">
        <f t="shared" si="329"/>
        <v/>
      </c>
    </row>
    <row r="4169" spans="13:28" x14ac:dyDescent="0.35">
      <c r="M4169" s="3" t="str">
        <f t="shared" si="325"/>
        <v/>
      </c>
      <c r="Q4169" s="3" t="str">
        <f t="shared" si="326"/>
        <v/>
      </c>
      <c r="S4169" s="3" t="str">
        <f t="shared" si="327"/>
        <v/>
      </c>
      <c r="U4169" s="13" t="str">
        <f t="shared" si="328"/>
        <v/>
      </c>
      <c r="AB4169" s="3" t="str">
        <f t="shared" si="329"/>
        <v/>
      </c>
    </row>
    <row r="4170" spans="13:28" x14ac:dyDescent="0.35">
      <c r="M4170" s="3" t="str">
        <f t="shared" si="325"/>
        <v/>
      </c>
      <c r="Q4170" s="3" t="str">
        <f t="shared" si="326"/>
        <v/>
      </c>
      <c r="S4170" s="3" t="str">
        <f t="shared" si="327"/>
        <v/>
      </c>
      <c r="U4170" s="13" t="str">
        <f t="shared" si="328"/>
        <v/>
      </c>
      <c r="AB4170" s="3" t="str">
        <f t="shared" si="329"/>
        <v/>
      </c>
    </row>
    <row r="4171" spans="13:28" x14ac:dyDescent="0.35">
      <c r="M4171" s="3" t="str">
        <f t="shared" si="325"/>
        <v/>
      </c>
      <c r="Q4171" s="3" t="str">
        <f t="shared" si="326"/>
        <v/>
      </c>
      <c r="S4171" s="3" t="str">
        <f t="shared" si="327"/>
        <v/>
      </c>
      <c r="U4171" s="13" t="str">
        <f t="shared" si="328"/>
        <v/>
      </c>
      <c r="AB4171" s="3" t="str">
        <f t="shared" si="329"/>
        <v/>
      </c>
    </row>
    <row r="4172" spans="13:28" x14ac:dyDescent="0.35">
      <c r="M4172" s="3" t="str">
        <f t="shared" si="325"/>
        <v/>
      </c>
      <c r="Q4172" s="3" t="str">
        <f t="shared" si="326"/>
        <v/>
      </c>
      <c r="S4172" s="3" t="str">
        <f t="shared" si="327"/>
        <v/>
      </c>
      <c r="U4172" s="13" t="str">
        <f t="shared" si="328"/>
        <v/>
      </c>
      <c r="AB4172" s="3" t="str">
        <f t="shared" si="329"/>
        <v/>
      </c>
    </row>
    <row r="4173" spans="13:28" x14ac:dyDescent="0.35">
      <c r="M4173" s="3" t="str">
        <f t="shared" si="325"/>
        <v/>
      </c>
      <c r="Q4173" s="3" t="str">
        <f t="shared" si="326"/>
        <v/>
      </c>
      <c r="S4173" s="3" t="str">
        <f t="shared" si="327"/>
        <v/>
      </c>
      <c r="U4173" s="13" t="str">
        <f t="shared" si="328"/>
        <v/>
      </c>
      <c r="AB4173" s="3" t="str">
        <f t="shared" si="329"/>
        <v/>
      </c>
    </row>
    <row r="4174" spans="13:28" x14ac:dyDescent="0.35">
      <c r="M4174" s="3" t="str">
        <f t="shared" si="325"/>
        <v/>
      </c>
      <c r="Q4174" s="3" t="str">
        <f t="shared" si="326"/>
        <v/>
      </c>
      <c r="S4174" s="3" t="str">
        <f t="shared" si="327"/>
        <v/>
      </c>
      <c r="U4174" s="13" t="str">
        <f t="shared" si="328"/>
        <v/>
      </c>
      <c r="AB4174" s="3" t="str">
        <f t="shared" si="329"/>
        <v/>
      </c>
    </row>
    <row r="4175" spans="13:28" x14ac:dyDescent="0.35">
      <c r="M4175" s="3" t="str">
        <f t="shared" si="325"/>
        <v/>
      </c>
      <c r="Q4175" s="3" t="str">
        <f t="shared" si="326"/>
        <v/>
      </c>
      <c r="S4175" s="3" t="str">
        <f t="shared" si="327"/>
        <v/>
      </c>
      <c r="U4175" s="13" t="str">
        <f t="shared" si="328"/>
        <v/>
      </c>
      <c r="AB4175" s="3" t="str">
        <f t="shared" si="329"/>
        <v/>
      </c>
    </row>
    <row r="4176" spans="13:28" x14ac:dyDescent="0.35">
      <c r="M4176" s="3" t="str">
        <f t="shared" si="325"/>
        <v/>
      </c>
      <c r="Q4176" s="3" t="str">
        <f t="shared" si="326"/>
        <v/>
      </c>
      <c r="S4176" s="3" t="str">
        <f t="shared" si="327"/>
        <v/>
      </c>
      <c r="U4176" s="13" t="str">
        <f t="shared" si="328"/>
        <v/>
      </c>
      <c r="AB4176" s="3" t="str">
        <f t="shared" si="329"/>
        <v/>
      </c>
    </row>
    <row r="4177" spans="13:28" x14ac:dyDescent="0.35">
      <c r="M4177" s="3" t="str">
        <f t="shared" si="325"/>
        <v/>
      </c>
      <c r="Q4177" s="3" t="str">
        <f t="shared" si="326"/>
        <v/>
      </c>
      <c r="S4177" s="3" t="str">
        <f t="shared" si="327"/>
        <v/>
      </c>
      <c r="U4177" s="13" t="str">
        <f t="shared" si="328"/>
        <v/>
      </c>
      <c r="AB4177" s="3" t="str">
        <f t="shared" si="329"/>
        <v/>
      </c>
    </row>
    <row r="4178" spans="13:28" x14ac:dyDescent="0.35">
      <c r="M4178" s="3" t="str">
        <f t="shared" si="325"/>
        <v/>
      </c>
      <c r="Q4178" s="3" t="str">
        <f t="shared" si="326"/>
        <v/>
      </c>
      <c r="S4178" s="3" t="str">
        <f t="shared" si="327"/>
        <v/>
      </c>
      <c r="U4178" s="13" t="str">
        <f t="shared" si="328"/>
        <v/>
      </c>
      <c r="AB4178" s="3" t="str">
        <f t="shared" si="329"/>
        <v/>
      </c>
    </row>
    <row r="4179" spans="13:28" x14ac:dyDescent="0.35">
      <c r="M4179" s="3" t="str">
        <f t="shared" si="325"/>
        <v/>
      </c>
      <c r="Q4179" s="3" t="str">
        <f t="shared" si="326"/>
        <v/>
      </c>
      <c r="S4179" s="3" t="str">
        <f t="shared" si="327"/>
        <v/>
      </c>
      <c r="U4179" s="13" t="str">
        <f t="shared" si="328"/>
        <v/>
      </c>
      <c r="AB4179" s="3" t="str">
        <f t="shared" si="329"/>
        <v/>
      </c>
    </row>
    <row r="4180" spans="13:28" x14ac:dyDescent="0.35">
      <c r="M4180" s="3" t="str">
        <f t="shared" si="325"/>
        <v/>
      </c>
      <c r="Q4180" s="3" t="str">
        <f t="shared" si="326"/>
        <v/>
      </c>
      <c r="S4180" s="3" t="str">
        <f t="shared" si="327"/>
        <v/>
      </c>
      <c r="U4180" s="13" t="str">
        <f t="shared" si="328"/>
        <v/>
      </c>
      <c r="AB4180" s="3" t="str">
        <f t="shared" si="329"/>
        <v/>
      </c>
    </row>
    <row r="4181" spans="13:28" x14ac:dyDescent="0.35">
      <c r="M4181" s="3" t="str">
        <f t="shared" si="325"/>
        <v/>
      </c>
      <c r="Q4181" s="3" t="str">
        <f t="shared" si="326"/>
        <v/>
      </c>
      <c r="S4181" s="3" t="str">
        <f t="shared" si="327"/>
        <v/>
      </c>
      <c r="U4181" s="13" t="str">
        <f t="shared" si="328"/>
        <v/>
      </c>
      <c r="AB4181" s="3" t="str">
        <f t="shared" si="329"/>
        <v/>
      </c>
    </row>
    <row r="4182" spans="13:28" x14ac:dyDescent="0.35">
      <c r="M4182" s="3" t="str">
        <f t="shared" si="325"/>
        <v/>
      </c>
      <c r="Q4182" s="3" t="str">
        <f t="shared" si="326"/>
        <v/>
      </c>
      <c r="S4182" s="3" t="str">
        <f t="shared" si="327"/>
        <v/>
      </c>
      <c r="U4182" s="13" t="str">
        <f t="shared" si="328"/>
        <v/>
      </c>
      <c r="AB4182" s="3" t="str">
        <f t="shared" si="329"/>
        <v/>
      </c>
    </row>
    <row r="4183" spans="13:28" x14ac:dyDescent="0.35">
      <c r="M4183" s="3" t="str">
        <f t="shared" si="325"/>
        <v/>
      </c>
      <c r="Q4183" s="3" t="str">
        <f t="shared" si="326"/>
        <v/>
      </c>
      <c r="S4183" s="3" t="str">
        <f t="shared" si="327"/>
        <v/>
      </c>
      <c r="U4183" s="13" t="str">
        <f t="shared" si="328"/>
        <v/>
      </c>
      <c r="AB4183" s="3" t="str">
        <f t="shared" si="329"/>
        <v/>
      </c>
    </row>
    <row r="4184" spans="13:28" x14ac:dyDescent="0.35">
      <c r="M4184" s="3" t="str">
        <f t="shared" si="325"/>
        <v/>
      </c>
      <c r="Q4184" s="3" t="str">
        <f t="shared" si="326"/>
        <v/>
      </c>
      <c r="S4184" s="3" t="str">
        <f t="shared" si="327"/>
        <v/>
      </c>
      <c r="U4184" s="13" t="str">
        <f t="shared" si="328"/>
        <v/>
      </c>
      <c r="AB4184" s="3" t="str">
        <f t="shared" si="329"/>
        <v/>
      </c>
    </row>
    <row r="4185" spans="13:28" x14ac:dyDescent="0.35">
      <c r="M4185" s="3" t="str">
        <f t="shared" si="325"/>
        <v/>
      </c>
      <c r="Q4185" s="3" t="str">
        <f t="shared" si="326"/>
        <v/>
      </c>
      <c r="S4185" s="3" t="str">
        <f t="shared" si="327"/>
        <v/>
      </c>
      <c r="U4185" s="13" t="str">
        <f t="shared" si="328"/>
        <v/>
      </c>
      <c r="AB4185" s="3" t="str">
        <f t="shared" si="329"/>
        <v/>
      </c>
    </row>
    <row r="4186" spans="13:28" x14ac:dyDescent="0.35">
      <c r="M4186" s="3" t="str">
        <f t="shared" si="325"/>
        <v/>
      </c>
      <c r="Q4186" s="3" t="str">
        <f t="shared" si="326"/>
        <v/>
      </c>
      <c r="S4186" s="3" t="str">
        <f t="shared" si="327"/>
        <v/>
      </c>
      <c r="U4186" s="13" t="str">
        <f t="shared" si="328"/>
        <v/>
      </c>
      <c r="AB4186" s="3" t="str">
        <f t="shared" si="329"/>
        <v/>
      </c>
    </row>
    <row r="4187" spans="13:28" x14ac:dyDescent="0.35">
      <c r="M4187" s="3" t="str">
        <f t="shared" si="325"/>
        <v/>
      </c>
      <c r="Q4187" s="3" t="str">
        <f t="shared" si="326"/>
        <v/>
      </c>
      <c r="S4187" s="3" t="str">
        <f t="shared" si="327"/>
        <v/>
      </c>
      <c r="U4187" s="13" t="str">
        <f t="shared" si="328"/>
        <v/>
      </c>
      <c r="AB4187" s="3" t="str">
        <f t="shared" si="329"/>
        <v/>
      </c>
    </row>
    <row r="4188" spans="13:28" x14ac:dyDescent="0.35">
      <c r="M4188" s="3" t="str">
        <f t="shared" si="325"/>
        <v/>
      </c>
      <c r="Q4188" s="3" t="str">
        <f t="shared" si="326"/>
        <v/>
      </c>
      <c r="S4188" s="3" t="str">
        <f t="shared" si="327"/>
        <v/>
      </c>
      <c r="U4188" s="13" t="str">
        <f t="shared" si="328"/>
        <v/>
      </c>
      <c r="AB4188" s="3" t="str">
        <f t="shared" si="329"/>
        <v/>
      </c>
    </row>
    <row r="4189" spans="13:28" x14ac:dyDescent="0.35">
      <c r="M4189" s="3" t="str">
        <f t="shared" si="325"/>
        <v/>
      </c>
      <c r="Q4189" s="3" t="str">
        <f t="shared" si="326"/>
        <v/>
      </c>
      <c r="S4189" s="3" t="str">
        <f t="shared" si="327"/>
        <v/>
      </c>
      <c r="U4189" s="13" t="str">
        <f t="shared" si="328"/>
        <v/>
      </c>
      <c r="AB4189" s="3" t="str">
        <f t="shared" si="329"/>
        <v/>
      </c>
    </row>
    <row r="4190" spans="13:28" x14ac:dyDescent="0.35">
      <c r="M4190" s="3" t="str">
        <f t="shared" si="325"/>
        <v/>
      </c>
      <c r="Q4190" s="3" t="str">
        <f t="shared" si="326"/>
        <v/>
      </c>
      <c r="S4190" s="3" t="str">
        <f t="shared" si="327"/>
        <v/>
      </c>
      <c r="U4190" s="13" t="str">
        <f t="shared" si="328"/>
        <v/>
      </c>
      <c r="AB4190" s="3" t="str">
        <f t="shared" si="329"/>
        <v/>
      </c>
    </row>
    <row r="4191" spans="13:28" x14ac:dyDescent="0.35">
      <c r="M4191" s="3" t="str">
        <f t="shared" si="325"/>
        <v/>
      </c>
      <c r="Q4191" s="3" t="str">
        <f t="shared" si="326"/>
        <v/>
      </c>
      <c r="S4191" s="3" t="str">
        <f t="shared" si="327"/>
        <v/>
      </c>
      <c r="U4191" s="13" t="str">
        <f t="shared" si="328"/>
        <v/>
      </c>
      <c r="AB4191" s="3" t="str">
        <f t="shared" si="329"/>
        <v/>
      </c>
    </row>
    <row r="4192" spans="13:28" x14ac:dyDescent="0.35">
      <c r="M4192" s="3" t="str">
        <f t="shared" si="325"/>
        <v/>
      </c>
      <c r="Q4192" s="3" t="str">
        <f t="shared" si="326"/>
        <v/>
      </c>
      <c r="S4192" s="3" t="str">
        <f t="shared" si="327"/>
        <v/>
      </c>
      <c r="U4192" s="13" t="str">
        <f t="shared" si="328"/>
        <v/>
      </c>
      <c r="AB4192" s="3" t="str">
        <f t="shared" si="329"/>
        <v/>
      </c>
    </row>
    <row r="4193" spans="13:28" x14ac:dyDescent="0.35">
      <c r="M4193" s="3" t="str">
        <f t="shared" si="325"/>
        <v/>
      </c>
      <c r="Q4193" s="3" t="str">
        <f t="shared" si="326"/>
        <v/>
      </c>
      <c r="S4193" s="3" t="str">
        <f t="shared" si="327"/>
        <v/>
      </c>
      <c r="U4193" s="13" t="str">
        <f t="shared" si="328"/>
        <v/>
      </c>
      <c r="AB4193" s="3" t="str">
        <f t="shared" si="329"/>
        <v/>
      </c>
    </row>
    <row r="4194" spans="13:28" x14ac:dyDescent="0.35">
      <c r="M4194" s="3" t="str">
        <f t="shared" si="325"/>
        <v/>
      </c>
      <c r="Q4194" s="3" t="str">
        <f t="shared" si="326"/>
        <v/>
      </c>
      <c r="S4194" s="3" t="str">
        <f t="shared" si="327"/>
        <v/>
      </c>
      <c r="U4194" s="13" t="str">
        <f t="shared" si="328"/>
        <v/>
      </c>
      <c r="AB4194" s="3" t="str">
        <f t="shared" si="329"/>
        <v/>
      </c>
    </row>
    <row r="4195" spans="13:28" x14ac:dyDescent="0.35">
      <c r="M4195" s="3" t="str">
        <f t="shared" si="325"/>
        <v/>
      </c>
      <c r="Q4195" s="3" t="str">
        <f t="shared" si="326"/>
        <v/>
      </c>
      <c r="S4195" s="3" t="str">
        <f t="shared" si="327"/>
        <v/>
      </c>
      <c r="U4195" s="13" t="str">
        <f t="shared" si="328"/>
        <v/>
      </c>
      <c r="AB4195" s="3" t="str">
        <f t="shared" si="329"/>
        <v/>
      </c>
    </row>
    <row r="4196" spans="13:28" x14ac:dyDescent="0.35">
      <c r="M4196" s="3" t="str">
        <f t="shared" si="325"/>
        <v/>
      </c>
      <c r="Q4196" s="3" t="str">
        <f t="shared" si="326"/>
        <v/>
      </c>
      <c r="S4196" s="3" t="str">
        <f t="shared" si="327"/>
        <v/>
      </c>
      <c r="U4196" s="13" t="str">
        <f t="shared" si="328"/>
        <v/>
      </c>
      <c r="AB4196" s="3" t="str">
        <f t="shared" si="329"/>
        <v/>
      </c>
    </row>
    <row r="4197" spans="13:28" x14ac:dyDescent="0.35">
      <c r="M4197" s="3" t="str">
        <f t="shared" si="325"/>
        <v/>
      </c>
      <c r="Q4197" s="3" t="str">
        <f t="shared" si="326"/>
        <v/>
      </c>
      <c r="S4197" s="3" t="str">
        <f t="shared" si="327"/>
        <v/>
      </c>
      <c r="U4197" s="13" t="str">
        <f t="shared" si="328"/>
        <v/>
      </c>
      <c r="AB4197" s="3" t="str">
        <f t="shared" si="329"/>
        <v/>
      </c>
    </row>
    <row r="4198" spans="13:28" x14ac:dyDescent="0.35">
      <c r="M4198" s="3" t="str">
        <f t="shared" si="325"/>
        <v/>
      </c>
      <c r="Q4198" s="3" t="str">
        <f t="shared" si="326"/>
        <v/>
      </c>
      <c r="S4198" s="3" t="str">
        <f t="shared" si="327"/>
        <v/>
      </c>
      <c r="U4198" s="13" t="str">
        <f t="shared" si="328"/>
        <v/>
      </c>
      <c r="AB4198" s="3" t="str">
        <f t="shared" si="329"/>
        <v/>
      </c>
    </row>
    <row r="4199" spans="13:28" x14ac:dyDescent="0.35">
      <c r="M4199" s="3" t="str">
        <f t="shared" si="325"/>
        <v/>
      </c>
      <c r="Q4199" s="3" t="str">
        <f t="shared" si="326"/>
        <v/>
      </c>
      <c r="S4199" s="3" t="str">
        <f t="shared" si="327"/>
        <v/>
      </c>
      <c r="U4199" s="13" t="str">
        <f t="shared" si="328"/>
        <v/>
      </c>
      <c r="AB4199" s="3" t="str">
        <f t="shared" si="329"/>
        <v/>
      </c>
    </row>
    <row r="4200" spans="13:28" x14ac:dyDescent="0.35">
      <c r="M4200" s="3" t="str">
        <f t="shared" si="325"/>
        <v/>
      </c>
      <c r="Q4200" s="3" t="str">
        <f t="shared" si="326"/>
        <v/>
      </c>
      <c r="S4200" s="3" t="str">
        <f t="shared" si="327"/>
        <v/>
      </c>
      <c r="U4200" s="13" t="str">
        <f t="shared" si="328"/>
        <v/>
      </c>
      <c r="AB4200" s="3" t="str">
        <f t="shared" si="329"/>
        <v/>
      </c>
    </row>
    <row r="4201" spans="13:28" x14ac:dyDescent="0.35">
      <c r="M4201" s="3" t="str">
        <f t="shared" si="325"/>
        <v/>
      </c>
      <c r="Q4201" s="3" t="str">
        <f t="shared" si="326"/>
        <v/>
      </c>
      <c r="S4201" s="3" t="str">
        <f t="shared" si="327"/>
        <v/>
      </c>
      <c r="U4201" s="13" t="str">
        <f t="shared" si="328"/>
        <v/>
      </c>
      <c r="AB4201" s="3" t="str">
        <f t="shared" si="329"/>
        <v/>
      </c>
    </row>
    <row r="4202" spans="13:28" x14ac:dyDescent="0.35">
      <c r="M4202" s="3" t="str">
        <f t="shared" si="325"/>
        <v/>
      </c>
      <c r="Q4202" s="3" t="str">
        <f t="shared" si="326"/>
        <v/>
      </c>
      <c r="S4202" s="3" t="str">
        <f t="shared" si="327"/>
        <v/>
      </c>
      <c r="U4202" s="13" t="str">
        <f t="shared" si="328"/>
        <v/>
      </c>
      <c r="AB4202" s="3" t="str">
        <f t="shared" si="329"/>
        <v/>
      </c>
    </row>
    <row r="4203" spans="13:28" x14ac:dyDescent="0.35">
      <c r="M4203" s="3" t="str">
        <f t="shared" si="325"/>
        <v/>
      </c>
      <c r="Q4203" s="3" t="str">
        <f t="shared" si="326"/>
        <v/>
      </c>
      <c r="S4203" s="3" t="str">
        <f t="shared" si="327"/>
        <v/>
      </c>
      <c r="U4203" s="13" t="str">
        <f t="shared" si="328"/>
        <v/>
      </c>
      <c r="AB4203" s="3" t="str">
        <f t="shared" si="329"/>
        <v/>
      </c>
    </row>
    <row r="4204" spans="13:28" x14ac:dyDescent="0.35">
      <c r="M4204" s="3" t="str">
        <f t="shared" si="325"/>
        <v/>
      </c>
      <c r="Q4204" s="3" t="str">
        <f t="shared" si="326"/>
        <v/>
      </c>
      <c r="S4204" s="3" t="str">
        <f t="shared" si="327"/>
        <v/>
      </c>
      <c r="U4204" s="13" t="str">
        <f t="shared" si="328"/>
        <v/>
      </c>
      <c r="AB4204" s="3" t="str">
        <f t="shared" si="329"/>
        <v/>
      </c>
    </row>
    <row r="4205" spans="13:28" x14ac:dyDescent="0.35">
      <c r="M4205" s="3" t="str">
        <f t="shared" si="325"/>
        <v/>
      </c>
      <c r="Q4205" s="3" t="str">
        <f t="shared" si="326"/>
        <v/>
      </c>
      <c r="S4205" s="3" t="str">
        <f t="shared" si="327"/>
        <v/>
      </c>
      <c r="U4205" s="13" t="str">
        <f t="shared" si="328"/>
        <v/>
      </c>
      <c r="AB4205" s="3" t="str">
        <f t="shared" si="329"/>
        <v/>
      </c>
    </row>
    <row r="4206" spans="13:28" x14ac:dyDescent="0.35">
      <c r="M4206" s="3" t="str">
        <f t="shared" si="325"/>
        <v/>
      </c>
      <c r="Q4206" s="3" t="str">
        <f t="shared" si="326"/>
        <v/>
      </c>
      <c r="S4206" s="3" t="str">
        <f t="shared" si="327"/>
        <v/>
      </c>
      <c r="U4206" s="13" t="str">
        <f t="shared" si="328"/>
        <v/>
      </c>
      <c r="AB4206" s="3" t="str">
        <f t="shared" si="329"/>
        <v/>
      </c>
    </row>
    <row r="4207" spans="13:28" x14ac:dyDescent="0.35">
      <c r="M4207" s="3" t="str">
        <f t="shared" si="325"/>
        <v/>
      </c>
      <c r="Q4207" s="3" t="str">
        <f t="shared" si="326"/>
        <v/>
      </c>
      <c r="S4207" s="3" t="str">
        <f t="shared" si="327"/>
        <v/>
      </c>
      <c r="U4207" s="13" t="str">
        <f t="shared" si="328"/>
        <v/>
      </c>
      <c r="AB4207" s="3" t="str">
        <f t="shared" si="329"/>
        <v/>
      </c>
    </row>
    <row r="4208" spans="13:28" x14ac:dyDescent="0.35">
      <c r="M4208" s="3" t="str">
        <f t="shared" si="325"/>
        <v/>
      </c>
      <c r="Q4208" s="3" t="str">
        <f t="shared" si="326"/>
        <v/>
      </c>
      <c r="S4208" s="3" t="str">
        <f t="shared" si="327"/>
        <v/>
      </c>
      <c r="U4208" s="13" t="str">
        <f t="shared" si="328"/>
        <v/>
      </c>
      <c r="AB4208" s="3" t="str">
        <f t="shared" si="329"/>
        <v/>
      </c>
    </row>
    <row r="4209" spans="13:28" x14ac:dyDescent="0.35">
      <c r="M4209" s="3" t="str">
        <f t="shared" si="325"/>
        <v/>
      </c>
      <c r="Q4209" s="3" t="str">
        <f t="shared" si="326"/>
        <v/>
      </c>
      <c r="S4209" s="3" t="str">
        <f t="shared" si="327"/>
        <v/>
      </c>
      <c r="U4209" s="13" t="str">
        <f t="shared" si="328"/>
        <v/>
      </c>
      <c r="AB4209" s="3" t="str">
        <f t="shared" si="329"/>
        <v/>
      </c>
    </row>
    <row r="4210" spans="13:28" x14ac:dyDescent="0.35">
      <c r="M4210" s="3" t="str">
        <f t="shared" si="325"/>
        <v/>
      </c>
      <c r="Q4210" s="3" t="str">
        <f t="shared" si="326"/>
        <v/>
      </c>
      <c r="S4210" s="3" t="str">
        <f t="shared" si="327"/>
        <v/>
      </c>
      <c r="U4210" s="13" t="str">
        <f t="shared" si="328"/>
        <v/>
      </c>
      <c r="AB4210" s="3" t="str">
        <f t="shared" si="329"/>
        <v/>
      </c>
    </row>
    <row r="4211" spans="13:28" x14ac:dyDescent="0.35">
      <c r="M4211" s="3" t="str">
        <f t="shared" si="325"/>
        <v/>
      </c>
      <c r="Q4211" s="3" t="str">
        <f t="shared" si="326"/>
        <v/>
      </c>
      <c r="S4211" s="3" t="str">
        <f t="shared" si="327"/>
        <v/>
      </c>
      <c r="U4211" s="13" t="str">
        <f t="shared" si="328"/>
        <v/>
      </c>
      <c r="AB4211" s="3" t="str">
        <f t="shared" si="329"/>
        <v/>
      </c>
    </row>
    <row r="4212" spans="13:28" x14ac:dyDescent="0.35">
      <c r="M4212" s="3" t="str">
        <f t="shared" si="325"/>
        <v/>
      </c>
      <c r="Q4212" s="3" t="str">
        <f t="shared" si="326"/>
        <v/>
      </c>
      <c r="S4212" s="3" t="str">
        <f t="shared" si="327"/>
        <v/>
      </c>
      <c r="U4212" s="13" t="str">
        <f t="shared" si="328"/>
        <v/>
      </c>
      <c r="AB4212" s="3" t="str">
        <f t="shared" si="329"/>
        <v/>
      </c>
    </row>
    <row r="4213" spans="13:28" x14ac:dyDescent="0.35">
      <c r="M4213" s="3" t="str">
        <f t="shared" si="325"/>
        <v/>
      </c>
      <c r="Q4213" s="3" t="str">
        <f t="shared" si="326"/>
        <v/>
      </c>
      <c r="S4213" s="3" t="str">
        <f t="shared" si="327"/>
        <v/>
      </c>
      <c r="U4213" s="13" t="str">
        <f t="shared" si="328"/>
        <v/>
      </c>
      <c r="AB4213" s="3" t="str">
        <f t="shared" si="329"/>
        <v/>
      </c>
    </row>
    <row r="4214" spans="13:28" x14ac:dyDescent="0.35">
      <c r="M4214" s="3" t="str">
        <f t="shared" si="325"/>
        <v/>
      </c>
      <c r="Q4214" s="3" t="str">
        <f t="shared" si="326"/>
        <v/>
      </c>
      <c r="S4214" s="3" t="str">
        <f t="shared" si="327"/>
        <v/>
      </c>
      <c r="U4214" s="13" t="str">
        <f t="shared" si="328"/>
        <v/>
      </c>
      <c r="AB4214" s="3" t="str">
        <f t="shared" si="329"/>
        <v/>
      </c>
    </row>
    <row r="4215" spans="13:28" x14ac:dyDescent="0.35">
      <c r="M4215" s="3" t="str">
        <f t="shared" si="325"/>
        <v/>
      </c>
      <c r="Q4215" s="3" t="str">
        <f t="shared" si="326"/>
        <v/>
      </c>
      <c r="S4215" s="3" t="str">
        <f t="shared" si="327"/>
        <v/>
      </c>
      <c r="U4215" s="13" t="str">
        <f t="shared" si="328"/>
        <v/>
      </c>
      <c r="AB4215" s="3" t="str">
        <f t="shared" si="329"/>
        <v/>
      </c>
    </row>
    <row r="4216" spans="13:28" x14ac:dyDescent="0.35">
      <c r="M4216" s="3" t="str">
        <f t="shared" si="325"/>
        <v/>
      </c>
      <c r="Q4216" s="3" t="str">
        <f t="shared" si="326"/>
        <v/>
      </c>
      <c r="S4216" s="3" t="str">
        <f t="shared" si="327"/>
        <v/>
      </c>
      <c r="U4216" s="13" t="str">
        <f t="shared" si="328"/>
        <v/>
      </c>
      <c r="AB4216" s="3" t="str">
        <f t="shared" si="329"/>
        <v/>
      </c>
    </row>
    <row r="4217" spans="13:28" x14ac:dyDescent="0.35">
      <c r="M4217" s="3" t="str">
        <f t="shared" si="325"/>
        <v/>
      </c>
      <c r="Q4217" s="3" t="str">
        <f t="shared" si="326"/>
        <v/>
      </c>
      <c r="S4217" s="3" t="str">
        <f t="shared" si="327"/>
        <v/>
      </c>
      <c r="U4217" s="13" t="str">
        <f t="shared" si="328"/>
        <v/>
      </c>
      <c r="AB4217" s="3" t="str">
        <f t="shared" si="329"/>
        <v/>
      </c>
    </row>
    <row r="4218" spans="13:28" x14ac:dyDescent="0.35">
      <c r="M4218" s="3" t="str">
        <f t="shared" si="325"/>
        <v/>
      </c>
      <c r="Q4218" s="3" t="str">
        <f t="shared" si="326"/>
        <v/>
      </c>
      <c r="S4218" s="3" t="str">
        <f t="shared" si="327"/>
        <v/>
      </c>
      <c r="U4218" s="13" t="str">
        <f t="shared" si="328"/>
        <v/>
      </c>
      <c r="AB4218" s="3" t="str">
        <f t="shared" si="329"/>
        <v/>
      </c>
    </row>
    <row r="4219" spans="13:28" x14ac:dyDescent="0.35">
      <c r="M4219" s="3" t="str">
        <f t="shared" si="325"/>
        <v/>
      </c>
      <c r="Q4219" s="3" t="str">
        <f t="shared" si="326"/>
        <v/>
      </c>
      <c r="S4219" s="3" t="str">
        <f t="shared" si="327"/>
        <v/>
      </c>
      <c r="U4219" s="13" t="str">
        <f t="shared" si="328"/>
        <v/>
      </c>
      <c r="AB4219" s="3" t="str">
        <f t="shared" si="329"/>
        <v/>
      </c>
    </row>
    <row r="4220" spans="13:28" x14ac:dyDescent="0.35">
      <c r="M4220" s="3" t="str">
        <f t="shared" si="325"/>
        <v/>
      </c>
      <c r="Q4220" s="3" t="str">
        <f t="shared" si="326"/>
        <v/>
      </c>
      <c r="S4220" s="3" t="str">
        <f t="shared" si="327"/>
        <v/>
      </c>
      <c r="U4220" s="13" t="str">
        <f t="shared" si="328"/>
        <v/>
      </c>
      <c r="AB4220" s="3" t="str">
        <f t="shared" si="329"/>
        <v/>
      </c>
    </row>
    <row r="4221" spans="13:28" x14ac:dyDescent="0.35">
      <c r="M4221" s="3" t="str">
        <f t="shared" si="325"/>
        <v/>
      </c>
      <c r="Q4221" s="3" t="str">
        <f t="shared" si="326"/>
        <v/>
      </c>
      <c r="S4221" s="3" t="str">
        <f t="shared" si="327"/>
        <v/>
      </c>
      <c r="U4221" s="13" t="str">
        <f t="shared" si="328"/>
        <v/>
      </c>
      <c r="AB4221" s="3" t="str">
        <f t="shared" si="329"/>
        <v/>
      </c>
    </row>
    <row r="4222" spans="13:28" x14ac:dyDescent="0.35">
      <c r="M4222" s="3" t="str">
        <f t="shared" si="325"/>
        <v/>
      </c>
      <c r="Q4222" s="3" t="str">
        <f t="shared" si="326"/>
        <v/>
      </c>
      <c r="S4222" s="3" t="str">
        <f t="shared" si="327"/>
        <v/>
      </c>
      <c r="U4222" s="13" t="str">
        <f t="shared" si="328"/>
        <v/>
      </c>
      <c r="AB4222" s="3" t="str">
        <f t="shared" si="329"/>
        <v/>
      </c>
    </row>
    <row r="4223" spans="13:28" x14ac:dyDescent="0.35">
      <c r="M4223" s="3" t="str">
        <f t="shared" si="325"/>
        <v/>
      </c>
      <c r="Q4223" s="3" t="str">
        <f t="shared" si="326"/>
        <v/>
      </c>
      <c r="S4223" s="3" t="str">
        <f t="shared" si="327"/>
        <v/>
      </c>
      <c r="U4223" s="13" t="str">
        <f t="shared" si="328"/>
        <v/>
      </c>
      <c r="AB4223" s="3" t="str">
        <f t="shared" si="329"/>
        <v/>
      </c>
    </row>
    <row r="4224" spans="13:28" x14ac:dyDescent="0.35">
      <c r="M4224" s="3" t="str">
        <f t="shared" si="325"/>
        <v/>
      </c>
      <c r="Q4224" s="3" t="str">
        <f t="shared" si="326"/>
        <v/>
      </c>
      <c r="S4224" s="3" t="str">
        <f t="shared" si="327"/>
        <v/>
      </c>
      <c r="U4224" s="13" t="str">
        <f t="shared" si="328"/>
        <v/>
      </c>
      <c r="AB4224" s="3" t="str">
        <f t="shared" si="329"/>
        <v/>
      </c>
    </row>
    <row r="4225" spans="13:28" x14ac:dyDescent="0.35">
      <c r="M4225" s="3" t="str">
        <f t="shared" si="325"/>
        <v/>
      </c>
      <c r="Q4225" s="3" t="str">
        <f t="shared" si="326"/>
        <v/>
      </c>
      <c r="S4225" s="3" t="str">
        <f t="shared" si="327"/>
        <v/>
      </c>
      <c r="U4225" s="13" t="str">
        <f t="shared" si="328"/>
        <v/>
      </c>
      <c r="AB4225" s="3" t="str">
        <f t="shared" si="329"/>
        <v/>
      </c>
    </row>
    <row r="4226" spans="13:28" x14ac:dyDescent="0.35">
      <c r="M4226" s="3" t="str">
        <f t="shared" si="325"/>
        <v/>
      </c>
      <c r="Q4226" s="3" t="str">
        <f t="shared" si="326"/>
        <v/>
      </c>
      <c r="S4226" s="3" t="str">
        <f t="shared" si="327"/>
        <v/>
      </c>
      <c r="U4226" s="13" t="str">
        <f t="shared" si="328"/>
        <v/>
      </c>
      <c r="AB4226" s="3" t="str">
        <f t="shared" si="329"/>
        <v/>
      </c>
    </row>
    <row r="4227" spans="13:28" x14ac:dyDescent="0.35">
      <c r="M4227" s="3" t="str">
        <f t="shared" si="325"/>
        <v/>
      </c>
      <c r="Q4227" s="3" t="str">
        <f t="shared" si="326"/>
        <v/>
      </c>
      <c r="S4227" s="3" t="str">
        <f t="shared" si="327"/>
        <v/>
      </c>
      <c r="U4227" s="13" t="str">
        <f t="shared" si="328"/>
        <v/>
      </c>
      <c r="AB4227" s="3" t="str">
        <f t="shared" si="329"/>
        <v/>
      </c>
    </row>
    <row r="4228" spans="13:28" x14ac:dyDescent="0.35">
      <c r="M4228" s="3" t="str">
        <f t="shared" ref="M4228:M4291" si="330">IF(ISBLANK(L4228),"",VLOOKUP(L4228,ProductTypeTable,2,FALSE))</f>
        <v/>
      </c>
      <c r="Q4228" s="3" t="str">
        <f t="shared" ref="Q4228:Q4291" si="331">IF(ISBLANK($M4228),"",IF($M4228=20,"m3",IF($M4228=30,"",IF($M4228=40,"m2",IF($M4228=50,"m",IF($M4228=80,"kg",""))))))</f>
        <v/>
      </c>
      <c r="S4228" s="3" t="str">
        <f t="shared" ref="S4228:S4291" si="332">IF(ISBLANK($M4228),"",IF($M4228=20,"",IF($M4228=30,"",IF($M4228=40,"m",IF($M4228=50,"m2","")))))</f>
        <v/>
      </c>
      <c r="U4228" s="13" t="str">
        <f t="shared" ref="U4228:U4291" si="333">IF(ISBLANK($M4228),"",IF($M4228=20,"kg/m3",IF($M4228=30,"kg",IF($M4228=40,"kg/m2",IF($M4228=50,"kg/m","")))))</f>
        <v/>
      </c>
      <c r="AB4228" s="3" t="str">
        <f t="shared" ref="AB4228:AB4291" si="334">IF(ISBLANK(AA4228),"",VLOOKUP(AA4228,Pricesets,2,FALSE))</f>
        <v/>
      </c>
    </row>
    <row r="4229" spans="13:28" x14ac:dyDescent="0.35">
      <c r="M4229" s="3" t="str">
        <f t="shared" si="330"/>
        <v/>
      </c>
      <c r="Q4229" s="3" t="str">
        <f t="shared" si="331"/>
        <v/>
      </c>
      <c r="S4229" s="3" t="str">
        <f t="shared" si="332"/>
        <v/>
      </c>
      <c r="U4229" s="13" t="str">
        <f t="shared" si="333"/>
        <v/>
      </c>
      <c r="AB4229" s="3" t="str">
        <f t="shared" si="334"/>
        <v/>
      </c>
    </row>
    <row r="4230" spans="13:28" x14ac:dyDescent="0.35">
      <c r="M4230" s="3" t="str">
        <f t="shared" si="330"/>
        <v/>
      </c>
      <c r="Q4230" s="3" t="str">
        <f t="shared" si="331"/>
        <v/>
      </c>
      <c r="S4230" s="3" t="str">
        <f t="shared" si="332"/>
        <v/>
      </c>
      <c r="U4230" s="13" t="str">
        <f t="shared" si="333"/>
        <v/>
      </c>
      <c r="AB4230" s="3" t="str">
        <f t="shared" si="334"/>
        <v/>
      </c>
    </row>
    <row r="4231" spans="13:28" x14ac:dyDescent="0.35">
      <c r="M4231" s="3" t="str">
        <f t="shared" si="330"/>
        <v/>
      </c>
      <c r="Q4231" s="3" t="str">
        <f t="shared" si="331"/>
        <v/>
      </c>
      <c r="S4231" s="3" t="str">
        <f t="shared" si="332"/>
        <v/>
      </c>
      <c r="U4231" s="13" t="str">
        <f t="shared" si="333"/>
        <v/>
      </c>
      <c r="AB4231" s="3" t="str">
        <f t="shared" si="334"/>
        <v/>
      </c>
    </row>
    <row r="4232" spans="13:28" x14ac:dyDescent="0.35">
      <c r="M4232" s="3" t="str">
        <f t="shared" si="330"/>
        <v/>
      </c>
      <c r="Q4232" s="3" t="str">
        <f t="shared" si="331"/>
        <v/>
      </c>
      <c r="S4232" s="3" t="str">
        <f t="shared" si="332"/>
        <v/>
      </c>
      <c r="U4232" s="13" t="str">
        <f t="shared" si="333"/>
        <v/>
      </c>
      <c r="AB4232" s="3" t="str">
        <f t="shared" si="334"/>
        <v/>
      </c>
    </row>
    <row r="4233" spans="13:28" x14ac:dyDescent="0.35">
      <c r="M4233" s="3" t="str">
        <f t="shared" si="330"/>
        <v/>
      </c>
      <c r="Q4233" s="3" t="str">
        <f t="shared" si="331"/>
        <v/>
      </c>
      <c r="S4233" s="3" t="str">
        <f t="shared" si="332"/>
        <v/>
      </c>
      <c r="U4233" s="13" t="str">
        <f t="shared" si="333"/>
        <v/>
      </c>
      <c r="AB4233" s="3" t="str">
        <f t="shared" si="334"/>
        <v/>
      </c>
    </row>
    <row r="4234" spans="13:28" x14ac:dyDescent="0.35">
      <c r="M4234" s="3" t="str">
        <f t="shared" si="330"/>
        <v/>
      </c>
      <c r="Q4234" s="3" t="str">
        <f t="shared" si="331"/>
        <v/>
      </c>
      <c r="S4234" s="3" t="str">
        <f t="shared" si="332"/>
        <v/>
      </c>
      <c r="U4234" s="13" t="str">
        <f t="shared" si="333"/>
        <v/>
      </c>
      <c r="AB4234" s="3" t="str">
        <f t="shared" si="334"/>
        <v/>
      </c>
    </row>
    <row r="4235" spans="13:28" x14ac:dyDescent="0.35">
      <c r="M4235" s="3" t="str">
        <f t="shared" si="330"/>
        <v/>
      </c>
      <c r="Q4235" s="3" t="str">
        <f t="shared" si="331"/>
        <v/>
      </c>
      <c r="S4235" s="3" t="str">
        <f t="shared" si="332"/>
        <v/>
      </c>
      <c r="U4235" s="13" t="str">
        <f t="shared" si="333"/>
        <v/>
      </c>
      <c r="AB4235" s="3" t="str">
        <f t="shared" si="334"/>
        <v/>
      </c>
    </row>
    <row r="4236" spans="13:28" x14ac:dyDescent="0.35">
      <c r="M4236" s="3" t="str">
        <f t="shared" si="330"/>
        <v/>
      </c>
      <c r="Q4236" s="3" t="str">
        <f t="shared" si="331"/>
        <v/>
      </c>
      <c r="S4236" s="3" t="str">
        <f t="shared" si="332"/>
        <v/>
      </c>
      <c r="U4236" s="13" t="str">
        <f t="shared" si="333"/>
        <v/>
      </c>
      <c r="AB4236" s="3" t="str">
        <f t="shared" si="334"/>
        <v/>
      </c>
    </row>
    <row r="4237" spans="13:28" x14ac:dyDescent="0.35">
      <c r="M4237" s="3" t="str">
        <f t="shared" si="330"/>
        <v/>
      </c>
      <c r="Q4237" s="3" t="str">
        <f t="shared" si="331"/>
        <v/>
      </c>
      <c r="S4237" s="3" t="str">
        <f t="shared" si="332"/>
        <v/>
      </c>
      <c r="U4237" s="13" t="str">
        <f t="shared" si="333"/>
        <v/>
      </c>
      <c r="AB4237" s="3" t="str">
        <f t="shared" si="334"/>
        <v/>
      </c>
    </row>
    <row r="4238" spans="13:28" x14ac:dyDescent="0.35">
      <c r="M4238" s="3" t="str">
        <f t="shared" si="330"/>
        <v/>
      </c>
      <c r="Q4238" s="3" t="str">
        <f t="shared" si="331"/>
        <v/>
      </c>
      <c r="S4238" s="3" t="str">
        <f t="shared" si="332"/>
        <v/>
      </c>
      <c r="U4238" s="13" t="str">
        <f t="shared" si="333"/>
        <v/>
      </c>
      <c r="AB4238" s="3" t="str">
        <f t="shared" si="334"/>
        <v/>
      </c>
    </row>
    <row r="4239" spans="13:28" x14ac:dyDescent="0.35">
      <c r="M4239" s="3" t="str">
        <f t="shared" si="330"/>
        <v/>
      </c>
      <c r="Q4239" s="3" t="str">
        <f t="shared" si="331"/>
        <v/>
      </c>
      <c r="S4239" s="3" t="str">
        <f t="shared" si="332"/>
        <v/>
      </c>
      <c r="U4239" s="13" t="str">
        <f t="shared" si="333"/>
        <v/>
      </c>
      <c r="AB4239" s="3" t="str">
        <f t="shared" si="334"/>
        <v/>
      </c>
    </row>
    <row r="4240" spans="13:28" x14ac:dyDescent="0.35">
      <c r="M4240" s="3" t="str">
        <f t="shared" si="330"/>
        <v/>
      </c>
      <c r="Q4240" s="3" t="str">
        <f t="shared" si="331"/>
        <v/>
      </c>
      <c r="S4240" s="3" t="str">
        <f t="shared" si="332"/>
        <v/>
      </c>
      <c r="U4240" s="13" t="str">
        <f t="shared" si="333"/>
        <v/>
      </c>
      <c r="AB4240" s="3" t="str">
        <f t="shared" si="334"/>
        <v/>
      </c>
    </row>
    <row r="4241" spans="13:28" x14ac:dyDescent="0.35">
      <c r="M4241" s="3" t="str">
        <f t="shared" si="330"/>
        <v/>
      </c>
      <c r="Q4241" s="3" t="str">
        <f t="shared" si="331"/>
        <v/>
      </c>
      <c r="S4241" s="3" t="str">
        <f t="shared" si="332"/>
        <v/>
      </c>
      <c r="U4241" s="13" t="str">
        <f t="shared" si="333"/>
        <v/>
      </c>
      <c r="AB4241" s="3" t="str">
        <f t="shared" si="334"/>
        <v/>
      </c>
    </row>
    <row r="4242" spans="13:28" x14ac:dyDescent="0.35">
      <c r="M4242" s="3" t="str">
        <f t="shared" si="330"/>
        <v/>
      </c>
      <c r="Q4242" s="3" t="str">
        <f t="shared" si="331"/>
        <v/>
      </c>
      <c r="S4242" s="3" t="str">
        <f t="shared" si="332"/>
        <v/>
      </c>
      <c r="U4242" s="13" t="str">
        <f t="shared" si="333"/>
        <v/>
      </c>
      <c r="AB4242" s="3" t="str">
        <f t="shared" si="334"/>
        <v/>
      </c>
    </row>
    <row r="4243" spans="13:28" x14ac:dyDescent="0.35">
      <c r="M4243" s="3" t="str">
        <f t="shared" si="330"/>
        <v/>
      </c>
      <c r="Q4243" s="3" t="str">
        <f t="shared" si="331"/>
        <v/>
      </c>
      <c r="S4243" s="3" t="str">
        <f t="shared" si="332"/>
        <v/>
      </c>
      <c r="U4243" s="13" t="str">
        <f t="shared" si="333"/>
        <v/>
      </c>
      <c r="AB4243" s="3" t="str">
        <f t="shared" si="334"/>
        <v/>
      </c>
    </row>
    <row r="4244" spans="13:28" x14ac:dyDescent="0.35">
      <c r="M4244" s="3" t="str">
        <f t="shared" si="330"/>
        <v/>
      </c>
      <c r="Q4244" s="3" t="str">
        <f t="shared" si="331"/>
        <v/>
      </c>
      <c r="S4244" s="3" t="str">
        <f t="shared" si="332"/>
        <v/>
      </c>
      <c r="U4244" s="13" t="str">
        <f t="shared" si="333"/>
        <v/>
      </c>
      <c r="AB4244" s="3" t="str">
        <f t="shared" si="334"/>
        <v/>
      </c>
    </row>
    <row r="4245" spans="13:28" x14ac:dyDescent="0.35">
      <c r="M4245" s="3" t="str">
        <f t="shared" si="330"/>
        <v/>
      </c>
      <c r="Q4245" s="3" t="str">
        <f t="shared" si="331"/>
        <v/>
      </c>
      <c r="S4245" s="3" t="str">
        <f t="shared" si="332"/>
        <v/>
      </c>
      <c r="U4245" s="13" t="str">
        <f t="shared" si="333"/>
        <v/>
      </c>
      <c r="AB4245" s="3" t="str">
        <f t="shared" si="334"/>
        <v/>
      </c>
    </row>
    <row r="4246" spans="13:28" x14ac:dyDescent="0.35">
      <c r="M4246" s="3" t="str">
        <f t="shared" si="330"/>
        <v/>
      </c>
      <c r="Q4246" s="3" t="str">
        <f t="shared" si="331"/>
        <v/>
      </c>
      <c r="S4246" s="3" t="str">
        <f t="shared" si="332"/>
        <v/>
      </c>
      <c r="U4246" s="13" t="str">
        <f t="shared" si="333"/>
        <v/>
      </c>
      <c r="AB4246" s="3" t="str">
        <f t="shared" si="334"/>
        <v/>
      </c>
    </row>
    <row r="4247" spans="13:28" x14ac:dyDescent="0.35">
      <c r="M4247" s="3" t="str">
        <f t="shared" si="330"/>
        <v/>
      </c>
      <c r="Q4247" s="3" t="str">
        <f t="shared" si="331"/>
        <v/>
      </c>
      <c r="S4247" s="3" t="str">
        <f t="shared" si="332"/>
        <v/>
      </c>
      <c r="U4247" s="13" t="str">
        <f t="shared" si="333"/>
        <v/>
      </c>
      <c r="AB4247" s="3" t="str">
        <f t="shared" si="334"/>
        <v/>
      </c>
    </row>
    <row r="4248" spans="13:28" x14ac:dyDescent="0.35">
      <c r="M4248" s="3" t="str">
        <f t="shared" si="330"/>
        <v/>
      </c>
      <c r="Q4248" s="3" t="str">
        <f t="shared" si="331"/>
        <v/>
      </c>
      <c r="S4248" s="3" t="str">
        <f t="shared" si="332"/>
        <v/>
      </c>
      <c r="U4248" s="13" t="str">
        <f t="shared" si="333"/>
        <v/>
      </c>
      <c r="AB4248" s="3" t="str">
        <f t="shared" si="334"/>
        <v/>
      </c>
    </row>
    <row r="4249" spans="13:28" x14ac:dyDescent="0.35">
      <c r="M4249" s="3" t="str">
        <f t="shared" si="330"/>
        <v/>
      </c>
      <c r="Q4249" s="3" t="str">
        <f t="shared" si="331"/>
        <v/>
      </c>
      <c r="S4249" s="3" t="str">
        <f t="shared" si="332"/>
        <v/>
      </c>
      <c r="U4249" s="13" t="str">
        <f t="shared" si="333"/>
        <v/>
      </c>
      <c r="AB4249" s="3" t="str">
        <f t="shared" si="334"/>
        <v/>
      </c>
    </row>
    <row r="4250" spans="13:28" x14ac:dyDescent="0.35">
      <c r="M4250" s="3" t="str">
        <f t="shared" si="330"/>
        <v/>
      </c>
      <c r="Q4250" s="3" t="str">
        <f t="shared" si="331"/>
        <v/>
      </c>
      <c r="S4250" s="3" t="str">
        <f t="shared" si="332"/>
        <v/>
      </c>
      <c r="U4250" s="13" t="str">
        <f t="shared" si="333"/>
        <v/>
      </c>
      <c r="AB4250" s="3" t="str">
        <f t="shared" si="334"/>
        <v/>
      </c>
    </row>
    <row r="4251" spans="13:28" x14ac:dyDescent="0.35">
      <c r="M4251" s="3" t="str">
        <f t="shared" si="330"/>
        <v/>
      </c>
      <c r="Q4251" s="3" t="str">
        <f t="shared" si="331"/>
        <v/>
      </c>
      <c r="S4251" s="3" t="str">
        <f t="shared" si="332"/>
        <v/>
      </c>
      <c r="U4251" s="13" t="str">
        <f t="shared" si="333"/>
        <v/>
      </c>
      <c r="AB4251" s="3" t="str">
        <f t="shared" si="334"/>
        <v/>
      </c>
    </row>
    <row r="4252" spans="13:28" x14ac:dyDescent="0.35">
      <c r="M4252" s="3" t="str">
        <f t="shared" si="330"/>
        <v/>
      </c>
      <c r="Q4252" s="3" t="str">
        <f t="shared" si="331"/>
        <v/>
      </c>
      <c r="S4252" s="3" t="str">
        <f t="shared" si="332"/>
        <v/>
      </c>
      <c r="U4252" s="13" t="str">
        <f t="shared" si="333"/>
        <v/>
      </c>
      <c r="AB4252" s="3" t="str">
        <f t="shared" si="334"/>
        <v/>
      </c>
    </row>
    <row r="4253" spans="13:28" x14ac:dyDescent="0.35">
      <c r="M4253" s="3" t="str">
        <f t="shared" si="330"/>
        <v/>
      </c>
      <c r="Q4253" s="3" t="str">
        <f t="shared" si="331"/>
        <v/>
      </c>
      <c r="S4253" s="3" t="str">
        <f t="shared" si="332"/>
        <v/>
      </c>
      <c r="U4253" s="13" t="str">
        <f t="shared" si="333"/>
        <v/>
      </c>
      <c r="AB4253" s="3" t="str">
        <f t="shared" si="334"/>
        <v/>
      </c>
    </row>
    <row r="4254" spans="13:28" x14ac:dyDescent="0.35">
      <c r="M4254" s="3" t="str">
        <f t="shared" si="330"/>
        <v/>
      </c>
      <c r="Q4254" s="3" t="str">
        <f t="shared" si="331"/>
        <v/>
      </c>
      <c r="S4254" s="3" t="str">
        <f t="shared" si="332"/>
        <v/>
      </c>
      <c r="U4254" s="13" t="str">
        <f t="shared" si="333"/>
        <v/>
      </c>
      <c r="AB4254" s="3" t="str">
        <f t="shared" si="334"/>
        <v/>
      </c>
    </row>
    <row r="4255" spans="13:28" x14ac:dyDescent="0.35">
      <c r="M4255" s="3" t="str">
        <f t="shared" si="330"/>
        <v/>
      </c>
      <c r="Q4255" s="3" t="str">
        <f t="shared" si="331"/>
        <v/>
      </c>
      <c r="S4255" s="3" t="str">
        <f t="shared" si="332"/>
        <v/>
      </c>
      <c r="U4255" s="13" t="str">
        <f t="shared" si="333"/>
        <v/>
      </c>
      <c r="AB4255" s="3" t="str">
        <f t="shared" si="334"/>
        <v/>
      </c>
    </row>
    <row r="4256" spans="13:28" x14ac:dyDescent="0.35">
      <c r="M4256" s="3" t="str">
        <f t="shared" si="330"/>
        <v/>
      </c>
      <c r="Q4256" s="3" t="str">
        <f t="shared" si="331"/>
        <v/>
      </c>
      <c r="S4256" s="3" t="str">
        <f t="shared" si="332"/>
        <v/>
      </c>
      <c r="U4256" s="13" t="str">
        <f t="shared" si="333"/>
        <v/>
      </c>
      <c r="AB4256" s="3" t="str">
        <f t="shared" si="334"/>
        <v/>
      </c>
    </row>
    <row r="4257" spans="13:28" x14ac:dyDescent="0.35">
      <c r="M4257" s="3" t="str">
        <f t="shared" si="330"/>
        <v/>
      </c>
      <c r="Q4257" s="3" t="str">
        <f t="shared" si="331"/>
        <v/>
      </c>
      <c r="S4257" s="3" t="str">
        <f t="shared" si="332"/>
        <v/>
      </c>
      <c r="U4257" s="13" t="str">
        <f t="shared" si="333"/>
        <v/>
      </c>
      <c r="AB4257" s="3" t="str">
        <f t="shared" si="334"/>
        <v/>
      </c>
    </row>
    <row r="4258" spans="13:28" x14ac:dyDescent="0.35">
      <c r="M4258" s="3" t="str">
        <f t="shared" si="330"/>
        <v/>
      </c>
      <c r="Q4258" s="3" t="str">
        <f t="shared" si="331"/>
        <v/>
      </c>
      <c r="S4258" s="3" t="str">
        <f t="shared" si="332"/>
        <v/>
      </c>
      <c r="U4258" s="13" t="str">
        <f t="shared" si="333"/>
        <v/>
      </c>
      <c r="AB4258" s="3" t="str">
        <f t="shared" si="334"/>
        <v/>
      </c>
    </row>
    <row r="4259" spans="13:28" x14ac:dyDescent="0.35">
      <c r="M4259" s="3" t="str">
        <f t="shared" si="330"/>
        <v/>
      </c>
      <c r="Q4259" s="3" t="str">
        <f t="shared" si="331"/>
        <v/>
      </c>
      <c r="S4259" s="3" t="str">
        <f t="shared" si="332"/>
        <v/>
      </c>
      <c r="U4259" s="13" t="str">
        <f t="shared" si="333"/>
        <v/>
      </c>
      <c r="AB4259" s="3" t="str">
        <f t="shared" si="334"/>
        <v/>
      </c>
    </row>
    <row r="4260" spans="13:28" x14ac:dyDescent="0.35">
      <c r="M4260" s="3" t="str">
        <f t="shared" si="330"/>
        <v/>
      </c>
      <c r="Q4260" s="3" t="str">
        <f t="shared" si="331"/>
        <v/>
      </c>
      <c r="S4260" s="3" t="str">
        <f t="shared" si="332"/>
        <v/>
      </c>
      <c r="U4260" s="13" t="str">
        <f t="shared" si="333"/>
        <v/>
      </c>
      <c r="AB4260" s="3" t="str">
        <f t="shared" si="334"/>
        <v/>
      </c>
    </row>
    <row r="4261" spans="13:28" x14ac:dyDescent="0.35">
      <c r="M4261" s="3" t="str">
        <f t="shared" si="330"/>
        <v/>
      </c>
      <c r="Q4261" s="3" t="str">
        <f t="shared" si="331"/>
        <v/>
      </c>
      <c r="S4261" s="3" t="str">
        <f t="shared" si="332"/>
        <v/>
      </c>
      <c r="U4261" s="13" t="str">
        <f t="shared" si="333"/>
        <v/>
      </c>
      <c r="AB4261" s="3" t="str">
        <f t="shared" si="334"/>
        <v/>
      </c>
    </row>
    <row r="4262" spans="13:28" x14ac:dyDescent="0.35">
      <c r="M4262" s="3" t="str">
        <f t="shared" si="330"/>
        <v/>
      </c>
      <c r="Q4262" s="3" t="str">
        <f t="shared" si="331"/>
        <v/>
      </c>
      <c r="S4262" s="3" t="str">
        <f t="shared" si="332"/>
        <v/>
      </c>
      <c r="U4262" s="13" t="str">
        <f t="shared" si="333"/>
        <v/>
      </c>
      <c r="AB4262" s="3" t="str">
        <f t="shared" si="334"/>
        <v/>
      </c>
    </row>
    <row r="4263" spans="13:28" x14ac:dyDescent="0.35">
      <c r="M4263" s="3" t="str">
        <f t="shared" si="330"/>
        <v/>
      </c>
      <c r="Q4263" s="3" t="str">
        <f t="shared" si="331"/>
        <v/>
      </c>
      <c r="S4263" s="3" t="str">
        <f t="shared" si="332"/>
        <v/>
      </c>
      <c r="U4263" s="13" t="str">
        <f t="shared" si="333"/>
        <v/>
      </c>
      <c r="AB4263" s="3" t="str">
        <f t="shared" si="334"/>
        <v/>
      </c>
    </row>
    <row r="4264" spans="13:28" x14ac:dyDescent="0.35">
      <c r="M4264" s="3" t="str">
        <f t="shared" si="330"/>
        <v/>
      </c>
      <c r="Q4264" s="3" t="str">
        <f t="shared" si="331"/>
        <v/>
      </c>
      <c r="S4264" s="3" t="str">
        <f t="shared" si="332"/>
        <v/>
      </c>
      <c r="U4264" s="13" t="str">
        <f t="shared" si="333"/>
        <v/>
      </c>
      <c r="AB4264" s="3" t="str">
        <f t="shared" si="334"/>
        <v/>
      </c>
    </row>
    <row r="4265" spans="13:28" x14ac:dyDescent="0.35">
      <c r="M4265" s="3" t="str">
        <f t="shared" si="330"/>
        <v/>
      </c>
      <c r="Q4265" s="3" t="str">
        <f t="shared" si="331"/>
        <v/>
      </c>
      <c r="S4265" s="3" t="str">
        <f t="shared" si="332"/>
        <v/>
      </c>
      <c r="U4265" s="13" t="str">
        <f t="shared" si="333"/>
        <v/>
      </c>
      <c r="AB4265" s="3" t="str">
        <f t="shared" si="334"/>
        <v/>
      </c>
    </row>
    <row r="4266" spans="13:28" x14ac:dyDescent="0.35">
      <c r="M4266" s="3" t="str">
        <f t="shared" si="330"/>
        <v/>
      </c>
      <c r="Q4266" s="3" t="str">
        <f t="shared" si="331"/>
        <v/>
      </c>
      <c r="S4266" s="3" t="str">
        <f t="shared" si="332"/>
        <v/>
      </c>
      <c r="U4266" s="13" t="str">
        <f t="shared" si="333"/>
        <v/>
      </c>
      <c r="AB4266" s="3" t="str">
        <f t="shared" si="334"/>
        <v/>
      </c>
    </row>
    <row r="4267" spans="13:28" x14ac:dyDescent="0.35">
      <c r="M4267" s="3" t="str">
        <f t="shared" si="330"/>
        <v/>
      </c>
      <c r="Q4267" s="3" t="str">
        <f t="shared" si="331"/>
        <v/>
      </c>
      <c r="S4267" s="3" t="str">
        <f t="shared" si="332"/>
        <v/>
      </c>
      <c r="U4267" s="13" t="str">
        <f t="shared" si="333"/>
        <v/>
      </c>
      <c r="AB4267" s="3" t="str">
        <f t="shared" si="334"/>
        <v/>
      </c>
    </row>
    <row r="4268" spans="13:28" x14ac:dyDescent="0.35">
      <c r="M4268" s="3" t="str">
        <f t="shared" si="330"/>
        <v/>
      </c>
      <c r="Q4268" s="3" t="str">
        <f t="shared" si="331"/>
        <v/>
      </c>
      <c r="S4268" s="3" t="str">
        <f t="shared" si="332"/>
        <v/>
      </c>
      <c r="U4268" s="13" t="str">
        <f t="shared" si="333"/>
        <v/>
      </c>
      <c r="AB4268" s="3" t="str">
        <f t="shared" si="334"/>
        <v/>
      </c>
    </row>
    <row r="4269" spans="13:28" x14ac:dyDescent="0.35">
      <c r="M4269" s="3" t="str">
        <f t="shared" si="330"/>
        <v/>
      </c>
      <c r="Q4269" s="3" t="str">
        <f t="shared" si="331"/>
        <v/>
      </c>
      <c r="S4269" s="3" t="str">
        <f t="shared" si="332"/>
        <v/>
      </c>
      <c r="U4269" s="13" t="str">
        <f t="shared" si="333"/>
        <v/>
      </c>
      <c r="AB4269" s="3" t="str">
        <f t="shared" si="334"/>
        <v/>
      </c>
    </row>
    <row r="4270" spans="13:28" x14ac:dyDescent="0.35">
      <c r="M4270" s="3" t="str">
        <f t="shared" si="330"/>
        <v/>
      </c>
      <c r="Q4270" s="3" t="str">
        <f t="shared" si="331"/>
        <v/>
      </c>
      <c r="S4270" s="3" t="str">
        <f t="shared" si="332"/>
        <v/>
      </c>
      <c r="U4270" s="13" t="str">
        <f t="shared" si="333"/>
        <v/>
      </c>
      <c r="AB4270" s="3" t="str">
        <f t="shared" si="334"/>
        <v/>
      </c>
    </row>
    <row r="4271" spans="13:28" x14ac:dyDescent="0.35">
      <c r="M4271" s="3" t="str">
        <f t="shared" si="330"/>
        <v/>
      </c>
      <c r="Q4271" s="3" t="str">
        <f t="shared" si="331"/>
        <v/>
      </c>
      <c r="S4271" s="3" t="str">
        <f t="shared" si="332"/>
        <v/>
      </c>
      <c r="U4271" s="13" t="str">
        <f t="shared" si="333"/>
        <v/>
      </c>
      <c r="AB4271" s="3" t="str">
        <f t="shared" si="334"/>
        <v/>
      </c>
    </row>
    <row r="4272" spans="13:28" x14ac:dyDescent="0.35">
      <c r="M4272" s="3" t="str">
        <f t="shared" si="330"/>
        <v/>
      </c>
      <c r="Q4272" s="3" t="str">
        <f t="shared" si="331"/>
        <v/>
      </c>
      <c r="S4272" s="3" t="str">
        <f t="shared" si="332"/>
        <v/>
      </c>
      <c r="U4272" s="13" t="str">
        <f t="shared" si="333"/>
        <v/>
      </c>
      <c r="AB4272" s="3" t="str">
        <f t="shared" si="334"/>
        <v/>
      </c>
    </row>
    <row r="4273" spans="13:28" x14ac:dyDescent="0.35">
      <c r="M4273" s="3" t="str">
        <f t="shared" si="330"/>
        <v/>
      </c>
      <c r="Q4273" s="3" t="str">
        <f t="shared" si="331"/>
        <v/>
      </c>
      <c r="S4273" s="3" t="str">
        <f t="shared" si="332"/>
        <v/>
      </c>
      <c r="U4273" s="13" t="str">
        <f t="shared" si="333"/>
        <v/>
      </c>
      <c r="AB4273" s="3" t="str">
        <f t="shared" si="334"/>
        <v/>
      </c>
    </row>
    <row r="4274" spans="13:28" x14ac:dyDescent="0.35">
      <c r="M4274" s="3" t="str">
        <f t="shared" si="330"/>
        <v/>
      </c>
      <c r="Q4274" s="3" t="str">
        <f t="shared" si="331"/>
        <v/>
      </c>
      <c r="S4274" s="3" t="str">
        <f t="shared" si="332"/>
        <v/>
      </c>
      <c r="U4274" s="13" t="str">
        <f t="shared" si="333"/>
        <v/>
      </c>
      <c r="AB4274" s="3" t="str">
        <f t="shared" si="334"/>
        <v/>
      </c>
    </row>
    <row r="4275" spans="13:28" x14ac:dyDescent="0.35">
      <c r="M4275" s="3" t="str">
        <f t="shared" si="330"/>
        <v/>
      </c>
      <c r="Q4275" s="3" t="str">
        <f t="shared" si="331"/>
        <v/>
      </c>
      <c r="S4275" s="3" t="str">
        <f t="shared" si="332"/>
        <v/>
      </c>
      <c r="U4275" s="13" t="str">
        <f t="shared" si="333"/>
        <v/>
      </c>
      <c r="AB4275" s="3" t="str">
        <f t="shared" si="334"/>
        <v/>
      </c>
    </row>
    <row r="4276" spans="13:28" x14ac:dyDescent="0.35">
      <c r="M4276" s="3" t="str">
        <f t="shared" si="330"/>
        <v/>
      </c>
      <c r="Q4276" s="3" t="str">
        <f t="shared" si="331"/>
        <v/>
      </c>
      <c r="S4276" s="3" t="str">
        <f t="shared" si="332"/>
        <v/>
      </c>
      <c r="U4276" s="13" t="str">
        <f t="shared" si="333"/>
        <v/>
      </c>
      <c r="AB4276" s="3" t="str">
        <f t="shared" si="334"/>
        <v/>
      </c>
    </row>
    <row r="4277" spans="13:28" x14ac:dyDescent="0.35">
      <c r="M4277" s="3" t="str">
        <f t="shared" si="330"/>
        <v/>
      </c>
      <c r="Q4277" s="3" t="str">
        <f t="shared" si="331"/>
        <v/>
      </c>
      <c r="S4277" s="3" t="str">
        <f t="shared" si="332"/>
        <v/>
      </c>
      <c r="U4277" s="13" t="str">
        <f t="shared" si="333"/>
        <v/>
      </c>
      <c r="AB4277" s="3" t="str">
        <f t="shared" si="334"/>
        <v/>
      </c>
    </row>
    <row r="4278" spans="13:28" x14ac:dyDescent="0.35">
      <c r="M4278" s="3" t="str">
        <f t="shared" si="330"/>
        <v/>
      </c>
      <c r="Q4278" s="3" t="str">
        <f t="shared" si="331"/>
        <v/>
      </c>
      <c r="S4278" s="3" t="str">
        <f t="shared" si="332"/>
        <v/>
      </c>
      <c r="U4278" s="13" t="str">
        <f t="shared" si="333"/>
        <v/>
      </c>
      <c r="AB4278" s="3" t="str">
        <f t="shared" si="334"/>
        <v/>
      </c>
    </row>
    <row r="4279" spans="13:28" x14ac:dyDescent="0.35">
      <c r="M4279" s="3" t="str">
        <f t="shared" si="330"/>
        <v/>
      </c>
      <c r="Q4279" s="3" t="str">
        <f t="shared" si="331"/>
        <v/>
      </c>
      <c r="S4279" s="3" t="str">
        <f t="shared" si="332"/>
        <v/>
      </c>
      <c r="U4279" s="13" t="str">
        <f t="shared" si="333"/>
        <v/>
      </c>
      <c r="AB4279" s="3" t="str">
        <f t="shared" si="334"/>
        <v/>
      </c>
    </row>
    <row r="4280" spans="13:28" x14ac:dyDescent="0.35">
      <c r="M4280" s="3" t="str">
        <f t="shared" si="330"/>
        <v/>
      </c>
      <c r="Q4280" s="3" t="str">
        <f t="shared" si="331"/>
        <v/>
      </c>
      <c r="S4280" s="3" t="str">
        <f t="shared" si="332"/>
        <v/>
      </c>
      <c r="U4280" s="13" t="str">
        <f t="shared" si="333"/>
        <v/>
      </c>
      <c r="AB4280" s="3" t="str">
        <f t="shared" si="334"/>
        <v/>
      </c>
    </row>
    <row r="4281" spans="13:28" x14ac:dyDescent="0.35">
      <c r="M4281" s="3" t="str">
        <f t="shared" si="330"/>
        <v/>
      </c>
      <c r="Q4281" s="3" t="str">
        <f t="shared" si="331"/>
        <v/>
      </c>
      <c r="S4281" s="3" t="str">
        <f t="shared" si="332"/>
        <v/>
      </c>
      <c r="U4281" s="13" t="str">
        <f t="shared" si="333"/>
        <v/>
      </c>
      <c r="AB4281" s="3" t="str">
        <f t="shared" si="334"/>
        <v/>
      </c>
    </row>
    <row r="4282" spans="13:28" x14ac:dyDescent="0.35">
      <c r="M4282" s="3" t="str">
        <f t="shared" si="330"/>
        <v/>
      </c>
      <c r="Q4282" s="3" t="str">
        <f t="shared" si="331"/>
        <v/>
      </c>
      <c r="S4282" s="3" t="str">
        <f t="shared" si="332"/>
        <v/>
      </c>
      <c r="U4282" s="13" t="str">
        <f t="shared" si="333"/>
        <v/>
      </c>
      <c r="AB4282" s="3" t="str">
        <f t="shared" si="334"/>
        <v/>
      </c>
    </row>
    <row r="4283" spans="13:28" x14ac:dyDescent="0.35">
      <c r="M4283" s="3" t="str">
        <f t="shared" si="330"/>
        <v/>
      </c>
      <c r="Q4283" s="3" t="str">
        <f t="shared" si="331"/>
        <v/>
      </c>
      <c r="S4283" s="3" t="str">
        <f t="shared" si="332"/>
        <v/>
      </c>
      <c r="U4283" s="13" t="str">
        <f t="shared" si="333"/>
        <v/>
      </c>
      <c r="AB4283" s="3" t="str">
        <f t="shared" si="334"/>
        <v/>
      </c>
    </row>
    <row r="4284" spans="13:28" x14ac:dyDescent="0.35">
      <c r="M4284" s="3" t="str">
        <f t="shared" si="330"/>
        <v/>
      </c>
      <c r="Q4284" s="3" t="str">
        <f t="shared" si="331"/>
        <v/>
      </c>
      <c r="S4284" s="3" t="str">
        <f t="shared" si="332"/>
        <v/>
      </c>
      <c r="U4284" s="13" t="str">
        <f t="shared" si="333"/>
        <v/>
      </c>
      <c r="AB4284" s="3" t="str">
        <f t="shared" si="334"/>
        <v/>
      </c>
    </row>
    <row r="4285" spans="13:28" x14ac:dyDescent="0.35">
      <c r="M4285" s="3" t="str">
        <f t="shared" si="330"/>
        <v/>
      </c>
      <c r="Q4285" s="3" t="str">
        <f t="shared" si="331"/>
        <v/>
      </c>
      <c r="S4285" s="3" t="str">
        <f t="shared" si="332"/>
        <v/>
      </c>
      <c r="U4285" s="13" t="str">
        <f t="shared" si="333"/>
        <v/>
      </c>
      <c r="AB4285" s="3" t="str">
        <f t="shared" si="334"/>
        <v/>
      </c>
    </row>
    <row r="4286" spans="13:28" x14ac:dyDescent="0.35">
      <c r="M4286" s="3" t="str">
        <f t="shared" si="330"/>
        <v/>
      </c>
      <c r="Q4286" s="3" t="str">
        <f t="shared" si="331"/>
        <v/>
      </c>
      <c r="S4286" s="3" t="str">
        <f t="shared" si="332"/>
        <v/>
      </c>
      <c r="U4286" s="13" t="str">
        <f t="shared" si="333"/>
        <v/>
      </c>
      <c r="AB4286" s="3" t="str">
        <f t="shared" si="334"/>
        <v/>
      </c>
    </row>
    <row r="4287" spans="13:28" x14ac:dyDescent="0.35">
      <c r="M4287" s="3" t="str">
        <f t="shared" si="330"/>
        <v/>
      </c>
      <c r="Q4287" s="3" t="str">
        <f t="shared" si="331"/>
        <v/>
      </c>
      <c r="S4287" s="3" t="str">
        <f t="shared" si="332"/>
        <v/>
      </c>
      <c r="U4287" s="13" t="str">
        <f t="shared" si="333"/>
        <v/>
      </c>
      <c r="AB4287" s="3" t="str">
        <f t="shared" si="334"/>
        <v/>
      </c>
    </row>
    <row r="4288" spans="13:28" x14ac:dyDescent="0.35">
      <c r="M4288" s="3" t="str">
        <f t="shared" si="330"/>
        <v/>
      </c>
      <c r="Q4288" s="3" t="str">
        <f t="shared" si="331"/>
        <v/>
      </c>
      <c r="S4288" s="3" t="str">
        <f t="shared" si="332"/>
        <v/>
      </c>
      <c r="U4288" s="13" t="str">
        <f t="shared" si="333"/>
        <v/>
      </c>
      <c r="AB4288" s="3" t="str">
        <f t="shared" si="334"/>
        <v/>
      </c>
    </row>
    <row r="4289" spans="13:28" x14ac:dyDescent="0.35">
      <c r="M4289" s="3" t="str">
        <f t="shared" si="330"/>
        <v/>
      </c>
      <c r="Q4289" s="3" t="str">
        <f t="shared" si="331"/>
        <v/>
      </c>
      <c r="S4289" s="3" t="str">
        <f t="shared" si="332"/>
        <v/>
      </c>
      <c r="U4289" s="13" t="str">
        <f t="shared" si="333"/>
        <v/>
      </c>
      <c r="AB4289" s="3" t="str">
        <f t="shared" si="334"/>
        <v/>
      </c>
    </row>
    <row r="4290" spans="13:28" x14ac:dyDescent="0.35">
      <c r="M4290" s="3" t="str">
        <f t="shared" si="330"/>
        <v/>
      </c>
      <c r="Q4290" s="3" t="str">
        <f t="shared" si="331"/>
        <v/>
      </c>
      <c r="S4290" s="3" t="str">
        <f t="shared" si="332"/>
        <v/>
      </c>
      <c r="U4290" s="13" t="str">
        <f t="shared" si="333"/>
        <v/>
      </c>
      <c r="AB4290" s="3" t="str">
        <f t="shared" si="334"/>
        <v/>
      </c>
    </row>
    <row r="4291" spans="13:28" x14ac:dyDescent="0.35">
      <c r="M4291" s="3" t="str">
        <f t="shared" si="330"/>
        <v/>
      </c>
      <c r="Q4291" s="3" t="str">
        <f t="shared" si="331"/>
        <v/>
      </c>
      <c r="S4291" s="3" t="str">
        <f t="shared" si="332"/>
        <v/>
      </c>
      <c r="U4291" s="13" t="str">
        <f t="shared" si="333"/>
        <v/>
      </c>
      <c r="AB4291" s="3" t="str">
        <f t="shared" si="334"/>
        <v/>
      </c>
    </row>
    <row r="4292" spans="13:28" x14ac:dyDescent="0.35">
      <c r="M4292" s="3" t="str">
        <f t="shared" ref="M4292:M4355" si="335">IF(ISBLANK(L4292),"",VLOOKUP(L4292,ProductTypeTable,2,FALSE))</f>
        <v/>
      </c>
      <c r="Q4292" s="3" t="str">
        <f t="shared" ref="Q4292:Q4355" si="336">IF(ISBLANK($M4292),"",IF($M4292=20,"m3",IF($M4292=30,"",IF($M4292=40,"m2",IF($M4292=50,"m",IF($M4292=80,"kg",""))))))</f>
        <v/>
      </c>
      <c r="S4292" s="3" t="str">
        <f t="shared" ref="S4292:S4355" si="337">IF(ISBLANK($M4292),"",IF($M4292=20,"",IF($M4292=30,"",IF($M4292=40,"m",IF($M4292=50,"m2","")))))</f>
        <v/>
      </c>
      <c r="U4292" s="13" t="str">
        <f t="shared" ref="U4292:U4355" si="338">IF(ISBLANK($M4292),"",IF($M4292=20,"kg/m3",IF($M4292=30,"kg",IF($M4292=40,"kg/m2",IF($M4292=50,"kg/m","")))))</f>
        <v/>
      </c>
      <c r="AB4292" s="3" t="str">
        <f t="shared" ref="AB4292:AB4355" si="339">IF(ISBLANK(AA4292),"",VLOOKUP(AA4292,Pricesets,2,FALSE))</f>
        <v/>
      </c>
    </row>
    <row r="4293" spans="13:28" x14ac:dyDescent="0.35">
      <c r="M4293" s="3" t="str">
        <f t="shared" si="335"/>
        <v/>
      </c>
      <c r="Q4293" s="3" t="str">
        <f t="shared" si="336"/>
        <v/>
      </c>
      <c r="S4293" s="3" t="str">
        <f t="shared" si="337"/>
        <v/>
      </c>
      <c r="U4293" s="13" t="str">
        <f t="shared" si="338"/>
        <v/>
      </c>
      <c r="AB4293" s="3" t="str">
        <f t="shared" si="339"/>
        <v/>
      </c>
    </row>
    <row r="4294" spans="13:28" x14ac:dyDescent="0.35">
      <c r="M4294" s="3" t="str">
        <f t="shared" si="335"/>
        <v/>
      </c>
      <c r="Q4294" s="3" t="str">
        <f t="shared" si="336"/>
        <v/>
      </c>
      <c r="S4294" s="3" t="str">
        <f t="shared" si="337"/>
        <v/>
      </c>
      <c r="U4294" s="13" t="str">
        <f t="shared" si="338"/>
        <v/>
      </c>
      <c r="AB4294" s="3" t="str">
        <f t="shared" si="339"/>
        <v/>
      </c>
    </row>
    <row r="4295" spans="13:28" x14ac:dyDescent="0.35">
      <c r="M4295" s="3" t="str">
        <f t="shared" si="335"/>
        <v/>
      </c>
      <c r="Q4295" s="3" t="str">
        <f t="shared" si="336"/>
        <v/>
      </c>
      <c r="S4295" s="3" t="str">
        <f t="shared" si="337"/>
        <v/>
      </c>
      <c r="U4295" s="13" t="str">
        <f t="shared" si="338"/>
        <v/>
      </c>
      <c r="AB4295" s="3" t="str">
        <f t="shared" si="339"/>
        <v/>
      </c>
    </row>
    <row r="4296" spans="13:28" x14ac:dyDescent="0.35">
      <c r="M4296" s="3" t="str">
        <f t="shared" si="335"/>
        <v/>
      </c>
      <c r="Q4296" s="3" t="str">
        <f t="shared" si="336"/>
        <v/>
      </c>
      <c r="S4296" s="3" t="str">
        <f t="shared" si="337"/>
        <v/>
      </c>
      <c r="U4296" s="13" t="str">
        <f t="shared" si="338"/>
        <v/>
      </c>
      <c r="AB4296" s="3" t="str">
        <f t="shared" si="339"/>
        <v/>
      </c>
    </row>
    <row r="4297" spans="13:28" x14ac:dyDescent="0.35">
      <c r="M4297" s="3" t="str">
        <f t="shared" si="335"/>
        <v/>
      </c>
      <c r="Q4297" s="3" t="str">
        <f t="shared" si="336"/>
        <v/>
      </c>
      <c r="S4297" s="3" t="str">
        <f t="shared" si="337"/>
        <v/>
      </c>
      <c r="U4297" s="13" t="str">
        <f t="shared" si="338"/>
        <v/>
      </c>
      <c r="AB4297" s="3" t="str">
        <f t="shared" si="339"/>
        <v/>
      </c>
    </row>
    <row r="4298" spans="13:28" x14ac:dyDescent="0.35">
      <c r="M4298" s="3" t="str">
        <f t="shared" si="335"/>
        <v/>
      </c>
      <c r="Q4298" s="3" t="str">
        <f t="shared" si="336"/>
        <v/>
      </c>
      <c r="S4298" s="3" t="str">
        <f t="shared" si="337"/>
        <v/>
      </c>
      <c r="U4298" s="13" t="str">
        <f t="shared" si="338"/>
        <v/>
      </c>
      <c r="AB4298" s="3" t="str">
        <f t="shared" si="339"/>
        <v/>
      </c>
    </row>
    <row r="4299" spans="13:28" x14ac:dyDescent="0.35">
      <c r="M4299" s="3" t="str">
        <f t="shared" si="335"/>
        <v/>
      </c>
      <c r="Q4299" s="3" t="str">
        <f t="shared" si="336"/>
        <v/>
      </c>
      <c r="S4299" s="3" t="str">
        <f t="shared" si="337"/>
        <v/>
      </c>
      <c r="U4299" s="13" t="str">
        <f t="shared" si="338"/>
        <v/>
      </c>
      <c r="AB4299" s="3" t="str">
        <f t="shared" si="339"/>
        <v/>
      </c>
    </row>
    <row r="4300" spans="13:28" x14ac:dyDescent="0.35">
      <c r="M4300" s="3" t="str">
        <f t="shared" si="335"/>
        <v/>
      </c>
      <c r="Q4300" s="3" t="str">
        <f t="shared" si="336"/>
        <v/>
      </c>
      <c r="S4300" s="3" t="str">
        <f t="shared" si="337"/>
        <v/>
      </c>
      <c r="U4300" s="13" t="str">
        <f t="shared" si="338"/>
        <v/>
      </c>
      <c r="AB4300" s="3" t="str">
        <f t="shared" si="339"/>
        <v/>
      </c>
    </row>
    <row r="4301" spans="13:28" x14ac:dyDescent="0.35">
      <c r="M4301" s="3" t="str">
        <f t="shared" si="335"/>
        <v/>
      </c>
      <c r="Q4301" s="3" t="str">
        <f t="shared" si="336"/>
        <v/>
      </c>
      <c r="S4301" s="3" t="str">
        <f t="shared" si="337"/>
        <v/>
      </c>
      <c r="U4301" s="13" t="str">
        <f t="shared" si="338"/>
        <v/>
      </c>
      <c r="AB4301" s="3" t="str">
        <f t="shared" si="339"/>
        <v/>
      </c>
    </row>
    <row r="4302" spans="13:28" x14ac:dyDescent="0.35">
      <c r="M4302" s="3" t="str">
        <f t="shared" si="335"/>
        <v/>
      </c>
      <c r="Q4302" s="3" t="str">
        <f t="shared" si="336"/>
        <v/>
      </c>
      <c r="S4302" s="3" t="str">
        <f t="shared" si="337"/>
        <v/>
      </c>
      <c r="U4302" s="13" t="str">
        <f t="shared" si="338"/>
        <v/>
      </c>
      <c r="AB4302" s="3" t="str">
        <f t="shared" si="339"/>
        <v/>
      </c>
    </row>
    <row r="4303" spans="13:28" x14ac:dyDescent="0.35">
      <c r="M4303" s="3" t="str">
        <f t="shared" si="335"/>
        <v/>
      </c>
      <c r="Q4303" s="3" t="str">
        <f t="shared" si="336"/>
        <v/>
      </c>
      <c r="S4303" s="3" t="str">
        <f t="shared" si="337"/>
        <v/>
      </c>
      <c r="U4303" s="13" t="str">
        <f t="shared" si="338"/>
        <v/>
      </c>
      <c r="AB4303" s="3" t="str">
        <f t="shared" si="339"/>
        <v/>
      </c>
    </row>
    <row r="4304" spans="13:28" x14ac:dyDescent="0.35">
      <c r="M4304" s="3" t="str">
        <f t="shared" si="335"/>
        <v/>
      </c>
      <c r="Q4304" s="3" t="str">
        <f t="shared" si="336"/>
        <v/>
      </c>
      <c r="S4304" s="3" t="str">
        <f t="shared" si="337"/>
        <v/>
      </c>
      <c r="U4304" s="13" t="str">
        <f t="shared" si="338"/>
        <v/>
      </c>
      <c r="AB4304" s="3" t="str">
        <f t="shared" si="339"/>
        <v/>
      </c>
    </row>
    <row r="4305" spans="13:28" x14ac:dyDescent="0.35">
      <c r="M4305" s="3" t="str">
        <f t="shared" si="335"/>
        <v/>
      </c>
      <c r="Q4305" s="3" t="str">
        <f t="shared" si="336"/>
        <v/>
      </c>
      <c r="S4305" s="3" t="str">
        <f t="shared" si="337"/>
        <v/>
      </c>
      <c r="U4305" s="13" t="str">
        <f t="shared" si="338"/>
        <v/>
      </c>
      <c r="AB4305" s="3" t="str">
        <f t="shared" si="339"/>
        <v/>
      </c>
    </row>
    <row r="4306" spans="13:28" x14ac:dyDescent="0.35">
      <c r="M4306" s="3" t="str">
        <f t="shared" si="335"/>
        <v/>
      </c>
      <c r="Q4306" s="3" t="str">
        <f t="shared" si="336"/>
        <v/>
      </c>
      <c r="S4306" s="3" t="str">
        <f t="shared" si="337"/>
        <v/>
      </c>
      <c r="U4306" s="13" t="str">
        <f t="shared" si="338"/>
        <v/>
      </c>
      <c r="AB4306" s="3" t="str">
        <f t="shared" si="339"/>
        <v/>
      </c>
    </row>
    <row r="4307" spans="13:28" x14ac:dyDescent="0.35">
      <c r="M4307" s="3" t="str">
        <f t="shared" si="335"/>
        <v/>
      </c>
      <c r="Q4307" s="3" t="str">
        <f t="shared" si="336"/>
        <v/>
      </c>
      <c r="S4307" s="3" t="str">
        <f t="shared" si="337"/>
        <v/>
      </c>
      <c r="U4307" s="13" t="str">
        <f t="shared" si="338"/>
        <v/>
      </c>
      <c r="AB4307" s="3" t="str">
        <f t="shared" si="339"/>
        <v/>
      </c>
    </row>
    <row r="4308" spans="13:28" x14ac:dyDescent="0.35">
      <c r="M4308" s="3" t="str">
        <f t="shared" si="335"/>
        <v/>
      </c>
      <c r="Q4308" s="3" t="str">
        <f t="shared" si="336"/>
        <v/>
      </c>
      <c r="S4308" s="3" t="str">
        <f t="shared" si="337"/>
        <v/>
      </c>
      <c r="U4308" s="13" t="str">
        <f t="shared" si="338"/>
        <v/>
      </c>
      <c r="AB4308" s="3" t="str">
        <f t="shared" si="339"/>
        <v/>
      </c>
    </row>
    <row r="4309" spans="13:28" x14ac:dyDescent="0.35">
      <c r="M4309" s="3" t="str">
        <f t="shared" si="335"/>
        <v/>
      </c>
      <c r="Q4309" s="3" t="str">
        <f t="shared" si="336"/>
        <v/>
      </c>
      <c r="S4309" s="3" t="str">
        <f t="shared" si="337"/>
        <v/>
      </c>
      <c r="U4309" s="13" t="str">
        <f t="shared" si="338"/>
        <v/>
      </c>
      <c r="AB4309" s="3" t="str">
        <f t="shared" si="339"/>
        <v/>
      </c>
    </row>
    <row r="4310" spans="13:28" x14ac:dyDescent="0.35">
      <c r="M4310" s="3" t="str">
        <f t="shared" si="335"/>
        <v/>
      </c>
      <c r="Q4310" s="3" t="str">
        <f t="shared" si="336"/>
        <v/>
      </c>
      <c r="S4310" s="3" t="str">
        <f t="shared" si="337"/>
        <v/>
      </c>
      <c r="U4310" s="13" t="str">
        <f t="shared" si="338"/>
        <v/>
      </c>
      <c r="AB4310" s="3" t="str">
        <f t="shared" si="339"/>
        <v/>
      </c>
    </row>
    <row r="4311" spans="13:28" x14ac:dyDescent="0.35">
      <c r="M4311" s="3" t="str">
        <f t="shared" si="335"/>
        <v/>
      </c>
      <c r="Q4311" s="3" t="str">
        <f t="shared" si="336"/>
        <v/>
      </c>
      <c r="S4311" s="3" t="str">
        <f t="shared" si="337"/>
        <v/>
      </c>
      <c r="U4311" s="13" t="str">
        <f t="shared" si="338"/>
        <v/>
      </c>
      <c r="AB4311" s="3" t="str">
        <f t="shared" si="339"/>
        <v/>
      </c>
    </row>
    <row r="4312" spans="13:28" x14ac:dyDescent="0.35">
      <c r="M4312" s="3" t="str">
        <f t="shared" si="335"/>
        <v/>
      </c>
      <c r="Q4312" s="3" t="str">
        <f t="shared" si="336"/>
        <v/>
      </c>
      <c r="S4312" s="3" t="str">
        <f t="shared" si="337"/>
        <v/>
      </c>
      <c r="U4312" s="13" t="str">
        <f t="shared" si="338"/>
        <v/>
      </c>
      <c r="AB4312" s="3" t="str">
        <f t="shared" si="339"/>
        <v/>
      </c>
    </row>
    <row r="4313" spans="13:28" x14ac:dyDescent="0.35">
      <c r="M4313" s="3" t="str">
        <f t="shared" si="335"/>
        <v/>
      </c>
      <c r="Q4313" s="3" t="str">
        <f t="shared" si="336"/>
        <v/>
      </c>
      <c r="S4313" s="3" t="str">
        <f t="shared" si="337"/>
        <v/>
      </c>
      <c r="U4313" s="13" t="str">
        <f t="shared" si="338"/>
        <v/>
      </c>
      <c r="AB4313" s="3" t="str">
        <f t="shared" si="339"/>
        <v/>
      </c>
    </row>
    <row r="4314" spans="13:28" x14ac:dyDescent="0.35">
      <c r="M4314" s="3" t="str">
        <f t="shared" si="335"/>
        <v/>
      </c>
      <c r="Q4314" s="3" t="str">
        <f t="shared" si="336"/>
        <v/>
      </c>
      <c r="S4314" s="3" t="str">
        <f t="shared" si="337"/>
        <v/>
      </c>
      <c r="U4314" s="13" t="str">
        <f t="shared" si="338"/>
        <v/>
      </c>
      <c r="AB4314" s="3" t="str">
        <f t="shared" si="339"/>
        <v/>
      </c>
    </row>
    <row r="4315" spans="13:28" x14ac:dyDescent="0.35">
      <c r="M4315" s="3" t="str">
        <f t="shared" si="335"/>
        <v/>
      </c>
      <c r="Q4315" s="3" t="str">
        <f t="shared" si="336"/>
        <v/>
      </c>
      <c r="S4315" s="3" t="str">
        <f t="shared" si="337"/>
        <v/>
      </c>
      <c r="U4315" s="13" t="str">
        <f t="shared" si="338"/>
        <v/>
      </c>
      <c r="AB4315" s="3" t="str">
        <f t="shared" si="339"/>
        <v/>
      </c>
    </row>
    <row r="4316" spans="13:28" x14ac:dyDescent="0.35">
      <c r="M4316" s="3" t="str">
        <f t="shared" si="335"/>
        <v/>
      </c>
      <c r="Q4316" s="3" t="str">
        <f t="shared" si="336"/>
        <v/>
      </c>
      <c r="S4316" s="3" t="str">
        <f t="shared" si="337"/>
        <v/>
      </c>
      <c r="U4316" s="13" t="str">
        <f t="shared" si="338"/>
        <v/>
      </c>
      <c r="AB4316" s="3" t="str">
        <f t="shared" si="339"/>
        <v/>
      </c>
    </row>
    <row r="4317" spans="13:28" x14ac:dyDescent="0.35">
      <c r="M4317" s="3" t="str">
        <f t="shared" si="335"/>
        <v/>
      </c>
      <c r="Q4317" s="3" t="str">
        <f t="shared" si="336"/>
        <v/>
      </c>
      <c r="S4317" s="3" t="str">
        <f t="shared" si="337"/>
        <v/>
      </c>
      <c r="U4317" s="13" t="str">
        <f t="shared" si="338"/>
        <v/>
      </c>
      <c r="AB4317" s="3" t="str">
        <f t="shared" si="339"/>
        <v/>
      </c>
    </row>
    <row r="4318" spans="13:28" x14ac:dyDescent="0.35">
      <c r="M4318" s="3" t="str">
        <f t="shared" si="335"/>
        <v/>
      </c>
      <c r="Q4318" s="3" t="str">
        <f t="shared" si="336"/>
        <v/>
      </c>
      <c r="S4318" s="3" t="str">
        <f t="shared" si="337"/>
        <v/>
      </c>
      <c r="U4318" s="13" t="str">
        <f t="shared" si="338"/>
        <v/>
      </c>
      <c r="AB4318" s="3" t="str">
        <f t="shared" si="339"/>
        <v/>
      </c>
    </row>
    <row r="4319" spans="13:28" x14ac:dyDescent="0.35">
      <c r="M4319" s="3" t="str">
        <f t="shared" si="335"/>
        <v/>
      </c>
      <c r="Q4319" s="3" t="str">
        <f t="shared" si="336"/>
        <v/>
      </c>
      <c r="S4319" s="3" t="str">
        <f t="shared" si="337"/>
        <v/>
      </c>
      <c r="U4319" s="13" t="str">
        <f t="shared" si="338"/>
        <v/>
      </c>
      <c r="AB4319" s="3" t="str">
        <f t="shared" si="339"/>
        <v/>
      </c>
    </row>
    <row r="4320" spans="13:28" x14ac:dyDescent="0.35">
      <c r="M4320" s="3" t="str">
        <f t="shared" si="335"/>
        <v/>
      </c>
      <c r="Q4320" s="3" t="str">
        <f t="shared" si="336"/>
        <v/>
      </c>
      <c r="S4320" s="3" t="str">
        <f t="shared" si="337"/>
        <v/>
      </c>
      <c r="U4320" s="13" t="str">
        <f t="shared" si="338"/>
        <v/>
      </c>
      <c r="AB4320" s="3" t="str">
        <f t="shared" si="339"/>
        <v/>
      </c>
    </row>
    <row r="4321" spans="13:28" x14ac:dyDescent="0.35">
      <c r="M4321" s="3" t="str">
        <f t="shared" si="335"/>
        <v/>
      </c>
      <c r="Q4321" s="3" t="str">
        <f t="shared" si="336"/>
        <v/>
      </c>
      <c r="S4321" s="3" t="str">
        <f t="shared" si="337"/>
        <v/>
      </c>
      <c r="U4321" s="13" t="str">
        <f t="shared" si="338"/>
        <v/>
      </c>
      <c r="AB4321" s="3" t="str">
        <f t="shared" si="339"/>
        <v/>
      </c>
    </row>
    <row r="4322" spans="13:28" x14ac:dyDescent="0.35">
      <c r="M4322" s="3" t="str">
        <f t="shared" si="335"/>
        <v/>
      </c>
      <c r="Q4322" s="3" t="str">
        <f t="shared" si="336"/>
        <v/>
      </c>
      <c r="S4322" s="3" t="str">
        <f t="shared" si="337"/>
        <v/>
      </c>
      <c r="U4322" s="13" t="str">
        <f t="shared" si="338"/>
        <v/>
      </c>
      <c r="AB4322" s="3" t="str">
        <f t="shared" si="339"/>
        <v/>
      </c>
    </row>
    <row r="4323" spans="13:28" x14ac:dyDescent="0.35">
      <c r="M4323" s="3" t="str">
        <f t="shared" si="335"/>
        <v/>
      </c>
      <c r="Q4323" s="3" t="str">
        <f t="shared" si="336"/>
        <v/>
      </c>
      <c r="S4323" s="3" t="str">
        <f t="shared" si="337"/>
        <v/>
      </c>
      <c r="U4323" s="13" t="str">
        <f t="shared" si="338"/>
        <v/>
      </c>
      <c r="AB4323" s="3" t="str">
        <f t="shared" si="339"/>
        <v/>
      </c>
    </row>
    <row r="4324" spans="13:28" x14ac:dyDescent="0.35">
      <c r="M4324" s="3" t="str">
        <f t="shared" si="335"/>
        <v/>
      </c>
      <c r="Q4324" s="3" t="str">
        <f t="shared" si="336"/>
        <v/>
      </c>
      <c r="S4324" s="3" t="str">
        <f t="shared" si="337"/>
        <v/>
      </c>
      <c r="U4324" s="13" t="str">
        <f t="shared" si="338"/>
        <v/>
      </c>
      <c r="AB4324" s="3" t="str">
        <f t="shared" si="339"/>
        <v/>
      </c>
    </row>
    <row r="4325" spans="13:28" x14ac:dyDescent="0.35">
      <c r="M4325" s="3" t="str">
        <f t="shared" si="335"/>
        <v/>
      </c>
      <c r="Q4325" s="3" t="str">
        <f t="shared" si="336"/>
        <v/>
      </c>
      <c r="S4325" s="3" t="str">
        <f t="shared" si="337"/>
        <v/>
      </c>
      <c r="U4325" s="13" t="str">
        <f t="shared" si="338"/>
        <v/>
      </c>
      <c r="AB4325" s="3" t="str">
        <f t="shared" si="339"/>
        <v/>
      </c>
    </row>
    <row r="4326" spans="13:28" x14ac:dyDescent="0.35">
      <c r="M4326" s="3" t="str">
        <f t="shared" si="335"/>
        <v/>
      </c>
      <c r="Q4326" s="3" t="str">
        <f t="shared" si="336"/>
        <v/>
      </c>
      <c r="S4326" s="3" t="str">
        <f t="shared" si="337"/>
        <v/>
      </c>
      <c r="U4326" s="13" t="str">
        <f t="shared" si="338"/>
        <v/>
      </c>
      <c r="AB4326" s="3" t="str">
        <f t="shared" si="339"/>
        <v/>
      </c>
    </row>
    <row r="4327" spans="13:28" x14ac:dyDescent="0.35">
      <c r="M4327" s="3" t="str">
        <f t="shared" si="335"/>
        <v/>
      </c>
      <c r="Q4327" s="3" t="str">
        <f t="shared" si="336"/>
        <v/>
      </c>
      <c r="S4327" s="3" t="str">
        <f t="shared" si="337"/>
        <v/>
      </c>
      <c r="U4327" s="13" t="str">
        <f t="shared" si="338"/>
        <v/>
      </c>
      <c r="AB4327" s="3" t="str">
        <f t="shared" si="339"/>
        <v/>
      </c>
    </row>
    <row r="4328" spans="13:28" x14ac:dyDescent="0.35">
      <c r="M4328" s="3" t="str">
        <f t="shared" si="335"/>
        <v/>
      </c>
      <c r="Q4328" s="3" t="str">
        <f t="shared" si="336"/>
        <v/>
      </c>
      <c r="S4328" s="3" t="str">
        <f t="shared" si="337"/>
        <v/>
      </c>
      <c r="U4328" s="13" t="str">
        <f t="shared" si="338"/>
        <v/>
      </c>
      <c r="AB4328" s="3" t="str">
        <f t="shared" si="339"/>
        <v/>
      </c>
    </row>
    <row r="4329" spans="13:28" x14ac:dyDescent="0.35">
      <c r="M4329" s="3" t="str">
        <f t="shared" si="335"/>
        <v/>
      </c>
      <c r="Q4329" s="3" t="str">
        <f t="shared" si="336"/>
        <v/>
      </c>
      <c r="S4329" s="3" t="str">
        <f t="shared" si="337"/>
        <v/>
      </c>
      <c r="U4329" s="13" t="str">
        <f t="shared" si="338"/>
        <v/>
      </c>
      <c r="AB4329" s="3" t="str">
        <f t="shared" si="339"/>
        <v/>
      </c>
    </row>
    <row r="4330" spans="13:28" x14ac:dyDescent="0.35">
      <c r="M4330" s="3" t="str">
        <f t="shared" si="335"/>
        <v/>
      </c>
      <c r="Q4330" s="3" t="str">
        <f t="shared" si="336"/>
        <v/>
      </c>
      <c r="S4330" s="3" t="str">
        <f t="shared" si="337"/>
        <v/>
      </c>
      <c r="U4330" s="13" t="str">
        <f t="shared" si="338"/>
        <v/>
      </c>
      <c r="AB4330" s="3" t="str">
        <f t="shared" si="339"/>
        <v/>
      </c>
    </row>
    <row r="4331" spans="13:28" x14ac:dyDescent="0.35">
      <c r="M4331" s="3" t="str">
        <f t="shared" si="335"/>
        <v/>
      </c>
      <c r="Q4331" s="3" t="str">
        <f t="shared" si="336"/>
        <v/>
      </c>
      <c r="S4331" s="3" t="str">
        <f t="shared" si="337"/>
        <v/>
      </c>
      <c r="U4331" s="13" t="str">
        <f t="shared" si="338"/>
        <v/>
      </c>
      <c r="AB4331" s="3" t="str">
        <f t="shared" si="339"/>
        <v/>
      </c>
    </row>
    <row r="4332" spans="13:28" x14ac:dyDescent="0.35">
      <c r="M4332" s="3" t="str">
        <f t="shared" si="335"/>
        <v/>
      </c>
      <c r="Q4332" s="3" t="str">
        <f t="shared" si="336"/>
        <v/>
      </c>
      <c r="S4332" s="3" t="str">
        <f t="shared" si="337"/>
        <v/>
      </c>
      <c r="U4332" s="13" t="str">
        <f t="shared" si="338"/>
        <v/>
      </c>
      <c r="AB4332" s="3" t="str">
        <f t="shared" si="339"/>
        <v/>
      </c>
    </row>
    <row r="4333" spans="13:28" x14ac:dyDescent="0.35">
      <c r="M4333" s="3" t="str">
        <f t="shared" si="335"/>
        <v/>
      </c>
      <c r="Q4333" s="3" t="str">
        <f t="shared" si="336"/>
        <v/>
      </c>
      <c r="S4333" s="3" t="str">
        <f t="shared" si="337"/>
        <v/>
      </c>
      <c r="U4333" s="13" t="str">
        <f t="shared" si="338"/>
        <v/>
      </c>
      <c r="AB4333" s="3" t="str">
        <f t="shared" si="339"/>
        <v/>
      </c>
    </row>
    <row r="4334" spans="13:28" x14ac:dyDescent="0.35">
      <c r="M4334" s="3" t="str">
        <f t="shared" si="335"/>
        <v/>
      </c>
      <c r="Q4334" s="3" t="str">
        <f t="shared" si="336"/>
        <v/>
      </c>
      <c r="S4334" s="3" t="str">
        <f t="shared" si="337"/>
        <v/>
      </c>
      <c r="U4334" s="13" t="str">
        <f t="shared" si="338"/>
        <v/>
      </c>
      <c r="AB4334" s="3" t="str">
        <f t="shared" si="339"/>
        <v/>
      </c>
    </row>
    <row r="4335" spans="13:28" x14ac:dyDescent="0.35">
      <c r="M4335" s="3" t="str">
        <f t="shared" si="335"/>
        <v/>
      </c>
      <c r="Q4335" s="3" t="str">
        <f t="shared" si="336"/>
        <v/>
      </c>
      <c r="S4335" s="3" t="str">
        <f t="shared" si="337"/>
        <v/>
      </c>
      <c r="U4335" s="13" t="str">
        <f t="shared" si="338"/>
        <v/>
      </c>
      <c r="AB4335" s="3" t="str">
        <f t="shared" si="339"/>
        <v/>
      </c>
    </row>
    <row r="4336" spans="13:28" x14ac:dyDescent="0.35">
      <c r="M4336" s="3" t="str">
        <f t="shared" si="335"/>
        <v/>
      </c>
      <c r="Q4336" s="3" t="str">
        <f t="shared" si="336"/>
        <v/>
      </c>
      <c r="S4336" s="3" t="str">
        <f t="shared" si="337"/>
        <v/>
      </c>
      <c r="U4336" s="13" t="str">
        <f t="shared" si="338"/>
        <v/>
      </c>
      <c r="AB4336" s="3" t="str">
        <f t="shared" si="339"/>
        <v/>
      </c>
    </row>
    <row r="4337" spans="13:28" x14ac:dyDescent="0.35">
      <c r="M4337" s="3" t="str">
        <f t="shared" si="335"/>
        <v/>
      </c>
      <c r="Q4337" s="3" t="str">
        <f t="shared" si="336"/>
        <v/>
      </c>
      <c r="S4337" s="3" t="str">
        <f t="shared" si="337"/>
        <v/>
      </c>
      <c r="U4337" s="13" t="str">
        <f t="shared" si="338"/>
        <v/>
      </c>
      <c r="AB4337" s="3" t="str">
        <f t="shared" si="339"/>
        <v/>
      </c>
    </row>
    <row r="4338" spans="13:28" x14ac:dyDescent="0.35">
      <c r="M4338" s="3" t="str">
        <f t="shared" si="335"/>
        <v/>
      </c>
      <c r="Q4338" s="3" t="str">
        <f t="shared" si="336"/>
        <v/>
      </c>
      <c r="S4338" s="3" t="str">
        <f t="shared" si="337"/>
        <v/>
      </c>
      <c r="U4338" s="13" t="str">
        <f t="shared" si="338"/>
        <v/>
      </c>
      <c r="AB4338" s="3" t="str">
        <f t="shared" si="339"/>
        <v/>
      </c>
    </row>
    <row r="4339" spans="13:28" x14ac:dyDescent="0.35">
      <c r="M4339" s="3" t="str">
        <f t="shared" si="335"/>
        <v/>
      </c>
      <c r="Q4339" s="3" t="str">
        <f t="shared" si="336"/>
        <v/>
      </c>
      <c r="S4339" s="3" t="str">
        <f t="shared" si="337"/>
        <v/>
      </c>
      <c r="U4339" s="13" t="str">
        <f t="shared" si="338"/>
        <v/>
      </c>
      <c r="AB4339" s="3" t="str">
        <f t="shared" si="339"/>
        <v/>
      </c>
    </row>
    <row r="4340" spans="13:28" x14ac:dyDescent="0.35">
      <c r="M4340" s="3" t="str">
        <f t="shared" si="335"/>
        <v/>
      </c>
      <c r="Q4340" s="3" t="str">
        <f t="shared" si="336"/>
        <v/>
      </c>
      <c r="S4340" s="3" t="str">
        <f t="shared" si="337"/>
        <v/>
      </c>
      <c r="U4340" s="13" t="str">
        <f t="shared" si="338"/>
        <v/>
      </c>
      <c r="AB4340" s="3" t="str">
        <f t="shared" si="339"/>
        <v/>
      </c>
    </row>
    <row r="4341" spans="13:28" x14ac:dyDescent="0.35">
      <c r="M4341" s="3" t="str">
        <f t="shared" si="335"/>
        <v/>
      </c>
      <c r="Q4341" s="3" t="str">
        <f t="shared" si="336"/>
        <v/>
      </c>
      <c r="S4341" s="3" t="str">
        <f t="shared" si="337"/>
        <v/>
      </c>
      <c r="U4341" s="13" t="str">
        <f t="shared" si="338"/>
        <v/>
      </c>
      <c r="AB4341" s="3" t="str">
        <f t="shared" si="339"/>
        <v/>
      </c>
    </row>
    <row r="4342" spans="13:28" x14ac:dyDescent="0.35">
      <c r="M4342" s="3" t="str">
        <f t="shared" si="335"/>
        <v/>
      </c>
      <c r="Q4342" s="3" t="str">
        <f t="shared" si="336"/>
        <v/>
      </c>
      <c r="S4342" s="3" t="str">
        <f t="shared" si="337"/>
        <v/>
      </c>
      <c r="U4342" s="13" t="str">
        <f t="shared" si="338"/>
        <v/>
      </c>
      <c r="AB4342" s="3" t="str">
        <f t="shared" si="339"/>
        <v/>
      </c>
    </row>
    <row r="4343" spans="13:28" x14ac:dyDescent="0.35">
      <c r="M4343" s="3" t="str">
        <f t="shared" si="335"/>
        <v/>
      </c>
      <c r="Q4343" s="3" t="str">
        <f t="shared" si="336"/>
        <v/>
      </c>
      <c r="S4343" s="3" t="str">
        <f t="shared" si="337"/>
        <v/>
      </c>
      <c r="U4343" s="13" t="str">
        <f t="shared" si="338"/>
        <v/>
      </c>
      <c r="AB4343" s="3" t="str">
        <f t="shared" si="339"/>
        <v/>
      </c>
    </row>
    <row r="4344" spans="13:28" x14ac:dyDescent="0.35">
      <c r="M4344" s="3" t="str">
        <f t="shared" si="335"/>
        <v/>
      </c>
      <c r="Q4344" s="3" t="str">
        <f t="shared" si="336"/>
        <v/>
      </c>
      <c r="S4344" s="3" t="str">
        <f t="shared" si="337"/>
        <v/>
      </c>
      <c r="U4344" s="13" t="str">
        <f t="shared" si="338"/>
        <v/>
      </c>
      <c r="AB4344" s="3" t="str">
        <f t="shared" si="339"/>
        <v/>
      </c>
    </row>
    <row r="4345" spans="13:28" x14ac:dyDescent="0.35">
      <c r="M4345" s="3" t="str">
        <f t="shared" si="335"/>
        <v/>
      </c>
      <c r="Q4345" s="3" t="str">
        <f t="shared" si="336"/>
        <v/>
      </c>
      <c r="S4345" s="3" t="str">
        <f t="shared" si="337"/>
        <v/>
      </c>
      <c r="U4345" s="13" t="str">
        <f t="shared" si="338"/>
        <v/>
      </c>
      <c r="AB4345" s="3" t="str">
        <f t="shared" si="339"/>
        <v/>
      </c>
    </row>
    <row r="4346" spans="13:28" x14ac:dyDescent="0.35">
      <c r="M4346" s="3" t="str">
        <f t="shared" si="335"/>
        <v/>
      </c>
      <c r="Q4346" s="3" t="str">
        <f t="shared" si="336"/>
        <v/>
      </c>
      <c r="S4346" s="3" t="str">
        <f t="shared" si="337"/>
        <v/>
      </c>
      <c r="U4346" s="13" t="str">
        <f t="shared" si="338"/>
        <v/>
      </c>
      <c r="AB4346" s="3" t="str">
        <f t="shared" si="339"/>
        <v/>
      </c>
    </row>
    <row r="4347" spans="13:28" x14ac:dyDescent="0.35">
      <c r="M4347" s="3" t="str">
        <f t="shared" si="335"/>
        <v/>
      </c>
      <c r="Q4347" s="3" t="str">
        <f t="shared" si="336"/>
        <v/>
      </c>
      <c r="S4347" s="3" t="str">
        <f t="shared" si="337"/>
        <v/>
      </c>
      <c r="U4347" s="13" t="str">
        <f t="shared" si="338"/>
        <v/>
      </c>
      <c r="AB4347" s="3" t="str">
        <f t="shared" si="339"/>
        <v/>
      </c>
    </row>
    <row r="4348" spans="13:28" x14ac:dyDescent="0.35">
      <c r="M4348" s="3" t="str">
        <f t="shared" si="335"/>
        <v/>
      </c>
      <c r="Q4348" s="3" t="str">
        <f t="shared" si="336"/>
        <v/>
      </c>
      <c r="S4348" s="3" t="str">
        <f t="shared" si="337"/>
        <v/>
      </c>
      <c r="U4348" s="13" t="str">
        <f t="shared" si="338"/>
        <v/>
      </c>
      <c r="AB4348" s="3" t="str">
        <f t="shared" si="339"/>
        <v/>
      </c>
    </row>
    <row r="4349" spans="13:28" x14ac:dyDescent="0.35">
      <c r="M4349" s="3" t="str">
        <f t="shared" si="335"/>
        <v/>
      </c>
      <c r="Q4349" s="3" t="str">
        <f t="shared" si="336"/>
        <v/>
      </c>
      <c r="S4349" s="3" t="str">
        <f t="shared" si="337"/>
        <v/>
      </c>
      <c r="U4349" s="13" t="str">
        <f t="shared" si="338"/>
        <v/>
      </c>
      <c r="AB4349" s="3" t="str">
        <f t="shared" si="339"/>
        <v/>
      </c>
    </row>
    <row r="4350" spans="13:28" x14ac:dyDescent="0.35">
      <c r="M4350" s="3" t="str">
        <f t="shared" si="335"/>
        <v/>
      </c>
      <c r="Q4350" s="3" t="str">
        <f t="shared" si="336"/>
        <v/>
      </c>
      <c r="S4350" s="3" t="str">
        <f t="shared" si="337"/>
        <v/>
      </c>
      <c r="U4350" s="13" t="str">
        <f t="shared" si="338"/>
        <v/>
      </c>
      <c r="AB4350" s="3" t="str">
        <f t="shared" si="339"/>
        <v/>
      </c>
    </row>
    <row r="4351" spans="13:28" x14ac:dyDescent="0.35">
      <c r="M4351" s="3" t="str">
        <f t="shared" si="335"/>
        <v/>
      </c>
      <c r="Q4351" s="3" t="str">
        <f t="shared" si="336"/>
        <v/>
      </c>
      <c r="S4351" s="3" t="str">
        <f t="shared" si="337"/>
        <v/>
      </c>
      <c r="U4351" s="13" t="str">
        <f t="shared" si="338"/>
        <v/>
      </c>
      <c r="AB4351" s="3" t="str">
        <f t="shared" si="339"/>
        <v/>
      </c>
    </row>
    <row r="4352" spans="13:28" x14ac:dyDescent="0.35">
      <c r="M4352" s="3" t="str">
        <f t="shared" si="335"/>
        <v/>
      </c>
      <c r="Q4352" s="3" t="str">
        <f t="shared" si="336"/>
        <v/>
      </c>
      <c r="S4352" s="3" t="str">
        <f t="shared" si="337"/>
        <v/>
      </c>
      <c r="U4352" s="13" t="str">
        <f t="shared" si="338"/>
        <v/>
      </c>
      <c r="AB4352" s="3" t="str">
        <f t="shared" si="339"/>
        <v/>
      </c>
    </row>
    <row r="4353" spans="13:28" x14ac:dyDescent="0.35">
      <c r="M4353" s="3" t="str">
        <f t="shared" si="335"/>
        <v/>
      </c>
      <c r="Q4353" s="3" t="str">
        <f t="shared" si="336"/>
        <v/>
      </c>
      <c r="S4353" s="3" t="str">
        <f t="shared" si="337"/>
        <v/>
      </c>
      <c r="U4353" s="13" t="str">
        <f t="shared" si="338"/>
        <v/>
      </c>
      <c r="AB4353" s="3" t="str">
        <f t="shared" si="339"/>
        <v/>
      </c>
    </row>
    <row r="4354" spans="13:28" x14ac:dyDescent="0.35">
      <c r="M4354" s="3" t="str">
        <f t="shared" si="335"/>
        <v/>
      </c>
      <c r="Q4354" s="3" t="str">
        <f t="shared" si="336"/>
        <v/>
      </c>
      <c r="S4354" s="3" t="str">
        <f t="shared" si="337"/>
        <v/>
      </c>
      <c r="U4354" s="13" t="str">
        <f t="shared" si="338"/>
        <v/>
      </c>
      <c r="AB4354" s="3" t="str">
        <f t="shared" si="339"/>
        <v/>
      </c>
    </row>
    <row r="4355" spans="13:28" x14ac:dyDescent="0.35">
      <c r="M4355" s="3" t="str">
        <f t="shared" si="335"/>
        <v/>
      </c>
      <c r="Q4355" s="3" t="str">
        <f t="shared" si="336"/>
        <v/>
      </c>
      <c r="S4355" s="3" t="str">
        <f t="shared" si="337"/>
        <v/>
      </c>
      <c r="U4355" s="13" t="str">
        <f t="shared" si="338"/>
        <v/>
      </c>
      <c r="AB4355" s="3" t="str">
        <f t="shared" si="339"/>
        <v/>
      </c>
    </row>
    <row r="4356" spans="13:28" x14ac:dyDescent="0.35">
      <c r="M4356" s="3" t="str">
        <f t="shared" ref="M4356:M4419" si="340">IF(ISBLANK(L4356),"",VLOOKUP(L4356,ProductTypeTable,2,FALSE))</f>
        <v/>
      </c>
      <c r="Q4356" s="3" t="str">
        <f t="shared" ref="Q4356:Q4419" si="341">IF(ISBLANK($M4356),"",IF($M4356=20,"m3",IF($M4356=30,"",IF($M4356=40,"m2",IF($M4356=50,"m",IF($M4356=80,"kg",""))))))</f>
        <v/>
      </c>
      <c r="S4356" s="3" t="str">
        <f t="shared" ref="S4356:S4419" si="342">IF(ISBLANK($M4356),"",IF($M4356=20,"",IF($M4356=30,"",IF($M4356=40,"m",IF($M4356=50,"m2","")))))</f>
        <v/>
      </c>
      <c r="U4356" s="13" t="str">
        <f t="shared" ref="U4356:U4419" si="343">IF(ISBLANK($M4356),"",IF($M4356=20,"kg/m3",IF($M4356=30,"kg",IF($M4356=40,"kg/m2",IF($M4356=50,"kg/m","")))))</f>
        <v/>
      </c>
      <c r="AB4356" s="3" t="str">
        <f t="shared" ref="AB4356:AB4419" si="344">IF(ISBLANK(AA4356),"",VLOOKUP(AA4356,Pricesets,2,FALSE))</f>
        <v/>
      </c>
    </row>
    <row r="4357" spans="13:28" x14ac:dyDescent="0.35">
      <c r="M4357" s="3" t="str">
        <f t="shared" si="340"/>
        <v/>
      </c>
      <c r="Q4357" s="3" t="str">
        <f t="shared" si="341"/>
        <v/>
      </c>
      <c r="S4357" s="3" t="str">
        <f t="shared" si="342"/>
        <v/>
      </c>
      <c r="U4357" s="13" t="str">
        <f t="shared" si="343"/>
        <v/>
      </c>
      <c r="AB4357" s="3" t="str">
        <f t="shared" si="344"/>
        <v/>
      </c>
    </row>
    <row r="4358" spans="13:28" x14ac:dyDescent="0.35">
      <c r="M4358" s="3" t="str">
        <f t="shared" si="340"/>
        <v/>
      </c>
      <c r="Q4358" s="3" t="str">
        <f t="shared" si="341"/>
        <v/>
      </c>
      <c r="S4358" s="3" t="str">
        <f t="shared" si="342"/>
        <v/>
      </c>
      <c r="U4358" s="13" t="str">
        <f t="shared" si="343"/>
        <v/>
      </c>
      <c r="AB4358" s="3" t="str">
        <f t="shared" si="344"/>
        <v/>
      </c>
    </row>
    <row r="4359" spans="13:28" x14ac:dyDescent="0.35">
      <c r="M4359" s="3" t="str">
        <f t="shared" si="340"/>
        <v/>
      </c>
      <c r="Q4359" s="3" t="str">
        <f t="shared" si="341"/>
        <v/>
      </c>
      <c r="S4359" s="3" t="str">
        <f t="shared" si="342"/>
        <v/>
      </c>
      <c r="U4359" s="13" t="str">
        <f t="shared" si="343"/>
        <v/>
      </c>
      <c r="AB4359" s="3" t="str">
        <f t="shared" si="344"/>
        <v/>
      </c>
    </row>
    <row r="4360" spans="13:28" x14ac:dyDescent="0.35">
      <c r="M4360" s="3" t="str">
        <f t="shared" si="340"/>
        <v/>
      </c>
      <c r="Q4360" s="3" t="str">
        <f t="shared" si="341"/>
        <v/>
      </c>
      <c r="S4360" s="3" t="str">
        <f t="shared" si="342"/>
        <v/>
      </c>
      <c r="U4360" s="13" t="str">
        <f t="shared" si="343"/>
        <v/>
      </c>
      <c r="AB4360" s="3" t="str">
        <f t="shared" si="344"/>
        <v/>
      </c>
    </row>
    <row r="4361" spans="13:28" x14ac:dyDescent="0.35">
      <c r="M4361" s="3" t="str">
        <f t="shared" si="340"/>
        <v/>
      </c>
      <c r="Q4361" s="3" t="str">
        <f t="shared" si="341"/>
        <v/>
      </c>
      <c r="S4361" s="3" t="str">
        <f t="shared" si="342"/>
        <v/>
      </c>
      <c r="U4361" s="13" t="str">
        <f t="shared" si="343"/>
        <v/>
      </c>
      <c r="AB4361" s="3" t="str">
        <f t="shared" si="344"/>
        <v/>
      </c>
    </row>
    <row r="4362" spans="13:28" x14ac:dyDescent="0.35">
      <c r="M4362" s="3" t="str">
        <f t="shared" si="340"/>
        <v/>
      </c>
      <c r="Q4362" s="3" t="str">
        <f t="shared" si="341"/>
        <v/>
      </c>
      <c r="S4362" s="3" t="str">
        <f t="shared" si="342"/>
        <v/>
      </c>
      <c r="U4362" s="13" t="str">
        <f t="shared" si="343"/>
        <v/>
      </c>
      <c r="AB4362" s="3" t="str">
        <f t="shared" si="344"/>
        <v/>
      </c>
    </row>
    <row r="4363" spans="13:28" x14ac:dyDescent="0.35">
      <c r="M4363" s="3" t="str">
        <f t="shared" si="340"/>
        <v/>
      </c>
      <c r="Q4363" s="3" t="str">
        <f t="shared" si="341"/>
        <v/>
      </c>
      <c r="S4363" s="3" t="str">
        <f t="shared" si="342"/>
        <v/>
      </c>
      <c r="U4363" s="13" t="str">
        <f t="shared" si="343"/>
        <v/>
      </c>
      <c r="AB4363" s="3" t="str">
        <f t="shared" si="344"/>
        <v/>
      </c>
    </row>
    <row r="4364" spans="13:28" x14ac:dyDescent="0.35">
      <c r="M4364" s="3" t="str">
        <f t="shared" si="340"/>
        <v/>
      </c>
      <c r="Q4364" s="3" t="str">
        <f t="shared" si="341"/>
        <v/>
      </c>
      <c r="S4364" s="3" t="str">
        <f t="shared" si="342"/>
        <v/>
      </c>
      <c r="U4364" s="13" t="str">
        <f t="shared" si="343"/>
        <v/>
      </c>
      <c r="AB4364" s="3" t="str">
        <f t="shared" si="344"/>
        <v/>
      </c>
    </row>
    <row r="4365" spans="13:28" x14ac:dyDescent="0.35">
      <c r="M4365" s="3" t="str">
        <f t="shared" si="340"/>
        <v/>
      </c>
      <c r="Q4365" s="3" t="str">
        <f t="shared" si="341"/>
        <v/>
      </c>
      <c r="S4365" s="3" t="str">
        <f t="shared" si="342"/>
        <v/>
      </c>
      <c r="U4365" s="13" t="str">
        <f t="shared" si="343"/>
        <v/>
      </c>
      <c r="AB4365" s="3" t="str">
        <f t="shared" si="344"/>
        <v/>
      </c>
    </row>
    <row r="4366" spans="13:28" x14ac:dyDescent="0.35">
      <c r="M4366" s="3" t="str">
        <f t="shared" si="340"/>
        <v/>
      </c>
      <c r="Q4366" s="3" t="str">
        <f t="shared" si="341"/>
        <v/>
      </c>
      <c r="S4366" s="3" t="str">
        <f t="shared" si="342"/>
        <v/>
      </c>
      <c r="U4366" s="13" t="str">
        <f t="shared" si="343"/>
        <v/>
      </c>
      <c r="AB4366" s="3" t="str">
        <f t="shared" si="344"/>
        <v/>
      </c>
    </row>
    <row r="4367" spans="13:28" x14ac:dyDescent="0.35">
      <c r="M4367" s="3" t="str">
        <f t="shared" si="340"/>
        <v/>
      </c>
      <c r="Q4367" s="3" t="str">
        <f t="shared" si="341"/>
        <v/>
      </c>
      <c r="S4367" s="3" t="str">
        <f t="shared" si="342"/>
        <v/>
      </c>
      <c r="U4367" s="13" t="str">
        <f t="shared" si="343"/>
        <v/>
      </c>
      <c r="AB4367" s="3" t="str">
        <f t="shared" si="344"/>
        <v/>
      </c>
    </row>
    <row r="4368" spans="13:28" x14ac:dyDescent="0.35">
      <c r="M4368" s="3" t="str">
        <f t="shared" si="340"/>
        <v/>
      </c>
      <c r="Q4368" s="3" t="str">
        <f t="shared" si="341"/>
        <v/>
      </c>
      <c r="S4368" s="3" t="str">
        <f t="shared" si="342"/>
        <v/>
      </c>
      <c r="U4368" s="13" t="str">
        <f t="shared" si="343"/>
        <v/>
      </c>
      <c r="AB4368" s="3" t="str">
        <f t="shared" si="344"/>
        <v/>
      </c>
    </row>
    <row r="4369" spans="13:28" x14ac:dyDescent="0.35">
      <c r="M4369" s="3" t="str">
        <f t="shared" si="340"/>
        <v/>
      </c>
      <c r="Q4369" s="3" t="str">
        <f t="shared" si="341"/>
        <v/>
      </c>
      <c r="S4369" s="3" t="str">
        <f t="shared" si="342"/>
        <v/>
      </c>
      <c r="U4369" s="13" t="str">
        <f t="shared" si="343"/>
        <v/>
      </c>
      <c r="AB4369" s="3" t="str">
        <f t="shared" si="344"/>
        <v/>
      </c>
    </row>
    <row r="4370" spans="13:28" x14ac:dyDescent="0.35">
      <c r="M4370" s="3" t="str">
        <f t="shared" si="340"/>
        <v/>
      </c>
      <c r="Q4370" s="3" t="str">
        <f t="shared" si="341"/>
        <v/>
      </c>
      <c r="S4370" s="3" t="str">
        <f t="shared" si="342"/>
        <v/>
      </c>
      <c r="U4370" s="13" t="str">
        <f t="shared" si="343"/>
        <v/>
      </c>
      <c r="AB4370" s="3" t="str">
        <f t="shared" si="344"/>
        <v/>
      </c>
    </row>
    <row r="4371" spans="13:28" x14ac:dyDescent="0.35">
      <c r="M4371" s="3" t="str">
        <f t="shared" si="340"/>
        <v/>
      </c>
      <c r="Q4371" s="3" t="str">
        <f t="shared" si="341"/>
        <v/>
      </c>
      <c r="S4371" s="3" t="str">
        <f t="shared" si="342"/>
        <v/>
      </c>
      <c r="U4371" s="13" t="str">
        <f t="shared" si="343"/>
        <v/>
      </c>
      <c r="AB4371" s="3" t="str">
        <f t="shared" si="344"/>
        <v/>
      </c>
    </row>
    <row r="4372" spans="13:28" x14ac:dyDescent="0.35">
      <c r="M4372" s="3" t="str">
        <f t="shared" si="340"/>
        <v/>
      </c>
      <c r="Q4372" s="3" t="str">
        <f t="shared" si="341"/>
        <v/>
      </c>
      <c r="S4372" s="3" t="str">
        <f t="shared" si="342"/>
        <v/>
      </c>
      <c r="U4372" s="13" t="str">
        <f t="shared" si="343"/>
        <v/>
      </c>
      <c r="AB4372" s="3" t="str">
        <f t="shared" si="344"/>
        <v/>
      </c>
    </row>
    <row r="4373" spans="13:28" x14ac:dyDescent="0.35">
      <c r="M4373" s="3" t="str">
        <f t="shared" si="340"/>
        <v/>
      </c>
      <c r="Q4373" s="3" t="str">
        <f t="shared" si="341"/>
        <v/>
      </c>
      <c r="S4373" s="3" t="str">
        <f t="shared" si="342"/>
        <v/>
      </c>
      <c r="U4373" s="13" t="str">
        <f t="shared" si="343"/>
        <v/>
      </c>
      <c r="AB4373" s="3" t="str">
        <f t="shared" si="344"/>
        <v/>
      </c>
    </row>
    <row r="4374" spans="13:28" x14ac:dyDescent="0.35">
      <c r="M4374" s="3" t="str">
        <f t="shared" si="340"/>
        <v/>
      </c>
      <c r="Q4374" s="3" t="str">
        <f t="shared" si="341"/>
        <v/>
      </c>
      <c r="S4374" s="3" t="str">
        <f t="shared" si="342"/>
        <v/>
      </c>
      <c r="U4374" s="13" t="str">
        <f t="shared" si="343"/>
        <v/>
      </c>
      <c r="AB4374" s="3" t="str">
        <f t="shared" si="344"/>
        <v/>
      </c>
    </row>
    <row r="4375" spans="13:28" x14ac:dyDescent="0.35">
      <c r="M4375" s="3" t="str">
        <f t="shared" si="340"/>
        <v/>
      </c>
      <c r="Q4375" s="3" t="str">
        <f t="shared" si="341"/>
        <v/>
      </c>
      <c r="S4375" s="3" t="str">
        <f t="shared" si="342"/>
        <v/>
      </c>
      <c r="U4375" s="13" t="str">
        <f t="shared" si="343"/>
        <v/>
      </c>
      <c r="AB4375" s="3" t="str">
        <f t="shared" si="344"/>
        <v/>
      </c>
    </row>
    <row r="4376" spans="13:28" x14ac:dyDescent="0.35">
      <c r="M4376" s="3" t="str">
        <f t="shared" si="340"/>
        <v/>
      </c>
      <c r="Q4376" s="3" t="str">
        <f t="shared" si="341"/>
        <v/>
      </c>
      <c r="S4376" s="3" t="str">
        <f t="shared" si="342"/>
        <v/>
      </c>
      <c r="U4376" s="13" t="str">
        <f t="shared" si="343"/>
        <v/>
      </c>
      <c r="AB4376" s="3" t="str">
        <f t="shared" si="344"/>
        <v/>
      </c>
    </row>
    <row r="4377" spans="13:28" x14ac:dyDescent="0.35">
      <c r="M4377" s="3" t="str">
        <f t="shared" si="340"/>
        <v/>
      </c>
      <c r="Q4377" s="3" t="str">
        <f t="shared" si="341"/>
        <v/>
      </c>
      <c r="S4377" s="3" t="str">
        <f t="shared" si="342"/>
        <v/>
      </c>
      <c r="U4377" s="13" t="str">
        <f t="shared" si="343"/>
        <v/>
      </c>
      <c r="AB4377" s="3" t="str">
        <f t="shared" si="344"/>
        <v/>
      </c>
    </row>
    <row r="4378" spans="13:28" x14ac:dyDescent="0.35">
      <c r="M4378" s="3" t="str">
        <f t="shared" si="340"/>
        <v/>
      </c>
      <c r="Q4378" s="3" t="str">
        <f t="shared" si="341"/>
        <v/>
      </c>
      <c r="S4378" s="3" t="str">
        <f t="shared" si="342"/>
        <v/>
      </c>
      <c r="U4378" s="13" t="str">
        <f t="shared" si="343"/>
        <v/>
      </c>
      <c r="AB4378" s="3" t="str">
        <f t="shared" si="344"/>
        <v/>
      </c>
    </row>
    <row r="4379" spans="13:28" x14ac:dyDescent="0.35">
      <c r="M4379" s="3" t="str">
        <f t="shared" si="340"/>
        <v/>
      </c>
      <c r="Q4379" s="3" t="str">
        <f t="shared" si="341"/>
        <v/>
      </c>
      <c r="S4379" s="3" t="str">
        <f t="shared" si="342"/>
        <v/>
      </c>
      <c r="U4379" s="13" t="str">
        <f t="shared" si="343"/>
        <v/>
      </c>
      <c r="AB4379" s="3" t="str">
        <f t="shared" si="344"/>
        <v/>
      </c>
    </row>
    <row r="4380" spans="13:28" x14ac:dyDescent="0.35">
      <c r="M4380" s="3" t="str">
        <f t="shared" si="340"/>
        <v/>
      </c>
      <c r="Q4380" s="3" t="str">
        <f t="shared" si="341"/>
        <v/>
      </c>
      <c r="S4380" s="3" t="str">
        <f t="shared" si="342"/>
        <v/>
      </c>
      <c r="U4380" s="13" t="str">
        <f t="shared" si="343"/>
        <v/>
      </c>
      <c r="AB4380" s="3" t="str">
        <f t="shared" si="344"/>
        <v/>
      </c>
    </row>
    <row r="4381" spans="13:28" x14ac:dyDescent="0.35">
      <c r="M4381" s="3" t="str">
        <f t="shared" si="340"/>
        <v/>
      </c>
      <c r="Q4381" s="3" t="str">
        <f t="shared" si="341"/>
        <v/>
      </c>
      <c r="S4381" s="3" t="str">
        <f t="shared" si="342"/>
        <v/>
      </c>
      <c r="U4381" s="13" t="str">
        <f t="shared" si="343"/>
        <v/>
      </c>
      <c r="AB4381" s="3" t="str">
        <f t="shared" si="344"/>
        <v/>
      </c>
    </row>
    <row r="4382" spans="13:28" x14ac:dyDescent="0.35">
      <c r="M4382" s="3" t="str">
        <f t="shared" si="340"/>
        <v/>
      </c>
      <c r="Q4382" s="3" t="str">
        <f t="shared" si="341"/>
        <v/>
      </c>
      <c r="S4382" s="3" t="str">
        <f t="shared" si="342"/>
        <v/>
      </c>
      <c r="U4382" s="13" t="str">
        <f t="shared" si="343"/>
        <v/>
      </c>
      <c r="AB4382" s="3" t="str">
        <f t="shared" si="344"/>
        <v/>
      </c>
    </row>
    <row r="4383" spans="13:28" x14ac:dyDescent="0.35">
      <c r="M4383" s="3" t="str">
        <f t="shared" si="340"/>
        <v/>
      </c>
      <c r="Q4383" s="3" t="str">
        <f t="shared" si="341"/>
        <v/>
      </c>
      <c r="S4383" s="3" t="str">
        <f t="shared" si="342"/>
        <v/>
      </c>
      <c r="U4383" s="13" t="str">
        <f t="shared" si="343"/>
        <v/>
      </c>
      <c r="AB4383" s="3" t="str">
        <f t="shared" si="344"/>
        <v/>
      </c>
    </row>
    <row r="4384" spans="13:28" x14ac:dyDescent="0.35">
      <c r="M4384" s="3" t="str">
        <f t="shared" si="340"/>
        <v/>
      </c>
      <c r="Q4384" s="3" t="str">
        <f t="shared" si="341"/>
        <v/>
      </c>
      <c r="S4384" s="3" t="str">
        <f t="shared" si="342"/>
        <v/>
      </c>
      <c r="U4384" s="13" t="str">
        <f t="shared" si="343"/>
        <v/>
      </c>
      <c r="AB4384" s="3" t="str">
        <f t="shared" si="344"/>
        <v/>
      </c>
    </row>
    <row r="4385" spans="13:28" x14ac:dyDescent="0.35">
      <c r="M4385" s="3" t="str">
        <f t="shared" si="340"/>
        <v/>
      </c>
      <c r="Q4385" s="3" t="str">
        <f t="shared" si="341"/>
        <v/>
      </c>
      <c r="S4385" s="3" t="str">
        <f t="shared" si="342"/>
        <v/>
      </c>
      <c r="U4385" s="13" t="str">
        <f t="shared" si="343"/>
        <v/>
      </c>
      <c r="AB4385" s="3" t="str">
        <f t="shared" si="344"/>
        <v/>
      </c>
    </row>
    <row r="4386" spans="13:28" x14ac:dyDescent="0.35">
      <c r="M4386" s="3" t="str">
        <f t="shared" si="340"/>
        <v/>
      </c>
      <c r="Q4386" s="3" t="str">
        <f t="shared" si="341"/>
        <v/>
      </c>
      <c r="S4386" s="3" t="str">
        <f t="shared" si="342"/>
        <v/>
      </c>
      <c r="U4386" s="13" t="str">
        <f t="shared" si="343"/>
        <v/>
      </c>
      <c r="AB4386" s="3" t="str">
        <f t="shared" si="344"/>
        <v/>
      </c>
    </row>
    <row r="4387" spans="13:28" x14ac:dyDescent="0.35">
      <c r="M4387" s="3" t="str">
        <f t="shared" si="340"/>
        <v/>
      </c>
      <c r="Q4387" s="3" t="str">
        <f t="shared" si="341"/>
        <v/>
      </c>
      <c r="S4387" s="3" t="str">
        <f t="shared" si="342"/>
        <v/>
      </c>
      <c r="U4387" s="13" t="str">
        <f t="shared" si="343"/>
        <v/>
      </c>
      <c r="AB4387" s="3" t="str">
        <f t="shared" si="344"/>
        <v/>
      </c>
    </row>
    <row r="4388" spans="13:28" x14ac:dyDescent="0.35">
      <c r="M4388" s="3" t="str">
        <f t="shared" si="340"/>
        <v/>
      </c>
      <c r="Q4388" s="3" t="str">
        <f t="shared" si="341"/>
        <v/>
      </c>
      <c r="S4388" s="3" t="str">
        <f t="shared" si="342"/>
        <v/>
      </c>
      <c r="U4388" s="13" t="str">
        <f t="shared" si="343"/>
        <v/>
      </c>
      <c r="AB4388" s="3" t="str">
        <f t="shared" si="344"/>
        <v/>
      </c>
    </row>
    <row r="4389" spans="13:28" x14ac:dyDescent="0.35">
      <c r="M4389" s="3" t="str">
        <f t="shared" si="340"/>
        <v/>
      </c>
      <c r="Q4389" s="3" t="str">
        <f t="shared" si="341"/>
        <v/>
      </c>
      <c r="S4389" s="3" t="str">
        <f t="shared" si="342"/>
        <v/>
      </c>
      <c r="U4389" s="13" t="str">
        <f t="shared" si="343"/>
        <v/>
      </c>
      <c r="AB4389" s="3" t="str">
        <f t="shared" si="344"/>
        <v/>
      </c>
    </row>
    <row r="4390" spans="13:28" x14ac:dyDescent="0.35">
      <c r="M4390" s="3" t="str">
        <f t="shared" si="340"/>
        <v/>
      </c>
      <c r="Q4390" s="3" t="str">
        <f t="shared" si="341"/>
        <v/>
      </c>
      <c r="S4390" s="3" t="str">
        <f t="shared" si="342"/>
        <v/>
      </c>
      <c r="U4390" s="13" t="str">
        <f t="shared" si="343"/>
        <v/>
      </c>
      <c r="AB4390" s="3" t="str">
        <f t="shared" si="344"/>
        <v/>
      </c>
    </row>
    <row r="4391" spans="13:28" x14ac:dyDescent="0.35">
      <c r="M4391" s="3" t="str">
        <f t="shared" si="340"/>
        <v/>
      </c>
      <c r="Q4391" s="3" t="str">
        <f t="shared" si="341"/>
        <v/>
      </c>
      <c r="S4391" s="3" t="str">
        <f t="shared" si="342"/>
        <v/>
      </c>
      <c r="U4391" s="13" t="str">
        <f t="shared" si="343"/>
        <v/>
      </c>
      <c r="AB4391" s="3" t="str">
        <f t="shared" si="344"/>
        <v/>
      </c>
    </row>
    <row r="4392" spans="13:28" x14ac:dyDescent="0.35">
      <c r="M4392" s="3" t="str">
        <f t="shared" si="340"/>
        <v/>
      </c>
      <c r="Q4392" s="3" t="str">
        <f t="shared" si="341"/>
        <v/>
      </c>
      <c r="S4392" s="3" t="str">
        <f t="shared" si="342"/>
        <v/>
      </c>
      <c r="U4392" s="13" t="str">
        <f t="shared" si="343"/>
        <v/>
      </c>
      <c r="AB4392" s="3" t="str">
        <f t="shared" si="344"/>
        <v/>
      </c>
    </row>
    <row r="4393" spans="13:28" x14ac:dyDescent="0.35">
      <c r="M4393" s="3" t="str">
        <f t="shared" si="340"/>
        <v/>
      </c>
      <c r="Q4393" s="3" t="str">
        <f t="shared" si="341"/>
        <v/>
      </c>
      <c r="S4393" s="3" t="str">
        <f t="shared" si="342"/>
        <v/>
      </c>
      <c r="U4393" s="13" t="str">
        <f t="shared" si="343"/>
        <v/>
      </c>
      <c r="AB4393" s="3" t="str">
        <f t="shared" si="344"/>
        <v/>
      </c>
    </row>
    <row r="4394" spans="13:28" x14ac:dyDescent="0.35">
      <c r="M4394" s="3" t="str">
        <f t="shared" si="340"/>
        <v/>
      </c>
      <c r="Q4394" s="3" t="str">
        <f t="shared" si="341"/>
        <v/>
      </c>
      <c r="S4394" s="3" t="str">
        <f t="shared" si="342"/>
        <v/>
      </c>
      <c r="U4394" s="13" t="str">
        <f t="shared" si="343"/>
        <v/>
      </c>
      <c r="AB4394" s="3" t="str">
        <f t="shared" si="344"/>
        <v/>
      </c>
    </row>
    <row r="4395" spans="13:28" x14ac:dyDescent="0.35">
      <c r="M4395" s="3" t="str">
        <f t="shared" si="340"/>
        <v/>
      </c>
      <c r="Q4395" s="3" t="str">
        <f t="shared" si="341"/>
        <v/>
      </c>
      <c r="S4395" s="3" t="str">
        <f t="shared" si="342"/>
        <v/>
      </c>
      <c r="U4395" s="13" t="str">
        <f t="shared" si="343"/>
        <v/>
      </c>
      <c r="AB4395" s="3" t="str">
        <f t="shared" si="344"/>
        <v/>
      </c>
    </row>
    <row r="4396" spans="13:28" x14ac:dyDescent="0.35">
      <c r="M4396" s="3" t="str">
        <f t="shared" si="340"/>
        <v/>
      </c>
      <c r="Q4396" s="3" t="str">
        <f t="shared" si="341"/>
        <v/>
      </c>
      <c r="S4396" s="3" t="str">
        <f t="shared" si="342"/>
        <v/>
      </c>
      <c r="U4396" s="13" t="str">
        <f t="shared" si="343"/>
        <v/>
      </c>
      <c r="AB4396" s="3" t="str">
        <f t="shared" si="344"/>
        <v/>
      </c>
    </row>
    <row r="4397" spans="13:28" x14ac:dyDescent="0.35">
      <c r="M4397" s="3" t="str">
        <f t="shared" si="340"/>
        <v/>
      </c>
      <c r="Q4397" s="3" t="str">
        <f t="shared" si="341"/>
        <v/>
      </c>
      <c r="S4397" s="3" t="str">
        <f t="shared" si="342"/>
        <v/>
      </c>
      <c r="U4397" s="13" t="str">
        <f t="shared" si="343"/>
        <v/>
      </c>
      <c r="AB4397" s="3" t="str">
        <f t="shared" si="344"/>
        <v/>
      </c>
    </row>
    <row r="4398" spans="13:28" x14ac:dyDescent="0.35">
      <c r="M4398" s="3" t="str">
        <f t="shared" si="340"/>
        <v/>
      </c>
      <c r="Q4398" s="3" t="str">
        <f t="shared" si="341"/>
        <v/>
      </c>
      <c r="S4398" s="3" t="str">
        <f t="shared" si="342"/>
        <v/>
      </c>
      <c r="U4398" s="13" t="str">
        <f t="shared" si="343"/>
        <v/>
      </c>
      <c r="AB4398" s="3" t="str">
        <f t="shared" si="344"/>
        <v/>
      </c>
    </row>
    <row r="4399" spans="13:28" x14ac:dyDescent="0.35">
      <c r="M4399" s="3" t="str">
        <f t="shared" si="340"/>
        <v/>
      </c>
      <c r="Q4399" s="3" t="str">
        <f t="shared" si="341"/>
        <v/>
      </c>
      <c r="S4399" s="3" t="str">
        <f t="shared" si="342"/>
        <v/>
      </c>
      <c r="U4399" s="13" t="str">
        <f t="shared" si="343"/>
        <v/>
      </c>
      <c r="AB4399" s="3" t="str">
        <f t="shared" si="344"/>
        <v/>
      </c>
    </row>
    <row r="4400" spans="13:28" x14ac:dyDescent="0.35">
      <c r="M4400" s="3" t="str">
        <f t="shared" si="340"/>
        <v/>
      </c>
      <c r="Q4400" s="3" t="str">
        <f t="shared" si="341"/>
        <v/>
      </c>
      <c r="S4400" s="3" t="str">
        <f t="shared" si="342"/>
        <v/>
      </c>
      <c r="U4400" s="13" t="str">
        <f t="shared" si="343"/>
        <v/>
      </c>
      <c r="AB4400" s="3" t="str">
        <f t="shared" si="344"/>
        <v/>
      </c>
    </row>
    <row r="4401" spans="13:28" x14ac:dyDescent="0.35">
      <c r="M4401" s="3" t="str">
        <f t="shared" si="340"/>
        <v/>
      </c>
      <c r="Q4401" s="3" t="str">
        <f t="shared" si="341"/>
        <v/>
      </c>
      <c r="S4401" s="3" t="str">
        <f t="shared" si="342"/>
        <v/>
      </c>
      <c r="U4401" s="13" t="str">
        <f t="shared" si="343"/>
        <v/>
      </c>
      <c r="AB4401" s="3" t="str">
        <f t="shared" si="344"/>
        <v/>
      </c>
    </row>
    <row r="4402" spans="13:28" x14ac:dyDescent="0.35">
      <c r="M4402" s="3" t="str">
        <f t="shared" si="340"/>
        <v/>
      </c>
      <c r="Q4402" s="3" t="str">
        <f t="shared" si="341"/>
        <v/>
      </c>
      <c r="S4402" s="3" t="str">
        <f t="shared" si="342"/>
        <v/>
      </c>
      <c r="U4402" s="13" t="str">
        <f t="shared" si="343"/>
        <v/>
      </c>
      <c r="AB4402" s="3" t="str">
        <f t="shared" si="344"/>
        <v/>
      </c>
    </row>
    <row r="4403" spans="13:28" x14ac:dyDescent="0.35">
      <c r="M4403" s="3" t="str">
        <f t="shared" si="340"/>
        <v/>
      </c>
      <c r="Q4403" s="3" t="str">
        <f t="shared" si="341"/>
        <v/>
      </c>
      <c r="S4403" s="3" t="str">
        <f t="shared" si="342"/>
        <v/>
      </c>
      <c r="U4403" s="13" t="str">
        <f t="shared" si="343"/>
        <v/>
      </c>
      <c r="AB4403" s="3" t="str">
        <f t="shared" si="344"/>
        <v/>
      </c>
    </row>
    <row r="4404" spans="13:28" x14ac:dyDescent="0.35">
      <c r="M4404" s="3" t="str">
        <f t="shared" si="340"/>
        <v/>
      </c>
      <c r="Q4404" s="3" t="str">
        <f t="shared" si="341"/>
        <v/>
      </c>
      <c r="S4404" s="3" t="str">
        <f t="shared" si="342"/>
        <v/>
      </c>
      <c r="U4404" s="13" t="str">
        <f t="shared" si="343"/>
        <v/>
      </c>
      <c r="AB4404" s="3" t="str">
        <f t="shared" si="344"/>
        <v/>
      </c>
    </row>
    <row r="4405" spans="13:28" x14ac:dyDescent="0.35">
      <c r="M4405" s="3" t="str">
        <f t="shared" si="340"/>
        <v/>
      </c>
      <c r="Q4405" s="3" t="str">
        <f t="shared" si="341"/>
        <v/>
      </c>
      <c r="S4405" s="3" t="str">
        <f t="shared" si="342"/>
        <v/>
      </c>
      <c r="U4405" s="13" t="str">
        <f t="shared" si="343"/>
        <v/>
      </c>
      <c r="AB4405" s="3" t="str">
        <f t="shared" si="344"/>
        <v/>
      </c>
    </row>
    <row r="4406" spans="13:28" x14ac:dyDescent="0.35">
      <c r="M4406" s="3" t="str">
        <f t="shared" si="340"/>
        <v/>
      </c>
      <c r="Q4406" s="3" t="str">
        <f t="shared" si="341"/>
        <v/>
      </c>
      <c r="S4406" s="3" t="str">
        <f t="shared" si="342"/>
        <v/>
      </c>
      <c r="U4406" s="13" t="str">
        <f t="shared" si="343"/>
        <v/>
      </c>
      <c r="AB4406" s="3" t="str">
        <f t="shared" si="344"/>
        <v/>
      </c>
    </row>
    <row r="4407" spans="13:28" x14ac:dyDescent="0.35">
      <c r="M4407" s="3" t="str">
        <f t="shared" si="340"/>
        <v/>
      </c>
      <c r="Q4407" s="3" t="str">
        <f t="shared" si="341"/>
        <v/>
      </c>
      <c r="S4407" s="3" t="str">
        <f t="shared" si="342"/>
        <v/>
      </c>
      <c r="U4407" s="13" t="str">
        <f t="shared" si="343"/>
        <v/>
      </c>
      <c r="AB4407" s="3" t="str">
        <f t="shared" si="344"/>
        <v/>
      </c>
    </row>
    <row r="4408" spans="13:28" x14ac:dyDescent="0.35">
      <c r="M4408" s="3" t="str">
        <f t="shared" si="340"/>
        <v/>
      </c>
      <c r="Q4408" s="3" t="str">
        <f t="shared" si="341"/>
        <v/>
      </c>
      <c r="S4408" s="3" t="str">
        <f t="shared" si="342"/>
        <v/>
      </c>
      <c r="U4408" s="13" t="str">
        <f t="shared" si="343"/>
        <v/>
      </c>
      <c r="AB4408" s="3" t="str">
        <f t="shared" si="344"/>
        <v/>
      </c>
    </row>
    <row r="4409" spans="13:28" x14ac:dyDescent="0.35">
      <c r="M4409" s="3" t="str">
        <f t="shared" si="340"/>
        <v/>
      </c>
      <c r="Q4409" s="3" t="str">
        <f t="shared" si="341"/>
        <v/>
      </c>
      <c r="S4409" s="3" t="str">
        <f t="shared" si="342"/>
        <v/>
      </c>
      <c r="U4409" s="13" t="str">
        <f t="shared" si="343"/>
        <v/>
      </c>
      <c r="AB4409" s="3" t="str">
        <f t="shared" si="344"/>
        <v/>
      </c>
    </row>
    <row r="4410" spans="13:28" x14ac:dyDescent="0.35">
      <c r="M4410" s="3" t="str">
        <f t="shared" si="340"/>
        <v/>
      </c>
      <c r="Q4410" s="3" t="str">
        <f t="shared" si="341"/>
        <v/>
      </c>
      <c r="S4410" s="3" t="str">
        <f t="shared" si="342"/>
        <v/>
      </c>
      <c r="U4410" s="13" t="str">
        <f t="shared" si="343"/>
        <v/>
      </c>
      <c r="AB4410" s="3" t="str">
        <f t="shared" si="344"/>
        <v/>
      </c>
    </row>
    <row r="4411" spans="13:28" x14ac:dyDescent="0.35">
      <c r="M4411" s="3" t="str">
        <f t="shared" si="340"/>
        <v/>
      </c>
      <c r="Q4411" s="3" t="str">
        <f t="shared" si="341"/>
        <v/>
      </c>
      <c r="S4411" s="3" t="str">
        <f t="shared" si="342"/>
        <v/>
      </c>
      <c r="U4411" s="13" t="str">
        <f t="shared" si="343"/>
        <v/>
      </c>
      <c r="AB4411" s="3" t="str">
        <f t="shared" si="344"/>
        <v/>
      </c>
    </row>
    <row r="4412" spans="13:28" x14ac:dyDescent="0.35">
      <c r="M4412" s="3" t="str">
        <f t="shared" si="340"/>
        <v/>
      </c>
      <c r="Q4412" s="3" t="str">
        <f t="shared" si="341"/>
        <v/>
      </c>
      <c r="S4412" s="3" t="str">
        <f t="shared" si="342"/>
        <v/>
      </c>
      <c r="U4412" s="13" t="str">
        <f t="shared" si="343"/>
        <v/>
      </c>
      <c r="AB4412" s="3" t="str">
        <f t="shared" si="344"/>
        <v/>
      </c>
    </row>
    <row r="4413" spans="13:28" x14ac:dyDescent="0.35">
      <c r="M4413" s="3" t="str">
        <f t="shared" si="340"/>
        <v/>
      </c>
      <c r="Q4413" s="3" t="str">
        <f t="shared" si="341"/>
        <v/>
      </c>
      <c r="S4413" s="3" t="str">
        <f t="shared" si="342"/>
        <v/>
      </c>
      <c r="U4413" s="13" t="str">
        <f t="shared" si="343"/>
        <v/>
      </c>
      <c r="AB4413" s="3" t="str">
        <f t="shared" si="344"/>
        <v/>
      </c>
    </row>
    <row r="4414" spans="13:28" x14ac:dyDescent="0.35">
      <c r="M4414" s="3" t="str">
        <f t="shared" si="340"/>
        <v/>
      </c>
      <c r="Q4414" s="3" t="str">
        <f t="shared" si="341"/>
        <v/>
      </c>
      <c r="S4414" s="3" t="str">
        <f t="shared" si="342"/>
        <v/>
      </c>
      <c r="U4414" s="13" t="str">
        <f t="shared" si="343"/>
        <v/>
      </c>
      <c r="AB4414" s="3" t="str">
        <f t="shared" si="344"/>
        <v/>
      </c>
    </row>
    <row r="4415" spans="13:28" x14ac:dyDescent="0.35">
      <c r="M4415" s="3" t="str">
        <f t="shared" si="340"/>
        <v/>
      </c>
      <c r="Q4415" s="3" t="str">
        <f t="shared" si="341"/>
        <v/>
      </c>
      <c r="S4415" s="3" t="str">
        <f t="shared" si="342"/>
        <v/>
      </c>
      <c r="U4415" s="13" t="str">
        <f t="shared" si="343"/>
        <v/>
      </c>
      <c r="AB4415" s="3" t="str">
        <f t="shared" si="344"/>
        <v/>
      </c>
    </row>
    <row r="4416" spans="13:28" x14ac:dyDescent="0.35">
      <c r="M4416" s="3" t="str">
        <f t="shared" si="340"/>
        <v/>
      </c>
      <c r="Q4416" s="3" t="str">
        <f t="shared" si="341"/>
        <v/>
      </c>
      <c r="S4416" s="3" t="str">
        <f t="shared" si="342"/>
        <v/>
      </c>
      <c r="U4416" s="13" t="str">
        <f t="shared" si="343"/>
        <v/>
      </c>
      <c r="AB4416" s="3" t="str">
        <f t="shared" si="344"/>
        <v/>
      </c>
    </row>
    <row r="4417" spans="13:28" x14ac:dyDescent="0.35">
      <c r="M4417" s="3" t="str">
        <f t="shared" si="340"/>
        <v/>
      </c>
      <c r="Q4417" s="3" t="str">
        <f t="shared" si="341"/>
        <v/>
      </c>
      <c r="S4417" s="3" t="str">
        <f t="shared" si="342"/>
        <v/>
      </c>
      <c r="U4417" s="13" t="str">
        <f t="shared" si="343"/>
        <v/>
      </c>
      <c r="AB4417" s="3" t="str">
        <f t="shared" si="344"/>
        <v/>
      </c>
    </row>
    <row r="4418" spans="13:28" x14ac:dyDescent="0.35">
      <c r="M4418" s="3" t="str">
        <f t="shared" si="340"/>
        <v/>
      </c>
      <c r="Q4418" s="3" t="str">
        <f t="shared" si="341"/>
        <v/>
      </c>
      <c r="S4418" s="3" t="str">
        <f t="shared" si="342"/>
        <v/>
      </c>
      <c r="U4418" s="13" t="str">
        <f t="shared" si="343"/>
        <v/>
      </c>
      <c r="AB4418" s="3" t="str">
        <f t="shared" si="344"/>
        <v/>
      </c>
    </row>
    <row r="4419" spans="13:28" x14ac:dyDescent="0.35">
      <c r="M4419" s="3" t="str">
        <f t="shared" si="340"/>
        <v/>
      </c>
      <c r="Q4419" s="3" t="str">
        <f t="shared" si="341"/>
        <v/>
      </c>
      <c r="S4419" s="3" t="str">
        <f t="shared" si="342"/>
        <v/>
      </c>
      <c r="U4419" s="13" t="str">
        <f t="shared" si="343"/>
        <v/>
      </c>
      <c r="AB4419" s="3" t="str">
        <f t="shared" si="344"/>
        <v/>
      </c>
    </row>
    <row r="4420" spans="13:28" x14ac:dyDescent="0.35">
      <c r="M4420" s="3" t="str">
        <f t="shared" ref="M4420:M4483" si="345">IF(ISBLANK(L4420),"",VLOOKUP(L4420,ProductTypeTable,2,FALSE))</f>
        <v/>
      </c>
      <c r="Q4420" s="3" t="str">
        <f t="shared" ref="Q4420:Q4483" si="346">IF(ISBLANK($M4420),"",IF($M4420=20,"m3",IF($M4420=30,"",IF($M4420=40,"m2",IF($M4420=50,"m",IF($M4420=80,"kg",""))))))</f>
        <v/>
      </c>
      <c r="S4420" s="3" t="str">
        <f t="shared" ref="S4420:S4483" si="347">IF(ISBLANK($M4420),"",IF($M4420=20,"",IF($M4420=30,"",IF($M4420=40,"m",IF($M4420=50,"m2","")))))</f>
        <v/>
      </c>
      <c r="U4420" s="13" t="str">
        <f t="shared" ref="U4420:U4483" si="348">IF(ISBLANK($M4420),"",IF($M4420=20,"kg/m3",IF($M4420=30,"kg",IF($M4420=40,"kg/m2",IF($M4420=50,"kg/m","")))))</f>
        <v/>
      </c>
      <c r="AB4420" s="3" t="str">
        <f t="shared" ref="AB4420:AB4483" si="349">IF(ISBLANK(AA4420),"",VLOOKUP(AA4420,Pricesets,2,FALSE))</f>
        <v/>
      </c>
    </row>
    <row r="4421" spans="13:28" x14ac:dyDescent="0.35">
      <c r="M4421" s="3" t="str">
        <f t="shared" si="345"/>
        <v/>
      </c>
      <c r="Q4421" s="3" t="str">
        <f t="shared" si="346"/>
        <v/>
      </c>
      <c r="S4421" s="3" t="str">
        <f t="shared" si="347"/>
        <v/>
      </c>
      <c r="U4421" s="13" t="str">
        <f t="shared" si="348"/>
        <v/>
      </c>
      <c r="AB4421" s="3" t="str">
        <f t="shared" si="349"/>
        <v/>
      </c>
    </row>
    <row r="4422" spans="13:28" x14ac:dyDescent="0.35">
      <c r="M4422" s="3" t="str">
        <f t="shared" si="345"/>
        <v/>
      </c>
      <c r="Q4422" s="3" t="str">
        <f t="shared" si="346"/>
        <v/>
      </c>
      <c r="S4422" s="3" t="str">
        <f t="shared" si="347"/>
        <v/>
      </c>
      <c r="U4422" s="13" t="str">
        <f t="shared" si="348"/>
        <v/>
      </c>
      <c r="AB4422" s="3" t="str">
        <f t="shared" si="349"/>
        <v/>
      </c>
    </row>
    <row r="4423" spans="13:28" x14ac:dyDescent="0.35">
      <c r="M4423" s="3" t="str">
        <f t="shared" si="345"/>
        <v/>
      </c>
      <c r="Q4423" s="3" t="str">
        <f t="shared" si="346"/>
        <v/>
      </c>
      <c r="S4423" s="3" t="str">
        <f t="shared" si="347"/>
        <v/>
      </c>
      <c r="U4423" s="13" t="str">
        <f t="shared" si="348"/>
        <v/>
      </c>
      <c r="AB4423" s="3" t="str">
        <f t="shared" si="349"/>
        <v/>
      </c>
    </row>
    <row r="4424" spans="13:28" x14ac:dyDescent="0.35">
      <c r="M4424" s="3" t="str">
        <f t="shared" si="345"/>
        <v/>
      </c>
      <c r="Q4424" s="3" t="str">
        <f t="shared" si="346"/>
        <v/>
      </c>
      <c r="S4424" s="3" t="str">
        <f t="shared" si="347"/>
        <v/>
      </c>
      <c r="U4424" s="13" t="str">
        <f t="shared" si="348"/>
        <v/>
      </c>
      <c r="AB4424" s="3" t="str">
        <f t="shared" si="349"/>
        <v/>
      </c>
    </row>
    <row r="4425" spans="13:28" x14ac:dyDescent="0.35">
      <c r="M4425" s="3" t="str">
        <f t="shared" si="345"/>
        <v/>
      </c>
      <c r="Q4425" s="3" t="str">
        <f t="shared" si="346"/>
        <v/>
      </c>
      <c r="S4425" s="3" t="str">
        <f t="shared" si="347"/>
        <v/>
      </c>
      <c r="U4425" s="13" t="str">
        <f t="shared" si="348"/>
        <v/>
      </c>
      <c r="AB4425" s="3" t="str">
        <f t="shared" si="349"/>
        <v/>
      </c>
    </row>
    <row r="4426" spans="13:28" x14ac:dyDescent="0.35">
      <c r="M4426" s="3" t="str">
        <f t="shared" si="345"/>
        <v/>
      </c>
      <c r="Q4426" s="3" t="str">
        <f t="shared" si="346"/>
        <v/>
      </c>
      <c r="S4426" s="3" t="str">
        <f t="shared" si="347"/>
        <v/>
      </c>
      <c r="U4426" s="13" t="str">
        <f t="shared" si="348"/>
        <v/>
      </c>
      <c r="AB4426" s="3" t="str">
        <f t="shared" si="349"/>
        <v/>
      </c>
    </row>
    <row r="4427" spans="13:28" x14ac:dyDescent="0.35">
      <c r="M4427" s="3" t="str">
        <f t="shared" si="345"/>
        <v/>
      </c>
      <c r="Q4427" s="3" t="str">
        <f t="shared" si="346"/>
        <v/>
      </c>
      <c r="S4427" s="3" t="str">
        <f t="shared" si="347"/>
        <v/>
      </c>
      <c r="U4427" s="13" t="str">
        <f t="shared" si="348"/>
        <v/>
      </c>
      <c r="AB4427" s="3" t="str">
        <f t="shared" si="349"/>
        <v/>
      </c>
    </row>
    <row r="4428" spans="13:28" x14ac:dyDescent="0.35">
      <c r="M4428" s="3" t="str">
        <f t="shared" si="345"/>
        <v/>
      </c>
      <c r="Q4428" s="3" t="str">
        <f t="shared" si="346"/>
        <v/>
      </c>
      <c r="S4428" s="3" t="str">
        <f t="shared" si="347"/>
        <v/>
      </c>
      <c r="U4428" s="13" t="str">
        <f t="shared" si="348"/>
        <v/>
      </c>
      <c r="AB4428" s="3" t="str">
        <f t="shared" si="349"/>
        <v/>
      </c>
    </row>
    <row r="4429" spans="13:28" x14ac:dyDescent="0.35">
      <c r="M4429" s="3" t="str">
        <f t="shared" si="345"/>
        <v/>
      </c>
      <c r="Q4429" s="3" t="str">
        <f t="shared" si="346"/>
        <v/>
      </c>
      <c r="S4429" s="3" t="str">
        <f t="shared" si="347"/>
        <v/>
      </c>
      <c r="U4429" s="13" t="str">
        <f t="shared" si="348"/>
        <v/>
      </c>
      <c r="AB4429" s="3" t="str">
        <f t="shared" si="349"/>
        <v/>
      </c>
    </row>
    <row r="4430" spans="13:28" x14ac:dyDescent="0.35">
      <c r="M4430" s="3" t="str">
        <f t="shared" si="345"/>
        <v/>
      </c>
      <c r="Q4430" s="3" t="str">
        <f t="shared" si="346"/>
        <v/>
      </c>
      <c r="S4430" s="3" t="str">
        <f t="shared" si="347"/>
        <v/>
      </c>
      <c r="U4430" s="13" t="str">
        <f t="shared" si="348"/>
        <v/>
      </c>
      <c r="AB4430" s="3" t="str">
        <f t="shared" si="349"/>
        <v/>
      </c>
    </row>
    <row r="4431" spans="13:28" x14ac:dyDescent="0.35">
      <c r="M4431" s="3" t="str">
        <f t="shared" si="345"/>
        <v/>
      </c>
      <c r="Q4431" s="3" t="str">
        <f t="shared" si="346"/>
        <v/>
      </c>
      <c r="S4431" s="3" t="str">
        <f t="shared" si="347"/>
        <v/>
      </c>
      <c r="U4431" s="13" t="str">
        <f t="shared" si="348"/>
        <v/>
      </c>
      <c r="AB4431" s="3" t="str">
        <f t="shared" si="349"/>
        <v/>
      </c>
    </row>
    <row r="4432" spans="13:28" x14ac:dyDescent="0.35">
      <c r="M4432" s="3" t="str">
        <f t="shared" si="345"/>
        <v/>
      </c>
      <c r="Q4432" s="3" t="str">
        <f t="shared" si="346"/>
        <v/>
      </c>
      <c r="S4432" s="3" t="str">
        <f t="shared" si="347"/>
        <v/>
      </c>
      <c r="U4432" s="13" t="str">
        <f t="shared" si="348"/>
        <v/>
      </c>
      <c r="AB4432" s="3" t="str">
        <f t="shared" si="349"/>
        <v/>
      </c>
    </row>
    <row r="4433" spans="13:28" x14ac:dyDescent="0.35">
      <c r="M4433" s="3" t="str">
        <f t="shared" si="345"/>
        <v/>
      </c>
      <c r="Q4433" s="3" t="str">
        <f t="shared" si="346"/>
        <v/>
      </c>
      <c r="S4433" s="3" t="str">
        <f t="shared" si="347"/>
        <v/>
      </c>
      <c r="U4433" s="13" t="str">
        <f t="shared" si="348"/>
        <v/>
      </c>
      <c r="AB4433" s="3" t="str">
        <f t="shared" si="349"/>
        <v/>
      </c>
    </row>
    <row r="4434" spans="13:28" x14ac:dyDescent="0.35">
      <c r="M4434" s="3" t="str">
        <f t="shared" si="345"/>
        <v/>
      </c>
      <c r="Q4434" s="3" t="str">
        <f t="shared" si="346"/>
        <v/>
      </c>
      <c r="S4434" s="3" t="str">
        <f t="shared" si="347"/>
        <v/>
      </c>
      <c r="U4434" s="13" t="str">
        <f t="shared" si="348"/>
        <v/>
      </c>
      <c r="AB4434" s="3" t="str">
        <f t="shared" si="349"/>
        <v/>
      </c>
    </row>
    <row r="4435" spans="13:28" x14ac:dyDescent="0.35">
      <c r="M4435" s="3" t="str">
        <f t="shared" si="345"/>
        <v/>
      </c>
      <c r="Q4435" s="3" t="str">
        <f t="shared" si="346"/>
        <v/>
      </c>
      <c r="S4435" s="3" t="str">
        <f t="shared" si="347"/>
        <v/>
      </c>
      <c r="U4435" s="13" t="str">
        <f t="shared" si="348"/>
        <v/>
      </c>
      <c r="AB4435" s="3" t="str">
        <f t="shared" si="349"/>
        <v/>
      </c>
    </row>
    <row r="4436" spans="13:28" x14ac:dyDescent="0.35">
      <c r="M4436" s="3" t="str">
        <f t="shared" si="345"/>
        <v/>
      </c>
      <c r="Q4436" s="3" t="str">
        <f t="shared" si="346"/>
        <v/>
      </c>
      <c r="S4436" s="3" t="str">
        <f t="shared" si="347"/>
        <v/>
      </c>
      <c r="U4436" s="13" t="str">
        <f t="shared" si="348"/>
        <v/>
      </c>
      <c r="AB4436" s="3" t="str">
        <f t="shared" si="349"/>
        <v/>
      </c>
    </row>
    <row r="4437" spans="13:28" x14ac:dyDescent="0.35">
      <c r="M4437" s="3" t="str">
        <f t="shared" si="345"/>
        <v/>
      </c>
      <c r="Q4437" s="3" t="str">
        <f t="shared" si="346"/>
        <v/>
      </c>
      <c r="S4437" s="3" t="str">
        <f t="shared" si="347"/>
        <v/>
      </c>
      <c r="U4437" s="13" t="str">
        <f t="shared" si="348"/>
        <v/>
      </c>
      <c r="AB4437" s="3" t="str">
        <f t="shared" si="349"/>
        <v/>
      </c>
    </row>
    <row r="4438" spans="13:28" x14ac:dyDescent="0.35">
      <c r="M4438" s="3" t="str">
        <f t="shared" si="345"/>
        <v/>
      </c>
      <c r="Q4438" s="3" t="str">
        <f t="shared" si="346"/>
        <v/>
      </c>
      <c r="S4438" s="3" t="str">
        <f t="shared" si="347"/>
        <v/>
      </c>
      <c r="U4438" s="13" t="str">
        <f t="shared" si="348"/>
        <v/>
      </c>
      <c r="AB4438" s="3" t="str">
        <f t="shared" si="349"/>
        <v/>
      </c>
    </row>
    <row r="4439" spans="13:28" x14ac:dyDescent="0.35">
      <c r="M4439" s="3" t="str">
        <f t="shared" si="345"/>
        <v/>
      </c>
      <c r="Q4439" s="3" t="str">
        <f t="shared" si="346"/>
        <v/>
      </c>
      <c r="S4439" s="3" t="str">
        <f t="shared" si="347"/>
        <v/>
      </c>
      <c r="U4439" s="13" t="str">
        <f t="shared" si="348"/>
        <v/>
      </c>
      <c r="AB4439" s="3" t="str">
        <f t="shared" si="349"/>
        <v/>
      </c>
    </row>
    <row r="4440" spans="13:28" x14ac:dyDescent="0.35">
      <c r="M4440" s="3" t="str">
        <f t="shared" si="345"/>
        <v/>
      </c>
      <c r="Q4440" s="3" t="str">
        <f t="shared" si="346"/>
        <v/>
      </c>
      <c r="S4440" s="3" t="str">
        <f t="shared" si="347"/>
        <v/>
      </c>
      <c r="U4440" s="13" t="str">
        <f t="shared" si="348"/>
        <v/>
      </c>
      <c r="AB4440" s="3" t="str">
        <f t="shared" si="349"/>
        <v/>
      </c>
    </row>
    <row r="4441" spans="13:28" x14ac:dyDescent="0.35">
      <c r="M4441" s="3" t="str">
        <f t="shared" si="345"/>
        <v/>
      </c>
      <c r="Q4441" s="3" t="str">
        <f t="shared" si="346"/>
        <v/>
      </c>
      <c r="S4441" s="3" t="str">
        <f t="shared" si="347"/>
        <v/>
      </c>
      <c r="U4441" s="13" t="str">
        <f t="shared" si="348"/>
        <v/>
      </c>
      <c r="AB4441" s="3" t="str">
        <f t="shared" si="349"/>
        <v/>
      </c>
    </row>
    <row r="4442" spans="13:28" x14ac:dyDescent="0.35">
      <c r="M4442" s="3" t="str">
        <f t="shared" si="345"/>
        <v/>
      </c>
      <c r="Q4442" s="3" t="str">
        <f t="shared" si="346"/>
        <v/>
      </c>
      <c r="S4442" s="3" t="str">
        <f t="shared" si="347"/>
        <v/>
      </c>
      <c r="U4442" s="13" t="str">
        <f t="shared" si="348"/>
        <v/>
      </c>
      <c r="AB4442" s="3" t="str">
        <f t="shared" si="349"/>
        <v/>
      </c>
    </row>
    <row r="4443" spans="13:28" x14ac:dyDescent="0.35">
      <c r="M4443" s="3" t="str">
        <f t="shared" si="345"/>
        <v/>
      </c>
      <c r="Q4443" s="3" t="str">
        <f t="shared" si="346"/>
        <v/>
      </c>
      <c r="S4443" s="3" t="str">
        <f t="shared" si="347"/>
        <v/>
      </c>
      <c r="U4443" s="13" t="str">
        <f t="shared" si="348"/>
        <v/>
      </c>
      <c r="AB4443" s="3" t="str">
        <f t="shared" si="349"/>
        <v/>
      </c>
    </row>
    <row r="4444" spans="13:28" x14ac:dyDescent="0.35">
      <c r="M4444" s="3" t="str">
        <f t="shared" si="345"/>
        <v/>
      </c>
      <c r="Q4444" s="3" t="str">
        <f t="shared" si="346"/>
        <v/>
      </c>
      <c r="S4444" s="3" t="str">
        <f t="shared" si="347"/>
        <v/>
      </c>
      <c r="U4444" s="13" t="str">
        <f t="shared" si="348"/>
        <v/>
      </c>
      <c r="AB4444" s="3" t="str">
        <f t="shared" si="349"/>
        <v/>
      </c>
    </row>
    <row r="4445" spans="13:28" x14ac:dyDescent="0.35">
      <c r="M4445" s="3" t="str">
        <f t="shared" si="345"/>
        <v/>
      </c>
      <c r="Q4445" s="3" t="str">
        <f t="shared" si="346"/>
        <v/>
      </c>
      <c r="S4445" s="3" t="str">
        <f t="shared" si="347"/>
        <v/>
      </c>
      <c r="U4445" s="13" t="str">
        <f t="shared" si="348"/>
        <v/>
      </c>
      <c r="AB4445" s="3" t="str">
        <f t="shared" si="349"/>
        <v/>
      </c>
    </row>
    <row r="4446" spans="13:28" x14ac:dyDescent="0.35">
      <c r="M4446" s="3" t="str">
        <f t="shared" si="345"/>
        <v/>
      </c>
      <c r="Q4446" s="3" t="str">
        <f t="shared" si="346"/>
        <v/>
      </c>
      <c r="S4446" s="3" t="str">
        <f t="shared" si="347"/>
        <v/>
      </c>
      <c r="U4446" s="13" t="str">
        <f t="shared" si="348"/>
        <v/>
      </c>
      <c r="AB4446" s="3" t="str">
        <f t="shared" si="349"/>
        <v/>
      </c>
    </row>
    <row r="4447" spans="13:28" x14ac:dyDescent="0.35">
      <c r="M4447" s="3" t="str">
        <f t="shared" si="345"/>
        <v/>
      </c>
      <c r="Q4447" s="3" t="str">
        <f t="shared" si="346"/>
        <v/>
      </c>
      <c r="S4447" s="3" t="str">
        <f t="shared" si="347"/>
        <v/>
      </c>
      <c r="U4447" s="13" t="str">
        <f t="shared" si="348"/>
        <v/>
      </c>
      <c r="AB4447" s="3" t="str">
        <f t="shared" si="349"/>
        <v/>
      </c>
    </row>
    <row r="4448" spans="13:28" x14ac:dyDescent="0.35">
      <c r="M4448" s="3" t="str">
        <f t="shared" si="345"/>
        <v/>
      </c>
      <c r="Q4448" s="3" t="str">
        <f t="shared" si="346"/>
        <v/>
      </c>
      <c r="S4448" s="3" t="str">
        <f t="shared" si="347"/>
        <v/>
      </c>
      <c r="U4448" s="13" t="str">
        <f t="shared" si="348"/>
        <v/>
      </c>
      <c r="AB4448" s="3" t="str">
        <f t="shared" si="349"/>
        <v/>
      </c>
    </row>
    <row r="4449" spans="13:28" x14ac:dyDescent="0.35">
      <c r="M4449" s="3" t="str">
        <f t="shared" si="345"/>
        <v/>
      </c>
      <c r="Q4449" s="3" t="str">
        <f t="shared" si="346"/>
        <v/>
      </c>
      <c r="S4449" s="3" t="str">
        <f t="shared" si="347"/>
        <v/>
      </c>
      <c r="U4449" s="13" t="str">
        <f t="shared" si="348"/>
        <v/>
      </c>
      <c r="AB4449" s="3" t="str">
        <f t="shared" si="349"/>
        <v/>
      </c>
    </row>
    <row r="4450" spans="13:28" x14ac:dyDescent="0.35">
      <c r="M4450" s="3" t="str">
        <f t="shared" si="345"/>
        <v/>
      </c>
      <c r="Q4450" s="3" t="str">
        <f t="shared" si="346"/>
        <v/>
      </c>
      <c r="S4450" s="3" t="str">
        <f t="shared" si="347"/>
        <v/>
      </c>
      <c r="U4450" s="13" t="str">
        <f t="shared" si="348"/>
        <v/>
      </c>
      <c r="AB4450" s="3" t="str">
        <f t="shared" si="349"/>
        <v/>
      </c>
    </row>
    <row r="4451" spans="13:28" x14ac:dyDescent="0.35">
      <c r="M4451" s="3" t="str">
        <f t="shared" si="345"/>
        <v/>
      </c>
      <c r="Q4451" s="3" t="str">
        <f t="shared" si="346"/>
        <v/>
      </c>
      <c r="S4451" s="3" t="str">
        <f t="shared" si="347"/>
        <v/>
      </c>
      <c r="U4451" s="13" t="str">
        <f t="shared" si="348"/>
        <v/>
      </c>
      <c r="AB4451" s="3" t="str">
        <f t="shared" si="349"/>
        <v/>
      </c>
    </row>
    <row r="4452" spans="13:28" x14ac:dyDescent="0.35">
      <c r="M4452" s="3" t="str">
        <f t="shared" si="345"/>
        <v/>
      </c>
      <c r="Q4452" s="3" t="str">
        <f t="shared" si="346"/>
        <v/>
      </c>
      <c r="S4452" s="3" t="str">
        <f t="shared" si="347"/>
        <v/>
      </c>
      <c r="U4452" s="13" t="str">
        <f t="shared" si="348"/>
        <v/>
      </c>
      <c r="AB4452" s="3" t="str">
        <f t="shared" si="349"/>
        <v/>
      </c>
    </row>
    <row r="4453" spans="13:28" x14ac:dyDescent="0.35">
      <c r="M4453" s="3" t="str">
        <f t="shared" si="345"/>
        <v/>
      </c>
      <c r="Q4453" s="3" t="str">
        <f t="shared" si="346"/>
        <v/>
      </c>
      <c r="S4453" s="3" t="str">
        <f t="shared" si="347"/>
        <v/>
      </c>
      <c r="U4453" s="13" t="str">
        <f t="shared" si="348"/>
        <v/>
      </c>
      <c r="AB4453" s="3" t="str">
        <f t="shared" si="349"/>
        <v/>
      </c>
    </row>
    <row r="4454" spans="13:28" x14ac:dyDescent="0.35">
      <c r="M4454" s="3" t="str">
        <f t="shared" si="345"/>
        <v/>
      </c>
      <c r="Q4454" s="3" t="str">
        <f t="shared" si="346"/>
        <v/>
      </c>
      <c r="S4454" s="3" t="str">
        <f t="shared" si="347"/>
        <v/>
      </c>
      <c r="U4454" s="13" t="str">
        <f t="shared" si="348"/>
        <v/>
      </c>
      <c r="AB4454" s="3" t="str">
        <f t="shared" si="349"/>
        <v/>
      </c>
    </row>
    <row r="4455" spans="13:28" x14ac:dyDescent="0.35">
      <c r="M4455" s="3" t="str">
        <f t="shared" si="345"/>
        <v/>
      </c>
      <c r="Q4455" s="3" t="str">
        <f t="shared" si="346"/>
        <v/>
      </c>
      <c r="S4455" s="3" t="str">
        <f t="shared" si="347"/>
        <v/>
      </c>
      <c r="U4455" s="13" t="str">
        <f t="shared" si="348"/>
        <v/>
      </c>
      <c r="AB4455" s="3" t="str">
        <f t="shared" si="349"/>
        <v/>
      </c>
    </row>
    <row r="4456" spans="13:28" x14ac:dyDescent="0.35">
      <c r="M4456" s="3" t="str">
        <f t="shared" si="345"/>
        <v/>
      </c>
      <c r="Q4456" s="3" t="str">
        <f t="shared" si="346"/>
        <v/>
      </c>
      <c r="S4456" s="3" t="str">
        <f t="shared" si="347"/>
        <v/>
      </c>
      <c r="U4456" s="13" t="str">
        <f t="shared" si="348"/>
        <v/>
      </c>
      <c r="AB4456" s="3" t="str">
        <f t="shared" si="349"/>
        <v/>
      </c>
    </row>
    <row r="4457" spans="13:28" x14ac:dyDescent="0.35">
      <c r="M4457" s="3" t="str">
        <f t="shared" si="345"/>
        <v/>
      </c>
      <c r="Q4457" s="3" t="str">
        <f t="shared" si="346"/>
        <v/>
      </c>
      <c r="S4457" s="3" t="str">
        <f t="shared" si="347"/>
        <v/>
      </c>
      <c r="U4457" s="13" t="str">
        <f t="shared" si="348"/>
        <v/>
      </c>
      <c r="AB4457" s="3" t="str">
        <f t="shared" si="349"/>
        <v/>
      </c>
    </row>
    <row r="4458" spans="13:28" x14ac:dyDescent="0.35">
      <c r="M4458" s="3" t="str">
        <f t="shared" si="345"/>
        <v/>
      </c>
      <c r="Q4458" s="3" t="str">
        <f t="shared" si="346"/>
        <v/>
      </c>
      <c r="S4458" s="3" t="str">
        <f t="shared" si="347"/>
        <v/>
      </c>
      <c r="U4458" s="13" t="str">
        <f t="shared" si="348"/>
        <v/>
      </c>
      <c r="AB4458" s="3" t="str">
        <f t="shared" si="349"/>
        <v/>
      </c>
    </row>
    <row r="4459" spans="13:28" x14ac:dyDescent="0.35">
      <c r="M4459" s="3" t="str">
        <f t="shared" si="345"/>
        <v/>
      </c>
      <c r="Q4459" s="3" t="str">
        <f t="shared" si="346"/>
        <v/>
      </c>
      <c r="S4459" s="3" t="str">
        <f t="shared" si="347"/>
        <v/>
      </c>
      <c r="U4459" s="13" t="str">
        <f t="shared" si="348"/>
        <v/>
      </c>
      <c r="AB4459" s="3" t="str">
        <f t="shared" si="349"/>
        <v/>
      </c>
    </row>
    <row r="4460" spans="13:28" x14ac:dyDescent="0.35">
      <c r="M4460" s="3" t="str">
        <f t="shared" si="345"/>
        <v/>
      </c>
      <c r="Q4460" s="3" t="str">
        <f t="shared" si="346"/>
        <v/>
      </c>
      <c r="S4460" s="3" t="str">
        <f t="shared" si="347"/>
        <v/>
      </c>
      <c r="U4460" s="13" t="str">
        <f t="shared" si="348"/>
        <v/>
      </c>
      <c r="AB4460" s="3" t="str">
        <f t="shared" si="349"/>
        <v/>
      </c>
    </row>
    <row r="4461" spans="13:28" x14ac:dyDescent="0.35">
      <c r="M4461" s="3" t="str">
        <f t="shared" si="345"/>
        <v/>
      </c>
      <c r="Q4461" s="3" t="str">
        <f t="shared" si="346"/>
        <v/>
      </c>
      <c r="S4461" s="3" t="str">
        <f t="shared" si="347"/>
        <v/>
      </c>
      <c r="U4461" s="13" t="str">
        <f t="shared" si="348"/>
        <v/>
      </c>
      <c r="AB4461" s="3" t="str">
        <f t="shared" si="349"/>
        <v/>
      </c>
    </row>
    <row r="4462" spans="13:28" x14ac:dyDescent="0.35">
      <c r="M4462" s="3" t="str">
        <f t="shared" si="345"/>
        <v/>
      </c>
      <c r="Q4462" s="3" t="str">
        <f t="shared" si="346"/>
        <v/>
      </c>
      <c r="S4462" s="3" t="str">
        <f t="shared" si="347"/>
        <v/>
      </c>
      <c r="U4462" s="13" t="str">
        <f t="shared" si="348"/>
        <v/>
      </c>
      <c r="AB4462" s="3" t="str">
        <f t="shared" si="349"/>
        <v/>
      </c>
    </row>
    <row r="4463" spans="13:28" x14ac:dyDescent="0.35">
      <c r="M4463" s="3" t="str">
        <f t="shared" si="345"/>
        <v/>
      </c>
      <c r="Q4463" s="3" t="str">
        <f t="shared" si="346"/>
        <v/>
      </c>
      <c r="S4463" s="3" t="str">
        <f t="shared" si="347"/>
        <v/>
      </c>
      <c r="U4463" s="13" t="str">
        <f t="shared" si="348"/>
        <v/>
      </c>
      <c r="AB4463" s="3" t="str">
        <f t="shared" si="349"/>
        <v/>
      </c>
    </row>
    <row r="4464" spans="13:28" x14ac:dyDescent="0.35">
      <c r="M4464" s="3" t="str">
        <f t="shared" si="345"/>
        <v/>
      </c>
      <c r="Q4464" s="3" t="str">
        <f t="shared" si="346"/>
        <v/>
      </c>
      <c r="S4464" s="3" t="str">
        <f t="shared" si="347"/>
        <v/>
      </c>
      <c r="U4464" s="13" t="str">
        <f t="shared" si="348"/>
        <v/>
      </c>
      <c r="AB4464" s="3" t="str">
        <f t="shared" si="349"/>
        <v/>
      </c>
    </row>
    <row r="4465" spans="13:28" x14ac:dyDescent="0.35">
      <c r="M4465" s="3" t="str">
        <f t="shared" si="345"/>
        <v/>
      </c>
      <c r="Q4465" s="3" t="str">
        <f t="shared" si="346"/>
        <v/>
      </c>
      <c r="S4465" s="3" t="str">
        <f t="shared" si="347"/>
        <v/>
      </c>
      <c r="U4465" s="13" t="str">
        <f t="shared" si="348"/>
        <v/>
      </c>
      <c r="AB4465" s="3" t="str">
        <f t="shared" si="349"/>
        <v/>
      </c>
    </row>
    <row r="4466" spans="13:28" x14ac:dyDescent="0.35">
      <c r="M4466" s="3" t="str">
        <f t="shared" si="345"/>
        <v/>
      </c>
      <c r="Q4466" s="3" t="str">
        <f t="shared" si="346"/>
        <v/>
      </c>
      <c r="S4466" s="3" t="str">
        <f t="shared" si="347"/>
        <v/>
      </c>
      <c r="U4466" s="13" t="str">
        <f t="shared" si="348"/>
        <v/>
      </c>
      <c r="AB4466" s="3" t="str">
        <f t="shared" si="349"/>
        <v/>
      </c>
    </row>
    <row r="4467" spans="13:28" x14ac:dyDescent="0.35">
      <c r="M4467" s="3" t="str">
        <f t="shared" si="345"/>
        <v/>
      </c>
      <c r="Q4467" s="3" t="str">
        <f t="shared" si="346"/>
        <v/>
      </c>
      <c r="S4467" s="3" t="str">
        <f t="shared" si="347"/>
        <v/>
      </c>
      <c r="U4467" s="13" t="str">
        <f t="shared" si="348"/>
        <v/>
      </c>
      <c r="AB4467" s="3" t="str">
        <f t="shared" si="349"/>
        <v/>
      </c>
    </row>
    <row r="4468" spans="13:28" x14ac:dyDescent="0.35">
      <c r="M4468" s="3" t="str">
        <f t="shared" si="345"/>
        <v/>
      </c>
      <c r="Q4468" s="3" t="str">
        <f t="shared" si="346"/>
        <v/>
      </c>
      <c r="S4468" s="3" t="str">
        <f t="shared" si="347"/>
        <v/>
      </c>
      <c r="U4468" s="13" t="str">
        <f t="shared" si="348"/>
        <v/>
      </c>
      <c r="AB4468" s="3" t="str">
        <f t="shared" si="349"/>
        <v/>
      </c>
    </row>
    <row r="4469" spans="13:28" x14ac:dyDescent="0.35">
      <c r="M4469" s="3" t="str">
        <f t="shared" si="345"/>
        <v/>
      </c>
      <c r="Q4469" s="3" t="str">
        <f t="shared" si="346"/>
        <v/>
      </c>
      <c r="S4469" s="3" t="str">
        <f t="shared" si="347"/>
        <v/>
      </c>
      <c r="U4469" s="13" t="str">
        <f t="shared" si="348"/>
        <v/>
      </c>
      <c r="AB4469" s="3" t="str">
        <f t="shared" si="349"/>
        <v/>
      </c>
    </row>
    <row r="4470" spans="13:28" x14ac:dyDescent="0.35">
      <c r="M4470" s="3" t="str">
        <f t="shared" si="345"/>
        <v/>
      </c>
      <c r="Q4470" s="3" t="str">
        <f t="shared" si="346"/>
        <v/>
      </c>
      <c r="S4470" s="3" t="str">
        <f t="shared" si="347"/>
        <v/>
      </c>
      <c r="U4470" s="13" t="str">
        <f t="shared" si="348"/>
        <v/>
      </c>
      <c r="AB4470" s="3" t="str">
        <f t="shared" si="349"/>
        <v/>
      </c>
    </row>
    <row r="4471" spans="13:28" x14ac:dyDescent="0.35">
      <c r="M4471" s="3" t="str">
        <f t="shared" si="345"/>
        <v/>
      </c>
      <c r="Q4471" s="3" t="str">
        <f t="shared" si="346"/>
        <v/>
      </c>
      <c r="S4471" s="3" t="str">
        <f t="shared" si="347"/>
        <v/>
      </c>
      <c r="U4471" s="13" t="str">
        <f t="shared" si="348"/>
        <v/>
      </c>
      <c r="AB4471" s="3" t="str">
        <f t="shared" si="349"/>
        <v/>
      </c>
    </row>
    <row r="4472" spans="13:28" x14ac:dyDescent="0.35">
      <c r="M4472" s="3" t="str">
        <f t="shared" si="345"/>
        <v/>
      </c>
      <c r="Q4472" s="3" t="str">
        <f t="shared" si="346"/>
        <v/>
      </c>
      <c r="S4472" s="3" t="str">
        <f t="shared" si="347"/>
        <v/>
      </c>
      <c r="U4472" s="13" t="str">
        <f t="shared" si="348"/>
        <v/>
      </c>
      <c r="AB4472" s="3" t="str">
        <f t="shared" si="349"/>
        <v/>
      </c>
    </row>
    <row r="4473" spans="13:28" x14ac:dyDescent="0.35">
      <c r="M4473" s="3" t="str">
        <f t="shared" si="345"/>
        <v/>
      </c>
      <c r="Q4473" s="3" t="str">
        <f t="shared" si="346"/>
        <v/>
      </c>
      <c r="S4473" s="3" t="str">
        <f t="shared" si="347"/>
        <v/>
      </c>
      <c r="U4473" s="13" t="str">
        <f t="shared" si="348"/>
        <v/>
      </c>
      <c r="AB4473" s="3" t="str">
        <f t="shared" si="349"/>
        <v/>
      </c>
    </row>
    <row r="4474" spans="13:28" x14ac:dyDescent="0.35">
      <c r="M4474" s="3" t="str">
        <f t="shared" si="345"/>
        <v/>
      </c>
      <c r="Q4474" s="3" t="str">
        <f t="shared" si="346"/>
        <v/>
      </c>
      <c r="S4474" s="3" t="str">
        <f t="shared" si="347"/>
        <v/>
      </c>
      <c r="U4474" s="13" t="str">
        <f t="shared" si="348"/>
        <v/>
      </c>
      <c r="AB4474" s="3" t="str">
        <f t="shared" si="349"/>
        <v/>
      </c>
    </row>
    <row r="4475" spans="13:28" x14ac:dyDescent="0.35">
      <c r="M4475" s="3" t="str">
        <f t="shared" si="345"/>
        <v/>
      </c>
      <c r="Q4475" s="3" t="str">
        <f t="shared" si="346"/>
        <v/>
      </c>
      <c r="S4475" s="3" t="str">
        <f t="shared" si="347"/>
        <v/>
      </c>
      <c r="U4475" s="13" t="str">
        <f t="shared" si="348"/>
        <v/>
      </c>
      <c r="AB4475" s="3" t="str">
        <f t="shared" si="349"/>
        <v/>
      </c>
    </row>
    <row r="4476" spans="13:28" x14ac:dyDescent="0.35">
      <c r="M4476" s="3" t="str">
        <f t="shared" si="345"/>
        <v/>
      </c>
      <c r="Q4476" s="3" t="str">
        <f t="shared" si="346"/>
        <v/>
      </c>
      <c r="S4476" s="3" t="str">
        <f t="shared" si="347"/>
        <v/>
      </c>
      <c r="U4476" s="13" t="str">
        <f t="shared" si="348"/>
        <v/>
      </c>
      <c r="AB4476" s="3" t="str">
        <f t="shared" si="349"/>
        <v/>
      </c>
    </row>
    <row r="4477" spans="13:28" x14ac:dyDescent="0.35">
      <c r="M4477" s="3" t="str">
        <f t="shared" si="345"/>
        <v/>
      </c>
      <c r="Q4477" s="3" t="str">
        <f t="shared" si="346"/>
        <v/>
      </c>
      <c r="S4477" s="3" t="str">
        <f t="shared" si="347"/>
        <v/>
      </c>
      <c r="U4477" s="13" t="str">
        <f t="shared" si="348"/>
        <v/>
      </c>
      <c r="AB4477" s="3" t="str">
        <f t="shared" si="349"/>
        <v/>
      </c>
    </row>
    <row r="4478" spans="13:28" x14ac:dyDescent="0.35">
      <c r="M4478" s="3" t="str">
        <f t="shared" si="345"/>
        <v/>
      </c>
      <c r="Q4478" s="3" t="str">
        <f t="shared" si="346"/>
        <v/>
      </c>
      <c r="S4478" s="3" t="str">
        <f t="shared" si="347"/>
        <v/>
      </c>
      <c r="U4478" s="13" t="str">
        <f t="shared" si="348"/>
        <v/>
      </c>
      <c r="AB4478" s="3" t="str">
        <f t="shared" si="349"/>
        <v/>
      </c>
    </row>
    <row r="4479" spans="13:28" x14ac:dyDescent="0.35">
      <c r="M4479" s="3" t="str">
        <f t="shared" si="345"/>
        <v/>
      </c>
      <c r="Q4479" s="3" t="str">
        <f t="shared" si="346"/>
        <v/>
      </c>
      <c r="S4479" s="3" t="str">
        <f t="shared" si="347"/>
        <v/>
      </c>
      <c r="U4479" s="13" t="str">
        <f t="shared" si="348"/>
        <v/>
      </c>
      <c r="AB4479" s="3" t="str">
        <f t="shared" si="349"/>
        <v/>
      </c>
    </row>
    <row r="4480" spans="13:28" x14ac:dyDescent="0.35">
      <c r="M4480" s="3" t="str">
        <f t="shared" si="345"/>
        <v/>
      </c>
      <c r="Q4480" s="3" t="str">
        <f t="shared" si="346"/>
        <v/>
      </c>
      <c r="S4480" s="3" t="str">
        <f t="shared" si="347"/>
        <v/>
      </c>
      <c r="U4480" s="13" t="str">
        <f t="shared" si="348"/>
        <v/>
      </c>
      <c r="AB4480" s="3" t="str">
        <f t="shared" si="349"/>
        <v/>
      </c>
    </row>
    <row r="4481" spans="13:28" x14ac:dyDescent="0.35">
      <c r="M4481" s="3" t="str">
        <f t="shared" si="345"/>
        <v/>
      </c>
      <c r="Q4481" s="3" t="str">
        <f t="shared" si="346"/>
        <v/>
      </c>
      <c r="S4481" s="3" t="str">
        <f t="shared" si="347"/>
        <v/>
      </c>
      <c r="U4481" s="13" t="str">
        <f t="shared" si="348"/>
        <v/>
      </c>
      <c r="AB4481" s="3" t="str">
        <f t="shared" si="349"/>
        <v/>
      </c>
    </row>
    <row r="4482" spans="13:28" x14ac:dyDescent="0.35">
      <c r="M4482" s="3" t="str">
        <f t="shared" si="345"/>
        <v/>
      </c>
      <c r="Q4482" s="3" t="str">
        <f t="shared" si="346"/>
        <v/>
      </c>
      <c r="S4482" s="3" t="str">
        <f t="shared" si="347"/>
        <v/>
      </c>
      <c r="U4482" s="13" t="str">
        <f t="shared" si="348"/>
        <v/>
      </c>
      <c r="AB4482" s="3" t="str">
        <f t="shared" si="349"/>
        <v/>
      </c>
    </row>
    <row r="4483" spans="13:28" x14ac:dyDescent="0.35">
      <c r="M4483" s="3" t="str">
        <f t="shared" si="345"/>
        <v/>
      </c>
      <c r="Q4483" s="3" t="str">
        <f t="shared" si="346"/>
        <v/>
      </c>
      <c r="S4483" s="3" t="str">
        <f t="shared" si="347"/>
        <v/>
      </c>
      <c r="U4483" s="13" t="str">
        <f t="shared" si="348"/>
        <v/>
      </c>
      <c r="AB4483" s="3" t="str">
        <f t="shared" si="349"/>
        <v/>
      </c>
    </row>
    <row r="4484" spans="13:28" x14ac:dyDescent="0.35">
      <c r="M4484" s="3" t="str">
        <f t="shared" ref="M4484:M4547" si="350">IF(ISBLANK(L4484),"",VLOOKUP(L4484,ProductTypeTable,2,FALSE))</f>
        <v/>
      </c>
      <c r="Q4484" s="3" t="str">
        <f t="shared" ref="Q4484:Q4547" si="351">IF(ISBLANK($M4484),"",IF($M4484=20,"m3",IF($M4484=30,"",IF($M4484=40,"m2",IF($M4484=50,"m",IF($M4484=80,"kg",""))))))</f>
        <v/>
      </c>
      <c r="S4484" s="3" t="str">
        <f t="shared" ref="S4484:S4547" si="352">IF(ISBLANK($M4484),"",IF($M4484=20,"",IF($M4484=30,"",IF($M4484=40,"m",IF($M4484=50,"m2","")))))</f>
        <v/>
      </c>
      <c r="U4484" s="13" t="str">
        <f t="shared" ref="U4484:U4547" si="353">IF(ISBLANK($M4484),"",IF($M4484=20,"kg/m3",IF($M4484=30,"kg",IF($M4484=40,"kg/m2",IF($M4484=50,"kg/m","")))))</f>
        <v/>
      </c>
      <c r="AB4484" s="3" t="str">
        <f t="shared" ref="AB4484:AB4547" si="354">IF(ISBLANK(AA4484),"",VLOOKUP(AA4484,Pricesets,2,FALSE))</f>
        <v/>
      </c>
    </row>
    <row r="4485" spans="13:28" x14ac:dyDescent="0.35">
      <c r="M4485" s="3" t="str">
        <f t="shared" si="350"/>
        <v/>
      </c>
      <c r="Q4485" s="3" t="str">
        <f t="shared" si="351"/>
        <v/>
      </c>
      <c r="S4485" s="3" t="str">
        <f t="shared" si="352"/>
        <v/>
      </c>
      <c r="U4485" s="13" t="str">
        <f t="shared" si="353"/>
        <v/>
      </c>
      <c r="AB4485" s="3" t="str">
        <f t="shared" si="354"/>
        <v/>
      </c>
    </row>
    <row r="4486" spans="13:28" x14ac:dyDescent="0.35">
      <c r="M4486" s="3" t="str">
        <f t="shared" si="350"/>
        <v/>
      </c>
      <c r="Q4486" s="3" t="str">
        <f t="shared" si="351"/>
        <v/>
      </c>
      <c r="S4486" s="3" t="str">
        <f t="shared" si="352"/>
        <v/>
      </c>
      <c r="U4486" s="13" t="str">
        <f t="shared" si="353"/>
        <v/>
      </c>
      <c r="AB4486" s="3" t="str">
        <f t="shared" si="354"/>
        <v/>
      </c>
    </row>
    <row r="4487" spans="13:28" x14ac:dyDescent="0.35">
      <c r="M4487" s="3" t="str">
        <f t="shared" si="350"/>
        <v/>
      </c>
      <c r="Q4487" s="3" t="str">
        <f t="shared" si="351"/>
        <v/>
      </c>
      <c r="S4487" s="3" t="str">
        <f t="shared" si="352"/>
        <v/>
      </c>
      <c r="U4487" s="13" t="str">
        <f t="shared" si="353"/>
        <v/>
      </c>
      <c r="AB4487" s="3" t="str">
        <f t="shared" si="354"/>
        <v/>
      </c>
    </row>
    <row r="4488" spans="13:28" x14ac:dyDescent="0.35">
      <c r="M4488" s="3" t="str">
        <f t="shared" si="350"/>
        <v/>
      </c>
      <c r="Q4488" s="3" t="str">
        <f t="shared" si="351"/>
        <v/>
      </c>
      <c r="S4488" s="3" t="str">
        <f t="shared" si="352"/>
        <v/>
      </c>
      <c r="U4488" s="13" t="str">
        <f t="shared" si="353"/>
        <v/>
      </c>
      <c r="AB4488" s="3" t="str">
        <f t="shared" si="354"/>
        <v/>
      </c>
    </row>
    <row r="4489" spans="13:28" x14ac:dyDescent="0.35">
      <c r="M4489" s="3" t="str">
        <f t="shared" si="350"/>
        <v/>
      </c>
      <c r="Q4489" s="3" t="str">
        <f t="shared" si="351"/>
        <v/>
      </c>
      <c r="S4489" s="3" t="str">
        <f t="shared" si="352"/>
        <v/>
      </c>
      <c r="U4489" s="13" t="str">
        <f t="shared" si="353"/>
        <v/>
      </c>
      <c r="AB4489" s="3" t="str">
        <f t="shared" si="354"/>
        <v/>
      </c>
    </row>
    <row r="4490" spans="13:28" x14ac:dyDescent="0.35">
      <c r="M4490" s="3" t="str">
        <f t="shared" si="350"/>
        <v/>
      </c>
      <c r="Q4490" s="3" t="str">
        <f t="shared" si="351"/>
        <v/>
      </c>
      <c r="S4490" s="3" t="str">
        <f t="shared" si="352"/>
        <v/>
      </c>
      <c r="U4490" s="13" t="str">
        <f t="shared" si="353"/>
        <v/>
      </c>
      <c r="AB4490" s="3" t="str">
        <f t="shared" si="354"/>
        <v/>
      </c>
    </row>
    <row r="4491" spans="13:28" x14ac:dyDescent="0.35">
      <c r="M4491" s="3" t="str">
        <f t="shared" si="350"/>
        <v/>
      </c>
      <c r="Q4491" s="3" t="str">
        <f t="shared" si="351"/>
        <v/>
      </c>
      <c r="S4491" s="3" t="str">
        <f t="shared" si="352"/>
        <v/>
      </c>
      <c r="U4491" s="13" t="str">
        <f t="shared" si="353"/>
        <v/>
      </c>
      <c r="AB4491" s="3" t="str">
        <f t="shared" si="354"/>
        <v/>
      </c>
    </row>
    <row r="4492" spans="13:28" x14ac:dyDescent="0.35">
      <c r="M4492" s="3" t="str">
        <f t="shared" si="350"/>
        <v/>
      </c>
      <c r="Q4492" s="3" t="str">
        <f t="shared" si="351"/>
        <v/>
      </c>
      <c r="S4492" s="3" t="str">
        <f t="shared" si="352"/>
        <v/>
      </c>
      <c r="U4492" s="13" t="str">
        <f t="shared" si="353"/>
        <v/>
      </c>
      <c r="AB4492" s="3" t="str">
        <f t="shared" si="354"/>
        <v/>
      </c>
    </row>
    <row r="4493" spans="13:28" x14ac:dyDescent="0.35">
      <c r="M4493" s="3" t="str">
        <f t="shared" si="350"/>
        <v/>
      </c>
      <c r="Q4493" s="3" t="str">
        <f t="shared" si="351"/>
        <v/>
      </c>
      <c r="S4493" s="3" t="str">
        <f t="shared" si="352"/>
        <v/>
      </c>
      <c r="U4493" s="13" t="str">
        <f t="shared" si="353"/>
        <v/>
      </c>
      <c r="AB4493" s="3" t="str">
        <f t="shared" si="354"/>
        <v/>
      </c>
    </row>
    <row r="4494" spans="13:28" x14ac:dyDescent="0.35">
      <c r="M4494" s="3" t="str">
        <f t="shared" si="350"/>
        <v/>
      </c>
      <c r="Q4494" s="3" t="str">
        <f t="shared" si="351"/>
        <v/>
      </c>
      <c r="S4494" s="3" t="str">
        <f t="shared" si="352"/>
        <v/>
      </c>
      <c r="U4494" s="13" t="str">
        <f t="shared" si="353"/>
        <v/>
      </c>
      <c r="AB4494" s="3" t="str">
        <f t="shared" si="354"/>
        <v/>
      </c>
    </row>
    <row r="4495" spans="13:28" x14ac:dyDescent="0.35">
      <c r="M4495" s="3" t="str">
        <f t="shared" si="350"/>
        <v/>
      </c>
      <c r="Q4495" s="3" t="str">
        <f t="shared" si="351"/>
        <v/>
      </c>
      <c r="S4495" s="3" t="str">
        <f t="shared" si="352"/>
        <v/>
      </c>
      <c r="U4495" s="13" t="str">
        <f t="shared" si="353"/>
        <v/>
      </c>
      <c r="AB4495" s="3" t="str">
        <f t="shared" si="354"/>
        <v/>
      </c>
    </row>
    <row r="4496" spans="13:28" x14ac:dyDescent="0.35">
      <c r="M4496" s="3" t="str">
        <f t="shared" si="350"/>
        <v/>
      </c>
      <c r="Q4496" s="3" t="str">
        <f t="shared" si="351"/>
        <v/>
      </c>
      <c r="S4496" s="3" t="str">
        <f t="shared" si="352"/>
        <v/>
      </c>
      <c r="U4496" s="13" t="str">
        <f t="shared" si="353"/>
        <v/>
      </c>
      <c r="AB4496" s="3" t="str">
        <f t="shared" si="354"/>
        <v/>
      </c>
    </row>
    <row r="4497" spans="13:28" x14ac:dyDescent="0.35">
      <c r="M4497" s="3" t="str">
        <f t="shared" si="350"/>
        <v/>
      </c>
      <c r="Q4497" s="3" t="str">
        <f t="shared" si="351"/>
        <v/>
      </c>
      <c r="S4497" s="3" t="str">
        <f t="shared" si="352"/>
        <v/>
      </c>
      <c r="U4497" s="13" t="str">
        <f t="shared" si="353"/>
        <v/>
      </c>
      <c r="AB4497" s="3" t="str">
        <f t="shared" si="354"/>
        <v/>
      </c>
    </row>
    <row r="4498" spans="13:28" x14ac:dyDescent="0.35">
      <c r="M4498" s="3" t="str">
        <f t="shared" si="350"/>
        <v/>
      </c>
      <c r="Q4498" s="3" t="str">
        <f t="shared" si="351"/>
        <v/>
      </c>
      <c r="S4498" s="3" t="str">
        <f t="shared" si="352"/>
        <v/>
      </c>
      <c r="U4498" s="13" t="str">
        <f t="shared" si="353"/>
        <v/>
      </c>
      <c r="AB4498" s="3" t="str">
        <f t="shared" si="354"/>
        <v/>
      </c>
    </row>
    <row r="4499" spans="13:28" x14ac:dyDescent="0.35">
      <c r="M4499" s="3" t="str">
        <f t="shared" si="350"/>
        <v/>
      </c>
      <c r="Q4499" s="3" t="str">
        <f t="shared" si="351"/>
        <v/>
      </c>
      <c r="S4499" s="3" t="str">
        <f t="shared" si="352"/>
        <v/>
      </c>
      <c r="U4499" s="13" t="str">
        <f t="shared" si="353"/>
        <v/>
      </c>
      <c r="AB4499" s="3" t="str">
        <f t="shared" si="354"/>
        <v/>
      </c>
    </row>
    <row r="4500" spans="13:28" x14ac:dyDescent="0.35">
      <c r="M4500" s="3" t="str">
        <f t="shared" si="350"/>
        <v/>
      </c>
      <c r="Q4500" s="3" t="str">
        <f t="shared" si="351"/>
        <v/>
      </c>
      <c r="S4500" s="3" t="str">
        <f t="shared" si="352"/>
        <v/>
      </c>
      <c r="U4500" s="13" t="str">
        <f t="shared" si="353"/>
        <v/>
      </c>
      <c r="AB4500" s="3" t="str">
        <f t="shared" si="354"/>
        <v/>
      </c>
    </row>
    <row r="4501" spans="13:28" x14ac:dyDescent="0.35">
      <c r="M4501" s="3" t="str">
        <f t="shared" si="350"/>
        <v/>
      </c>
      <c r="Q4501" s="3" t="str">
        <f t="shared" si="351"/>
        <v/>
      </c>
      <c r="S4501" s="3" t="str">
        <f t="shared" si="352"/>
        <v/>
      </c>
      <c r="U4501" s="13" t="str">
        <f t="shared" si="353"/>
        <v/>
      </c>
      <c r="AB4501" s="3" t="str">
        <f t="shared" si="354"/>
        <v/>
      </c>
    </row>
    <row r="4502" spans="13:28" x14ac:dyDescent="0.35">
      <c r="M4502" s="3" t="str">
        <f t="shared" si="350"/>
        <v/>
      </c>
      <c r="Q4502" s="3" t="str">
        <f t="shared" si="351"/>
        <v/>
      </c>
      <c r="S4502" s="3" t="str">
        <f t="shared" si="352"/>
        <v/>
      </c>
      <c r="U4502" s="13" t="str">
        <f t="shared" si="353"/>
        <v/>
      </c>
      <c r="AB4502" s="3" t="str">
        <f t="shared" si="354"/>
        <v/>
      </c>
    </row>
    <row r="4503" spans="13:28" x14ac:dyDescent="0.35">
      <c r="M4503" s="3" t="str">
        <f t="shared" si="350"/>
        <v/>
      </c>
      <c r="Q4503" s="3" t="str">
        <f t="shared" si="351"/>
        <v/>
      </c>
      <c r="S4503" s="3" t="str">
        <f t="shared" si="352"/>
        <v/>
      </c>
      <c r="U4503" s="13" t="str">
        <f t="shared" si="353"/>
        <v/>
      </c>
      <c r="AB4503" s="3" t="str">
        <f t="shared" si="354"/>
        <v/>
      </c>
    </row>
    <row r="4504" spans="13:28" x14ac:dyDescent="0.35">
      <c r="M4504" s="3" t="str">
        <f t="shared" si="350"/>
        <v/>
      </c>
      <c r="Q4504" s="3" t="str">
        <f t="shared" si="351"/>
        <v/>
      </c>
      <c r="S4504" s="3" t="str">
        <f t="shared" si="352"/>
        <v/>
      </c>
      <c r="U4504" s="13" t="str">
        <f t="shared" si="353"/>
        <v/>
      </c>
      <c r="AB4504" s="3" t="str">
        <f t="shared" si="354"/>
        <v/>
      </c>
    </row>
    <row r="4505" spans="13:28" x14ac:dyDescent="0.35">
      <c r="M4505" s="3" t="str">
        <f t="shared" si="350"/>
        <v/>
      </c>
      <c r="Q4505" s="3" t="str">
        <f t="shared" si="351"/>
        <v/>
      </c>
      <c r="S4505" s="3" t="str">
        <f t="shared" si="352"/>
        <v/>
      </c>
      <c r="U4505" s="13" t="str">
        <f t="shared" si="353"/>
        <v/>
      </c>
      <c r="AB4505" s="3" t="str">
        <f t="shared" si="354"/>
        <v/>
      </c>
    </row>
    <row r="4506" spans="13:28" x14ac:dyDescent="0.35">
      <c r="M4506" s="3" t="str">
        <f t="shared" si="350"/>
        <v/>
      </c>
      <c r="Q4506" s="3" t="str">
        <f t="shared" si="351"/>
        <v/>
      </c>
      <c r="S4506" s="3" t="str">
        <f t="shared" si="352"/>
        <v/>
      </c>
      <c r="U4506" s="13" t="str">
        <f t="shared" si="353"/>
        <v/>
      </c>
      <c r="AB4506" s="3" t="str">
        <f t="shared" si="354"/>
        <v/>
      </c>
    </row>
    <row r="4507" spans="13:28" x14ac:dyDescent="0.35">
      <c r="M4507" s="3" t="str">
        <f t="shared" si="350"/>
        <v/>
      </c>
      <c r="Q4507" s="3" t="str">
        <f t="shared" si="351"/>
        <v/>
      </c>
      <c r="S4507" s="3" t="str">
        <f t="shared" si="352"/>
        <v/>
      </c>
      <c r="U4507" s="13" t="str">
        <f t="shared" si="353"/>
        <v/>
      </c>
      <c r="AB4507" s="3" t="str">
        <f t="shared" si="354"/>
        <v/>
      </c>
    </row>
    <row r="4508" spans="13:28" x14ac:dyDescent="0.35">
      <c r="M4508" s="3" t="str">
        <f t="shared" si="350"/>
        <v/>
      </c>
      <c r="Q4508" s="3" t="str">
        <f t="shared" si="351"/>
        <v/>
      </c>
      <c r="S4508" s="3" t="str">
        <f t="shared" si="352"/>
        <v/>
      </c>
      <c r="U4508" s="13" t="str">
        <f t="shared" si="353"/>
        <v/>
      </c>
      <c r="AB4508" s="3" t="str">
        <f t="shared" si="354"/>
        <v/>
      </c>
    </row>
    <row r="4509" spans="13:28" x14ac:dyDescent="0.35">
      <c r="M4509" s="3" t="str">
        <f t="shared" si="350"/>
        <v/>
      </c>
      <c r="Q4509" s="3" t="str">
        <f t="shared" si="351"/>
        <v/>
      </c>
      <c r="S4509" s="3" t="str">
        <f t="shared" si="352"/>
        <v/>
      </c>
      <c r="U4509" s="13" t="str">
        <f t="shared" si="353"/>
        <v/>
      </c>
      <c r="AB4509" s="3" t="str">
        <f t="shared" si="354"/>
        <v/>
      </c>
    </row>
    <row r="4510" spans="13:28" x14ac:dyDescent="0.35">
      <c r="M4510" s="3" t="str">
        <f t="shared" si="350"/>
        <v/>
      </c>
      <c r="Q4510" s="3" t="str">
        <f t="shared" si="351"/>
        <v/>
      </c>
      <c r="S4510" s="3" t="str">
        <f t="shared" si="352"/>
        <v/>
      </c>
      <c r="U4510" s="13" t="str">
        <f t="shared" si="353"/>
        <v/>
      </c>
      <c r="AB4510" s="3" t="str">
        <f t="shared" si="354"/>
        <v/>
      </c>
    </row>
    <row r="4511" spans="13:28" x14ac:dyDescent="0.35">
      <c r="M4511" s="3" t="str">
        <f t="shared" si="350"/>
        <v/>
      </c>
      <c r="Q4511" s="3" t="str">
        <f t="shared" si="351"/>
        <v/>
      </c>
      <c r="S4511" s="3" t="str">
        <f t="shared" si="352"/>
        <v/>
      </c>
      <c r="U4511" s="13" t="str">
        <f t="shared" si="353"/>
        <v/>
      </c>
      <c r="AB4511" s="3" t="str">
        <f t="shared" si="354"/>
        <v/>
      </c>
    </row>
    <row r="4512" spans="13:28" x14ac:dyDescent="0.35">
      <c r="M4512" s="3" t="str">
        <f t="shared" si="350"/>
        <v/>
      </c>
      <c r="Q4512" s="3" t="str">
        <f t="shared" si="351"/>
        <v/>
      </c>
      <c r="S4512" s="3" t="str">
        <f t="shared" si="352"/>
        <v/>
      </c>
      <c r="U4512" s="13" t="str">
        <f t="shared" si="353"/>
        <v/>
      </c>
      <c r="AB4512" s="3" t="str">
        <f t="shared" si="354"/>
        <v/>
      </c>
    </row>
    <row r="4513" spans="13:28" x14ac:dyDescent="0.35">
      <c r="M4513" s="3" t="str">
        <f t="shared" si="350"/>
        <v/>
      </c>
      <c r="Q4513" s="3" t="str">
        <f t="shared" si="351"/>
        <v/>
      </c>
      <c r="S4513" s="3" t="str">
        <f t="shared" si="352"/>
        <v/>
      </c>
      <c r="U4513" s="13" t="str">
        <f t="shared" si="353"/>
        <v/>
      </c>
      <c r="AB4513" s="3" t="str">
        <f t="shared" si="354"/>
        <v/>
      </c>
    </row>
    <row r="4514" spans="13:28" x14ac:dyDescent="0.35">
      <c r="M4514" s="3" t="str">
        <f t="shared" si="350"/>
        <v/>
      </c>
      <c r="Q4514" s="3" t="str">
        <f t="shared" si="351"/>
        <v/>
      </c>
      <c r="S4514" s="3" t="str">
        <f t="shared" si="352"/>
        <v/>
      </c>
      <c r="U4514" s="13" t="str">
        <f t="shared" si="353"/>
        <v/>
      </c>
      <c r="AB4514" s="3" t="str">
        <f t="shared" si="354"/>
        <v/>
      </c>
    </row>
    <row r="4515" spans="13:28" x14ac:dyDescent="0.35">
      <c r="M4515" s="3" t="str">
        <f t="shared" si="350"/>
        <v/>
      </c>
      <c r="Q4515" s="3" t="str">
        <f t="shared" si="351"/>
        <v/>
      </c>
      <c r="S4515" s="3" t="str">
        <f t="shared" si="352"/>
        <v/>
      </c>
      <c r="U4515" s="13" t="str">
        <f t="shared" si="353"/>
        <v/>
      </c>
      <c r="AB4515" s="3" t="str">
        <f t="shared" si="354"/>
        <v/>
      </c>
    </row>
    <row r="4516" spans="13:28" x14ac:dyDescent="0.35">
      <c r="M4516" s="3" t="str">
        <f t="shared" si="350"/>
        <v/>
      </c>
      <c r="Q4516" s="3" t="str">
        <f t="shared" si="351"/>
        <v/>
      </c>
      <c r="S4516" s="3" t="str">
        <f t="shared" si="352"/>
        <v/>
      </c>
      <c r="U4516" s="13" t="str">
        <f t="shared" si="353"/>
        <v/>
      </c>
      <c r="AB4516" s="3" t="str">
        <f t="shared" si="354"/>
        <v/>
      </c>
    </row>
    <row r="4517" spans="13:28" x14ac:dyDescent="0.35">
      <c r="M4517" s="3" t="str">
        <f t="shared" si="350"/>
        <v/>
      </c>
      <c r="Q4517" s="3" t="str">
        <f t="shared" si="351"/>
        <v/>
      </c>
      <c r="S4517" s="3" t="str">
        <f t="shared" si="352"/>
        <v/>
      </c>
      <c r="U4517" s="13" t="str">
        <f t="shared" si="353"/>
        <v/>
      </c>
      <c r="AB4517" s="3" t="str">
        <f t="shared" si="354"/>
        <v/>
      </c>
    </row>
    <row r="4518" spans="13:28" x14ac:dyDescent="0.35">
      <c r="M4518" s="3" t="str">
        <f t="shared" si="350"/>
        <v/>
      </c>
      <c r="Q4518" s="3" t="str">
        <f t="shared" si="351"/>
        <v/>
      </c>
      <c r="S4518" s="3" t="str">
        <f t="shared" si="352"/>
        <v/>
      </c>
      <c r="U4518" s="13" t="str">
        <f t="shared" si="353"/>
        <v/>
      </c>
      <c r="AB4518" s="3" t="str">
        <f t="shared" si="354"/>
        <v/>
      </c>
    </row>
    <row r="4519" spans="13:28" x14ac:dyDescent="0.35">
      <c r="M4519" s="3" t="str">
        <f t="shared" si="350"/>
        <v/>
      </c>
      <c r="Q4519" s="3" t="str">
        <f t="shared" si="351"/>
        <v/>
      </c>
      <c r="S4519" s="3" t="str">
        <f t="shared" si="352"/>
        <v/>
      </c>
      <c r="U4519" s="13" t="str">
        <f t="shared" si="353"/>
        <v/>
      </c>
      <c r="AB4519" s="3" t="str">
        <f t="shared" si="354"/>
        <v/>
      </c>
    </row>
    <row r="4520" spans="13:28" x14ac:dyDescent="0.35">
      <c r="M4520" s="3" t="str">
        <f t="shared" si="350"/>
        <v/>
      </c>
      <c r="Q4520" s="3" t="str">
        <f t="shared" si="351"/>
        <v/>
      </c>
      <c r="S4520" s="3" t="str">
        <f t="shared" si="352"/>
        <v/>
      </c>
      <c r="U4520" s="13" t="str">
        <f t="shared" si="353"/>
        <v/>
      </c>
      <c r="AB4520" s="3" t="str">
        <f t="shared" si="354"/>
        <v/>
      </c>
    </row>
    <row r="4521" spans="13:28" x14ac:dyDescent="0.35">
      <c r="M4521" s="3" t="str">
        <f t="shared" si="350"/>
        <v/>
      </c>
      <c r="Q4521" s="3" t="str">
        <f t="shared" si="351"/>
        <v/>
      </c>
      <c r="S4521" s="3" t="str">
        <f t="shared" si="352"/>
        <v/>
      </c>
      <c r="U4521" s="13" t="str">
        <f t="shared" si="353"/>
        <v/>
      </c>
      <c r="AB4521" s="3" t="str">
        <f t="shared" si="354"/>
        <v/>
      </c>
    </row>
    <row r="4522" spans="13:28" x14ac:dyDescent="0.35">
      <c r="M4522" s="3" t="str">
        <f t="shared" si="350"/>
        <v/>
      </c>
      <c r="Q4522" s="3" t="str">
        <f t="shared" si="351"/>
        <v/>
      </c>
      <c r="S4522" s="3" t="str">
        <f t="shared" si="352"/>
        <v/>
      </c>
      <c r="U4522" s="13" t="str">
        <f t="shared" si="353"/>
        <v/>
      </c>
      <c r="AB4522" s="3" t="str">
        <f t="shared" si="354"/>
        <v/>
      </c>
    </row>
    <row r="4523" spans="13:28" x14ac:dyDescent="0.35">
      <c r="M4523" s="3" t="str">
        <f t="shared" si="350"/>
        <v/>
      </c>
      <c r="Q4523" s="3" t="str">
        <f t="shared" si="351"/>
        <v/>
      </c>
      <c r="S4523" s="3" t="str">
        <f t="shared" si="352"/>
        <v/>
      </c>
      <c r="U4523" s="13" t="str">
        <f t="shared" si="353"/>
        <v/>
      </c>
      <c r="AB4523" s="3" t="str">
        <f t="shared" si="354"/>
        <v/>
      </c>
    </row>
    <row r="4524" spans="13:28" x14ac:dyDescent="0.35">
      <c r="M4524" s="3" t="str">
        <f t="shared" si="350"/>
        <v/>
      </c>
      <c r="Q4524" s="3" t="str">
        <f t="shared" si="351"/>
        <v/>
      </c>
      <c r="S4524" s="3" t="str">
        <f t="shared" si="352"/>
        <v/>
      </c>
      <c r="U4524" s="13" t="str">
        <f t="shared" si="353"/>
        <v/>
      </c>
      <c r="AB4524" s="3" t="str">
        <f t="shared" si="354"/>
        <v/>
      </c>
    </row>
    <row r="4525" spans="13:28" x14ac:dyDescent="0.35">
      <c r="M4525" s="3" t="str">
        <f t="shared" si="350"/>
        <v/>
      </c>
      <c r="Q4525" s="3" t="str">
        <f t="shared" si="351"/>
        <v/>
      </c>
      <c r="S4525" s="3" t="str">
        <f t="shared" si="352"/>
        <v/>
      </c>
      <c r="U4525" s="13" t="str">
        <f t="shared" si="353"/>
        <v/>
      </c>
      <c r="AB4525" s="3" t="str">
        <f t="shared" si="354"/>
        <v/>
      </c>
    </row>
    <row r="4526" spans="13:28" x14ac:dyDescent="0.35">
      <c r="M4526" s="3" t="str">
        <f t="shared" si="350"/>
        <v/>
      </c>
      <c r="Q4526" s="3" t="str">
        <f t="shared" si="351"/>
        <v/>
      </c>
      <c r="S4526" s="3" t="str">
        <f t="shared" si="352"/>
        <v/>
      </c>
      <c r="U4526" s="13" t="str">
        <f t="shared" si="353"/>
        <v/>
      </c>
      <c r="AB4526" s="3" t="str">
        <f t="shared" si="354"/>
        <v/>
      </c>
    </row>
    <row r="4527" spans="13:28" x14ac:dyDescent="0.35">
      <c r="M4527" s="3" t="str">
        <f t="shared" si="350"/>
        <v/>
      </c>
      <c r="Q4527" s="3" t="str">
        <f t="shared" si="351"/>
        <v/>
      </c>
      <c r="S4527" s="3" t="str">
        <f t="shared" si="352"/>
        <v/>
      </c>
      <c r="U4527" s="13" t="str">
        <f t="shared" si="353"/>
        <v/>
      </c>
      <c r="AB4527" s="3" t="str">
        <f t="shared" si="354"/>
        <v/>
      </c>
    </row>
    <row r="4528" spans="13:28" x14ac:dyDescent="0.35">
      <c r="M4528" s="3" t="str">
        <f t="shared" si="350"/>
        <v/>
      </c>
      <c r="Q4528" s="3" t="str">
        <f t="shared" si="351"/>
        <v/>
      </c>
      <c r="S4528" s="3" t="str">
        <f t="shared" si="352"/>
        <v/>
      </c>
      <c r="U4528" s="13" t="str">
        <f t="shared" si="353"/>
        <v/>
      </c>
      <c r="AB4528" s="3" t="str">
        <f t="shared" si="354"/>
        <v/>
      </c>
    </row>
    <row r="4529" spans="13:28" x14ac:dyDescent="0.35">
      <c r="M4529" s="3" t="str">
        <f t="shared" si="350"/>
        <v/>
      </c>
      <c r="Q4529" s="3" t="str">
        <f t="shared" si="351"/>
        <v/>
      </c>
      <c r="S4529" s="3" t="str">
        <f t="shared" si="352"/>
        <v/>
      </c>
      <c r="U4529" s="13" t="str">
        <f t="shared" si="353"/>
        <v/>
      </c>
      <c r="AB4529" s="3" t="str">
        <f t="shared" si="354"/>
        <v/>
      </c>
    </row>
    <row r="4530" spans="13:28" x14ac:dyDescent="0.35">
      <c r="M4530" s="3" t="str">
        <f t="shared" si="350"/>
        <v/>
      </c>
      <c r="Q4530" s="3" t="str">
        <f t="shared" si="351"/>
        <v/>
      </c>
      <c r="S4530" s="3" t="str">
        <f t="shared" si="352"/>
        <v/>
      </c>
      <c r="U4530" s="13" t="str">
        <f t="shared" si="353"/>
        <v/>
      </c>
      <c r="AB4530" s="3" t="str">
        <f t="shared" si="354"/>
        <v/>
      </c>
    </row>
    <row r="4531" spans="13:28" x14ac:dyDescent="0.35">
      <c r="M4531" s="3" t="str">
        <f t="shared" si="350"/>
        <v/>
      </c>
      <c r="Q4531" s="3" t="str">
        <f t="shared" si="351"/>
        <v/>
      </c>
      <c r="S4531" s="3" t="str">
        <f t="shared" si="352"/>
        <v/>
      </c>
      <c r="U4531" s="13" t="str">
        <f t="shared" si="353"/>
        <v/>
      </c>
      <c r="AB4531" s="3" t="str">
        <f t="shared" si="354"/>
        <v/>
      </c>
    </row>
    <row r="4532" spans="13:28" x14ac:dyDescent="0.35">
      <c r="M4532" s="3" t="str">
        <f t="shared" si="350"/>
        <v/>
      </c>
      <c r="Q4532" s="3" t="str">
        <f t="shared" si="351"/>
        <v/>
      </c>
      <c r="S4532" s="3" t="str">
        <f t="shared" si="352"/>
        <v/>
      </c>
      <c r="U4532" s="13" t="str">
        <f t="shared" si="353"/>
        <v/>
      </c>
      <c r="AB4532" s="3" t="str">
        <f t="shared" si="354"/>
        <v/>
      </c>
    </row>
    <row r="4533" spans="13:28" x14ac:dyDescent="0.35">
      <c r="M4533" s="3" t="str">
        <f t="shared" si="350"/>
        <v/>
      </c>
      <c r="Q4533" s="3" t="str">
        <f t="shared" si="351"/>
        <v/>
      </c>
      <c r="S4533" s="3" t="str">
        <f t="shared" si="352"/>
        <v/>
      </c>
      <c r="U4533" s="13" t="str">
        <f t="shared" si="353"/>
        <v/>
      </c>
      <c r="AB4533" s="3" t="str">
        <f t="shared" si="354"/>
        <v/>
      </c>
    </row>
    <row r="4534" spans="13:28" x14ac:dyDescent="0.35">
      <c r="M4534" s="3" t="str">
        <f t="shared" si="350"/>
        <v/>
      </c>
      <c r="Q4534" s="3" t="str">
        <f t="shared" si="351"/>
        <v/>
      </c>
      <c r="S4534" s="3" t="str">
        <f t="shared" si="352"/>
        <v/>
      </c>
      <c r="U4534" s="13" t="str">
        <f t="shared" si="353"/>
        <v/>
      </c>
      <c r="AB4534" s="3" t="str">
        <f t="shared" si="354"/>
        <v/>
      </c>
    </row>
    <row r="4535" spans="13:28" x14ac:dyDescent="0.35">
      <c r="M4535" s="3" t="str">
        <f t="shared" si="350"/>
        <v/>
      </c>
      <c r="Q4535" s="3" t="str">
        <f t="shared" si="351"/>
        <v/>
      </c>
      <c r="S4535" s="3" t="str">
        <f t="shared" si="352"/>
        <v/>
      </c>
      <c r="U4535" s="13" t="str">
        <f t="shared" si="353"/>
        <v/>
      </c>
      <c r="AB4535" s="3" t="str">
        <f t="shared" si="354"/>
        <v/>
      </c>
    </row>
    <row r="4536" spans="13:28" x14ac:dyDescent="0.35">
      <c r="M4536" s="3" t="str">
        <f t="shared" si="350"/>
        <v/>
      </c>
      <c r="Q4536" s="3" t="str">
        <f t="shared" si="351"/>
        <v/>
      </c>
      <c r="S4536" s="3" t="str">
        <f t="shared" si="352"/>
        <v/>
      </c>
      <c r="U4536" s="13" t="str">
        <f t="shared" si="353"/>
        <v/>
      </c>
      <c r="AB4536" s="3" t="str">
        <f t="shared" si="354"/>
        <v/>
      </c>
    </row>
    <row r="4537" spans="13:28" x14ac:dyDescent="0.35">
      <c r="M4537" s="3" t="str">
        <f t="shared" si="350"/>
        <v/>
      </c>
      <c r="Q4537" s="3" t="str">
        <f t="shared" si="351"/>
        <v/>
      </c>
      <c r="S4537" s="3" t="str">
        <f t="shared" si="352"/>
        <v/>
      </c>
      <c r="U4537" s="13" t="str">
        <f t="shared" si="353"/>
        <v/>
      </c>
      <c r="AB4537" s="3" t="str">
        <f t="shared" si="354"/>
        <v/>
      </c>
    </row>
    <row r="4538" spans="13:28" x14ac:dyDescent="0.35">
      <c r="M4538" s="3" t="str">
        <f t="shared" si="350"/>
        <v/>
      </c>
      <c r="Q4538" s="3" t="str">
        <f t="shared" si="351"/>
        <v/>
      </c>
      <c r="S4538" s="3" t="str">
        <f t="shared" si="352"/>
        <v/>
      </c>
      <c r="U4538" s="13" t="str">
        <f t="shared" si="353"/>
        <v/>
      </c>
      <c r="AB4538" s="3" t="str">
        <f t="shared" si="354"/>
        <v/>
      </c>
    </row>
    <row r="4539" spans="13:28" x14ac:dyDescent="0.35">
      <c r="M4539" s="3" t="str">
        <f t="shared" si="350"/>
        <v/>
      </c>
      <c r="Q4539" s="3" t="str">
        <f t="shared" si="351"/>
        <v/>
      </c>
      <c r="S4539" s="3" t="str">
        <f t="shared" si="352"/>
        <v/>
      </c>
      <c r="U4539" s="13" t="str">
        <f t="shared" si="353"/>
        <v/>
      </c>
      <c r="AB4539" s="3" t="str">
        <f t="shared" si="354"/>
        <v/>
      </c>
    </row>
    <row r="4540" spans="13:28" x14ac:dyDescent="0.35">
      <c r="M4540" s="3" t="str">
        <f t="shared" si="350"/>
        <v/>
      </c>
      <c r="Q4540" s="3" t="str">
        <f t="shared" si="351"/>
        <v/>
      </c>
      <c r="S4540" s="3" t="str">
        <f t="shared" si="352"/>
        <v/>
      </c>
      <c r="U4540" s="13" t="str">
        <f t="shared" si="353"/>
        <v/>
      </c>
      <c r="AB4540" s="3" t="str">
        <f t="shared" si="354"/>
        <v/>
      </c>
    </row>
    <row r="4541" spans="13:28" x14ac:dyDescent="0.35">
      <c r="M4541" s="3" t="str">
        <f t="shared" si="350"/>
        <v/>
      </c>
      <c r="Q4541" s="3" t="str">
        <f t="shared" si="351"/>
        <v/>
      </c>
      <c r="S4541" s="3" t="str">
        <f t="shared" si="352"/>
        <v/>
      </c>
      <c r="U4541" s="13" t="str">
        <f t="shared" si="353"/>
        <v/>
      </c>
      <c r="AB4541" s="3" t="str">
        <f t="shared" si="354"/>
        <v/>
      </c>
    </row>
    <row r="4542" spans="13:28" x14ac:dyDescent="0.35">
      <c r="M4542" s="3" t="str">
        <f t="shared" si="350"/>
        <v/>
      </c>
      <c r="Q4542" s="3" t="str">
        <f t="shared" si="351"/>
        <v/>
      </c>
      <c r="S4542" s="3" t="str">
        <f t="shared" si="352"/>
        <v/>
      </c>
      <c r="U4542" s="13" t="str">
        <f t="shared" si="353"/>
        <v/>
      </c>
      <c r="AB4542" s="3" t="str">
        <f t="shared" si="354"/>
        <v/>
      </c>
    </row>
    <row r="4543" spans="13:28" x14ac:dyDescent="0.35">
      <c r="M4543" s="3" t="str">
        <f t="shared" si="350"/>
        <v/>
      </c>
      <c r="Q4543" s="3" t="str">
        <f t="shared" si="351"/>
        <v/>
      </c>
      <c r="S4543" s="3" t="str">
        <f t="shared" si="352"/>
        <v/>
      </c>
      <c r="U4543" s="13" t="str">
        <f t="shared" si="353"/>
        <v/>
      </c>
      <c r="AB4543" s="3" t="str">
        <f t="shared" si="354"/>
        <v/>
      </c>
    </row>
    <row r="4544" spans="13:28" x14ac:dyDescent="0.35">
      <c r="M4544" s="3" t="str">
        <f t="shared" si="350"/>
        <v/>
      </c>
      <c r="Q4544" s="3" t="str">
        <f t="shared" si="351"/>
        <v/>
      </c>
      <c r="S4544" s="3" t="str">
        <f t="shared" si="352"/>
        <v/>
      </c>
      <c r="U4544" s="13" t="str">
        <f t="shared" si="353"/>
        <v/>
      </c>
      <c r="AB4544" s="3" t="str">
        <f t="shared" si="354"/>
        <v/>
      </c>
    </row>
    <row r="4545" spans="13:28" x14ac:dyDescent="0.35">
      <c r="M4545" s="3" t="str">
        <f t="shared" si="350"/>
        <v/>
      </c>
      <c r="Q4545" s="3" t="str">
        <f t="shared" si="351"/>
        <v/>
      </c>
      <c r="S4545" s="3" t="str">
        <f t="shared" si="352"/>
        <v/>
      </c>
      <c r="U4545" s="13" t="str">
        <f t="shared" si="353"/>
        <v/>
      </c>
      <c r="AB4545" s="3" t="str">
        <f t="shared" si="354"/>
        <v/>
      </c>
    </row>
    <row r="4546" spans="13:28" x14ac:dyDescent="0.35">
      <c r="M4546" s="3" t="str">
        <f t="shared" si="350"/>
        <v/>
      </c>
      <c r="Q4546" s="3" t="str">
        <f t="shared" si="351"/>
        <v/>
      </c>
      <c r="S4546" s="3" t="str">
        <f t="shared" si="352"/>
        <v/>
      </c>
      <c r="U4546" s="13" t="str">
        <f t="shared" si="353"/>
        <v/>
      </c>
      <c r="AB4546" s="3" t="str">
        <f t="shared" si="354"/>
        <v/>
      </c>
    </row>
    <row r="4547" spans="13:28" x14ac:dyDescent="0.35">
      <c r="M4547" s="3" t="str">
        <f t="shared" si="350"/>
        <v/>
      </c>
      <c r="Q4547" s="3" t="str">
        <f t="shared" si="351"/>
        <v/>
      </c>
      <c r="S4547" s="3" t="str">
        <f t="shared" si="352"/>
        <v/>
      </c>
      <c r="U4547" s="13" t="str">
        <f t="shared" si="353"/>
        <v/>
      </c>
      <c r="AB4547" s="3" t="str">
        <f t="shared" si="354"/>
        <v/>
      </c>
    </row>
    <row r="4548" spans="13:28" x14ac:dyDescent="0.35">
      <c r="M4548" s="3" t="str">
        <f t="shared" ref="M4548:M4611" si="355">IF(ISBLANK(L4548),"",VLOOKUP(L4548,ProductTypeTable,2,FALSE))</f>
        <v/>
      </c>
      <c r="Q4548" s="3" t="str">
        <f t="shared" ref="Q4548:Q4611" si="356">IF(ISBLANK($M4548),"",IF($M4548=20,"m3",IF($M4548=30,"",IF($M4548=40,"m2",IF($M4548=50,"m",IF($M4548=80,"kg",""))))))</f>
        <v/>
      </c>
      <c r="S4548" s="3" t="str">
        <f t="shared" ref="S4548:S4611" si="357">IF(ISBLANK($M4548),"",IF($M4548=20,"",IF($M4548=30,"",IF($M4548=40,"m",IF($M4548=50,"m2","")))))</f>
        <v/>
      </c>
      <c r="U4548" s="13" t="str">
        <f t="shared" ref="U4548:U4611" si="358">IF(ISBLANK($M4548),"",IF($M4548=20,"kg/m3",IF($M4548=30,"kg",IF($M4548=40,"kg/m2",IF($M4548=50,"kg/m","")))))</f>
        <v/>
      </c>
      <c r="AB4548" s="3" t="str">
        <f t="shared" ref="AB4548:AB4611" si="359">IF(ISBLANK(AA4548),"",VLOOKUP(AA4548,Pricesets,2,FALSE))</f>
        <v/>
      </c>
    </row>
    <row r="4549" spans="13:28" x14ac:dyDescent="0.35">
      <c r="M4549" s="3" t="str">
        <f t="shared" si="355"/>
        <v/>
      </c>
      <c r="Q4549" s="3" t="str">
        <f t="shared" si="356"/>
        <v/>
      </c>
      <c r="S4549" s="3" t="str">
        <f t="shared" si="357"/>
        <v/>
      </c>
      <c r="U4549" s="13" t="str">
        <f t="shared" si="358"/>
        <v/>
      </c>
      <c r="AB4549" s="3" t="str">
        <f t="shared" si="359"/>
        <v/>
      </c>
    </row>
    <row r="4550" spans="13:28" x14ac:dyDescent="0.35">
      <c r="M4550" s="3" t="str">
        <f t="shared" si="355"/>
        <v/>
      </c>
      <c r="Q4550" s="3" t="str">
        <f t="shared" si="356"/>
        <v/>
      </c>
      <c r="S4550" s="3" t="str">
        <f t="shared" si="357"/>
        <v/>
      </c>
      <c r="U4550" s="13" t="str">
        <f t="shared" si="358"/>
        <v/>
      </c>
      <c r="AB4550" s="3" t="str">
        <f t="shared" si="359"/>
        <v/>
      </c>
    </row>
    <row r="4551" spans="13:28" x14ac:dyDescent="0.35">
      <c r="M4551" s="3" t="str">
        <f t="shared" si="355"/>
        <v/>
      </c>
      <c r="Q4551" s="3" t="str">
        <f t="shared" si="356"/>
        <v/>
      </c>
      <c r="S4551" s="3" t="str">
        <f t="shared" si="357"/>
        <v/>
      </c>
      <c r="U4551" s="13" t="str">
        <f t="shared" si="358"/>
        <v/>
      </c>
      <c r="AB4551" s="3" t="str">
        <f t="shared" si="359"/>
        <v/>
      </c>
    </row>
    <row r="4552" spans="13:28" x14ac:dyDescent="0.35">
      <c r="M4552" s="3" t="str">
        <f t="shared" si="355"/>
        <v/>
      </c>
      <c r="Q4552" s="3" t="str">
        <f t="shared" si="356"/>
        <v/>
      </c>
      <c r="S4552" s="3" t="str">
        <f t="shared" si="357"/>
        <v/>
      </c>
      <c r="U4552" s="13" t="str">
        <f t="shared" si="358"/>
        <v/>
      </c>
      <c r="AB4552" s="3" t="str">
        <f t="shared" si="359"/>
        <v/>
      </c>
    </row>
    <row r="4553" spans="13:28" x14ac:dyDescent="0.35">
      <c r="M4553" s="3" t="str">
        <f t="shared" si="355"/>
        <v/>
      </c>
      <c r="Q4553" s="3" t="str">
        <f t="shared" si="356"/>
        <v/>
      </c>
      <c r="S4553" s="3" t="str">
        <f t="shared" si="357"/>
        <v/>
      </c>
      <c r="U4553" s="13" t="str">
        <f t="shared" si="358"/>
        <v/>
      </c>
      <c r="AB4553" s="3" t="str">
        <f t="shared" si="359"/>
        <v/>
      </c>
    </row>
    <row r="4554" spans="13:28" x14ac:dyDescent="0.35">
      <c r="M4554" s="3" t="str">
        <f t="shared" si="355"/>
        <v/>
      </c>
      <c r="Q4554" s="3" t="str">
        <f t="shared" si="356"/>
        <v/>
      </c>
      <c r="S4554" s="3" t="str">
        <f t="shared" si="357"/>
        <v/>
      </c>
      <c r="U4554" s="13" t="str">
        <f t="shared" si="358"/>
        <v/>
      </c>
      <c r="AB4554" s="3" t="str">
        <f t="shared" si="359"/>
        <v/>
      </c>
    </row>
    <row r="4555" spans="13:28" x14ac:dyDescent="0.35">
      <c r="M4555" s="3" t="str">
        <f t="shared" si="355"/>
        <v/>
      </c>
      <c r="Q4555" s="3" t="str">
        <f t="shared" si="356"/>
        <v/>
      </c>
      <c r="S4555" s="3" t="str">
        <f t="shared" si="357"/>
        <v/>
      </c>
      <c r="U4555" s="13" t="str">
        <f t="shared" si="358"/>
        <v/>
      </c>
      <c r="AB4555" s="3" t="str">
        <f t="shared" si="359"/>
        <v/>
      </c>
    </row>
    <row r="4556" spans="13:28" x14ac:dyDescent="0.35">
      <c r="M4556" s="3" t="str">
        <f t="shared" si="355"/>
        <v/>
      </c>
      <c r="Q4556" s="3" t="str">
        <f t="shared" si="356"/>
        <v/>
      </c>
      <c r="S4556" s="3" t="str">
        <f t="shared" si="357"/>
        <v/>
      </c>
      <c r="U4556" s="13" t="str">
        <f t="shared" si="358"/>
        <v/>
      </c>
      <c r="AB4556" s="3" t="str">
        <f t="shared" si="359"/>
        <v/>
      </c>
    </row>
    <row r="4557" spans="13:28" x14ac:dyDescent="0.35">
      <c r="M4557" s="3" t="str">
        <f t="shared" si="355"/>
        <v/>
      </c>
      <c r="Q4557" s="3" t="str">
        <f t="shared" si="356"/>
        <v/>
      </c>
      <c r="S4557" s="3" t="str">
        <f t="shared" si="357"/>
        <v/>
      </c>
      <c r="U4557" s="13" t="str">
        <f t="shared" si="358"/>
        <v/>
      </c>
      <c r="AB4557" s="3" t="str">
        <f t="shared" si="359"/>
        <v/>
      </c>
    </row>
    <row r="4558" spans="13:28" x14ac:dyDescent="0.35">
      <c r="M4558" s="3" t="str">
        <f t="shared" si="355"/>
        <v/>
      </c>
      <c r="Q4558" s="3" t="str">
        <f t="shared" si="356"/>
        <v/>
      </c>
      <c r="S4558" s="3" t="str">
        <f t="shared" si="357"/>
        <v/>
      </c>
      <c r="U4558" s="13" t="str">
        <f t="shared" si="358"/>
        <v/>
      </c>
      <c r="AB4558" s="3" t="str">
        <f t="shared" si="359"/>
        <v/>
      </c>
    </row>
    <row r="4559" spans="13:28" x14ac:dyDescent="0.35">
      <c r="M4559" s="3" t="str">
        <f t="shared" si="355"/>
        <v/>
      </c>
      <c r="Q4559" s="3" t="str">
        <f t="shared" si="356"/>
        <v/>
      </c>
      <c r="S4559" s="3" t="str">
        <f t="shared" si="357"/>
        <v/>
      </c>
      <c r="U4559" s="13" t="str">
        <f t="shared" si="358"/>
        <v/>
      </c>
      <c r="AB4559" s="3" t="str">
        <f t="shared" si="359"/>
        <v/>
      </c>
    </row>
    <row r="4560" spans="13:28" x14ac:dyDescent="0.35">
      <c r="M4560" s="3" t="str">
        <f t="shared" si="355"/>
        <v/>
      </c>
      <c r="Q4560" s="3" t="str">
        <f t="shared" si="356"/>
        <v/>
      </c>
      <c r="S4560" s="3" t="str">
        <f t="shared" si="357"/>
        <v/>
      </c>
      <c r="U4560" s="13" t="str">
        <f t="shared" si="358"/>
        <v/>
      </c>
      <c r="AB4560" s="3" t="str">
        <f t="shared" si="359"/>
        <v/>
      </c>
    </row>
    <row r="4561" spans="13:28" x14ac:dyDescent="0.35">
      <c r="M4561" s="3" t="str">
        <f t="shared" si="355"/>
        <v/>
      </c>
      <c r="Q4561" s="3" t="str">
        <f t="shared" si="356"/>
        <v/>
      </c>
      <c r="S4561" s="3" t="str">
        <f t="shared" si="357"/>
        <v/>
      </c>
      <c r="U4561" s="13" t="str">
        <f t="shared" si="358"/>
        <v/>
      </c>
      <c r="AB4561" s="3" t="str">
        <f t="shared" si="359"/>
        <v/>
      </c>
    </row>
    <row r="4562" spans="13:28" x14ac:dyDescent="0.35">
      <c r="M4562" s="3" t="str">
        <f t="shared" si="355"/>
        <v/>
      </c>
      <c r="Q4562" s="3" t="str">
        <f t="shared" si="356"/>
        <v/>
      </c>
      <c r="S4562" s="3" t="str">
        <f t="shared" si="357"/>
        <v/>
      </c>
      <c r="U4562" s="13" t="str">
        <f t="shared" si="358"/>
        <v/>
      </c>
      <c r="AB4562" s="3" t="str">
        <f t="shared" si="359"/>
        <v/>
      </c>
    </row>
    <row r="4563" spans="13:28" x14ac:dyDescent="0.35">
      <c r="M4563" s="3" t="str">
        <f t="shared" si="355"/>
        <v/>
      </c>
      <c r="Q4563" s="3" t="str">
        <f t="shared" si="356"/>
        <v/>
      </c>
      <c r="S4563" s="3" t="str">
        <f t="shared" si="357"/>
        <v/>
      </c>
      <c r="U4563" s="13" t="str">
        <f t="shared" si="358"/>
        <v/>
      </c>
      <c r="AB4563" s="3" t="str">
        <f t="shared" si="359"/>
        <v/>
      </c>
    </row>
    <row r="4564" spans="13:28" x14ac:dyDescent="0.35">
      <c r="M4564" s="3" t="str">
        <f t="shared" si="355"/>
        <v/>
      </c>
      <c r="Q4564" s="3" t="str">
        <f t="shared" si="356"/>
        <v/>
      </c>
      <c r="S4564" s="3" t="str">
        <f t="shared" si="357"/>
        <v/>
      </c>
      <c r="U4564" s="13" t="str">
        <f t="shared" si="358"/>
        <v/>
      </c>
      <c r="AB4564" s="3" t="str">
        <f t="shared" si="359"/>
        <v/>
      </c>
    </row>
    <row r="4565" spans="13:28" x14ac:dyDescent="0.35">
      <c r="M4565" s="3" t="str">
        <f t="shared" si="355"/>
        <v/>
      </c>
      <c r="Q4565" s="3" t="str">
        <f t="shared" si="356"/>
        <v/>
      </c>
      <c r="S4565" s="3" t="str">
        <f t="shared" si="357"/>
        <v/>
      </c>
      <c r="U4565" s="13" t="str">
        <f t="shared" si="358"/>
        <v/>
      </c>
      <c r="AB4565" s="3" t="str">
        <f t="shared" si="359"/>
        <v/>
      </c>
    </row>
    <row r="4566" spans="13:28" x14ac:dyDescent="0.35">
      <c r="M4566" s="3" t="str">
        <f t="shared" si="355"/>
        <v/>
      </c>
      <c r="Q4566" s="3" t="str">
        <f t="shared" si="356"/>
        <v/>
      </c>
      <c r="S4566" s="3" t="str">
        <f t="shared" si="357"/>
        <v/>
      </c>
      <c r="U4566" s="13" t="str">
        <f t="shared" si="358"/>
        <v/>
      </c>
      <c r="AB4566" s="3" t="str">
        <f t="shared" si="359"/>
        <v/>
      </c>
    </row>
    <row r="4567" spans="13:28" x14ac:dyDescent="0.35">
      <c r="M4567" s="3" t="str">
        <f t="shared" si="355"/>
        <v/>
      </c>
      <c r="Q4567" s="3" t="str">
        <f t="shared" si="356"/>
        <v/>
      </c>
      <c r="S4567" s="3" t="str">
        <f t="shared" si="357"/>
        <v/>
      </c>
      <c r="U4567" s="13" t="str">
        <f t="shared" si="358"/>
        <v/>
      </c>
      <c r="AB4567" s="3" t="str">
        <f t="shared" si="359"/>
        <v/>
      </c>
    </row>
    <row r="4568" spans="13:28" x14ac:dyDescent="0.35">
      <c r="M4568" s="3" t="str">
        <f t="shared" si="355"/>
        <v/>
      </c>
      <c r="Q4568" s="3" t="str">
        <f t="shared" si="356"/>
        <v/>
      </c>
      <c r="S4568" s="3" t="str">
        <f t="shared" si="357"/>
        <v/>
      </c>
      <c r="U4568" s="13" t="str">
        <f t="shared" si="358"/>
        <v/>
      </c>
      <c r="AB4568" s="3" t="str">
        <f t="shared" si="359"/>
        <v/>
      </c>
    </row>
    <row r="4569" spans="13:28" x14ac:dyDescent="0.35">
      <c r="M4569" s="3" t="str">
        <f t="shared" si="355"/>
        <v/>
      </c>
      <c r="Q4569" s="3" t="str">
        <f t="shared" si="356"/>
        <v/>
      </c>
      <c r="S4569" s="3" t="str">
        <f t="shared" si="357"/>
        <v/>
      </c>
      <c r="U4569" s="13" t="str">
        <f t="shared" si="358"/>
        <v/>
      </c>
      <c r="AB4569" s="3" t="str">
        <f t="shared" si="359"/>
        <v/>
      </c>
    </row>
    <row r="4570" spans="13:28" x14ac:dyDescent="0.35">
      <c r="M4570" s="3" t="str">
        <f t="shared" si="355"/>
        <v/>
      </c>
      <c r="Q4570" s="3" t="str">
        <f t="shared" si="356"/>
        <v/>
      </c>
      <c r="S4570" s="3" t="str">
        <f t="shared" si="357"/>
        <v/>
      </c>
      <c r="U4570" s="13" t="str">
        <f t="shared" si="358"/>
        <v/>
      </c>
      <c r="AB4570" s="3" t="str">
        <f t="shared" si="359"/>
        <v/>
      </c>
    </row>
    <row r="4571" spans="13:28" x14ac:dyDescent="0.35">
      <c r="M4571" s="3" t="str">
        <f t="shared" si="355"/>
        <v/>
      </c>
      <c r="Q4571" s="3" t="str">
        <f t="shared" si="356"/>
        <v/>
      </c>
      <c r="S4571" s="3" t="str">
        <f t="shared" si="357"/>
        <v/>
      </c>
      <c r="U4571" s="13" t="str">
        <f t="shared" si="358"/>
        <v/>
      </c>
      <c r="AB4571" s="3" t="str">
        <f t="shared" si="359"/>
        <v/>
      </c>
    </row>
    <row r="4572" spans="13:28" x14ac:dyDescent="0.35">
      <c r="M4572" s="3" t="str">
        <f t="shared" si="355"/>
        <v/>
      </c>
      <c r="Q4572" s="3" t="str">
        <f t="shared" si="356"/>
        <v/>
      </c>
      <c r="S4572" s="3" t="str">
        <f t="shared" si="357"/>
        <v/>
      </c>
      <c r="U4572" s="13" t="str">
        <f t="shared" si="358"/>
        <v/>
      </c>
      <c r="AB4572" s="3" t="str">
        <f t="shared" si="359"/>
        <v/>
      </c>
    </row>
    <row r="4573" spans="13:28" x14ac:dyDescent="0.35">
      <c r="M4573" s="3" t="str">
        <f t="shared" si="355"/>
        <v/>
      </c>
      <c r="Q4573" s="3" t="str">
        <f t="shared" si="356"/>
        <v/>
      </c>
      <c r="S4573" s="3" t="str">
        <f t="shared" si="357"/>
        <v/>
      </c>
      <c r="U4573" s="13" t="str">
        <f t="shared" si="358"/>
        <v/>
      </c>
      <c r="AB4573" s="3" t="str">
        <f t="shared" si="359"/>
        <v/>
      </c>
    </row>
    <row r="4574" spans="13:28" x14ac:dyDescent="0.35">
      <c r="M4574" s="3" t="str">
        <f t="shared" si="355"/>
        <v/>
      </c>
      <c r="Q4574" s="3" t="str">
        <f t="shared" si="356"/>
        <v/>
      </c>
      <c r="S4574" s="3" t="str">
        <f t="shared" si="357"/>
        <v/>
      </c>
      <c r="U4574" s="13" t="str">
        <f t="shared" si="358"/>
        <v/>
      </c>
      <c r="AB4574" s="3" t="str">
        <f t="shared" si="359"/>
        <v/>
      </c>
    </row>
    <row r="4575" spans="13:28" x14ac:dyDescent="0.35">
      <c r="M4575" s="3" t="str">
        <f t="shared" si="355"/>
        <v/>
      </c>
      <c r="Q4575" s="3" t="str">
        <f t="shared" si="356"/>
        <v/>
      </c>
      <c r="S4575" s="3" t="str">
        <f t="shared" si="357"/>
        <v/>
      </c>
      <c r="U4575" s="13" t="str">
        <f t="shared" si="358"/>
        <v/>
      </c>
      <c r="AB4575" s="3" t="str">
        <f t="shared" si="359"/>
        <v/>
      </c>
    </row>
    <row r="4576" spans="13:28" x14ac:dyDescent="0.35">
      <c r="M4576" s="3" t="str">
        <f t="shared" si="355"/>
        <v/>
      </c>
      <c r="Q4576" s="3" t="str">
        <f t="shared" si="356"/>
        <v/>
      </c>
      <c r="S4576" s="3" t="str">
        <f t="shared" si="357"/>
        <v/>
      </c>
      <c r="U4576" s="13" t="str">
        <f t="shared" si="358"/>
        <v/>
      </c>
      <c r="AB4576" s="3" t="str">
        <f t="shared" si="359"/>
        <v/>
      </c>
    </row>
    <row r="4577" spans="13:28" x14ac:dyDescent="0.35">
      <c r="M4577" s="3" t="str">
        <f t="shared" si="355"/>
        <v/>
      </c>
      <c r="Q4577" s="3" t="str">
        <f t="shared" si="356"/>
        <v/>
      </c>
      <c r="S4577" s="3" t="str">
        <f t="shared" si="357"/>
        <v/>
      </c>
      <c r="U4577" s="13" t="str">
        <f t="shared" si="358"/>
        <v/>
      </c>
      <c r="AB4577" s="3" t="str">
        <f t="shared" si="359"/>
        <v/>
      </c>
    </row>
    <row r="4578" spans="13:28" x14ac:dyDescent="0.35">
      <c r="M4578" s="3" t="str">
        <f t="shared" si="355"/>
        <v/>
      </c>
      <c r="Q4578" s="3" t="str">
        <f t="shared" si="356"/>
        <v/>
      </c>
      <c r="S4578" s="3" t="str">
        <f t="shared" si="357"/>
        <v/>
      </c>
      <c r="U4578" s="13" t="str">
        <f t="shared" si="358"/>
        <v/>
      </c>
      <c r="AB4578" s="3" t="str">
        <f t="shared" si="359"/>
        <v/>
      </c>
    </row>
    <row r="4579" spans="13:28" x14ac:dyDescent="0.35">
      <c r="M4579" s="3" t="str">
        <f t="shared" si="355"/>
        <v/>
      </c>
      <c r="Q4579" s="3" t="str">
        <f t="shared" si="356"/>
        <v/>
      </c>
      <c r="S4579" s="3" t="str">
        <f t="shared" si="357"/>
        <v/>
      </c>
      <c r="U4579" s="13" t="str">
        <f t="shared" si="358"/>
        <v/>
      </c>
      <c r="AB4579" s="3" t="str">
        <f t="shared" si="359"/>
        <v/>
      </c>
    </row>
    <row r="4580" spans="13:28" x14ac:dyDescent="0.35">
      <c r="M4580" s="3" t="str">
        <f t="shared" si="355"/>
        <v/>
      </c>
      <c r="Q4580" s="3" t="str">
        <f t="shared" si="356"/>
        <v/>
      </c>
      <c r="S4580" s="3" t="str">
        <f t="shared" si="357"/>
        <v/>
      </c>
      <c r="U4580" s="13" t="str">
        <f t="shared" si="358"/>
        <v/>
      </c>
      <c r="AB4580" s="3" t="str">
        <f t="shared" si="359"/>
        <v/>
      </c>
    </row>
    <row r="4581" spans="13:28" x14ac:dyDescent="0.35">
      <c r="M4581" s="3" t="str">
        <f t="shared" si="355"/>
        <v/>
      </c>
      <c r="Q4581" s="3" t="str">
        <f t="shared" si="356"/>
        <v/>
      </c>
      <c r="S4581" s="3" t="str">
        <f t="shared" si="357"/>
        <v/>
      </c>
      <c r="U4581" s="13" t="str">
        <f t="shared" si="358"/>
        <v/>
      </c>
      <c r="AB4581" s="3" t="str">
        <f t="shared" si="359"/>
        <v/>
      </c>
    </row>
    <row r="4582" spans="13:28" x14ac:dyDescent="0.35">
      <c r="M4582" s="3" t="str">
        <f t="shared" si="355"/>
        <v/>
      </c>
      <c r="Q4582" s="3" t="str">
        <f t="shared" si="356"/>
        <v/>
      </c>
      <c r="S4582" s="3" t="str">
        <f t="shared" si="357"/>
        <v/>
      </c>
      <c r="U4582" s="13" t="str">
        <f t="shared" si="358"/>
        <v/>
      </c>
      <c r="AB4582" s="3" t="str">
        <f t="shared" si="359"/>
        <v/>
      </c>
    </row>
    <row r="4583" spans="13:28" x14ac:dyDescent="0.35">
      <c r="M4583" s="3" t="str">
        <f t="shared" si="355"/>
        <v/>
      </c>
      <c r="Q4583" s="3" t="str">
        <f t="shared" si="356"/>
        <v/>
      </c>
      <c r="S4583" s="3" t="str">
        <f t="shared" si="357"/>
        <v/>
      </c>
      <c r="U4583" s="13" t="str">
        <f t="shared" si="358"/>
        <v/>
      </c>
      <c r="AB4583" s="3" t="str">
        <f t="shared" si="359"/>
        <v/>
      </c>
    </row>
    <row r="4584" spans="13:28" x14ac:dyDescent="0.35">
      <c r="M4584" s="3" t="str">
        <f t="shared" si="355"/>
        <v/>
      </c>
      <c r="Q4584" s="3" t="str">
        <f t="shared" si="356"/>
        <v/>
      </c>
      <c r="S4584" s="3" t="str">
        <f t="shared" si="357"/>
        <v/>
      </c>
      <c r="U4584" s="13" t="str">
        <f t="shared" si="358"/>
        <v/>
      </c>
      <c r="AB4584" s="3" t="str">
        <f t="shared" si="359"/>
        <v/>
      </c>
    </row>
    <row r="4585" spans="13:28" x14ac:dyDescent="0.35">
      <c r="M4585" s="3" t="str">
        <f t="shared" si="355"/>
        <v/>
      </c>
      <c r="Q4585" s="3" t="str">
        <f t="shared" si="356"/>
        <v/>
      </c>
      <c r="S4585" s="3" t="str">
        <f t="shared" si="357"/>
        <v/>
      </c>
      <c r="U4585" s="13" t="str">
        <f t="shared" si="358"/>
        <v/>
      </c>
      <c r="AB4585" s="3" t="str">
        <f t="shared" si="359"/>
        <v/>
      </c>
    </row>
    <row r="4586" spans="13:28" x14ac:dyDescent="0.35">
      <c r="M4586" s="3" t="str">
        <f t="shared" si="355"/>
        <v/>
      </c>
      <c r="Q4586" s="3" t="str">
        <f t="shared" si="356"/>
        <v/>
      </c>
      <c r="S4586" s="3" t="str">
        <f t="shared" si="357"/>
        <v/>
      </c>
      <c r="U4586" s="13" t="str">
        <f t="shared" si="358"/>
        <v/>
      </c>
      <c r="AB4586" s="3" t="str">
        <f t="shared" si="359"/>
        <v/>
      </c>
    </row>
    <row r="4587" spans="13:28" x14ac:dyDescent="0.35">
      <c r="M4587" s="3" t="str">
        <f t="shared" si="355"/>
        <v/>
      </c>
      <c r="Q4587" s="3" t="str">
        <f t="shared" si="356"/>
        <v/>
      </c>
      <c r="S4587" s="3" t="str">
        <f t="shared" si="357"/>
        <v/>
      </c>
      <c r="U4587" s="13" t="str">
        <f t="shared" si="358"/>
        <v/>
      </c>
      <c r="AB4587" s="3" t="str">
        <f t="shared" si="359"/>
        <v/>
      </c>
    </row>
    <row r="4588" spans="13:28" x14ac:dyDescent="0.35">
      <c r="M4588" s="3" t="str">
        <f t="shared" si="355"/>
        <v/>
      </c>
      <c r="Q4588" s="3" t="str">
        <f t="shared" si="356"/>
        <v/>
      </c>
      <c r="S4588" s="3" t="str">
        <f t="shared" si="357"/>
        <v/>
      </c>
      <c r="U4588" s="13" t="str">
        <f t="shared" si="358"/>
        <v/>
      </c>
      <c r="AB4588" s="3" t="str">
        <f t="shared" si="359"/>
        <v/>
      </c>
    </row>
    <row r="4589" spans="13:28" x14ac:dyDescent="0.35">
      <c r="M4589" s="3" t="str">
        <f t="shared" si="355"/>
        <v/>
      </c>
      <c r="Q4589" s="3" t="str">
        <f t="shared" si="356"/>
        <v/>
      </c>
      <c r="S4589" s="3" t="str">
        <f t="shared" si="357"/>
        <v/>
      </c>
      <c r="U4589" s="13" t="str">
        <f t="shared" si="358"/>
        <v/>
      </c>
      <c r="AB4589" s="3" t="str">
        <f t="shared" si="359"/>
        <v/>
      </c>
    </row>
    <row r="4590" spans="13:28" x14ac:dyDescent="0.35">
      <c r="M4590" s="3" t="str">
        <f t="shared" si="355"/>
        <v/>
      </c>
      <c r="Q4590" s="3" t="str">
        <f t="shared" si="356"/>
        <v/>
      </c>
      <c r="S4590" s="3" t="str">
        <f t="shared" si="357"/>
        <v/>
      </c>
      <c r="U4590" s="13" t="str">
        <f t="shared" si="358"/>
        <v/>
      </c>
      <c r="AB4590" s="3" t="str">
        <f t="shared" si="359"/>
        <v/>
      </c>
    </row>
    <row r="4591" spans="13:28" x14ac:dyDescent="0.35">
      <c r="M4591" s="3" t="str">
        <f t="shared" si="355"/>
        <v/>
      </c>
      <c r="Q4591" s="3" t="str">
        <f t="shared" si="356"/>
        <v/>
      </c>
      <c r="S4591" s="3" t="str">
        <f t="shared" si="357"/>
        <v/>
      </c>
      <c r="U4591" s="13" t="str">
        <f t="shared" si="358"/>
        <v/>
      </c>
      <c r="AB4591" s="3" t="str">
        <f t="shared" si="359"/>
        <v/>
      </c>
    </row>
    <row r="4592" spans="13:28" x14ac:dyDescent="0.35">
      <c r="M4592" s="3" t="str">
        <f t="shared" si="355"/>
        <v/>
      </c>
      <c r="Q4592" s="3" t="str">
        <f t="shared" si="356"/>
        <v/>
      </c>
      <c r="S4592" s="3" t="str">
        <f t="shared" si="357"/>
        <v/>
      </c>
      <c r="U4592" s="13" t="str">
        <f t="shared" si="358"/>
        <v/>
      </c>
      <c r="AB4592" s="3" t="str">
        <f t="shared" si="359"/>
        <v/>
      </c>
    </row>
    <row r="4593" spans="13:28" x14ac:dyDescent="0.35">
      <c r="M4593" s="3" t="str">
        <f t="shared" si="355"/>
        <v/>
      </c>
      <c r="Q4593" s="3" t="str">
        <f t="shared" si="356"/>
        <v/>
      </c>
      <c r="S4593" s="3" t="str">
        <f t="shared" si="357"/>
        <v/>
      </c>
      <c r="U4593" s="13" t="str">
        <f t="shared" si="358"/>
        <v/>
      </c>
      <c r="AB4593" s="3" t="str">
        <f t="shared" si="359"/>
        <v/>
      </c>
    </row>
    <row r="4594" spans="13:28" x14ac:dyDescent="0.35">
      <c r="M4594" s="3" t="str">
        <f t="shared" si="355"/>
        <v/>
      </c>
      <c r="Q4594" s="3" t="str">
        <f t="shared" si="356"/>
        <v/>
      </c>
      <c r="S4594" s="3" t="str">
        <f t="shared" si="357"/>
        <v/>
      </c>
      <c r="U4594" s="13" t="str">
        <f t="shared" si="358"/>
        <v/>
      </c>
      <c r="AB4594" s="3" t="str">
        <f t="shared" si="359"/>
        <v/>
      </c>
    </row>
    <row r="4595" spans="13:28" x14ac:dyDescent="0.35">
      <c r="M4595" s="3" t="str">
        <f t="shared" si="355"/>
        <v/>
      </c>
      <c r="Q4595" s="3" t="str">
        <f t="shared" si="356"/>
        <v/>
      </c>
      <c r="S4595" s="3" t="str">
        <f t="shared" si="357"/>
        <v/>
      </c>
      <c r="U4595" s="13" t="str">
        <f t="shared" si="358"/>
        <v/>
      </c>
      <c r="AB4595" s="3" t="str">
        <f t="shared" si="359"/>
        <v/>
      </c>
    </row>
    <row r="4596" spans="13:28" x14ac:dyDescent="0.35">
      <c r="M4596" s="3" t="str">
        <f t="shared" si="355"/>
        <v/>
      </c>
      <c r="Q4596" s="3" t="str">
        <f t="shared" si="356"/>
        <v/>
      </c>
      <c r="S4596" s="3" t="str">
        <f t="shared" si="357"/>
        <v/>
      </c>
      <c r="U4596" s="13" t="str">
        <f t="shared" si="358"/>
        <v/>
      </c>
      <c r="AB4596" s="3" t="str">
        <f t="shared" si="359"/>
        <v/>
      </c>
    </row>
    <row r="4597" spans="13:28" x14ac:dyDescent="0.35">
      <c r="M4597" s="3" t="str">
        <f t="shared" si="355"/>
        <v/>
      </c>
      <c r="Q4597" s="3" t="str">
        <f t="shared" si="356"/>
        <v/>
      </c>
      <c r="S4597" s="3" t="str">
        <f t="shared" si="357"/>
        <v/>
      </c>
      <c r="U4597" s="13" t="str">
        <f t="shared" si="358"/>
        <v/>
      </c>
      <c r="AB4597" s="3" t="str">
        <f t="shared" si="359"/>
        <v/>
      </c>
    </row>
    <row r="4598" spans="13:28" x14ac:dyDescent="0.35">
      <c r="M4598" s="3" t="str">
        <f t="shared" si="355"/>
        <v/>
      </c>
      <c r="Q4598" s="3" t="str">
        <f t="shared" si="356"/>
        <v/>
      </c>
      <c r="S4598" s="3" t="str">
        <f t="shared" si="357"/>
        <v/>
      </c>
      <c r="U4598" s="13" t="str">
        <f t="shared" si="358"/>
        <v/>
      </c>
      <c r="AB4598" s="3" t="str">
        <f t="shared" si="359"/>
        <v/>
      </c>
    </row>
    <row r="4599" spans="13:28" x14ac:dyDescent="0.35">
      <c r="M4599" s="3" t="str">
        <f t="shared" si="355"/>
        <v/>
      </c>
      <c r="Q4599" s="3" t="str">
        <f t="shared" si="356"/>
        <v/>
      </c>
      <c r="S4599" s="3" t="str">
        <f t="shared" si="357"/>
        <v/>
      </c>
      <c r="U4599" s="13" t="str">
        <f t="shared" si="358"/>
        <v/>
      </c>
      <c r="AB4599" s="3" t="str">
        <f t="shared" si="359"/>
        <v/>
      </c>
    </row>
    <row r="4600" spans="13:28" x14ac:dyDescent="0.35">
      <c r="M4600" s="3" t="str">
        <f t="shared" si="355"/>
        <v/>
      </c>
      <c r="Q4600" s="3" t="str">
        <f t="shared" si="356"/>
        <v/>
      </c>
      <c r="S4600" s="3" t="str">
        <f t="shared" si="357"/>
        <v/>
      </c>
      <c r="U4600" s="13" t="str">
        <f t="shared" si="358"/>
        <v/>
      </c>
      <c r="AB4600" s="3" t="str">
        <f t="shared" si="359"/>
        <v/>
      </c>
    </row>
    <row r="4601" spans="13:28" x14ac:dyDescent="0.35">
      <c r="M4601" s="3" t="str">
        <f t="shared" si="355"/>
        <v/>
      </c>
      <c r="Q4601" s="3" t="str">
        <f t="shared" si="356"/>
        <v/>
      </c>
      <c r="S4601" s="3" t="str">
        <f t="shared" si="357"/>
        <v/>
      </c>
      <c r="U4601" s="13" t="str">
        <f t="shared" si="358"/>
        <v/>
      </c>
      <c r="AB4601" s="3" t="str">
        <f t="shared" si="359"/>
        <v/>
      </c>
    </row>
    <row r="4602" spans="13:28" x14ac:dyDescent="0.35">
      <c r="M4602" s="3" t="str">
        <f t="shared" si="355"/>
        <v/>
      </c>
      <c r="Q4602" s="3" t="str">
        <f t="shared" si="356"/>
        <v/>
      </c>
      <c r="S4602" s="3" t="str">
        <f t="shared" si="357"/>
        <v/>
      </c>
      <c r="U4602" s="13" t="str">
        <f t="shared" si="358"/>
        <v/>
      </c>
      <c r="AB4602" s="3" t="str">
        <f t="shared" si="359"/>
        <v/>
      </c>
    </row>
    <row r="4603" spans="13:28" x14ac:dyDescent="0.35">
      <c r="M4603" s="3" t="str">
        <f t="shared" si="355"/>
        <v/>
      </c>
      <c r="Q4603" s="3" t="str">
        <f t="shared" si="356"/>
        <v/>
      </c>
      <c r="S4603" s="3" t="str">
        <f t="shared" si="357"/>
        <v/>
      </c>
      <c r="U4603" s="13" t="str">
        <f t="shared" si="358"/>
        <v/>
      </c>
      <c r="AB4603" s="3" t="str">
        <f t="shared" si="359"/>
        <v/>
      </c>
    </row>
    <row r="4604" spans="13:28" x14ac:dyDescent="0.35">
      <c r="M4604" s="3" t="str">
        <f t="shared" si="355"/>
        <v/>
      </c>
      <c r="Q4604" s="3" t="str">
        <f t="shared" si="356"/>
        <v/>
      </c>
      <c r="S4604" s="3" t="str">
        <f t="shared" si="357"/>
        <v/>
      </c>
      <c r="U4604" s="13" t="str">
        <f t="shared" si="358"/>
        <v/>
      </c>
      <c r="AB4604" s="3" t="str">
        <f t="shared" si="359"/>
        <v/>
      </c>
    </row>
    <row r="4605" spans="13:28" x14ac:dyDescent="0.35">
      <c r="M4605" s="3" t="str">
        <f t="shared" si="355"/>
        <v/>
      </c>
      <c r="Q4605" s="3" t="str">
        <f t="shared" si="356"/>
        <v/>
      </c>
      <c r="S4605" s="3" t="str">
        <f t="shared" si="357"/>
        <v/>
      </c>
      <c r="U4605" s="13" t="str">
        <f t="shared" si="358"/>
        <v/>
      </c>
      <c r="AB4605" s="3" t="str">
        <f t="shared" si="359"/>
        <v/>
      </c>
    </row>
    <row r="4606" spans="13:28" x14ac:dyDescent="0.35">
      <c r="M4606" s="3" t="str">
        <f t="shared" si="355"/>
        <v/>
      </c>
      <c r="Q4606" s="3" t="str">
        <f t="shared" si="356"/>
        <v/>
      </c>
      <c r="S4606" s="3" t="str">
        <f t="shared" si="357"/>
        <v/>
      </c>
      <c r="U4606" s="13" t="str">
        <f t="shared" si="358"/>
        <v/>
      </c>
      <c r="AB4606" s="3" t="str">
        <f t="shared" si="359"/>
        <v/>
      </c>
    </row>
    <row r="4607" spans="13:28" x14ac:dyDescent="0.35">
      <c r="M4607" s="3" t="str">
        <f t="shared" si="355"/>
        <v/>
      </c>
      <c r="Q4607" s="3" t="str">
        <f t="shared" si="356"/>
        <v/>
      </c>
      <c r="S4607" s="3" t="str">
        <f t="shared" si="357"/>
        <v/>
      </c>
      <c r="U4607" s="13" t="str">
        <f t="shared" si="358"/>
        <v/>
      </c>
      <c r="AB4607" s="3" t="str">
        <f t="shared" si="359"/>
        <v/>
      </c>
    </row>
    <row r="4608" spans="13:28" x14ac:dyDescent="0.35">
      <c r="M4608" s="3" t="str">
        <f t="shared" si="355"/>
        <v/>
      </c>
      <c r="Q4608" s="3" t="str">
        <f t="shared" si="356"/>
        <v/>
      </c>
      <c r="S4608" s="3" t="str">
        <f t="shared" si="357"/>
        <v/>
      </c>
      <c r="U4608" s="13" t="str">
        <f t="shared" si="358"/>
        <v/>
      </c>
      <c r="AB4608" s="3" t="str">
        <f t="shared" si="359"/>
        <v/>
      </c>
    </row>
    <row r="4609" spans="13:28" x14ac:dyDescent="0.35">
      <c r="M4609" s="3" t="str">
        <f t="shared" si="355"/>
        <v/>
      </c>
      <c r="Q4609" s="3" t="str">
        <f t="shared" si="356"/>
        <v/>
      </c>
      <c r="S4609" s="3" t="str">
        <f t="shared" si="357"/>
        <v/>
      </c>
      <c r="U4609" s="13" t="str">
        <f t="shared" si="358"/>
        <v/>
      </c>
      <c r="AB4609" s="3" t="str">
        <f t="shared" si="359"/>
        <v/>
      </c>
    </row>
    <row r="4610" spans="13:28" x14ac:dyDescent="0.35">
      <c r="M4610" s="3" t="str">
        <f t="shared" si="355"/>
        <v/>
      </c>
      <c r="Q4610" s="3" t="str">
        <f t="shared" si="356"/>
        <v/>
      </c>
      <c r="S4610" s="3" t="str">
        <f t="shared" si="357"/>
        <v/>
      </c>
      <c r="U4610" s="13" t="str">
        <f t="shared" si="358"/>
        <v/>
      </c>
      <c r="AB4610" s="3" t="str">
        <f t="shared" si="359"/>
        <v/>
      </c>
    </row>
    <row r="4611" spans="13:28" x14ac:dyDescent="0.35">
      <c r="M4611" s="3" t="str">
        <f t="shared" si="355"/>
        <v/>
      </c>
      <c r="Q4611" s="3" t="str">
        <f t="shared" si="356"/>
        <v/>
      </c>
      <c r="S4611" s="3" t="str">
        <f t="shared" si="357"/>
        <v/>
      </c>
      <c r="U4611" s="13" t="str">
        <f t="shared" si="358"/>
        <v/>
      </c>
      <c r="AB4611" s="3" t="str">
        <f t="shared" si="359"/>
        <v/>
      </c>
    </row>
    <row r="4612" spans="13:28" x14ac:dyDescent="0.35">
      <c r="M4612" s="3" t="str">
        <f t="shared" ref="M4612:M4675" si="360">IF(ISBLANK(L4612),"",VLOOKUP(L4612,ProductTypeTable,2,FALSE))</f>
        <v/>
      </c>
      <c r="Q4612" s="3" t="str">
        <f t="shared" ref="Q4612:Q4675" si="361">IF(ISBLANK($M4612),"",IF($M4612=20,"m3",IF($M4612=30,"",IF($M4612=40,"m2",IF($M4612=50,"m",IF($M4612=80,"kg",""))))))</f>
        <v/>
      </c>
      <c r="S4612" s="3" t="str">
        <f t="shared" ref="S4612:S4675" si="362">IF(ISBLANK($M4612),"",IF($M4612=20,"",IF($M4612=30,"",IF($M4612=40,"m",IF($M4612=50,"m2","")))))</f>
        <v/>
      </c>
      <c r="U4612" s="13" t="str">
        <f t="shared" ref="U4612:U4675" si="363">IF(ISBLANK($M4612),"",IF($M4612=20,"kg/m3",IF($M4612=30,"kg",IF($M4612=40,"kg/m2",IF($M4612=50,"kg/m","")))))</f>
        <v/>
      </c>
      <c r="AB4612" s="3" t="str">
        <f t="shared" ref="AB4612:AB4675" si="364">IF(ISBLANK(AA4612),"",VLOOKUP(AA4612,Pricesets,2,FALSE))</f>
        <v/>
      </c>
    </row>
    <row r="4613" spans="13:28" x14ac:dyDescent="0.35">
      <c r="M4613" s="3" t="str">
        <f t="shared" si="360"/>
        <v/>
      </c>
      <c r="Q4613" s="3" t="str">
        <f t="shared" si="361"/>
        <v/>
      </c>
      <c r="S4613" s="3" t="str">
        <f t="shared" si="362"/>
        <v/>
      </c>
      <c r="U4613" s="13" t="str">
        <f t="shared" si="363"/>
        <v/>
      </c>
      <c r="AB4613" s="3" t="str">
        <f t="shared" si="364"/>
        <v/>
      </c>
    </row>
    <row r="4614" spans="13:28" x14ac:dyDescent="0.35">
      <c r="M4614" s="3" t="str">
        <f t="shared" si="360"/>
        <v/>
      </c>
      <c r="Q4614" s="3" t="str">
        <f t="shared" si="361"/>
        <v/>
      </c>
      <c r="S4614" s="3" t="str">
        <f t="shared" si="362"/>
        <v/>
      </c>
      <c r="U4614" s="13" t="str">
        <f t="shared" si="363"/>
        <v/>
      </c>
      <c r="AB4614" s="3" t="str">
        <f t="shared" si="364"/>
        <v/>
      </c>
    </row>
    <row r="4615" spans="13:28" x14ac:dyDescent="0.35">
      <c r="M4615" s="3" t="str">
        <f t="shared" si="360"/>
        <v/>
      </c>
      <c r="Q4615" s="3" t="str">
        <f t="shared" si="361"/>
        <v/>
      </c>
      <c r="S4615" s="3" t="str">
        <f t="shared" si="362"/>
        <v/>
      </c>
      <c r="U4615" s="13" t="str">
        <f t="shared" si="363"/>
        <v/>
      </c>
      <c r="AB4615" s="3" t="str">
        <f t="shared" si="364"/>
        <v/>
      </c>
    </row>
    <row r="4616" spans="13:28" x14ac:dyDescent="0.35">
      <c r="M4616" s="3" t="str">
        <f t="shared" si="360"/>
        <v/>
      </c>
      <c r="Q4616" s="3" t="str">
        <f t="shared" si="361"/>
        <v/>
      </c>
      <c r="S4616" s="3" t="str">
        <f t="shared" si="362"/>
        <v/>
      </c>
      <c r="U4616" s="13" t="str">
        <f t="shared" si="363"/>
        <v/>
      </c>
      <c r="AB4616" s="3" t="str">
        <f t="shared" si="364"/>
        <v/>
      </c>
    </row>
    <row r="4617" spans="13:28" x14ac:dyDescent="0.35">
      <c r="M4617" s="3" t="str">
        <f t="shared" si="360"/>
        <v/>
      </c>
      <c r="Q4617" s="3" t="str">
        <f t="shared" si="361"/>
        <v/>
      </c>
      <c r="S4617" s="3" t="str">
        <f t="shared" si="362"/>
        <v/>
      </c>
      <c r="U4617" s="13" t="str">
        <f t="shared" si="363"/>
        <v/>
      </c>
      <c r="AB4617" s="3" t="str">
        <f t="shared" si="364"/>
        <v/>
      </c>
    </row>
    <row r="4618" spans="13:28" x14ac:dyDescent="0.35">
      <c r="M4618" s="3" t="str">
        <f t="shared" si="360"/>
        <v/>
      </c>
      <c r="Q4618" s="3" t="str">
        <f t="shared" si="361"/>
        <v/>
      </c>
      <c r="S4618" s="3" t="str">
        <f t="shared" si="362"/>
        <v/>
      </c>
      <c r="U4618" s="13" t="str">
        <f t="shared" si="363"/>
        <v/>
      </c>
      <c r="AB4618" s="3" t="str">
        <f t="shared" si="364"/>
        <v/>
      </c>
    </row>
    <row r="4619" spans="13:28" x14ac:dyDescent="0.35">
      <c r="M4619" s="3" t="str">
        <f t="shared" si="360"/>
        <v/>
      </c>
      <c r="Q4619" s="3" t="str">
        <f t="shared" si="361"/>
        <v/>
      </c>
      <c r="S4619" s="3" t="str">
        <f t="shared" si="362"/>
        <v/>
      </c>
      <c r="U4619" s="13" t="str">
        <f t="shared" si="363"/>
        <v/>
      </c>
      <c r="AB4619" s="3" t="str">
        <f t="shared" si="364"/>
        <v/>
      </c>
    </row>
    <row r="4620" spans="13:28" x14ac:dyDescent="0.35">
      <c r="M4620" s="3" t="str">
        <f t="shared" si="360"/>
        <v/>
      </c>
      <c r="Q4620" s="3" t="str">
        <f t="shared" si="361"/>
        <v/>
      </c>
      <c r="S4620" s="3" t="str">
        <f t="shared" si="362"/>
        <v/>
      </c>
      <c r="U4620" s="13" t="str">
        <f t="shared" si="363"/>
        <v/>
      </c>
      <c r="AB4620" s="3" t="str">
        <f t="shared" si="364"/>
        <v/>
      </c>
    </row>
    <row r="4621" spans="13:28" x14ac:dyDescent="0.35">
      <c r="M4621" s="3" t="str">
        <f t="shared" si="360"/>
        <v/>
      </c>
      <c r="Q4621" s="3" t="str">
        <f t="shared" si="361"/>
        <v/>
      </c>
      <c r="S4621" s="3" t="str">
        <f t="shared" si="362"/>
        <v/>
      </c>
      <c r="U4621" s="13" t="str">
        <f t="shared" si="363"/>
        <v/>
      </c>
      <c r="AB4621" s="3" t="str">
        <f t="shared" si="364"/>
        <v/>
      </c>
    </row>
    <row r="4622" spans="13:28" x14ac:dyDescent="0.35">
      <c r="M4622" s="3" t="str">
        <f t="shared" si="360"/>
        <v/>
      </c>
      <c r="Q4622" s="3" t="str">
        <f t="shared" si="361"/>
        <v/>
      </c>
      <c r="S4622" s="3" t="str">
        <f t="shared" si="362"/>
        <v/>
      </c>
      <c r="U4622" s="13" t="str">
        <f t="shared" si="363"/>
        <v/>
      </c>
      <c r="AB4622" s="3" t="str">
        <f t="shared" si="364"/>
        <v/>
      </c>
    </row>
    <row r="4623" spans="13:28" x14ac:dyDescent="0.35">
      <c r="M4623" s="3" t="str">
        <f t="shared" si="360"/>
        <v/>
      </c>
      <c r="Q4623" s="3" t="str">
        <f t="shared" si="361"/>
        <v/>
      </c>
      <c r="S4623" s="3" t="str">
        <f t="shared" si="362"/>
        <v/>
      </c>
      <c r="U4623" s="13" t="str">
        <f t="shared" si="363"/>
        <v/>
      </c>
      <c r="AB4623" s="3" t="str">
        <f t="shared" si="364"/>
        <v/>
      </c>
    </row>
    <row r="4624" spans="13:28" x14ac:dyDescent="0.35">
      <c r="M4624" s="3" t="str">
        <f t="shared" si="360"/>
        <v/>
      </c>
      <c r="Q4624" s="3" t="str">
        <f t="shared" si="361"/>
        <v/>
      </c>
      <c r="S4624" s="3" t="str">
        <f t="shared" si="362"/>
        <v/>
      </c>
      <c r="U4624" s="13" t="str">
        <f t="shared" si="363"/>
        <v/>
      </c>
      <c r="AB4624" s="3" t="str">
        <f t="shared" si="364"/>
        <v/>
      </c>
    </row>
    <row r="4625" spans="13:28" x14ac:dyDescent="0.35">
      <c r="M4625" s="3" t="str">
        <f t="shared" si="360"/>
        <v/>
      </c>
      <c r="Q4625" s="3" t="str">
        <f t="shared" si="361"/>
        <v/>
      </c>
      <c r="S4625" s="3" t="str">
        <f t="shared" si="362"/>
        <v/>
      </c>
      <c r="U4625" s="13" t="str">
        <f t="shared" si="363"/>
        <v/>
      </c>
      <c r="AB4625" s="3" t="str">
        <f t="shared" si="364"/>
        <v/>
      </c>
    </row>
    <row r="4626" spans="13:28" x14ac:dyDescent="0.35">
      <c r="M4626" s="3" t="str">
        <f t="shared" si="360"/>
        <v/>
      </c>
      <c r="Q4626" s="3" t="str">
        <f t="shared" si="361"/>
        <v/>
      </c>
      <c r="S4626" s="3" t="str">
        <f t="shared" si="362"/>
        <v/>
      </c>
      <c r="U4626" s="13" t="str">
        <f t="shared" si="363"/>
        <v/>
      </c>
      <c r="AB4626" s="3" t="str">
        <f t="shared" si="364"/>
        <v/>
      </c>
    </row>
    <row r="4627" spans="13:28" x14ac:dyDescent="0.35">
      <c r="M4627" s="3" t="str">
        <f t="shared" si="360"/>
        <v/>
      </c>
      <c r="Q4627" s="3" t="str">
        <f t="shared" si="361"/>
        <v/>
      </c>
      <c r="S4627" s="3" t="str">
        <f t="shared" si="362"/>
        <v/>
      </c>
      <c r="U4627" s="13" t="str">
        <f t="shared" si="363"/>
        <v/>
      </c>
      <c r="AB4627" s="3" t="str">
        <f t="shared" si="364"/>
        <v/>
      </c>
    </row>
    <row r="4628" spans="13:28" x14ac:dyDescent="0.35">
      <c r="M4628" s="3" t="str">
        <f t="shared" si="360"/>
        <v/>
      </c>
      <c r="Q4628" s="3" t="str">
        <f t="shared" si="361"/>
        <v/>
      </c>
      <c r="S4628" s="3" t="str">
        <f t="shared" si="362"/>
        <v/>
      </c>
      <c r="U4628" s="13" t="str">
        <f t="shared" si="363"/>
        <v/>
      </c>
      <c r="AB4628" s="3" t="str">
        <f t="shared" si="364"/>
        <v/>
      </c>
    </row>
    <row r="4629" spans="13:28" x14ac:dyDescent="0.35">
      <c r="M4629" s="3" t="str">
        <f t="shared" si="360"/>
        <v/>
      </c>
      <c r="Q4629" s="3" t="str">
        <f t="shared" si="361"/>
        <v/>
      </c>
      <c r="S4629" s="3" t="str">
        <f t="shared" si="362"/>
        <v/>
      </c>
      <c r="U4629" s="13" t="str">
        <f t="shared" si="363"/>
        <v/>
      </c>
      <c r="AB4629" s="3" t="str">
        <f t="shared" si="364"/>
        <v/>
      </c>
    </row>
    <row r="4630" spans="13:28" x14ac:dyDescent="0.35">
      <c r="M4630" s="3" t="str">
        <f t="shared" si="360"/>
        <v/>
      </c>
      <c r="Q4630" s="3" t="str">
        <f t="shared" si="361"/>
        <v/>
      </c>
      <c r="S4630" s="3" t="str">
        <f t="shared" si="362"/>
        <v/>
      </c>
      <c r="U4630" s="13" t="str">
        <f t="shared" si="363"/>
        <v/>
      </c>
      <c r="AB4630" s="3" t="str">
        <f t="shared" si="364"/>
        <v/>
      </c>
    </row>
    <row r="4631" spans="13:28" x14ac:dyDescent="0.35">
      <c r="M4631" s="3" t="str">
        <f t="shared" si="360"/>
        <v/>
      </c>
      <c r="Q4631" s="3" t="str">
        <f t="shared" si="361"/>
        <v/>
      </c>
      <c r="S4631" s="3" t="str">
        <f t="shared" si="362"/>
        <v/>
      </c>
      <c r="U4631" s="13" t="str">
        <f t="shared" si="363"/>
        <v/>
      </c>
      <c r="AB4631" s="3" t="str">
        <f t="shared" si="364"/>
        <v/>
      </c>
    </row>
    <row r="4632" spans="13:28" x14ac:dyDescent="0.35">
      <c r="M4632" s="3" t="str">
        <f t="shared" si="360"/>
        <v/>
      </c>
      <c r="Q4632" s="3" t="str">
        <f t="shared" si="361"/>
        <v/>
      </c>
      <c r="S4632" s="3" t="str">
        <f t="shared" si="362"/>
        <v/>
      </c>
      <c r="U4632" s="13" t="str">
        <f t="shared" si="363"/>
        <v/>
      </c>
      <c r="AB4632" s="3" t="str">
        <f t="shared" si="364"/>
        <v/>
      </c>
    </row>
    <row r="4633" spans="13:28" x14ac:dyDescent="0.35">
      <c r="M4633" s="3" t="str">
        <f t="shared" si="360"/>
        <v/>
      </c>
      <c r="Q4633" s="3" t="str">
        <f t="shared" si="361"/>
        <v/>
      </c>
      <c r="S4633" s="3" t="str">
        <f t="shared" si="362"/>
        <v/>
      </c>
      <c r="U4633" s="13" t="str">
        <f t="shared" si="363"/>
        <v/>
      </c>
      <c r="AB4633" s="3" t="str">
        <f t="shared" si="364"/>
        <v/>
      </c>
    </row>
    <row r="4634" spans="13:28" x14ac:dyDescent="0.35">
      <c r="M4634" s="3" t="str">
        <f t="shared" si="360"/>
        <v/>
      </c>
      <c r="Q4634" s="3" t="str">
        <f t="shared" si="361"/>
        <v/>
      </c>
      <c r="S4634" s="3" t="str">
        <f t="shared" si="362"/>
        <v/>
      </c>
      <c r="U4634" s="13" t="str">
        <f t="shared" si="363"/>
        <v/>
      </c>
      <c r="AB4634" s="3" t="str">
        <f t="shared" si="364"/>
        <v/>
      </c>
    </row>
    <row r="4635" spans="13:28" x14ac:dyDescent="0.35">
      <c r="M4635" s="3" t="str">
        <f t="shared" si="360"/>
        <v/>
      </c>
      <c r="Q4635" s="3" t="str">
        <f t="shared" si="361"/>
        <v/>
      </c>
      <c r="S4635" s="3" t="str">
        <f t="shared" si="362"/>
        <v/>
      </c>
      <c r="U4635" s="13" t="str">
        <f t="shared" si="363"/>
        <v/>
      </c>
      <c r="AB4635" s="3" t="str">
        <f t="shared" si="364"/>
        <v/>
      </c>
    </row>
    <row r="4636" spans="13:28" x14ac:dyDescent="0.35">
      <c r="M4636" s="3" t="str">
        <f t="shared" si="360"/>
        <v/>
      </c>
      <c r="Q4636" s="3" t="str">
        <f t="shared" si="361"/>
        <v/>
      </c>
      <c r="S4636" s="3" t="str">
        <f t="shared" si="362"/>
        <v/>
      </c>
      <c r="U4636" s="13" t="str">
        <f t="shared" si="363"/>
        <v/>
      </c>
      <c r="AB4636" s="3" t="str">
        <f t="shared" si="364"/>
        <v/>
      </c>
    </row>
    <row r="4637" spans="13:28" x14ac:dyDescent="0.35">
      <c r="M4637" s="3" t="str">
        <f t="shared" si="360"/>
        <v/>
      </c>
      <c r="Q4637" s="3" t="str">
        <f t="shared" si="361"/>
        <v/>
      </c>
      <c r="S4637" s="3" t="str">
        <f t="shared" si="362"/>
        <v/>
      </c>
      <c r="U4637" s="13" t="str">
        <f t="shared" si="363"/>
        <v/>
      </c>
      <c r="AB4637" s="3" t="str">
        <f t="shared" si="364"/>
        <v/>
      </c>
    </row>
    <row r="4638" spans="13:28" x14ac:dyDescent="0.35">
      <c r="M4638" s="3" t="str">
        <f t="shared" si="360"/>
        <v/>
      </c>
      <c r="Q4638" s="3" t="str">
        <f t="shared" si="361"/>
        <v/>
      </c>
      <c r="S4638" s="3" t="str">
        <f t="shared" si="362"/>
        <v/>
      </c>
      <c r="U4638" s="13" t="str">
        <f t="shared" si="363"/>
        <v/>
      </c>
      <c r="AB4638" s="3" t="str">
        <f t="shared" si="364"/>
        <v/>
      </c>
    </row>
    <row r="4639" spans="13:28" x14ac:dyDescent="0.35">
      <c r="M4639" s="3" t="str">
        <f t="shared" si="360"/>
        <v/>
      </c>
      <c r="Q4639" s="3" t="str">
        <f t="shared" si="361"/>
        <v/>
      </c>
      <c r="S4639" s="3" t="str">
        <f t="shared" si="362"/>
        <v/>
      </c>
      <c r="U4639" s="13" t="str">
        <f t="shared" si="363"/>
        <v/>
      </c>
      <c r="AB4639" s="3" t="str">
        <f t="shared" si="364"/>
        <v/>
      </c>
    </row>
    <row r="4640" spans="13:28" x14ac:dyDescent="0.35">
      <c r="M4640" s="3" t="str">
        <f t="shared" si="360"/>
        <v/>
      </c>
      <c r="Q4640" s="3" t="str">
        <f t="shared" si="361"/>
        <v/>
      </c>
      <c r="S4640" s="3" t="str">
        <f t="shared" si="362"/>
        <v/>
      </c>
      <c r="U4640" s="13" t="str">
        <f t="shared" si="363"/>
        <v/>
      </c>
      <c r="AB4640" s="3" t="str">
        <f t="shared" si="364"/>
        <v/>
      </c>
    </row>
    <row r="4641" spans="13:28" x14ac:dyDescent="0.35">
      <c r="M4641" s="3" t="str">
        <f t="shared" si="360"/>
        <v/>
      </c>
      <c r="Q4641" s="3" t="str">
        <f t="shared" si="361"/>
        <v/>
      </c>
      <c r="S4641" s="3" t="str">
        <f t="shared" si="362"/>
        <v/>
      </c>
      <c r="U4641" s="13" t="str">
        <f t="shared" si="363"/>
        <v/>
      </c>
      <c r="AB4641" s="3" t="str">
        <f t="shared" si="364"/>
        <v/>
      </c>
    </row>
    <row r="4642" spans="13:28" x14ac:dyDescent="0.35">
      <c r="M4642" s="3" t="str">
        <f t="shared" si="360"/>
        <v/>
      </c>
      <c r="Q4642" s="3" t="str">
        <f t="shared" si="361"/>
        <v/>
      </c>
      <c r="S4642" s="3" t="str">
        <f t="shared" si="362"/>
        <v/>
      </c>
      <c r="U4642" s="13" t="str">
        <f t="shared" si="363"/>
        <v/>
      </c>
      <c r="AB4642" s="3" t="str">
        <f t="shared" si="364"/>
        <v/>
      </c>
    </row>
    <row r="4643" spans="13:28" x14ac:dyDescent="0.35">
      <c r="M4643" s="3" t="str">
        <f t="shared" si="360"/>
        <v/>
      </c>
      <c r="Q4643" s="3" t="str">
        <f t="shared" si="361"/>
        <v/>
      </c>
      <c r="S4643" s="3" t="str">
        <f t="shared" si="362"/>
        <v/>
      </c>
      <c r="U4643" s="13" t="str">
        <f t="shared" si="363"/>
        <v/>
      </c>
      <c r="AB4643" s="3" t="str">
        <f t="shared" si="364"/>
        <v/>
      </c>
    </row>
    <row r="4644" spans="13:28" x14ac:dyDescent="0.35">
      <c r="M4644" s="3" t="str">
        <f t="shared" si="360"/>
        <v/>
      </c>
      <c r="Q4644" s="3" t="str">
        <f t="shared" si="361"/>
        <v/>
      </c>
      <c r="S4644" s="3" t="str">
        <f t="shared" si="362"/>
        <v/>
      </c>
      <c r="U4644" s="13" t="str">
        <f t="shared" si="363"/>
        <v/>
      </c>
      <c r="AB4644" s="3" t="str">
        <f t="shared" si="364"/>
        <v/>
      </c>
    </row>
    <row r="4645" spans="13:28" x14ac:dyDescent="0.35">
      <c r="M4645" s="3" t="str">
        <f t="shared" si="360"/>
        <v/>
      </c>
      <c r="Q4645" s="3" t="str">
        <f t="shared" si="361"/>
        <v/>
      </c>
      <c r="S4645" s="3" t="str">
        <f t="shared" si="362"/>
        <v/>
      </c>
      <c r="U4645" s="13" t="str">
        <f t="shared" si="363"/>
        <v/>
      </c>
      <c r="AB4645" s="3" t="str">
        <f t="shared" si="364"/>
        <v/>
      </c>
    </row>
    <row r="4646" spans="13:28" x14ac:dyDescent="0.35">
      <c r="M4646" s="3" t="str">
        <f t="shared" si="360"/>
        <v/>
      </c>
      <c r="Q4646" s="3" t="str">
        <f t="shared" si="361"/>
        <v/>
      </c>
      <c r="S4646" s="3" t="str">
        <f t="shared" si="362"/>
        <v/>
      </c>
      <c r="U4646" s="13" t="str">
        <f t="shared" si="363"/>
        <v/>
      </c>
      <c r="AB4646" s="3" t="str">
        <f t="shared" si="364"/>
        <v/>
      </c>
    </row>
    <row r="4647" spans="13:28" x14ac:dyDescent="0.35">
      <c r="M4647" s="3" t="str">
        <f t="shared" si="360"/>
        <v/>
      </c>
      <c r="Q4647" s="3" t="str">
        <f t="shared" si="361"/>
        <v/>
      </c>
      <c r="S4647" s="3" t="str">
        <f t="shared" si="362"/>
        <v/>
      </c>
      <c r="U4647" s="13" t="str">
        <f t="shared" si="363"/>
        <v/>
      </c>
      <c r="AB4647" s="3" t="str">
        <f t="shared" si="364"/>
        <v/>
      </c>
    </row>
    <row r="4648" spans="13:28" x14ac:dyDescent="0.35">
      <c r="M4648" s="3" t="str">
        <f t="shared" si="360"/>
        <v/>
      </c>
      <c r="Q4648" s="3" t="str">
        <f t="shared" si="361"/>
        <v/>
      </c>
      <c r="S4648" s="3" t="str">
        <f t="shared" si="362"/>
        <v/>
      </c>
      <c r="U4648" s="13" t="str">
        <f t="shared" si="363"/>
        <v/>
      </c>
      <c r="AB4648" s="3" t="str">
        <f t="shared" si="364"/>
        <v/>
      </c>
    </row>
    <row r="4649" spans="13:28" x14ac:dyDescent="0.35">
      <c r="M4649" s="3" t="str">
        <f t="shared" si="360"/>
        <v/>
      </c>
      <c r="Q4649" s="3" t="str">
        <f t="shared" si="361"/>
        <v/>
      </c>
      <c r="S4649" s="3" t="str">
        <f t="shared" si="362"/>
        <v/>
      </c>
      <c r="U4649" s="13" t="str">
        <f t="shared" si="363"/>
        <v/>
      </c>
      <c r="AB4649" s="3" t="str">
        <f t="shared" si="364"/>
        <v/>
      </c>
    </row>
    <row r="4650" spans="13:28" x14ac:dyDescent="0.35">
      <c r="M4650" s="3" t="str">
        <f t="shared" si="360"/>
        <v/>
      </c>
      <c r="Q4650" s="3" t="str">
        <f t="shared" si="361"/>
        <v/>
      </c>
      <c r="S4650" s="3" t="str">
        <f t="shared" si="362"/>
        <v/>
      </c>
      <c r="U4650" s="13" t="str">
        <f t="shared" si="363"/>
        <v/>
      </c>
      <c r="AB4650" s="3" t="str">
        <f t="shared" si="364"/>
        <v/>
      </c>
    </row>
    <row r="4651" spans="13:28" x14ac:dyDescent="0.35">
      <c r="M4651" s="3" t="str">
        <f t="shared" si="360"/>
        <v/>
      </c>
      <c r="Q4651" s="3" t="str">
        <f t="shared" si="361"/>
        <v/>
      </c>
      <c r="S4651" s="3" t="str">
        <f t="shared" si="362"/>
        <v/>
      </c>
      <c r="U4651" s="13" t="str">
        <f t="shared" si="363"/>
        <v/>
      </c>
      <c r="AB4651" s="3" t="str">
        <f t="shared" si="364"/>
        <v/>
      </c>
    </row>
    <row r="4652" spans="13:28" x14ac:dyDescent="0.35">
      <c r="M4652" s="3" t="str">
        <f t="shared" si="360"/>
        <v/>
      </c>
      <c r="Q4652" s="3" t="str">
        <f t="shared" si="361"/>
        <v/>
      </c>
      <c r="S4652" s="3" t="str">
        <f t="shared" si="362"/>
        <v/>
      </c>
      <c r="U4652" s="13" t="str">
        <f t="shared" si="363"/>
        <v/>
      </c>
      <c r="AB4652" s="3" t="str">
        <f t="shared" si="364"/>
        <v/>
      </c>
    </row>
    <row r="4653" spans="13:28" x14ac:dyDescent="0.35">
      <c r="M4653" s="3" t="str">
        <f t="shared" si="360"/>
        <v/>
      </c>
      <c r="Q4653" s="3" t="str">
        <f t="shared" si="361"/>
        <v/>
      </c>
      <c r="S4653" s="3" t="str">
        <f t="shared" si="362"/>
        <v/>
      </c>
      <c r="U4653" s="13" t="str">
        <f t="shared" si="363"/>
        <v/>
      </c>
      <c r="AB4653" s="3" t="str">
        <f t="shared" si="364"/>
        <v/>
      </c>
    </row>
    <row r="4654" spans="13:28" x14ac:dyDescent="0.35">
      <c r="M4654" s="3" t="str">
        <f t="shared" si="360"/>
        <v/>
      </c>
      <c r="Q4654" s="3" t="str">
        <f t="shared" si="361"/>
        <v/>
      </c>
      <c r="S4654" s="3" t="str">
        <f t="shared" si="362"/>
        <v/>
      </c>
      <c r="U4654" s="13" t="str">
        <f t="shared" si="363"/>
        <v/>
      </c>
      <c r="AB4654" s="3" t="str">
        <f t="shared" si="364"/>
        <v/>
      </c>
    </row>
    <row r="4655" spans="13:28" x14ac:dyDescent="0.35">
      <c r="M4655" s="3" t="str">
        <f t="shared" si="360"/>
        <v/>
      </c>
      <c r="Q4655" s="3" t="str">
        <f t="shared" si="361"/>
        <v/>
      </c>
      <c r="S4655" s="3" t="str">
        <f t="shared" si="362"/>
        <v/>
      </c>
      <c r="U4655" s="13" t="str">
        <f t="shared" si="363"/>
        <v/>
      </c>
      <c r="AB4655" s="3" t="str">
        <f t="shared" si="364"/>
        <v/>
      </c>
    </row>
    <row r="4656" spans="13:28" x14ac:dyDescent="0.35">
      <c r="M4656" s="3" t="str">
        <f t="shared" si="360"/>
        <v/>
      </c>
      <c r="Q4656" s="3" t="str">
        <f t="shared" si="361"/>
        <v/>
      </c>
      <c r="S4656" s="3" t="str">
        <f t="shared" si="362"/>
        <v/>
      </c>
      <c r="U4656" s="13" t="str">
        <f t="shared" si="363"/>
        <v/>
      </c>
      <c r="AB4656" s="3" t="str">
        <f t="shared" si="364"/>
        <v/>
      </c>
    </row>
    <row r="4657" spans="13:28" x14ac:dyDescent="0.35">
      <c r="M4657" s="3" t="str">
        <f t="shared" si="360"/>
        <v/>
      </c>
      <c r="Q4657" s="3" t="str">
        <f t="shared" si="361"/>
        <v/>
      </c>
      <c r="S4657" s="3" t="str">
        <f t="shared" si="362"/>
        <v/>
      </c>
      <c r="U4657" s="13" t="str">
        <f t="shared" si="363"/>
        <v/>
      </c>
      <c r="AB4657" s="3" t="str">
        <f t="shared" si="364"/>
        <v/>
      </c>
    </row>
    <row r="4658" spans="13:28" x14ac:dyDescent="0.35">
      <c r="M4658" s="3" t="str">
        <f t="shared" si="360"/>
        <v/>
      </c>
      <c r="Q4658" s="3" t="str">
        <f t="shared" si="361"/>
        <v/>
      </c>
      <c r="S4658" s="3" t="str">
        <f t="shared" si="362"/>
        <v/>
      </c>
      <c r="U4658" s="13" t="str">
        <f t="shared" si="363"/>
        <v/>
      </c>
      <c r="AB4658" s="3" t="str">
        <f t="shared" si="364"/>
        <v/>
      </c>
    </row>
    <row r="4659" spans="13:28" x14ac:dyDescent="0.35">
      <c r="M4659" s="3" t="str">
        <f t="shared" si="360"/>
        <v/>
      </c>
      <c r="Q4659" s="3" t="str">
        <f t="shared" si="361"/>
        <v/>
      </c>
      <c r="S4659" s="3" t="str">
        <f t="shared" si="362"/>
        <v/>
      </c>
      <c r="U4659" s="13" t="str">
        <f t="shared" si="363"/>
        <v/>
      </c>
      <c r="AB4659" s="3" t="str">
        <f t="shared" si="364"/>
        <v/>
      </c>
    </row>
    <row r="4660" spans="13:28" x14ac:dyDescent="0.35">
      <c r="M4660" s="3" t="str">
        <f t="shared" si="360"/>
        <v/>
      </c>
      <c r="Q4660" s="3" t="str">
        <f t="shared" si="361"/>
        <v/>
      </c>
      <c r="S4660" s="3" t="str">
        <f t="shared" si="362"/>
        <v/>
      </c>
      <c r="U4660" s="13" t="str">
        <f t="shared" si="363"/>
        <v/>
      </c>
      <c r="AB4660" s="3" t="str">
        <f t="shared" si="364"/>
        <v/>
      </c>
    </row>
    <row r="4661" spans="13:28" x14ac:dyDescent="0.35">
      <c r="M4661" s="3" t="str">
        <f t="shared" si="360"/>
        <v/>
      </c>
      <c r="Q4661" s="3" t="str">
        <f t="shared" si="361"/>
        <v/>
      </c>
      <c r="S4661" s="3" t="str">
        <f t="shared" si="362"/>
        <v/>
      </c>
      <c r="U4661" s="13" t="str">
        <f t="shared" si="363"/>
        <v/>
      </c>
      <c r="AB4661" s="3" t="str">
        <f t="shared" si="364"/>
        <v/>
      </c>
    </row>
    <row r="4662" spans="13:28" x14ac:dyDescent="0.35">
      <c r="M4662" s="3" t="str">
        <f t="shared" si="360"/>
        <v/>
      </c>
      <c r="Q4662" s="3" t="str">
        <f t="shared" si="361"/>
        <v/>
      </c>
      <c r="S4662" s="3" t="str">
        <f t="shared" si="362"/>
        <v/>
      </c>
      <c r="U4662" s="13" t="str">
        <f t="shared" si="363"/>
        <v/>
      </c>
      <c r="AB4662" s="3" t="str">
        <f t="shared" si="364"/>
        <v/>
      </c>
    </row>
    <row r="4663" spans="13:28" x14ac:dyDescent="0.35">
      <c r="M4663" s="3" t="str">
        <f t="shared" si="360"/>
        <v/>
      </c>
      <c r="Q4663" s="3" t="str">
        <f t="shared" si="361"/>
        <v/>
      </c>
      <c r="S4663" s="3" t="str">
        <f t="shared" si="362"/>
        <v/>
      </c>
      <c r="U4663" s="13" t="str">
        <f t="shared" si="363"/>
        <v/>
      </c>
      <c r="AB4663" s="3" t="str">
        <f t="shared" si="364"/>
        <v/>
      </c>
    </row>
    <row r="4664" spans="13:28" x14ac:dyDescent="0.35">
      <c r="M4664" s="3" t="str">
        <f t="shared" si="360"/>
        <v/>
      </c>
      <c r="Q4664" s="3" t="str">
        <f t="shared" si="361"/>
        <v/>
      </c>
      <c r="S4664" s="3" t="str">
        <f t="shared" si="362"/>
        <v/>
      </c>
      <c r="U4664" s="13" t="str">
        <f t="shared" si="363"/>
        <v/>
      </c>
      <c r="AB4664" s="3" t="str">
        <f t="shared" si="364"/>
        <v/>
      </c>
    </row>
    <row r="4665" spans="13:28" x14ac:dyDescent="0.35">
      <c r="M4665" s="3" t="str">
        <f t="shared" si="360"/>
        <v/>
      </c>
      <c r="Q4665" s="3" t="str">
        <f t="shared" si="361"/>
        <v/>
      </c>
      <c r="S4665" s="3" t="str">
        <f t="shared" si="362"/>
        <v/>
      </c>
      <c r="U4665" s="13" t="str">
        <f t="shared" si="363"/>
        <v/>
      </c>
      <c r="AB4665" s="3" t="str">
        <f t="shared" si="364"/>
        <v/>
      </c>
    </row>
    <row r="4666" spans="13:28" x14ac:dyDescent="0.35">
      <c r="M4666" s="3" t="str">
        <f t="shared" si="360"/>
        <v/>
      </c>
      <c r="Q4666" s="3" t="str">
        <f t="shared" si="361"/>
        <v/>
      </c>
      <c r="S4666" s="3" t="str">
        <f t="shared" si="362"/>
        <v/>
      </c>
      <c r="U4666" s="13" t="str">
        <f t="shared" si="363"/>
        <v/>
      </c>
      <c r="AB4666" s="3" t="str">
        <f t="shared" si="364"/>
        <v/>
      </c>
    </row>
    <row r="4667" spans="13:28" x14ac:dyDescent="0.35">
      <c r="M4667" s="3" t="str">
        <f t="shared" si="360"/>
        <v/>
      </c>
      <c r="Q4667" s="3" t="str">
        <f t="shared" si="361"/>
        <v/>
      </c>
      <c r="S4667" s="3" t="str">
        <f t="shared" si="362"/>
        <v/>
      </c>
      <c r="U4667" s="13" t="str">
        <f t="shared" si="363"/>
        <v/>
      </c>
      <c r="AB4667" s="3" t="str">
        <f t="shared" si="364"/>
        <v/>
      </c>
    </row>
    <row r="4668" spans="13:28" x14ac:dyDescent="0.35">
      <c r="M4668" s="3" t="str">
        <f t="shared" si="360"/>
        <v/>
      </c>
      <c r="Q4668" s="3" t="str">
        <f t="shared" si="361"/>
        <v/>
      </c>
      <c r="S4668" s="3" t="str">
        <f t="shared" si="362"/>
        <v/>
      </c>
      <c r="U4668" s="13" t="str">
        <f t="shared" si="363"/>
        <v/>
      </c>
      <c r="AB4668" s="3" t="str">
        <f t="shared" si="364"/>
        <v/>
      </c>
    </row>
    <row r="4669" spans="13:28" x14ac:dyDescent="0.35">
      <c r="M4669" s="3" t="str">
        <f t="shared" si="360"/>
        <v/>
      </c>
      <c r="Q4669" s="3" t="str">
        <f t="shared" si="361"/>
        <v/>
      </c>
      <c r="S4669" s="3" t="str">
        <f t="shared" si="362"/>
        <v/>
      </c>
      <c r="U4669" s="13" t="str">
        <f t="shared" si="363"/>
        <v/>
      </c>
      <c r="AB4669" s="3" t="str">
        <f t="shared" si="364"/>
        <v/>
      </c>
    </row>
    <row r="4670" spans="13:28" x14ac:dyDescent="0.35">
      <c r="M4670" s="3" t="str">
        <f t="shared" si="360"/>
        <v/>
      </c>
      <c r="Q4670" s="3" t="str">
        <f t="shared" si="361"/>
        <v/>
      </c>
      <c r="S4670" s="3" t="str">
        <f t="shared" si="362"/>
        <v/>
      </c>
      <c r="U4670" s="13" t="str">
        <f t="shared" si="363"/>
        <v/>
      </c>
      <c r="AB4670" s="3" t="str">
        <f t="shared" si="364"/>
        <v/>
      </c>
    </row>
    <row r="4671" spans="13:28" x14ac:dyDescent="0.35">
      <c r="M4671" s="3" t="str">
        <f t="shared" si="360"/>
        <v/>
      </c>
      <c r="Q4671" s="3" t="str">
        <f t="shared" si="361"/>
        <v/>
      </c>
      <c r="S4671" s="3" t="str">
        <f t="shared" si="362"/>
        <v/>
      </c>
      <c r="U4671" s="13" t="str">
        <f t="shared" si="363"/>
        <v/>
      </c>
      <c r="AB4671" s="3" t="str">
        <f t="shared" si="364"/>
        <v/>
      </c>
    </row>
    <row r="4672" spans="13:28" x14ac:dyDescent="0.35">
      <c r="M4672" s="3" t="str">
        <f t="shared" si="360"/>
        <v/>
      </c>
      <c r="Q4672" s="3" t="str">
        <f t="shared" si="361"/>
        <v/>
      </c>
      <c r="S4672" s="3" t="str">
        <f t="shared" si="362"/>
        <v/>
      </c>
      <c r="U4672" s="13" t="str">
        <f t="shared" si="363"/>
        <v/>
      </c>
      <c r="AB4672" s="3" t="str">
        <f t="shared" si="364"/>
        <v/>
      </c>
    </row>
    <row r="4673" spans="13:28" x14ac:dyDescent="0.35">
      <c r="M4673" s="3" t="str">
        <f t="shared" si="360"/>
        <v/>
      </c>
      <c r="Q4673" s="3" t="str">
        <f t="shared" si="361"/>
        <v/>
      </c>
      <c r="S4673" s="3" t="str">
        <f t="shared" si="362"/>
        <v/>
      </c>
      <c r="U4673" s="13" t="str">
        <f t="shared" si="363"/>
        <v/>
      </c>
      <c r="AB4673" s="3" t="str">
        <f t="shared" si="364"/>
        <v/>
      </c>
    </row>
    <row r="4674" spans="13:28" x14ac:dyDescent="0.35">
      <c r="M4674" s="3" t="str">
        <f t="shared" si="360"/>
        <v/>
      </c>
      <c r="Q4674" s="3" t="str">
        <f t="shared" si="361"/>
        <v/>
      </c>
      <c r="S4674" s="3" t="str">
        <f t="shared" si="362"/>
        <v/>
      </c>
      <c r="U4674" s="13" t="str">
        <f t="shared" si="363"/>
        <v/>
      </c>
      <c r="AB4674" s="3" t="str">
        <f t="shared" si="364"/>
        <v/>
      </c>
    </row>
    <row r="4675" spans="13:28" x14ac:dyDescent="0.35">
      <c r="M4675" s="3" t="str">
        <f t="shared" si="360"/>
        <v/>
      </c>
      <c r="Q4675" s="3" t="str">
        <f t="shared" si="361"/>
        <v/>
      </c>
      <c r="S4675" s="3" t="str">
        <f t="shared" si="362"/>
        <v/>
      </c>
      <c r="U4675" s="13" t="str">
        <f t="shared" si="363"/>
        <v/>
      </c>
      <c r="AB4675" s="3" t="str">
        <f t="shared" si="364"/>
        <v/>
      </c>
    </row>
    <row r="4676" spans="13:28" x14ac:dyDescent="0.35">
      <c r="M4676" s="3" t="str">
        <f t="shared" ref="M4676:M4739" si="365">IF(ISBLANK(L4676),"",VLOOKUP(L4676,ProductTypeTable,2,FALSE))</f>
        <v/>
      </c>
      <c r="Q4676" s="3" t="str">
        <f t="shared" ref="Q4676:Q4739" si="366">IF(ISBLANK($M4676),"",IF($M4676=20,"m3",IF($M4676=30,"",IF($M4676=40,"m2",IF($M4676=50,"m",IF($M4676=80,"kg",""))))))</f>
        <v/>
      </c>
      <c r="S4676" s="3" t="str">
        <f t="shared" ref="S4676:S4739" si="367">IF(ISBLANK($M4676),"",IF($M4676=20,"",IF($M4676=30,"",IF($M4676=40,"m",IF($M4676=50,"m2","")))))</f>
        <v/>
      </c>
      <c r="U4676" s="13" t="str">
        <f t="shared" ref="U4676:U4739" si="368">IF(ISBLANK($M4676),"",IF($M4676=20,"kg/m3",IF($M4676=30,"kg",IF($M4676=40,"kg/m2",IF($M4676=50,"kg/m","")))))</f>
        <v/>
      </c>
      <c r="AB4676" s="3" t="str">
        <f t="shared" ref="AB4676:AB4739" si="369">IF(ISBLANK(AA4676),"",VLOOKUP(AA4676,Pricesets,2,FALSE))</f>
        <v/>
      </c>
    </row>
    <row r="4677" spans="13:28" x14ac:dyDescent="0.35">
      <c r="M4677" s="3" t="str">
        <f t="shared" si="365"/>
        <v/>
      </c>
      <c r="Q4677" s="3" t="str">
        <f t="shared" si="366"/>
        <v/>
      </c>
      <c r="S4677" s="3" t="str">
        <f t="shared" si="367"/>
        <v/>
      </c>
      <c r="U4677" s="13" t="str">
        <f t="shared" si="368"/>
        <v/>
      </c>
      <c r="AB4677" s="3" t="str">
        <f t="shared" si="369"/>
        <v/>
      </c>
    </row>
    <row r="4678" spans="13:28" x14ac:dyDescent="0.35">
      <c r="M4678" s="3" t="str">
        <f t="shared" si="365"/>
        <v/>
      </c>
      <c r="Q4678" s="3" t="str">
        <f t="shared" si="366"/>
        <v/>
      </c>
      <c r="S4678" s="3" t="str">
        <f t="shared" si="367"/>
        <v/>
      </c>
      <c r="U4678" s="13" t="str">
        <f t="shared" si="368"/>
        <v/>
      </c>
      <c r="AB4678" s="3" t="str">
        <f t="shared" si="369"/>
        <v/>
      </c>
    </row>
    <row r="4679" spans="13:28" x14ac:dyDescent="0.35">
      <c r="M4679" s="3" t="str">
        <f t="shared" si="365"/>
        <v/>
      </c>
      <c r="Q4679" s="3" t="str">
        <f t="shared" si="366"/>
        <v/>
      </c>
      <c r="S4679" s="3" t="str">
        <f t="shared" si="367"/>
        <v/>
      </c>
      <c r="U4679" s="13" t="str">
        <f t="shared" si="368"/>
        <v/>
      </c>
      <c r="AB4679" s="3" t="str">
        <f t="shared" si="369"/>
        <v/>
      </c>
    </row>
    <row r="4680" spans="13:28" x14ac:dyDescent="0.35">
      <c r="M4680" s="3" t="str">
        <f t="shared" si="365"/>
        <v/>
      </c>
      <c r="Q4680" s="3" t="str">
        <f t="shared" si="366"/>
        <v/>
      </c>
      <c r="S4680" s="3" t="str">
        <f t="shared" si="367"/>
        <v/>
      </c>
      <c r="U4680" s="13" t="str">
        <f t="shared" si="368"/>
        <v/>
      </c>
      <c r="AB4680" s="3" t="str">
        <f t="shared" si="369"/>
        <v/>
      </c>
    </row>
    <row r="4681" spans="13:28" x14ac:dyDescent="0.35">
      <c r="M4681" s="3" t="str">
        <f t="shared" si="365"/>
        <v/>
      </c>
      <c r="Q4681" s="3" t="str">
        <f t="shared" si="366"/>
        <v/>
      </c>
      <c r="S4681" s="3" t="str">
        <f t="shared" si="367"/>
        <v/>
      </c>
      <c r="U4681" s="13" t="str">
        <f t="shared" si="368"/>
        <v/>
      </c>
      <c r="AB4681" s="3" t="str">
        <f t="shared" si="369"/>
        <v/>
      </c>
    </row>
    <row r="4682" spans="13:28" x14ac:dyDescent="0.35">
      <c r="M4682" s="3" t="str">
        <f t="shared" si="365"/>
        <v/>
      </c>
      <c r="Q4682" s="3" t="str">
        <f t="shared" si="366"/>
        <v/>
      </c>
      <c r="S4682" s="3" t="str">
        <f t="shared" si="367"/>
        <v/>
      </c>
      <c r="U4682" s="13" t="str">
        <f t="shared" si="368"/>
        <v/>
      </c>
      <c r="AB4682" s="3" t="str">
        <f t="shared" si="369"/>
        <v/>
      </c>
    </row>
    <row r="4683" spans="13:28" x14ac:dyDescent="0.35">
      <c r="M4683" s="3" t="str">
        <f t="shared" si="365"/>
        <v/>
      </c>
      <c r="Q4683" s="3" t="str">
        <f t="shared" si="366"/>
        <v/>
      </c>
      <c r="S4683" s="3" t="str">
        <f t="shared" si="367"/>
        <v/>
      </c>
      <c r="U4683" s="13" t="str">
        <f t="shared" si="368"/>
        <v/>
      </c>
      <c r="AB4683" s="3" t="str">
        <f t="shared" si="369"/>
        <v/>
      </c>
    </row>
    <row r="4684" spans="13:28" x14ac:dyDescent="0.35">
      <c r="M4684" s="3" t="str">
        <f t="shared" si="365"/>
        <v/>
      </c>
      <c r="Q4684" s="3" t="str">
        <f t="shared" si="366"/>
        <v/>
      </c>
      <c r="S4684" s="3" t="str">
        <f t="shared" si="367"/>
        <v/>
      </c>
      <c r="U4684" s="13" t="str">
        <f t="shared" si="368"/>
        <v/>
      </c>
      <c r="AB4684" s="3" t="str">
        <f t="shared" si="369"/>
        <v/>
      </c>
    </row>
    <row r="4685" spans="13:28" x14ac:dyDescent="0.35">
      <c r="M4685" s="3" t="str">
        <f t="shared" si="365"/>
        <v/>
      </c>
      <c r="Q4685" s="3" t="str">
        <f t="shared" si="366"/>
        <v/>
      </c>
      <c r="S4685" s="3" t="str">
        <f t="shared" si="367"/>
        <v/>
      </c>
      <c r="U4685" s="13" t="str">
        <f t="shared" si="368"/>
        <v/>
      </c>
      <c r="AB4685" s="3" t="str">
        <f t="shared" si="369"/>
        <v/>
      </c>
    </row>
    <row r="4686" spans="13:28" x14ac:dyDescent="0.35">
      <c r="M4686" s="3" t="str">
        <f t="shared" si="365"/>
        <v/>
      </c>
      <c r="Q4686" s="3" t="str">
        <f t="shared" si="366"/>
        <v/>
      </c>
      <c r="S4686" s="3" t="str">
        <f t="shared" si="367"/>
        <v/>
      </c>
      <c r="U4686" s="13" t="str">
        <f t="shared" si="368"/>
        <v/>
      </c>
      <c r="AB4686" s="3" t="str">
        <f t="shared" si="369"/>
        <v/>
      </c>
    </row>
    <row r="4687" spans="13:28" x14ac:dyDescent="0.35">
      <c r="M4687" s="3" t="str">
        <f t="shared" si="365"/>
        <v/>
      </c>
      <c r="Q4687" s="3" t="str">
        <f t="shared" si="366"/>
        <v/>
      </c>
      <c r="S4687" s="3" t="str">
        <f t="shared" si="367"/>
        <v/>
      </c>
      <c r="U4687" s="13" t="str">
        <f t="shared" si="368"/>
        <v/>
      </c>
      <c r="AB4687" s="3" t="str">
        <f t="shared" si="369"/>
        <v/>
      </c>
    </row>
    <row r="4688" spans="13:28" x14ac:dyDescent="0.35">
      <c r="M4688" s="3" t="str">
        <f t="shared" si="365"/>
        <v/>
      </c>
      <c r="Q4688" s="3" t="str">
        <f t="shared" si="366"/>
        <v/>
      </c>
      <c r="S4688" s="3" t="str">
        <f t="shared" si="367"/>
        <v/>
      </c>
      <c r="U4688" s="13" t="str">
        <f t="shared" si="368"/>
        <v/>
      </c>
      <c r="AB4688" s="3" t="str">
        <f t="shared" si="369"/>
        <v/>
      </c>
    </row>
    <row r="4689" spans="13:28" x14ac:dyDescent="0.35">
      <c r="M4689" s="3" t="str">
        <f t="shared" si="365"/>
        <v/>
      </c>
      <c r="Q4689" s="3" t="str">
        <f t="shared" si="366"/>
        <v/>
      </c>
      <c r="S4689" s="3" t="str">
        <f t="shared" si="367"/>
        <v/>
      </c>
      <c r="U4689" s="13" t="str">
        <f t="shared" si="368"/>
        <v/>
      </c>
      <c r="AB4689" s="3" t="str">
        <f t="shared" si="369"/>
        <v/>
      </c>
    </row>
    <row r="4690" spans="13:28" x14ac:dyDescent="0.35">
      <c r="M4690" s="3" t="str">
        <f t="shared" si="365"/>
        <v/>
      </c>
      <c r="Q4690" s="3" t="str">
        <f t="shared" si="366"/>
        <v/>
      </c>
      <c r="S4690" s="3" t="str">
        <f t="shared" si="367"/>
        <v/>
      </c>
      <c r="U4690" s="13" t="str">
        <f t="shared" si="368"/>
        <v/>
      </c>
      <c r="AB4690" s="3" t="str">
        <f t="shared" si="369"/>
        <v/>
      </c>
    </row>
    <row r="4691" spans="13:28" x14ac:dyDescent="0.35">
      <c r="M4691" s="3" t="str">
        <f t="shared" si="365"/>
        <v/>
      </c>
      <c r="Q4691" s="3" t="str">
        <f t="shared" si="366"/>
        <v/>
      </c>
      <c r="S4691" s="3" t="str">
        <f t="shared" si="367"/>
        <v/>
      </c>
      <c r="U4691" s="13" t="str">
        <f t="shared" si="368"/>
        <v/>
      </c>
      <c r="AB4691" s="3" t="str">
        <f t="shared" si="369"/>
        <v/>
      </c>
    </row>
    <row r="4692" spans="13:28" x14ac:dyDescent="0.35">
      <c r="M4692" s="3" t="str">
        <f t="shared" si="365"/>
        <v/>
      </c>
      <c r="Q4692" s="3" t="str">
        <f t="shared" si="366"/>
        <v/>
      </c>
      <c r="S4692" s="3" t="str">
        <f t="shared" si="367"/>
        <v/>
      </c>
      <c r="U4692" s="13" t="str">
        <f t="shared" si="368"/>
        <v/>
      </c>
      <c r="AB4692" s="3" t="str">
        <f t="shared" si="369"/>
        <v/>
      </c>
    </row>
    <row r="4693" spans="13:28" x14ac:dyDescent="0.35">
      <c r="M4693" s="3" t="str">
        <f t="shared" si="365"/>
        <v/>
      </c>
      <c r="Q4693" s="3" t="str">
        <f t="shared" si="366"/>
        <v/>
      </c>
      <c r="S4693" s="3" t="str">
        <f t="shared" si="367"/>
        <v/>
      </c>
      <c r="U4693" s="13" t="str">
        <f t="shared" si="368"/>
        <v/>
      </c>
      <c r="AB4693" s="3" t="str">
        <f t="shared" si="369"/>
        <v/>
      </c>
    </row>
    <row r="4694" spans="13:28" x14ac:dyDescent="0.35">
      <c r="M4694" s="3" t="str">
        <f t="shared" si="365"/>
        <v/>
      </c>
      <c r="Q4694" s="3" t="str">
        <f t="shared" si="366"/>
        <v/>
      </c>
      <c r="S4694" s="3" t="str">
        <f t="shared" si="367"/>
        <v/>
      </c>
      <c r="U4694" s="13" t="str">
        <f t="shared" si="368"/>
        <v/>
      </c>
      <c r="AB4694" s="3" t="str">
        <f t="shared" si="369"/>
        <v/>
      </c>
    </row>
    <row r="4695" spans="13:28" x14ac:dyDescent="0.35">
      <c r="M4695" s="3" t="str">
        <f t="shared" si="365"/>
        <v/>
      </c>
      <c r="Q4695" s="3" t="str">
        <f t="shared" si="366"/>
        <v/>
      </c>
      <c r="S4695" s="3" t="str">
        <f t="shared" si="367"/>
        <v/>
      </c>
      <c r="U4695" s="13" t="str">
        <f t="shared" si="368"/>
        <v/>
      </c>
      <c r="AB4695" s="3" t="str">
        <f t="shared" si="369"/>
        <v/>
      </c>
    </row>
    <row r="4696" spans="13:28" x14ac:dyDescent="0.35">
      <c r="M4696" s="3" t="str">
        <f t="shared" si="365"/>
        <v/>
      </c>
      <c r="Q4696" s="3" t="str">
        <f t="shared" si="366"/>
        <v/>
      </c>
      <c r="S4696" s="3" t="str">
        <f t="shared" si="367"/>
        <v/>
      </c>
      <c r="U4696" s="13" t="str">
        <f t="shared" si="368"/>
        <v/>
      </c>
      <c r="AB4696" s="3" t="str">
        <f t="shared" si="369"/>
        <v/>
      </c>
    </row>
    <row r="4697" spans="13:28" x14ac:dyDescent="0.35">
      <c r="M4697" s="3" t="str">
        <f t="shared" si="365"/>
        <v/>
      </c>
      <c r="Q4697" s="3" t="str">
        <f t="shared" si="366"/>
        <v/>
      </c>
      <c r="S4697" s="3" t="str">
        <f t="shared" si="367"/>
        <v/>
      </c>
      <c r="U4697" s="13" t="str">
        <f t="shared" si="368"/>
        <v/>
      </c>
      <c r="AB4697" s="3" t="str">
        <f t="shared" si="369"/>
        <v/>
      </c>
    </row>
    <row r="4698" spans="13:28" x14ac:dyDescent="0.35">
      <c r="M4698" s="3" t="str">
        <f t="shared" si="365"/>
        <v/>
      </c>
      <c r="Q4698" s="3" t="str">
        <f t="shared" si="366"/>
        <v/>
      </c>
      <c r="S4698" s="3" t="str">
        <f t="shared" si="367"/>
        <v/>
      </c>
      <c r="U4698" s="13" t="str">
        <f t="shared" si="368"/>
        <v/>
      </c>
      <c r="AB4698" s="3" t="str">
        <f t="shared" si="369"/>
        <v/>
      </c>
    </row>
    <row r="4699" spans="13:28" x14ac:dyDescent="0.35">
      <c r="M4699" s="3" t="str">
        <f t="shared" si="365"/>
        <v/>
      </c>
      <c r="Q4699" s="3" t="str">
        <f t="shared" si="366"/>
        <v/>
      </c>
      <c r="S4699" s="3" t="str">
        <f t="shared" si="367"/>
        <v/>
      </c>
      <c r="U4699" s="13" t="str">
        <f t="shared" si="368"/>
        <v/>
      </c>
      <c r="AB4699" s="3" t="str">
        <f t="shared" si="369"/>
        <v/>
      </c>
    </row>
    <row r="4700" spans="13:28" x14ac:dyDescent="0.35">
      <c r="M4700" s="3" t="str">
        <f t="shared" si="365"/>
        <v/>
      </c>
      <c r="Q4700" s="3" t="str">
        <f t="shared" si="366"/>
        <v/>
      </c>
      <c r="S4700" s="3" t="str">
        <f t="shared" si="367"/>
        <v/>
      </c>
      <c r="U4700" s="13" t="str">
        <f t="shared" si="368"/>
        <v/>
      </c>
      <c r="AB4700" s="3" t="str">
        <f t="shared" si="369"/>
        <v/>
      </c>
    </row>
    <row r="4701" spans="13:28" x14ac:dyDescent="0.35">
      <c r="M4701" s="3" t="str">
        <f t="shared" si="365"/>
        <v/>
      </c>
      <c r="Q4701" s="3" t="str">
        <f t="shared" si="366"/>
        <v/>
      </c>
      <c r="S4701" s="3" t="str">
        <f t="shared" si="367"/>
        <v/>
      </c>
      <c r="U4701" s="13" t="str">
        <f t="shared" si="368"/>
        <v/>
      </c>
      <c r="AB4701" s="3" t="str">
        <f t="shared" si="369"/>
        <v/>
      </c>
    </row>
    <row r="4702" spans="13:28" x14ac:dyDescent="0.35">
      <c r="M4702" s="3" t="str">
        <f t="shared" si="365"/>
        <v/>
      </c>
      <c r="Q4702" s="3" t="str">
        <f t="shared" si="366"/>
        <v/>
      </c>
      <c r="S4702" s="3" t="str">
        <f t="shared" si="367"/>
        <v/>
      </c>
      <c r="U4702" s="13" t="str">
        <f t="shared" si="368"/>
        <v/>
      </c>
      <c r="AB4702" s="3" t="str">
        <f t="shared" si="369"/>
        <v/>
      </c>
    </row>
    <row r="4703" spans="13:28" x14ac:dyDescent="0.35">
      <c r="M4703" s="3" t="str">
        <f t="shared" si="365"/>
        <v/>
      </c>
      <c r="Q4703" s="3" t="str">
        <f t="shared" si="366"/>
        <v/>
      </c>
      <c r="S4703" s="3" t="str">
        <f t="shared" si="367"/>
        <v/>
      </c>
      <c r="U4703" s="13" t="str">
        <f t="shared" si="368"/>
        <v/>
      </c>
      <c r="AB4703" s="3" t="str">
        <f t="shared" si="369"/>
        <v/>
      </c>
    </row>
    <row r="4704" spans="13:28" x14ac:dyDescent="0.35">
      <c r="M4704" s="3" t="str">
        <f t="shared" si="365"/>
        <v/>
      </c>
      <c r="Q4704" s="3" t="str">
        <f t="shared" si="366"/>
        <v/>
      </c>
      <c r="S4704" s="3" t="str">
        <f t="shared" si="367"/>
        <v/>
      </c>
      <c r="U4704" s="13" t="str">
        <f t="shared" si="368"/>
        <v/>
      </c>
      <c r="AB4704" s="3" t="str">
        <f t="shared" si="369"/>
        <v/>
      </c>
    </row>
    <row r="4705" spans="13:28" x14ac:dyDescent="0.35">
      <c r="M4705" s="3" t="str">
        <f t="shared" si="365"/>
        <v/>
      </c>
      <c r="Q4705" s="3" t="str">
        <f t="shared" si="366"/>
        <v/>
      </c>
      <c r="S4705" s="3" t="str">
        <f t="shared" si="367"/>
        <v/>
      </c>
      <c r="U4705" s="13" t="str">
        <f t="shared" si="368"/>
        <v/>
      </c>
      <c r="AB4705" s="3" t="str">
        <f t="shared" si="369"/>
        <v/>
      </c>
    </row>
    <row r="4706" spans="13:28" x14ac:dyDescent="0.35">
      <c r="M4706" s="3" t="str">
        <f t="shared" si="365"/>
        <v/>
      </c>
      <c r="Q4706" s="3" t="str">
        <f t="shared" si="366"/>
        <v/>
      </c>
      <c r="S4706" s="3" t="str">
        <f t="shared" si="367"/>
        <v/>
      </c>
      <c r="U4706" s="13" t="str">
        <f t="shared" si="368"/>
        <v/>
      </c>
      <c r="AB4706" s="3" t="str">
        <f t="shared" si="369"/>
        <v/>
      </c>
    </row>
    <row r="4707" spans="13:28" x14ac:dyDescent="0.35">
      <c r="M4707" s="3" t="str">
        <f t="shared" si="365"/>
        <v/>
      </c>
      <c r="Q4707" s="3" t="str">
        <f t="shared" si="366"/>
        <v/>
      </c>
      <c r="S4707" s="3" t="str">
        <f t="shared" si="367"/>
        <v/>
      </c>
      <c r="U4707" s="13" t="str">
        <f t="shared" si="368"/>
        <v/>
      </c>
      <c r="AB4707" s="3" t="str">
        <f t="shared" si="369"/>
        <v/>
      </c>
    </row>
    <row r="4708" spans="13:28" x14ac:dyDescent="0.35">
      <c r="M4708" s="3" t="str">
        <f t="shared" si="365"/>
        <v/>
      </c>
      <c r="Q4708" s="3" t="str">
        <f t="shared" si="366"/>
        <v/>
      </c>
      <c r="S4708" s="3" t="str">
        <f t="shared" si="367"/>
        <v/>
      </c>
      <c r="U4708" s="13" t="str">
        <f t="shared" si="368"/>
        <v/>
      </c>
      <c r="AB4708" s="3" t="str">
        <f t="shared" si="369"/>
        <v/>
      </c>
    </row>
    <row r="4709" spans="13:28" x14ac:dyDescent="0.35">
      <c r="M4709" s="3" t="str">
        <f t="shared" si="365"/>
        <v/>
      </c>
      <c r="Q4709" s="3" t="str">
        <f t="shared" si="366"/>
        <v/>
      </c>
      <c r="S4709" s="3" t="str">
        <f t="shared" si="367"/>
        <v/>
      </c>
      <c r="U4709" s="13" t="str">
        <f t="shared" si="368"/>
        <v/>
      </c>
      <c r="AB4709" s="3" t="str">
        <f t="shared" si="369"/>
        <v/>
      </c>
    </row>
    <row r="4710" spans="13:28" x14ac:dyDescent="0.35">
      <c r="M4710" s="3" t="str">
        <f t="shared" si="365"/>
        <v/>
      </c>
      <c r="Q4710" s="3" t="str">
        <f t="shared" si="366"/>
        <v/>
      </c>
      <c r="S4710" s="3" t="str">
        <f t="shared" si="367"/>
        <v/>
      </c>
      <c r="U4710" s="13" t="str">
        <f t="shared" si="368"/>
        <v/>
      </c>
      <c r="AB4710" s="3" t="str">
        <f t="shared" si="369"/>
        <v/>
      </c>
    </row>
    <row r="4711" spans="13:28" x14ac:dyDescent="0.35">
      <c r="M4711" s="3" t="str">
        <f t="shared" si="365"/>
        <v/>
      </c>
      <c r="Q4711" s="3" t="str">
        <f t="shared" si="366"/>
        <v/>
      </c>
      <c r="S4711" s="3" t="str">
        <f t="shared" si="367"/>
        <v/>
      </c>
      <c r="U4711" s="13" t="str">
        <f t="shared" si="368"/>
        <v/>
      </c>
      <c r="AB4711" s="3" t="str">
        <f t="shared" si="369"/>
        <v/>
      </c>
    </row>
    <row r="4712" spans="13:28" x14ac:dyDescent="0.35">
      <c r="M4712" s="3" t="str">
        <f t="shared" si="365"/>
        <v/>
      </c>
      <c r="Q4712" s="3" t="str">
        <f t="shared" si="366"/>
        <v/>
      </c>
      <c r="S4712" s="3" t="str">
        <f t="shared" si="367"/>
        <v/>
      </c>
      <c r="U4712" s="13" t="str">
        <f t="shared" si="368"/>
        <v/>
      </c>
      <c r="AB4712" s="3" t="str">
        <f t="shared" si="369"/>
        <v/>
      </c>
    </row>
    <row r="4713" spans="13:28" x14ac:dyDescent="0.35">
      <c r="M4713" s="3" t="str">
        <f t="shared" si="365"/>
        <v/>
      </c>
      <c r="Q4713" s="3" t="str">
        <f t="shared" si="366"/>
        <v/>
      </c>
      <c r="S4713" s="3" t="str">
        <f t="shared" si="367"/>
        <v/>
      </c>
      <c r="U4713" s="13" t="str">
        <f t="shared" si="368"/>
        <v/>
      </c>
      <c r="AB4713" s="3" t="str">
        <f t="shared" si="369"/>
        <v/>
      </c>
    </row>
    <row r="4714" spans="13:28" x14ac:dyDescent="0.35">
      <c r="M4714" s="3" t="str">
        <f t="shared" si="365"/>
        <v/>
      </c>
      <c r="Q4714" s="3" t="str">
        <f t="shared" si="366"/>
        <v/>
      </c>
      <c r="S4714" s="3" t="str">
        <f t="shared" si="367"/>
        <v/>
      </c>
      <c r="U4714" s="13" t="str">
        <f t="shared" si="368"/>
        <v/>
      </c>
      <c r="AB4714" s="3" t="str">
        <f t="shared" si="369"/>
        <v/>
      </c>
    </row>
    <row r="4715" spans="13:28" x14ac:dyDescent="0.35">
      <c r="M4715" s="3" t="str">
        <f t="shared" si="365"/>
        <v/>
      </c>
      <c r="Q4715" s="3" t="str">
        <f t="shared" si="366"/>
        <v/>
      </c>
      <c r="S4715" s="3" t="str">
        <f t="shared" si="367"/>
        <v/>
      </c>
      <c r="U4715" s="13" t="str">
        <f t="shared" si="368"/>
        <v/>
      </c>
      <c r="AB4715" s="3" t="str">
        <f t="shared" si="369"/>
        <v/>
      </c>
    </row>
    <row r="4716" spans="13:28" x14ac:dyDescent="0.35">
      <c r="M4716" s="3" t="str">
        <f t="shared" si="365"/>
        <v/>
      </c>
      <c r="Q4716" s="3" t="str">
        <f t="shared" si="366"/>
        <v/>
      </c>
      <c r="S4716" s="3" t="str">
        <f t="shared" si="367"/>
        <v/>
      </c>
      <c r="U4716" s="13" t="str">
        <f t="shared" si="368"/>
        <v/>
      </c>
      <c r="AB4716" s="3" t="str">
        <f t="shared" si="369"/>
        <v/>
      </c>
    </row>
    <row r="4717" spans="13:28" x14ac:dyDescent="0.35">
      <c r="M4717" s="3" t="str">
        <f t="shared" si="365"/>
        <v/>
      </c>
      <c r="Q4717" s="3" t="str">
        <f t="shared" si="366"/>
        <v/>
      </c>
      <c r="S4717" s="3" t="str">
        <f t="shared" si="367"/>
        <v/>
      </c>
      <c r="U4717" s="13" t="str">
        <f t="shared" si="368"/>
        <v/>
      </c>
      <c r="AB4717" s="3" t="str">
        <f t="shared" si="369"/>
        <v/>
      </c>
    </row>
    <row r="4718" spans="13:28" x14ac:dyDescent="0.35">
      <c r="M4718" s="3" t="str">
        <f t="shared" si="365"/>
        <v/>
      </c>
      <c r="Q4718" s="3" t="str">
        <f t="shared" si="366"/>
        <v/>
      </c>
      <c r="S4718" s="3" t="str">
        <f t="shared" si="367"/>
        <v/>
      </c>
      <c r="U4718" s="13" t="str">
        <f t="shared" si="368"/>
        <v/>
      </c>
      <c r="AB4718" s="3" t="str">
        <f t="shared" si="369"/>
        <v/>
      </c>
    </row>
    <row r="4719" spans="13:28" x14ac:dyDescent="0.35">
      <c r="M4719" s="3" t="str">
        <f t="shared" si="365"/>
        <v/>
      </c>
      <c r="Q4719" s="3" t="str">
        <f t="shared" si="366"/>
        <v/>
      </c>
      <c r="S4719" s="3" t="str">
        <f t="shared" si="367"/>
        <v/>
      </c>
      <c r="U4719" s="13" t="str">
        <f t="shared" si="368"/>
        <v/>
      </c>
      <c r="AB4719" s="3" t="str">
        <f t="shared" si="369"/>
        <v/>
      </c>
    </row>
    <row r="4720" spans="13:28" x14ac:dyDescent="0.35">
      <c r="M4720" s="3" t="str">
        <f t="shared" si="365"/>
        <v/>
      </c>
      <c r="Q4720" s="3" t="str">
        <f t="shared" si="366"/>
        <v/>
      </c>
      <c r="S4720" s="3" t="str">
        <f t="shared" si="367"/>
        <v/>
      </c>
      <c r="U4720" s="13" t="str">
        <f t="shared" si="368"/>
        <v/>
      </c>
      <c r="AB4720" s="3" t="str">
        <f t="shared" si="369"/>
        <v/>
      </c>
    </row>
    <row r="4721" spans="13:28" x14ac:dyDescent="0.35">
      <c r="M4721" s="3" t="str">
        <f t="shared" si="365"/>
        <v/>
      </c>
      <c r="Q4721" s="3" t="str">
        <f t="shared" si="366"/>
        <v/>
      </c>
      <c r="S4721" s="3" t="str">
        <f t="shared" si="367"/>
        <v/>
      </c>
      <c r="U4721" s="13" t="str">
        <f t="shared" si="368"/>
        <v/>
      </c>
      <c r="AB4721" s="3" t="str">
        <f t="shared" si="369"/>
        <v/>
      </c>
    </row>
    <row r="4722" spans="13:28" x14ac:dyDescent="0.35">
      <c r="M4722" s="3" t="str">
        <f t="shared" si="365"/>
        <v/>
      </c>
      <c r="Q4722" s="3" t="str">
        <f t="shared" si="366"/>
        <v/>
      </c>
      <c r="S4722" s="3" t="str">
        <f t="shared" si="367"/>
        <v/>
      </c>
      <c r="U4722" s="13" t="str">
        <f t="shared" si="368"/>
        <v/>
      </c>
      <c r="AB4722" s="3" t="str">
        <f t="shared" si="369"/>
        <v/>
      </c>
    </row>
    <row r="4723" spans="13:28" x14ac:dyDescent="0.35">
      <c r="M4723" s="3" t="str">
        <f t="shared" si="365"/>
        <v/>
      </c>
      <c r="Q4723" s="3" t="str">
        <f t="shared" si="366"/>
        <v/>
      </c>
      <c r="S4723" s="3" t="str">
        <f t="shared" si="367"/>
        <v/>
      </c>
      <c r="U4723" s="13" t="str">
        <f t="shared" si="368"/>
        <v/>
      </c>
      <c r="AB4723" s="3" t="str">
        <f t="shared" si="369"/>
        <v/>
      </c>
    </row>
    <row r="4724" spans="13:28" x14ac:dyDescent="0.35">
      <c r="M4724" s="3" t="str">
        <f t="shared" si="365"/>
        <v/>
      </c>
      <c r="Q4724" s="3" t="str">
        <f t="shared" si="366"/>
        <v/>
      </c>
      <c r="S4724" s="3" t="str">
        <f t="shared" si="367"/>
        <v/>
      </c>
      <c r="U4724" s="13" t="str">
        <f t="shared" si="368"/>
        <v/>
      </c>
      <c r="AB4724" s="3" t="str">
        <f t="shared" si="369"/>
        <v/>
      </c>
    </row>
    <row r="4725" spans="13:28" x14ac:dyDescent="0.35">
      <c r="M4725" s="3" t="str">
        <f t="shared" si="365"/>
        <v/>
      </c>
      <c r="Q4725" s="3" t="str">
        <f t="shared" si="366"/>
        <v/>
      </c>
      <c r="S4725" s="3" t="str">
        <f t="shared" si="367"/>
        <v/>
      </c>
      <c r="U4725" s="13" t="str">
        <f t="shared" si="368"/>
        <v/>
      </c>
      <c r="AB4725" s="3" t="str">
        <f t="shared" si="369"/>
        <v/>
      </c>
    </row>
    <row r="4726" spans="13:28" x14ac:dyDescent="0.35">
      <c r="M4726" s="3" t="str">
        <f t="shared" si="365"/>
        <v/>
      </c>
      <c r="Q4726" s="3" t="str">
        <f t="shared" si="366"/>
        <v/>
      </c>
      <c r="S4726" s="3" t="str">
        <f t="shared" si="367"/>
        <v/>
      </c>
      <c r="U4726" s="13" t="str">
        <f t="shared" si="368"/>
        <v/>
      </c>
      <c r="AB4726" s="3" t="str">
        <f t="shared" si="369"/>
        <v/>
      </c>
    </row>
    <row r="4727" spans="13:28" x14ac:dyDescent="0.35">
      <c r="M4727" s="3" t="str">
        <f t="shared" si="365"/>
        <v/>
      </c>
      <c r="Q4727" s="3" t="str">
        <f t="shared" si="366"/>
        <v/>
      </c>
      <c r="S4727" s="3" t="str">
        <f t="shared" si="367"/>
        <v/>
      </c>
      <c r="U4727" s="13" t="str">
        <f t="shared" si="368"/>
        <v/>
      </c>
      <c r="AB4727" s="3" t="str">
        <f t="shared" si="369"/>
        <v/>
      </c>
    </row>
    <row r="4728" spans="13:28" x14ac:dyDescent="0.35">
      <c r="M4728" s="3" t="str">
        <f t="shared" si="365"/>
        <v/>
      </c>
      <c r="Q4728" s="3" t="str">
        <f t="shared" si="366"/>
        <v/>
      </c>
      <c r="S4728" s="3" t="str">
        <f t="shared" si="367"/>
        <v/>
      </c>
      <c r="U4728" s="13" t="str">
        <f t="shared" si="368"/>
        <v/>
      </c>
      <c r="AB4728" s="3" t="str">
        <f t="shared" si="369"/>
        <v/>
      </c>
    </row>
    <row r="4729" spans="13:28" x14ac:dyDescent="0.35">
      <c r="M4729" s="3" t="str">
        <f t="shared" si="365"/>
        <v/>
      </c>
      <c r="Q4729" s="3" t="str">
        <f t="shared" si="366"/>
        <v/>
      </c>
      <c r="S4729" s="3" t="str">
        <f t="shared" si="367"/>
        <v/>
      </c>
      <c r="U4729" s="13" t="str">
        <f t="shared" si="368"/>
        <v/>
      </c>
      <c r="AB4729" s="3" t="str">
        <f t="shared" si="369"/>
        <v/>
      </c>
    </row>
    <row r="4730" spans="13:28" x14ac:dyDescent="0.35">
      <c r="M4730" s="3" t="str">
        <f t="shared" si="365"/>
        <v/>
      </c>
      <c r="Q4730" s="3" t="str">
        <f t="shared" si="366"/>
        <v/>
      </c>
      <c r="S4730" s="3" t="str">
        <f t="shared" si="367"/>
        <v/>
      </c>
      <c r="U4730" s="13" t="str">
        <f t="shared" si="368"/>
        <v/>
      </c>
      <c r="AB4730" s="3" t="str">
        <f t="shared" si="369"/>
        <v/>
      </c>
    </row>
    <row r="4731" spans="13:28" x14ac:dyDescent="0.35">
      <c r="M4731" s="3" t="str">
        <f t="shared" si="365"/>
        <v/>
      </c>
      <c r="Q4731" s="3" t="str">
        <f t="shared" si="366"/>
        <v/>
      </c>
      <c r="S4731" s="3" t="str">
        <f t="shared" si="367"/>
        <v/>
      </c>
      <c r="U4731" s="13" t="str">
        <f t="shared" si="368"/>
        <v/>
      </c>
      <c r="AB4731" s="3" t="str">
        <f t="shared" si="369"/>
        <v/>
      </c>
    </row>
    <row r="4732" spans="13:28" x14ac:dyDescent="0.35">
      <c r="M4732" s="3" t="str">
        <f t="shared" si="365"/>
        <v/>
      </c>
      <c r="Q4732" s="3" t="str">
        <f t="shared" si="366"/>
        <v/>
      </c>
      <c r="S4732" s="3" t="str">
        <f t="shared" si="367"/>
        <v/>
      </c>
      <c r="U4732" s="13" t="str">
        <f t="shared" si="368"/>
        <v/>
      </c>
      <c r="AB4732" s="3" t="str">
        <f t="shared" si="369"/>
        <v/>
      </c>
    </row>
    <row r="4733" spans="13:28" x14ac:dyDescent="0.35">
      <c r="M4733" s="3" t="str">
        <f t="shared" si="365"/>
        <v/>
      </c>
      <c r="Q4733" s="3" t="str">
        <f t="shared" si="366"/>
        <v/>
      </c>
      <c r="S4733" s="3" t="str">
        <f t="shared" si="367"/>
        <v/>
      </c>
      <c r="U4733" s="13" t="str">
        <f t="shared" si="368"/>
        <v/>
      </c>
      <c r="AB4733" s="3" t="str">
        <f t="shared" si="369"/>
        <v/>
      </c>
    </row>
    <row r="4734" spans="13:28" x14ac:dyDescent="0.35">
      <c r="M4734" s="3" t="str">
        <f t="shared" si="365"/>
        <v/>
      </c>
      <c r="Q4734" s="3" t="str">
        <f t="shared" si="366"/>
        <v/>
      </c>
      <c r="S4734" s="3" t="str">
        <f t="shared" si="367"/>
        <v/>
      </c>
      <c r="U4734" s="13" t="str">
        <f t="shared" si="368"/>
        <v/>
      </c>
      <c r="AB4734" s="3" t="str">
        <f t="shared" si="369"/>
        <v/>
      </c>
    </row>
    <row r="4735" spans="13:28" x14ac:dyDescent="0.35">
      <c r="M4735" s="3" t="str">
        <f t="shared" si="365"/>
        <v/>
      </c>
      <c r="Q4735" s="3" t="str">
        <f t="shared" si="366"/>
        <v/>
      </c>
      <c r="S4735" s="3" t="str">
        <f t="shared" si="367"/>
        <v/>
      </c>
      <c r="U4735" s="13" t="str">
        <f t="shared" si="368"/>
        <v/>
      </c>
      <c r="AB4735" s="3" t="str">
        <f t="shared" si="369"/>
        <v/>
      </c>
    </row>
    <row r="4736" spans="13:28" x14ac:dyDescent="0.35">
      <c r="M4736" s="3" t="str">
        <f t="shared" si="365"/>
        <v/>
      </c>
      <c r="Q4736" s="3" t="str">
        <f t="shared" si="366"/>
        <v/>
      </c>
      <c r="S4736" s="3" t="str">
        <f t="shared" si="367"/>
        <v/>
      </c>
      <c r="U4736" s="13" t="str">
        <f t="shared" si="368"/>
        <v/>
      </c>
      <c r="AB4736" s="3" t="str">
        <f t="shared" si="369"/>
        <v/>
      </c>
    </row>
    <row r="4737" spans="13:28" x14ac:dyDescent="0.35">
      <c r="M4737" s="3" t="str">
        <f t="shared" si="365"/>
        <v/>
      </c>
      <c r="Q4737" s="3" t="str">
        <f t="shared" si="366"/>
        <v/>
      </c>
      <c r="S4737" s="3" t="str">
        <f t="shared" si="367"/>
        <v/>
      </c>
      <c r="U4737" s="13" t="str">
        <f t="shared" si="368"/>
        <v/>
      </c>
      <c r="AB4737" s="3" t="str">
        <f t="shared" si="369"/>
        <v/>
      </c>
    </row>
    <row r="4738" spans="13:28" x14ac:dyDescent="0.35">
      <c r="M4738" s="3" t="str">
        <f t="shared" si="365"/>
        <v/>
      </c>
      <c r="Q4738" s="3" t="str">
        <f t="shared" si="366"/>
        <v/>
      </c>
      <c r="S4738" s="3" t="str">
        <f t="shared" si="367"/>
        <v/>
      </c>
      <c r="U4738" s="13" t="str">
        <f t="shared" si="368"/>
        <v/>
      </c>
      <c r="AB4738" s="3" t="str">
        <f t="shared" si="369"/>
        <v/>
      </c>
    </row>
    <row r="4739" spans="13:28" x14ac:dyDescent="0.35">
      <c r="M4739" s="3" t="str">
        <f t="shared" si="365"/>
        <v/>
      </c>
      <c r="Q4739" s="3" t="str">
        <f t="shared" si="366"/>
        <v/>
      </c>
      <c r="S4739" s="3" t="str">
        <f t="shared" si="367"/>
        <v/>
      </c>
      <c r="U4739" s="13" t="str">
        <f t="shared" si="368"/>
        <v/>
      </c>
      <c r="AB4739" s="3" t="str">
        <f t="shared" si="369"/>
        <v/>
      </c>
    </row>
    <row r="4740" spans="13:28" x14ac:dyDescent="0.35">
      <c r="M4740" s="3" t="str">
        <f t="shared" ref="M4740:M4803" si="370">IF(ISBLANK(L4740),"",VLOOKUP(L4740,ProductTypeTable,2,FALSE))</f>
        <v/>
      </c>
      <c r="Q4740" s="3" t="str">
        <f t="shared" ref="Q4740:Q4803" si="371">IF(ISBLANK($M4740),"",IF($M4740=20,"m3",IF($M4740=30,"",IF($M4740=40,"m2",IF($M4740=50,"m",IF($M4740=80,"kg",""))))))</f>
        <v/>
      </c>
      <c r="S4740" s="3" t="str">
        <f t="shared" ref="S4740:S4803" si="372">IF(ISBLANK($M4740),"",IF($M4740=20,"",IF($M4740=30,"",IF($M4740=40,"m",IF($M4740=50,"m2","")))))</f>
        <v/>
      </c>
      <c r="U4740" s="13" t="str">
        <f t="shared" ref="U4740:U4803" si="373">IF(ISBLANK($M4740),"",IF($M4740=20,"kg/m3",IF($M4740=30,"kg",IF($M4740=40,"kg/m2",IF($M4740=50,"kg/m","")))))</f>
        <v/>
      </c>
      <c r="AB4740" s="3" t="str">
        <f t="shared" ref="AB4740:AB4803" si="374">IF(ISBLANK(AA4740),"",VLOOKUP(AA4740,Pricesets,2,FALSE))</f>
        <v/>
      </c>
    </row>
    <row r="4741" spans="13:28" x14ac:dyDescent="0.35">
      <c r="M4741" s="3" t="str">
        <f t="shared" si="370"/>
        <v/>
      </c>
      <c r="Q4741" s="3" t="str">
        <f t="shared" si="371"/>
        <v/>
      </c>
      <c r="S4741" s="3" t="str">
        <f t="shared" si="372"/>
        <v/>
      </c>
      <c r="U4741" s="13" t="str">
        <f t="shared" si="373"/>
        <v/>
      </c>
      <c r="AB4741" s="3" t="str">
        <f t="shared" si="374"/>
        <v/>
      </c>
    </row>
    <row r="4742" spans="13:28" x14ac:dyDescent="0.35">
      <c r="M4742" s="3" t="str">
        <f t="shared" si="370"/>
        <v/>
      </c>
      <c r="Q4742" s="3" t="str">
        <f t="shared" si="371"/>
        <v/>
      </c>
      <c r="S4742" s="3" t="str">
        <f t="shared" si="372"/>
        <v/>
      </c>
      <c r="U4742" s="13" t="str">
        <f t="shared" si="373"/>
        <v/>
      </c>
      <c r="AB4742" s="3" t="str">
        <f t="shared" si="374"/>
        <v/>
      </c>
    </row>
    <row r="4743" spans="13:28" x14ac:dyDescent="0.35">
      <c r="M4743" s="3" t="str">
        <f t="shared" si="370"/>
        <v/>
      </c>
      <c r="Q4743" s="3" t="str">
        <f t="shared" si="371"/>
        <v/>
      </c>
      <c r="S4743" s="3" t="str">
        <f t="shared" si="372"/>
        <v/>
      </c>
      <c r="U4743" s="13" t="str">
        <f t="shared" si="373"/>
        <v/>
      </c>
      <c r="AB4743" s="3" t="str">
        <f t="shared" si="374"/>
        <v/>
      </c>
    </row>
    <row r="4744" spans="13:28" x14ac:dyDescent="0.35">
      <c r="M4744" s="3" t="str">
        <f t="shared" si="370"/>
        <v/>
      </c>
      <c r="Q4744" s="3" t="str">
        <f t="shared" si="371"/>
        <v/>
      </c>
      <c r="S4744" s="3" t="str">
        <f t="shared" si="372"/>
        <v/>
      </c>
      <c r="U4744" s="13" t="str">
        <f t="shared" si="373"/>
        <v/>
      </c>
      <c r="AB4744" s="3" t="str">
        <f t="shared" si="374"/>
        <v/>
      </c>
    </row>
    <row r="4745" spans="13:28" x14ac:dyDescent="0.35">
      <c r="M4745" s="3" t="str">
        <f t="shared" si="370"/>
        <v/>
      </c>
      <c r="Q4745" s="3" t="str">
        <f t="shared" si="371"/>
        <v/>
      </c>
      <c r="S4745" s="3" t="str">
        <f t="shared" si="372"/>
        <v/>
      </c>
      <c r="U4745" s="13" t="str">
        <f t="shared" si="373"/>
        <v/>
      </c>
      <c r="AB4745" s="3" t="str">
        <f t="shared" si="374"/>
        <v/>
      </c>
    </row>
    <row r="4746" spans="13:28" x14ac:dyDescent="0.35">
      <c r="M4746" s="3" t="str">
        <f t="shared" si="370"/>
        <v/>
      </c>
      <c r="Q4746" s="3" t="str">
        <f t="shared" si="371"/>
        <v/>
      </c>
      <c r="S4746" s="3" t="str">
        <f t="shared" si="372"/>
        <v/>
      </c>
      <c r="U4746" s="13" t="str">
        <f t="shared" si="373"/>
        <v/>
      </c>
      <c r="AB4746" s="3" t="str">
        <f t="shared" si="374"/>
        <v/>
      </c>
    </row>
    <row r="4747" spans="13:28" x14ac:dyDescent="0.35">
      <c r="M4747" s="3" t="str">
        <f t="shared" si="370"/>
        <v/>
      </c>
      <c r="Q4747" s="3" t="str">
        <f t="shared" si="371"/>
        <v/>
      </c>
      <c r="S4747" s="3" t="str">
        <f t="shared" si="372"/>
        <v/>
      </c>
      <c r="U4747" s="13" t="str">
        <f t="shared" si="373"/>
        <v/>
      </c>
      <c r="AB4747" s="3" t="str">
        <f t="shared" si="374"/>
        <v/>
      </c>
    </row>
    <row r="4748" spans="13:28" x14ac:dyDescent="0.35">
      <c r="M4748" s="3" t="str">
        <f t="shared" si="370"/>
        <v/>
      </c>
      <c r="Q4748" s="3" t="str">
        <f t="shared" si="371"/>
        <v/>
      </c>
      <c r="S4748" s="3" t="str">
        <f t="shared" si="372"/>
        <v/>
      </c>
      <c r="U4748" s="13" t="str">
        <f t="shared" si="373"/>
        <v/>
      </c>
      <c r="AB4748" s="3" t="str">
        <f t="shared" si="374"/>
        <v/>
      </c>
    </row>
    <row r="4749" spans="13:28" x14ac:dyDescent="0.35">
      <c r="M4749" s="3" t="str">
        <f t="shared" si="370"/>
        <v/>
      </c>
      <c r="Q4749" s="3" t="str">
        <f t="shared" si="371"/>
        <v/>
      </c>
      <c r="S4749" s="3" t="str">
        <f t="shared" si="372"/>
        <v/>
      </c>
      <c r="U4749" s="13" t="str">
        <f t="shared" si="373"/>
        <v/>
      </c>
      <c r="AB4749" s="3" t="str">
        <f t="shared" si="374"/>
        <v/>
      </c>
    </row>
    <row r="4750" spans="13:28" x14ac:dyDescent="0.35">
      <c r="M4750" s="3" t="str">
        <f t="shared" si="370"/>
        <v/>
      </c>
      <c r="Q4750" s="3" t="str">
        <f t="shared" si="371"/>
        <v/>
      </c>
      <c r="S4750" s="3" t="str">
        <f t="shared" si="372"/>
        <v/>
      </c>
      <c r="U4750" s="13" t="str">
        <f t="shared" si="373"/>
        <v/>
      </c>
      <c r="AB4750" s="3" t="str">
        <f t="shared" si="374"/>
        <v/>
      </c>
    </row>
    <row r="4751" spans="13:28" x14ac:dyDescent="0.35">
      <c r="M4751" s="3" t="str">
        <f t="shared" si="370"/>
        <v/>
      </c>
      <c r="Q4751" s="3" t="str">
        <f t="shared" si="371"/>
        <v/>
      </c>
      <c r="S4751" s="3" t="str">
        <f t="shared" si="372"/>
        <v/>
      </c>
      <c r="U4751" s="13" t="str">
        <f t="shared" si="373"/>
        <v/>
      </c>
      <c r="AB4751" s="3" t="str">
        <f t="shared" si="374"/>
        <v/>
      </c>
    </row>
    <row r="4752" spans="13:28" x14ac:dyDescent="0.35">
      <c r="M4752" s="3" t="str">
        <f t="shared" si="370"/>
        <v/>
      </c>
      <c r="Q4752" s="3" t="str">
        <f t="shared" si="371"/>
        <v/>
      </c>
      <c r="S4752" s="3" t="str">
        <f t="shared" si="372"/>
        <v/>
      </c>
      <c r="U4752" s="13" t="str">
        <f t="shared" si="373"/>
        <v/>
      </c>
      <c r="AB4752" s="3" t="str">
        <f t="shared" si="374"/>
        <v/>
      </c>
    </row>
    <row r="4753" spans="13:28" x14ac:dyDescent="0.35">
      <c r="M4753" s="3" t="str">
        <f t="shared" si="370"/>
        <v/>
      </c>
      <c r="Q4753" s="3" t="str">
        <f t="shared" si="371"/>
        <v/>
      </c>
      <c r="S4753" s="3" t="str">
        <f t="shared" si="372"/>
        <v/>
      </c>
      <c r="U4753" s="13" t="str">
        <f t="shared" si="373"/>
        <v/>
      </c>
      <c r="AB4753" s="3" t="str">
        <f t="shared" si="374"/>
        <v/>
      </c>
    </row>
    <row r="4754" spans="13:28" x14ac:dyDescent="0.35">
      <c r="M4754" s="3" t="str">
        <f t="shared" si="370"/>
        <v/>
      </c>
      <c r="Q4754" s="3" t="str">
        <f t="shared" si="371"/>
        <v/>
      </c>
      <c r="S4754" s="3" t="str">
        <f t="shared" si="372"/>
        <v/>
      </c>
      <c r="U4754" s="13" t="str">
        <f t="shared" si="373"/>
        <v/>
      </c>
      <c r="AB4754" s="3" t="str">
        <f t="shared" si="374"/>
        <v/>
      </c>
    </row>
    <row r="4755" spans="13:28" x14ac:dyDescent="0.35">
      <c r="M4755" s="3" t="str">
        <f t="shared" si="370"/>
        <v/>
      </c>
      <c r="Q4755" s="3" t="str">
        <f t="shared" si="371"/>
        <v/>
      </c>
      <c r="S4755" s="3" t="str">
        <f t="shared" si="372"/>
        <v/>
      </c>
      <c r="U4755" s="13" t="str">
        <f t="shared" si="373"/>
        <v/>
      </c>
      <c r="AB4755" s="3" t="str">
        <f t="shared" si="374"/>
        <v/>
      </c>
    </row>
    <row r="4756" spans="13:28" x14ac:dyDescent="0.35">
      <c r="M4756" s="3" t="str">
        <f t="shared" si="370"/>
        <v/>
      </c>
      <c r="Q4756" s="3" t="str">
        <f t="shared" si="371"/>
        <v/>
      </c>
      <c r="S4756" s="3" t="str">
        <f t="shared" si="372"/>
        <v/>
      </c>
      <c r="U4756" s="13" t="str">
        <f t="shared" si="373"/>
        <v/>
      </c>
      <c r="AB4756" s="3" t="str">
        <f t="shared" si="374"/>
        <v/>
      </c>
    </row>
    <row r="4757" spans="13:28" x14ac:dyDescent="0.35">
      <c r="M4757" s="3" t="str">
        <f t="shared" si="370"/>
        <v/>
      </c>
      <c r="Q4757" s="3" t="str">
        <f t="shared" si="371"/>
        <v/>
      </c>
      <c r="S4757" s="3" t="str">
        <f t="shared" si="372"/>
        <v/>
      </c>
      <c r="U4757" s="13" t="str">
        <f t="shared" si="373"/>
        <v/>
      </c>
      <c r="AB4757" s="3" t="str">
        <f t="shared" si="374"/>
        <v/>
      </c>
    </row>
    <row r="4758" spans="13:28" x14ac:dyDescent="0.35">
      <c r="M4758" s="3" t="str">
        <f t="shared" si="370"/>
        <v/>
      </c>
      <c r="Q4758" s="3" t="str">
        <f t="shared" si="371"/>
        <v/>
      </c>
      <c r="S4758" s="3" t="str">
        <f t="shared" si="372"/>
        <v/>
      </c>
      <c r="U4758" s="13" t="str">
        <f t="shared" si="373"/>
        <v/>
      </c>
      <c r="AB4758" s="3" t="str">
        <f t="shared" si="374"/>
        <v/>
      </c>
    </row>
    <row r="4759" spans="13:28" x14ac:dyDescent="0.35">
      <c r="M4759" s="3" t="str">
        <f t="shared" si="370"/>
        <v/>
      </c>
      <c r="Q4759" s="3" t="str">
        <f t="shared" si="371"/>
        <v/>
      </c>
      <c r="S4759" s="3" t="str">
        <f t="shared" si="372"/>
        <v/>
      </c>
      <c r="U4759" s="13" t="str">
        <f t="shared" si="373"/>
        <v/>
      </c>
      <c r="AB4759" s="3" t="str">
        <f t="shared" si="374"/>
        <v/>
      </c>
    </row>
    <row r="4760" spans="13:28" x14ac:dyDescent="0.35">
      <c r="M4760" s="3" t="str">
        <f t="shared" si="370"/>
        <v/>
      </c>
      <c r="Q4760" s="3" t="str">
        <f t="shared" si="371"/>
        <v/>
      </c>
      <c r="S4760" s="3" t="str">
        <f t="shared" si="372"/>
        <v/>
      </c>
      <c r="U4760" s="13" t="str">
        <f t="shared" si="373"/>
        <v/>
      </c>
      <c r="AB4760" s="3" t="str">
        <f t="shared" si="374"/>
        <v/>
      </c>
    </row>
    <row r="4761" spans="13:28" x14ac:dyDescent="0.35">
      <c r="M4761" s="3" t="str">
        <f t="shared" si="370"/>
        <v/>
      </c>
      <c r="Q4761" s="3" t="str">
        <f t="shared" si="371"/>
        <v/>
      </c>
      <c r="S4761" s="3" t="str">
        <f t="shared" si="372"/>
        <v/>
      </c>
      <c r="U4761" s="13" t="str">
        <f t="shared" si="373"/>
        <v/>
      </c>
      <c r="AB4761" s="3" t="str">
        <f t="shared" si="374"/>
        <v/>
      </c>
    </row>
    <row r="4762" spans="13:28" x14ac:dyDescent="0.35">
      <c r="M4762" s="3" t="str">
        <f t="shared" si="370"/>
        <v/>
      </c>
      <c r="Q4762" s="3" t="str">
        <f t="shared" si="371"/>
        <v/>
      </c>
      <c r="S4762" s="3" t="str">
        <f t="shared" si="372"/>
        <v/>
      </c>
      <c r="U4762" s="13" t="str">
        <f t="shared" si="373"/>
        <v/>
      </c>
      <c r="AB4762" s="3" t="str">
        <f t="shared" si="374"/>
        <v/>
      </c>
    </row>
    <row r="4763" spans="13:28" x14ac:dyDescent="0.35">
      <c r="M4763" s="3" t="str">
        <f t="shared" si="370"/>
        <v/>
      </c>
      <c r="Q4763" s="3" t="str">
        <f t="shared" si="371"/>
        <v/>
      </c>
      <c r="S4763" s="3" t="str">
        <f t="shared" si="372"/>
        <v/>
      </c>
      <c r="U4763" s="13" t="str">
        <f t="shared" si="373"/>
        <v/>
      </c>
      <c r="AB4763" s="3" t="str">
        <f t="shared" si="374"/>
        <v/>
      </c>
    </row>
    <row r="4764" spans="13:28" x14ac:dyDescent="0.35">
      <c r="M4764" s="3" t="str">
        <f t="shared" si="370"/>
        <v/>
      </c>
      <c r="Q4764" s="3" t="str">
        <f t="shared" si="371"/>
        <v/>
      </c>
      <c r="S4764" s="3" t="str">
        <f t="shared" si="372"/>
        <v/>
      </c>
      <c r="U4764" s="13" t="str">
        <f t="shared" si="373"/>
        <v/>
      </c>
      <c r="AB4764" s="3" t="str">
        <f t="shared" si="374"/>
        <v/>
      </c>
    </row>
    <row r="4765" spans="13:28" x14ac:dyDescent="0.35">
      <c r="M4765" s="3" t="str">
        <f t="shared" si="370"/>
        <v/>
      </c>
      <c r="Q4765" s="3" t="str">
        <f t="shared" si="371"/>
        <v/>
      </c>
      <c r="S4765" s="3" t="str">
        <f t="shared" si="372"/>
        <v/>
      </c>
      <c r="U4765" s="13" t="str">
        <f t="shared" si="373"/>
        <v/>
      </c>
      <c r="AB4765" s="3" t="str">
        <f t="shared" si="374"/>
        <v/>
      </c>
    </row>
    <row r="4766" spans="13:28" x14ac:dyDescent="0.35">
      <c r="M4766" s="3" t="str">
        <f t="shared" si="370"/>
        <v/>
      </c>
      <c r="Q4766" s="3" t="str">
        <f t="shared" si="371"/>
        <v/>
      </c>
      <c r="S4766" s="3" t="str">
        <f t="shared" si="372"/>
        <v/>
      </c>
      <c r="U4766" s="13" t="str">
        <f t="shared" si="373"/>
        <v/>
      </c>
      <c r="AB4766" s="3" t="str">
        <f t="shared" si="374"/>
        <v/>
      </c>
    </row>
    <row r="4767" spans="13:28" x14ac:dyDescent="0.35">
      <c r="M4767" s="3" t="str">
        <f t="shared" si="370"/>
        <v/>
      </c>
      <c r="Q4767" s="3" t="str">
        <f t="shared" si="371"/>
        <v/>
      </c>
      <c r="S4767" s="3" t="str">
        <f t="shared" si="372"/>
        <v/>
      </c>
      <c r="U4767" s="13" t="str">
        <f t="shared" si="373"/>
        <v/>
      </c>
      <c r="AB4767" s="3" t="str">
        <f t="shared" si="374"/>
        <v/>
      </c>
    </row>
    <row r="4768" spans="13:28" x14ac:dyDescent="0.35">
      <c r="M4768" s="3" t="str">
        <f t="shared" si="370"/>
        <v/>
      </c>
      <c r="Q4768" s="3" t="str">
        <f t="shared" si="371"/>
        <v/>
      </c>
      <c r="S4768" s="3" t="str">
        <f t="shared" si="372"/>
        <v/>
      </c>
      <c r="U4768" s="13" t="str">
        <f t="shared" si="373"/>
        <v/>
      </c>
      <c r="AB4768" s="3" t="str">
        <f t="shared" si="374"/>
        <v/>
      </c>
    </row>
    <row r="4769" spans="13:28" x14ac:dyDescent="0.35">
      <c r="M4769" s="3" t="str">
        <f t="shared" si="370"/>
        <v/>
      </c>
      <c r="Q4769" s="3" t="str">
        <f t="shared" si="371"/>
        <v/>
      </c>
      <c r="S4769" s="3" t="str">
        <f t="shared" si="372"/>
        <v/>
      </c>
      <c r="U4769" s="13" t="str">
        <f t="shared" si="373"/>
        <v/>
      </c>
      <c r="AB4769" s="3" t="str">
        <f t="shared" si="374"/>
        <v/>
      </c>
    </row>
    <row r="4770" spans="13:28" x14ac:dyDescent="0.35">
      <c r="M4770" s="3" t="str">
        <f t="shared" si="370"/>
        <v/>
      </c>
      <c r="Q4770" s="3" t="str">
        <f t="shared" si="371"/>
        <v/>
      </c>
      <c r="S4770" s="3" t="str">
        <f t="shared" si="372"/>
        <v/>
      </c>
      <c r="U4770" s="13" t="str">
        <f t="shared" si="373"/>
        <v/>
      </c>
      <c r="AB4770" s="3" t="str">
        <f t="shared" si="374"/>
        <v/>
      </c>
    </row>
    <row r="4771" spans="13:28" x14ac:dyDescent="0.35">
      <c r="M4771" s="3" t="str">
        <f t="shared" si="370"/>
        <v/>
      </c>
      <c r="Q4771" s="3" t="str">
        <f t="shared" si="371"/>
        <v/>
      </c>
      <c r="S4771" s="3" t="str">
        <f t="shared" si="372"/>
        <v/>
      </c>
      <c r="U4771" s="13" t="str">
        <f t="shared" si="373"/>
        <v/>
      </c>
      <c r="AB4771" s="3" t="str">
        <f t="shared" si="374"/>
        <v/>
      </c>
    </row>
    <row r="4772" spans="13:28" x14ac:dyDescent="0.35">
      <c r="M4772" s="3" t="str">
        <f t="shared" si="370"/>
        <v/>
      </c>
      <c r="Q4772" s="3" t="str">
        <f t="shared" si="371"/>
        <v/>
      </c>
      <c r="S4772" s="3" t="str">
        <f t="shared" si="372"/>
        <v/>
      </c>
      <c r="U4772" s="13" t="str">
        <f t="shared" si="373"/>
        <v/>
      </c>
      <c r="AB4772" s="3" t="str">
        <f t="shared" si="374"/>
        <v/>
      </c>
    </row>
    <row r="4773" spans="13:28" x14ac:dyDescent="0.35">
      <c r="M4773" s="3" t="str">
        <f t="shared" si="370"/>
        <v/>
      </c>
      <c r="Q4773" s="3" t="str">
        <f t="shared" si="371"/>
        <v/>
      </c>
      <c r="S4773" s="3" t="str">
        <f t="shared" si="372"/>
        <v/>
      </c>
      <c r="U4773" s="13" t="str">
        <f t="shared" si="373"/>
        <v/>
      </c>
      <c r="AB4773" s="3" t="str">
        <f t="shared" si="374"/>
        <v/>
      </c>
    </row>
    <row r="4774" spans="13:28" x14ac:dyDescent="0.35">
      <c r="M4774" s="3" t="str">
        <f t="shared" si="370"/>
        <v/>
      </c>
      <c r="Q4774" s="3" t="str">
        <f t="shared" si="371"/>
        <v/>
      </c>
      <c r="S4774" s="3" t="str">
        <f t="shared" si="372"/>
        <v/>
      </c>
      <c r="U4774" s="13" t="str">
        <f t="shared" si="373"/>
        <v/>
      </c>
      <c r="AB4774" s="3" t="str">
        <f t="shared" si="374"/>
        <v/>
      </c>
    </row>
    <row r="4775" spans="13:28" x14ac:dyDescent="0.35">
      <c r="M4775" s="3" t="str">
        <f t="shared" si="370"/>
        <v/>
      </c>
      <c r="Q4775" s="3" t="str">
        <f t="shared" si="371"/>
        <v/>
      </c>
      <c r="S4775" s="3" t="str">
        <f t="shared" si="372"/>
        <v/>
      </c>
      <c r="U4775" s="13" t="str">
        <f t="shared" si="373"/>
        <v/>
      </c>
      <c r="AB4775" s="3" t="str">
        <f t="shared" si="374"/>
        <v/>
      </c>
    </row>
    <row r="4776" spans="13:28" x14ac:dyDescent="0.35">
      <c r="M4776" s="3" t="str">
        <f t="shared" si="370"/>
        <v/>
      </c>
      <c r="Q4776" s="3" t="str">
        <f t="shared" si="371"/>
        <v/>
      </c>
      <c r="S4776" s="3" t="str">
        <f t="shared" si="372"/>
        <v/>
      </c>
      <c r="U4776" s="13" t="str">
        <f t="shared" si="373"/>
        <v/>
      </c>
      <c r="AB4776" s="3" t="str">
        <f t="shared" si="374"/>
        <v/>
      </c>
    </row>
    <row r="4777" spans="13:28" x14ac:dyDescent="0.35">
      <c r="M4777" s="3" t="str">
        <f t="shared" si="370"/>
        <v/>
      </c>
      <c r="Q4777" s="3" t="str">
        <f t="shared" si="371"/>
        <v/>
      </c>
      <c r="S4777" s="3" t="str">
        <f t="shared" si="372"/>
        <v/>
      </c>
      <c r="U4777" s="13" t="str">
        <f t="shared" si="373"/>
        <v/>
      </c>
      <c r="AB4777" s="3" t="str">
        <f t="shared" si="374"/>
        <v/>
      </c>
    </row>
    <row r="4778" spans="13:28" x14ac:dyDescent="0.35">
      <c r="M4778" s="3" t="str">
        <f t="shared" si="370"/>
        <v/>
      </c>
      <c r="Q4778" s="3" t="str">
        <f t="shared" si="371"/>
        <v/>
      </c>
      <c r="S4778" s="3" t="str">
        <f t="shared" si="372"/>
        <v/>
      </c>
      <c r="U4778" s="13" t="str">
        <f t="shared" si="373"/>
        <v/>
      </c>
      <c r="AB4778" s="3" t="str">
        <f t="shared" si="374"/>
        <v/>
      </c>
    </row>
    <row r="4779" spans="13:28" x14ac:dyDescent="0.35">
      <c r="M4779" s="3" t="str">
        <f t="shared" si="370"/>
        <v/>
      </c>
      <c r="Q4779" s="3" t="str">
        <f t="shared" si="371"/>
        <v/>
      </c>
      <c r="S4779" s="3" t="str">
        <f t="shared" si="372"/>
        <v/>
      </c>
      <c r="U4779" s="13" t="str">
        <f t="shared" si="373"/>
        <v/>
      </c>
      <c r="AB4779" s="3" t="str">
        <f t="shared" si="374"/>
        <v/>
      </c>
    </row>
    <row r="4780" spans="13:28" x14ac:dyDescent="0.35">
      <c r="M4780" s="3" t="str">
        <f t="shared" si="370"/>
        <v/>
      </c>
      <c r="Q4780" s="3" t="str">
        <f t="shared" si="371"/>
        <v/>
      </c>
      <c r="S4780" s="3" t="str">
        <f t="shared" si="372"/>
        <v/>
      </c>
      <c r="U4780" s="13" t="str">
        <f t="shared" si="373"/>
        <v/>
      </c>
      <c r="AB4780" s="3" t="str">
        <f t="shared" si="374"/>
        <v/>
      </c>
    </row>
    <row r="4781" spans="13:28" x14ac:dyDescent="0.35">
      <c r="M4781" s="3" t="str">
        <f t="shared" si="370"/>
        <v/>
      </c>
      <c r="Q4781" s="3" t="str">
        <f t="shared" si="371"/>
        <v/>
      </c>
      <c r="S4781" s="3" t="str">
        <f t="shared" si="372"/>
        <v/>
      </c>
      <c r="U4781" s="13" t="str">
        <f t="shared" si="373"/>
        <v/>
      </c>
      <c r="AB4781" s="3" t="str">
        <f t="shared" si="374"/>
        <v/>
      </c>
    </row>
    <row r="4782" spans="13:28" x14ac:dyDescent="0.35">
      <c r="M4782" s="3" t="str">
        <f t="shared" si="370"/>
        <v/>
      </c>
      <c r="Q4782" s="3" t="str">
        <f t="shared" si="371"/>
        <v/>
      </c>
      <c r="S4782" s="3" t="str">
        <f t="shared" si="372"/>
        <v/>
      </c>
      <c r="U4782" s="13" t="str">
        <f t="shared" si="373"/>
        <v/>
      </c>
      <c r="AB4782" s="3" t="str">
        <f t="shared" si="374"/>
        <v/>
      </c>
    </row>
    <row r="4783" spans="13:28" x14ac:dyDescent="0.35">
      <c r="M4783" s="3" t="str">
        <f t="shared" si="370"/>
        <v/>
      </c>
      <c r="Q4783" s="3" t="str">
        <f t="shared" si="371"/>
        <v/>
      </c>
      <c r="S4783" s="3" t="str">
        <f t="shared" si="372"/>
        <v/>
      </c>
      <c r="U4783" s="13" t="str">
        <f t="shared" si="373"/>
        <v/>
      </c>
      <c r="AB4783" s="3" t="str">
        <f t="shared" si="374"/>
        <v/>
      </c>
    </row>
    <row r="4784" spans="13:28" x14ac:dyDescent="0.35">
      <c r="M4784" s="3" t="str">
        <f t="shared" si="370"/>
        <v/>
      </c>
      <c r="Q4784" s="3" t="str">
        <f t="shared" si="371"/>
        <v/>
      </c>
      <c r="S4784" s="3" t="str">
        <f t="shared" si="372"/>
        <v/>
      </c>
      <c r="U4784" s="13" t="str">
        <f t="shared" si="373"/>
        <v/>
      </c>
      <c r="AB4784" s="3" t="str">
        <f t="shared" si="374"/>
        <v/>
      </c>
    </row>
    <row r="4785" spans="13:28" x14ac:dyDescent="0.35">
      <c r="M4785" s="3" t="str">
        <f t="shared" si="370"/>
        <v/>
      </c>
      <c r="Q4785" s="3" t="str">
        <f t="shared" si="371"/>
        <v/>
      </c>
      <c r="S4785" s="3" t="str">
        <f t="shared" si="372"/>
        <v/>
      </c>
      <c r="U4785" s="13" t="str">
        <f t="shared" si="373"/>
        <v/>
      </c>
      <c r="AB4785" s="3" t="str">
        <f t="shared" si="374"/>
        <v/>
      </c>
    </row>
    <row r="4786" spans="13:28" x14ac:dyDescent="0.35">
      <c r="M4786" s="3" t="str">
        <f t="shared" si="370"/>
        <v/>
      </c>
      <c r="Q4786" s="3" t="str">
        <f t="shared" si="371"/>
        <v/>
      </c>
      <c r="S4786" s="3" t="str">
        <f t="shared" si="372"/>
        <v/>
      </c>
      <c r="U4786" s="13" t="str">
        <f t="shared" si="373"/>
        <v/>
      </c>
      <c r="AB4786" s="3" t="str">
        <f t="shared" si="374"/>
        <v/>
      </c>
    </row>
    <row r="4787" spans="13:28" x14ac:dyDescent="0.35">
      <c r="M4787" s="3" t="str">
        <f t="shared" si="370"/>
        <v/>
      </c>
      <c r="Q4787" s="3" t="str">
        <f t="shared" si="371"/>
        <v/>
      </c>
      <c r="S4787" s="3" t="str">
        <f t="shared" si="372"/>
        <v/>
      </c>
      <c r="U4787" s="13" t="str">
        <f t="shared" si="373"/>
        <v/>
      </c>
      <c r="AB4787" s="3" t="str">
        <f t="shared" si="374"/>
        <v/>
      </c>
    </row>
    <row r="4788" spans="13:28" x14ac:dyDescent="0.35">
      <c r="M4788" s="3" t="str">
        <f t="shared" si="370"/>
        <v/>
      </c>
      <c r="Q4788" s="3" t="str">
        <f t="shared" si="371"/>
        <v/>
      </c>
      <c r="S4788" s="3" t="str">
        <f t="shared" si="372"/>
        <v/>
      </c>
      <c r="U4788" s="13" t="str">
        <f t="shared" si="373"/>
        <v/>
      </c>
      <c r="AB4788" s="3" t="str">
        <f t="shared" si="374"/>
        <v/>
      </c>
    </row>
    <row r="4789" spans="13:28" x14ac:dyDescent="0.35">
      <c r="M4789" s="3" t="str">
        <f t="shared" si="370"/>
        <v/>
      </c>
      <c r="Q4789" s="3" t="str">
        <f t="shared" si="371"/>
        <v/>
      </c>
      <c r="S4789" s="3" t="str">
        <f t="shared" si="372"/>
        <v/>
      </c>
      <c r="U4789" s="13" t="str">
        <f t="shared" si="373"/>
        <v/>
      </c>
      <c r="AB4789" s="3" t="str">
        <f t="shared" si="374"/>
        <v/>
      </c>
    </row>
    <row r="4790" spans="13:28" x14ac:dyDescent="0.35">
      <c r="M4790" s="3" t="str">
        <f t="shared" si="370"/>
        <v/>
      </c>
      <c r="Q4790" s="3" t="str">
        <f t="shared" si="371"/>
        <v/>
      </c>
      <c r="S4790" s="3" t="str">
        <f t="shared" si="372"/>
        <v/>
      </c>
      <c r="U4790" s="13" t="str">
        <f t="shared" si="373"/>
        <v/>
      </c>
      <c r="AB4790" s="3" t="str">
        <f t="shared" si="374"/>
        <v/>
      </c>
    </row>
    <row r="4791" spans="13:28" x14ac:dyDescent="0.35">
      <c r="M4791" s="3" t="str">
        <f t="shared" si="370"/>
        <v/>
      </c>
      <c r="Q4791" s="3" t="str">
        <f t="shared" si="371"/>
        <v/>
      </c>
      <c r="S4791" s="3" t="str">
        <f t="shared" si="372"/>
        <v/>
      </c>
      <c r="U4791" s="13" t="str">
        <f t="shared" si="373"/>
        <v/>
      </c>
      <c r="AB4791" s="3" t="str">
        <f t="shared" si="374"/>
        <v/>
      </c>
    </row>
    <row r="4792" spans="13:28" x14ac:dyDescent="0.35">
      <c r="M4792" s="3" t="str">
        <f t="shared" si="370"/>
        <v/>
      </c>
      <c r="Q4792" s="3" t="str">
        <f t="shared" si="371"/>
        <v/>
      </c>
      <c r="S4792" s="3" t="str">
        <f t="shared" si="372"/>
        <v/>
      </c>
      <c r="U4792" s="13" t="str">
        <f t="shared" si="373"/>
        <v/>
      </c>
      <c r="AB4792" s="3" t="str">
        <f t="shared" si="374"/>
        <v/>
      </c>
    </row>
    <row r="4793" spans="13:28" x14ac:dyDescent="0.35">
      <c r="M4793" s="3" t="str">
        <f t="shared" si="370"/>
        <v/>
      </c>
      <c r="Q4793" s="3" t="str">
        <f t="shared" si="371"/>
        <v/>
      </c>
      <c r="S4793" s="3" t="str">
        <f t="shared" si="372"/>
        <v/>
      </c>
      <c r="U4793" s="13" t="str">
        <f t="shared" si="373"/>
        <v/>
      </c>
      <c r="AB4793" s="3" t="str">
        <f t="shared" si="374"/>
        <v/>
      </c>
    </row>
    <row r="4794" spans="13:28" x14ac:dyDescent="0.35">
      <c r="M4794" s="3" t="str">
        <f t="shared" si="370"/>
        <v/>
      </c>
      <c r="Q4794" s="3" t="str">
        <f t="shared" si="371"/>
        <v/>
      </c>
      <c r="S4794" s="3" t="str">
        <f t="shared" si="372"/>
        <v/>
      </c>
      <c r="U4794" s="13" t="str">
        <f t="shared" si="373"/>
        <v/>
      </c>
      <c r="AB4794" s="3" t="str">
        <f t="shared" si="374"/>
        <v/>
      </c>
    </row>
    <row r="4795" spans="13:28" x14ac:dyDescent="0.35">
      <c r="M4795" s="3" t="str">
        <f t="shared" si="370"/>
        <v/>
      </c>
      <c r="Q4795" s="3" t="str">
        <f t="shared" si="371"/>
        <v/>
      </c>
      <c r="S4795" s="3" t="str">
        <f t="shared" si="372"/>
        <v/>
      </c>
      <c r="U4795" s="13" t="str">
        <f t="shared" si="373"/>
        <v/>
      </c>
      <c r="AB4795" s="3" t="str">
        <f t="shared" si="374"/>
        <v/>
      </c>
    </row>
    <row r="4796" spans="13:28" x14ac:dyDescent="0.35">
      <c r="M4796" s="3" t="str">
        <f t="shared" si="370"/>
        <v/>
      </c>
      <c r="Q4796" s="3" t="str">
        <f t="shared" si="371"/>
        <v/>
      </c>
      <c r="S4796" s="3" t="str">
        <f t="shared" si="372"/>
        <v/>
      </c>
      <c r="U4796" s="13" t="str">
        <f t="shared" si="373"/>
        <v/>
      </c>
      <c r="AB4796" s="3" t="str">
        <f t="shared" si="374"/>
        <v/>
      </c>
    </row>
    <row r="4797" spans="13:28" x14ac:dyDescent="0.35">
      <c r="M4797" s="3" t="str">
        <f t="shared" si="370"/>
        <v/>
      </c>
      <c r="Q4797" s="3" t="str">
        <f t="shared" si="371"/>
        <v/>
      </c>
      <c r="S4797" s="3" t="str">
        <f t="shared" si="372"/>
        <v/>
      </c>
      <c r="U4797" s="13" t="str">
        <f t="shared" si="373"/>
        <v/>
      </c>
      <c r="AB4797" s="3" t="str">
        <f t="shared" si="374"/>
        <v/>
      </c>
    </row>
    <row r="4798" spans="13:28" x14ac:dyDescent="0.35">
      <c r="M4798" s="3" t="str">
        <f t="shared" si="370"/>
        <v/>
      </c>
      <c r="Q4798" s="3" t="str">
        <f t="shared" si="371"/>
        <v/>
      </c>
      <c r="S4798" s="3" t="str">
        <f t="shared" si="372"/>
        <v/>
      </c>
      <c r="U4798" s="13" t="str">
        <f t="shared" si="373"/>
        <v/>
      </c>
      <c r="AB4798" s="3" t="str">
        <f t="shared" si="374"/>
        <v/>
      </c>
    </row>
    <row r="4799" spans="13:28" x14ac:dyDescent="0.35">
      <c r="M4799" s="3" t="str">
        <f t="shared" si="370"/>
        <v/>
      </c>
      <c r="Q4799" s="3" t="str">
        <f t="shared" si="371"/>
        <v/>
      </c>
      <c r="S4799" s="3" t="str">
        <f t="shared" si="372"/>
        <v/>
      </c>
      <c r="U4799" s="13" t="str">
        <f t="shared" si="373"/>
        <v/>
      </c>
      <c r="AB4799" s="3" t="str">
        <f t="shared" si="374"/>
        <v/>
      </c>
    </row>
    <row r="4800" spans="13:28" x14ac:dyDescent="0.35">
      <c r="M4800" s="3" t="str">
        <f t="shared" si="370"/>
        <v/>
      </c>
      <c r="Q4800" s="3" t="str">
        <f t="shared" si="371"/>
        <v/>
      </c>
      <c r="S4800" s="3" t="str">
        <f t="shared" si="372"/>
        <v/>
      </c>
      <c r="U4800" s="13" t="str">
        <f t="shared" si="373"/>
        <v/>
      </c>
      <c r="AB4800" s="3" t="str">
        <f t="shared" si="374"/>
        <v/>
      </c>
    </row>
    <row r="4801" spans="13:28" x14ac:dyDescent="0.35">
      <c r="M4801" s="3" t="str">
        <f t="shared" si="370"/>
        <v/>
      </c>
      <c r="Q4801" s="3" t="str">
        <f t="shared" si="371"/>
        <v/>
      </c>
      <c r="S4801" s="3" t="str">
        <f t="shared" si="372"/>
        <v/>
      </c>
      <c r="U4801" s="13" t="str">
        <f t="shared" si="373"/>
        <v/>
      </c>
      <c r="AB4801" s="3" t="str">
        <f t="shared" si="374"/>
        <v/>
      </c>
    </row>
    <row r="4802" spans="13:28" x14ac:dyDescent="0.35">
      <c r="M4802" s="3" t="str">
        <f t="shared" si="370"/>
        <v/>
      </c>
      <c r="Q4802" s="3" t="str">
        <f t="shared" si="371"/>
        <v/>
      </c>
      <c r="S4802" s="3" t="str">
        <f t="shared" si="372"/>
        <v/>
      </c>
      <c r="U4802" s="13" t="str">
        <f t="shared" si="373"/>
        <v/>
      </c>
      <c r="AB4802" s="3" t="str">
        <f t="shared" si="374"/>
        <v/>
      </c>
    </row>
    <row r="4803" spans="13:28" x14ac:dyDescent="0.35">
      <c r="M4803" s="3" t="str">
        <f t="shared" si="370"/>
        <v/>
      </c>
      <c r="Q4803" s="3" t="str">
        <f t="shared" si="371"/>
        <v/>
      </c>
      <c r="S4803" s="3" t="str">
        <f t="shared" si="372"/>
        <v/>
      </c>
      <c r="U4803" s="13" t="str">
        <f t="shared" si="373"/>
        <v/>
      </c>
      <c r="AB4803" s="3" t="str">
        <f t="shared" si="374"/>
        <v/>
      </c>
    </row>
    <row r="4804" spans="13:28" x14ac:dyDescent="0.35">
      <c r="M4804" s="3" t="str">
        <f t="shared" ref="M4804:M4867" si="375">IF(ISBLANK(L4804),"",VLOOKUP(L4804,ProductTypeTable,2,FALSE))</f>
        <v/>
      </c>
      <c r="Q4804" s="3" t="str">
        <f t="shared" ref="Q4804:Q4867" si="376">IF(ISBLANK($M4804),"",IF($M4804=20,"m3",IF($M4804=30,"",IF($M4804=40,"m2",IF($M4804=50,"m",IF($M4804=80,"kg",""))))))</f>
        <v/>
      </c>
      <c r="S4804" s="3" t="str">
        <f t="shared" ref="S4804:S4867" si="377">IF(ISBLANK($M4804),"",IF($M4804=20,"",IF($M4804=30,"",IF($M4804=40,"m",IF($M4804=50,"m2","")))))</f>
        <v/>
      </c>
      <c r="U4804" s="13" t="str">
        <f t="shared" ref="U4804:U4867" si="378">IF(ISBLANK($M4804),"",IF($M4804=20,"kg/m3",IF($M4804=30,"kg",IF($M4804=40,"kg/m2",IF($M4804=50,"kg/m","")))))</f>
        <v/>
      </c>
      <c r="AB4804" s="3" t="str">
        <f t="shared" ref="AB4804:AB4867" si="379">IF(ISBLANK(AA4804),"",VLOOKUP(AA4804,Pricesets,2,FALSE))</f>
        <v/>
      </c>
    </row>
    <row r="4805" spans="13:28" x14ac:dyDescent="0.35">
      <c r="M4805" s="3" t="str">
        <f t="shared" si="375"/>
        <v/>
      </c>
      <c r="Q4805" s="3" t="str">
        <f t="shared" si="376"/>
        <v/>
      </c>
      <c r="S4805" s="3" t="str">
        <f t="shared" si="377"/>
        <v/>
      </c>
      <c r="U4805" s="13" t="str">
        <f t="shared" si="378"/>
        <v/>
      </c>
      <c r="AB4805" s="3" t="str">
        <f t="shared" si="379"/>
        <v/>
      </c>
    </row>
    <row r="4806" spans="13:28" x14ac:dyDescent="0.35">
      <c r="M4806" s="3" t="str">
        <f t="shared" si="375"/>
        <v/>
      </c>
      <c r="Q4806" s="3" t="str">
        <f t="shared" si="376"/>
        <v/>
      </c>
      <c r="S4806" s="3" t="str">
        <f t="shared" si="377"/>
        <v/>
      </c>
      <c r="U4806" s="13" t="str">
        <f t="shared" si="378"/>
        <v/>
      </c>
      <c r="AB4806" s="3" t="str">
        <f t="shared" si="379"/>
        <v/>
      </c>
    </row>
    <row r="4807" spans="13:28" x14ac:dyDescent="0.35">
      <c r="M4807" s="3" t="str">
        <f t="shared" si="375"/>
        <v/>
      </c>
      <c r="Q4807" s="3" t="str">
        <f t="shared" si="376"/>
        <v/>
      </c>
      <c r="S4807" s="3" t="str">
        <f t="shared" si="377"/>
        <v/>
      </c>
      <c r="U4807" s="13" t="str">
        <f t="shared" si="378"/>
        <v/>
      </c>
      <c r="AB4807" s="3" t="str">
        <f t="shared" si="379"/>
        <v/>
      </c>
    </row>
    <row r="4808" spans="13:28" x14ac:dyDescent="0.35">
      <c r="M4808" s="3" t="str">
        <f t="shared" si="375"/>
        <v/>
      </c>
      <c r="Q4808" s="3" t="str">
        <f t="shared" si="376"/>
        <v/>
      </c>
      <c r="S4808" s="3" t="str">
        <f t="shared" si="377"/>
        <v/>
      </c>
      <c r="U4808" s="13" t="str">
        <f t="shared" si="378"/>
        <v/>
      </c>
      <c r="AB4808" s="3" t="str">
        <f t="shared" si="379"/>
        <v/>
      </c>
    </row>
    <row r="4809" spans="13:28" x14ac:dyDescent="0.35">
      <c r="M4809" s="3" t="str">
        <f t="shared" si="375"/>
        <v/>
      </c>
      <c r="Q4809" s="3" t="str">
        <f t="shared" si="376"/>
        <v/>
      </c>
      <c r="S4809" s="3" t="str">
        <f t="shared" si="377"/>
        <v/>
      </c>
      <c r="U4809" s="13" t="str">
        <f t="shared" si="378"/>
        <v/>
      </c>
      <c r="AB4809" s="3" t="str">
        <f t="shared" si="379"/>
        <v/>
      </c>
    </row>
    <row r="4810" spans="13:28" x14ac:dyDescent="0.35">
      <c r="M4810" s="3" t="str">
        <f t="shared" si="375"/>
        <v/>
      </c>
      <c r="Q4810" s="3" t="str">
        <f t="shared" si="376"/>
        <v/>
      </c>
      <c r="S4810" s="3" t="str">
        <f t="shared" si="377"/>
        <v/>
      </c>
      <c r="U4810" s="13" t="str">
        <f t="shared" si="378"/>
        <v/>
      </c>
      <c r="AB4810" s="3" t="str">
        <f t="shared" si="379"/>
        <v/>
      </c>
    </row>
    <row r="4811" spans="13:28" x14ac:dyDescent="0.35">
      <c r="M4811" s="3" t="str">
        <f t="shared" si="375"/>
        <v/>
      </c>
      <c r="Q4811" s="3" t="str">
        <f t="shared" si="376"/>
        <v/>
      </c>
      <c r="S4811" s="3" t="str">
        <f t="shared" si="377"/>
        <v/>
      </c>
      <c r="U4811" s="13" t="str">
        <f t="shared" si="378"/>
        <v/>
      </c>
      <c r="AB4811" s="3" t="str">
        <f t="shared" si="379"/>
        <v/>
      </c>
    </row>
    <row r="4812" spans="13:28" x14ac:dyDescent="0.35">
      <c r="M4812" s="3" t="str">
        <f t="shared" si="375"/>
        <v/>
      </c>
      <c r="Q4812" s="3" t="str">
        <f t="shared" si="376"/>
        <v/>
      </c>
      <c r="S4812" s="3" t="str">
        <f t="shared" si="377"/>
        <v/>
      </c>
      <c r="U4812" s="13" t="str">
        <f t="shared" si="378"/>
        <v/>
      </c>
      <c r="AB4812" s="3" t="str">
        <f t="shared" si="379"/>
        <v/>
      </c>
    </row>
    <row r="4813" spans="13:28" x14ac:dyDescent="0.35">
      <c r="M4813" s="3" t="str">
        <f t="shared" si="375"/>
        <v/>
      </c>
      <c r="Q4813" s="3" t="str">
        <f t="shared" si="376"/>
        <v/>
      </c>
      <c r="S4813" s="3" t="str">
        <f t="shared" si="377"/>
        <v/>
      </c>
      <c r="U4813" s="13" t="str">
        <f t="shared" si="378"/>
        <v/>
      </c>
      <c r="AB4813" s="3" t="str">
        <f t="shared" si="379"/>
        <v/>
      </c>
    </row>
    <row r="4814" spans="13:28" x14ac:dyDescent="0.35">
      <c r="M4814" s="3" t="str">
        <f t="shared" si="375"/>
        <v/>
      </c>
      <c r="Q4814" s="3" t="str">
        <f t="shared" si="376"/>
        <v/>
      </c>
      <c r="S4814" s="3" t="str">
        <f t="shared" si="377"/>
        <v/>
      </c>
      <c r="U4814" s="13" t="str">
        <f t="shared" si="378"/>
        <v/>
      </c>
      <c r="AB4814" s="3" t="str">
        <f t="shared" si="379"/>
        <v/>
      </c>
    </row>
    <row r="4815" spans="13:28" x14ac:dyDescent="0.35">
      <c r="M4815" s="3" t="str">
        <f t="shared" si="375"/>
        <v/>
      </c>
      <c r="Q4815" s="3" t="str">
        <f t="shared" si="376"/>
        <v/>
      </c>
      <c r="S4815" s="3" t="str">
        <f t="shared" si="377"/>
        <v/>
      </c>
      <c r="U4815" s="13" t="str">
        <f t="shared" si="378"/>
        <v/>
      </c>
      <c r="AB4815" s="3" t="str">
        <f t="shared" si="379"/>
        <v/>
      </c>
    </row>
    <row r="4816" spans="13:28" x14ac:dyDescent="0.35">
      <c r="M4816" s="3" t="str">
        <f t="shared" si="375"/>
        <v/>
      </c>
      <c r="Q4816" s="3" t="str">
        <f t="shared" si="376"/>
        <v/>
      </c>
      <c r="S4816" s="3" t="str">
        <f t="shared" si="377"/>
        <v/>
      </c>
      <c r="U4816" s="13" t="str">
        <f t="shared" si="378"/>
        <v/>
      </c>
      <c r="AB4816" s="3" t="str">
        <f t="shared" si="379"/>
        <v/>
      </c>
    </row>
    <row r="4817" spans="13:28" x14ac:dyDescent="0.35">
      <c r="M4817" s="3" t="str">
        <f t="shared" si="375"/>
        <v/>
      </c>
      <c r="Q4817" s="3" t="str">
        <f t="shared" si="376"/>
        <v/>
      </c>
      <c r="S4817" s="3" t="str">
        <f t="shared" si="377"/>
        <v/>
      </c>
      <c r="U4817" s="13" t="str">
        <f t="shared" si="378"/>
        <v/>
      </c>
      <c r="AB4817" s="3" t="str">
        <f t="shared" si="379"/>
        <v/>
      </c>
    </row>
    <row r="4818" spans="13:28" x14ac:dyDescent="0.35">
      <c r="M4818" s="3" t="str">
        <f t="shared" si="375"/>
        <v/>
      </c>
      <c r="Q4818" s="3" t="str">
        <f t="shared" si="376"/>
        <v/>
      </c>
      <c r="S4818" s="3" t="str">
        <f t="shared" si="377"/>
        <v/>
      </c>
      <c r="U4818" s="13" t="str">
        <f t="shared" si="378"/>
        <v/>
      </c>
      <c r="AB4818" s="3" t="str">
        <f t="shared" si="379"/>
        <v/>
      </c>
    </row>
    <row r="4819" spans="13:28" x14ac:dyDescent="0.35">
      <c r="M4819" s="3" t="str">
        <f t="shared" si="375"/>
        <v/>
      </c>
      <c r="Q4819" s="3" t="str">
        <f t="shared" si="376"/>
        <v/>
      </c>
      <c r="S4819" s="3" t="str">
        <f t="shared" si="377"/>
        <v/>
      </c>
      <c r="U4819" s="13" t="str">
        <f t="shared" si="378"/>
        <v/>
      </c>
      <c r="AB4819" s="3" t="str">
        <f t="shared" si="379"/>
        <v/>
      </c>
    </row>
    <row r="4820" spans="13:28" x14ac:dyDescent="0.35">
      <c r="M4820" s="3" t="str">
        <f t="shared" si="375"/>
        <v/>
      </c>
      <c r="Q4820" s="3" t="str">
        <f t="shared" si="376"/>
        <v/>
      </c>
      <c r="S4820" s="3" t="str">
        <f t="shared" si="377"/>
        <v/>
      </c>
      <c r="U4820" s="13" t="str">
        <f t="shared" si="378"/>
        <v/>
      </c>
      <c r="AB4820" s="3" t="str">
        <f t="shared" si="379"/>
        <v/>
      </c>
    </row>
    <row r="4821" spans="13:28" x14ac:dyDescent="0.35">
      <c r="M4821" s="3" t="str">
        <f t="shared" si="375"/>
        <v/>
      </c>
      <c r="Q4821" s="3" t="str">
        <f t="shared" si="376"/>
        <v/>
      </c>
      <c r="S4821" s="3" t="str">
        <f t="shared" si="377"/>
        <v/>
      </c>
      <c r="U4821" s="13" t="str">
        <f t="shared" si="378"/>
        <v/>
      </c>
      <c r="AB4821" s="3" t="str">
        <f t="shared" si="379"/>
        <v/>
      </c>
    </row>
    <row r="4822" spans="13:28" x14ac:dyDescent="0.35">
      <c r="M4822" s="3" t="str">
        <f t="shared" si="375"/>
        <v/>
      </c>
      <c r="Q4822" s="3" t="str">
        <f t="shared" si="376"/>
        <v/>
      </c>
      <c r="S4822" s="3" t="str">
        <f t="shared" si="377"/>
        <v/>
      </c>
      <c r="U4822" s="13" t="str">
        <f t="shared" si="378"/>
        <v/>
      </c>
      <c r="AB4822" s="3" t="str">
        <f t="shared" si="379"/>
        <v/>
      </c>
    </row>
    <row r="4823" spans="13:28" x14ac:dyDescent="0.35">
      <c r="M4823" s="3" t="str">
        <f t="shared" si="375"/>
        <v/>
      </c>
      <c r="Q4823" s="3" t="str">
        <f t="shared" si="376"/>
        <v/>
      </c>
      <c r="S4823" s="3" t="str">
        <f t="shared" si="377"/>
        <v/>
      </c>
      <c r="U4823" s="13" t="str">
        <f t="shared" si="378"/>
        <v/>
      </c>
      <c r="AB4823" s="3" t="str">
        <f t="shared" si="379"/>
        <v/>
      </c>
    </row>
    <row r="4824" spans="13:28" x14ac:dyDescent="0.35">
      <c r="M4824" s="3" t="str">
        <f t="shared" si="375"/>
        <v/>
      </c>
      <c r="Q4824" s="3" t="str">
        <f t="shared" si="376"/>
        <v/>
      </c>
      <c r="S4824" s="3" t="str">
        <f t="shared" si="377"/>
        <v/>
      </c>
      <c r="U4824" s="13" t="str">
        <f t="shared" si="378"/>
        <v/>
      </c>
      <c r="AB4824" s="3" t="str">
        <f t="shared" si="379"/>
        <v/>
      </c>
    </row>
    <row r="4825" spans="13:28" x14ac:dyDescent="0.35">
      <c r="M4825" s="3" t="str">
        <f t="shared" si="375"/>
        <v/>
      </c>
      <c r="Q4825" s="3" t="str">
        <f t="shared" si="376"/>
        <v/>
      </c>
      <c r="S4825" s="3" t="str">
        <f t="shared" si="377"/>
        <v/>
      </c>
      <c r="U4825" s="13" t="str">
        <f t="shared" si="378"/>
        <v/>
      </c>
      <c r="AB4825" s="3" t="str">
        <f t="shared" si="379"/>
        <v/>
      </c>
    </row>
    <row r="4826" spans="13:28" x14ac:dyDescent="0.35">
      <c r="M4826" s="3" t="str">
        <f t="shared" si="375"/>
        <v/>
      </c>
      <c r="Q4826" s="3" t="str">
        <f t="shared" si="376"/>
        <v/>
      </c>
      <c r="S4826" s="3" t="str">
        <f t="shared" si="377"/>
        <v/>
      </c>
      <c r="U4826" s="13" t="str">
        <f t="shared" si="378"/>
        <v/>
      </c>
      <c r="AB4826" s="3" t="str">
        <f t="shared" si="379"/>
        <v/>
      </c>
    </row>
    <row r="4827" spans="13:28" x14ac:dyDescent="0.35">
      <c r="M4827" s="3" t="str">
        <f t="shared" si="375"/>
        <v/>
      </c>
      <c r="Q4827" s="3" t="str">
        <f t="shared" si="376"/>
        <v/>
      </c>
      <c r="S4827" s="3" t="str">
        <f t="shared" si="377"/>
        <v/>
      </c>
      <c r="U4827" s="13" t="str">
        <f t="shared" si="378"/>
        <v/>
      </c>
      <c r="AB4827" s="3" t="str">
        <f t="shared" si="379"/>
        <v/>
      </c>
    </row>
    <row r="4828" spans="13:28" x14ac:dyDescent="0.35">
      <c r="M4828" s="3" t="str">
        <f t="shared" si="375"/>
        <v/>
      </c>
      <c r="Q4828" s="3" t="str">
        <f t="shared" si="376"/>
        <v/>
      </c>
      <c r="S4828" s="3" t="str">
        <f t="shared" si="377"/>
        <v/>
      </c>
      <c r="U4828" s="13" t="str">
        <f t="shared" si="378"/>
        <v/>
      </c>
      <c r="AB4828" s="3" t="str">
        <f t="shared" si="379"/>
        <v/>
      </c>
    </row>
    <row r="4829" spans="13:28" x14ac:dyDescent="0.35">
      <c r="M4829" s="3" t="str">
        <f t="shared" si="375"/>
        <v/>
      </c>
      <c r="Q4829" s="3" t="str">
        <f t="shared" si="376"/>
        <v/>
      </c>
      <c r="S4829" s="3" t="str">
        <f t="shared" si="377"/>
        <v/>
      </c>
      <c r="U4829" s="13" t="str">
        <f t="shared" si="378"/>
        <v/>
      </c>
      <c r="AB4829" s="3" t="str">
        <f t="shared" si="379"/>
        <v/>
      </c>
    </row>
    <row r="4830" spans="13:28" x14ac:dyDescent="0.35">
      <c r="M4830" s="3" t="str">
        <f t="shared" si="375"/>
        <v/>
      </c>
      <c r="Q4830" s="3" t="str">
        <f t="shared" si="376"/>
        <v/>
      </c>
      <c r="S4830" s="3" t="str">
        <f t="shared" si="377"/>
        <v/>
      </c>
      <c r="U4830" s="13" t="str">
        <f t="shared" si="378"/>
        <v/>
      </c>
      <c r="AB4830" s="3" t="str">
        <f t="shared" si="379"/>
        <v/>
      </c>
    </row>
    <row r="4831" spans="13:28" x14ac:dyDescent="0.35">
      <c r="M4831" s="3" t="str">
        <f t="shared" si="375"/>
        <v/>
      </c>
      <c r="Q4831" s="3" t="str">
        <f t="shared" si="376"/>
        <v/>
      </c>
      <c r="S4831" s="3" t="str">
        <f t="shared" si="377"/>
        <v/>
      </c>
      <c r="U4831" s="13" t="str">
        <f t="shared" si="378"/>
        <v/>
      </c>
      <c r="AB4831" s="3" t="str">
        <f t="shared" si="379"/>
        <v/>
      </c>
    </row>
    <row r="4832" spans="13:28" x14ac:dyDescent="0.35">
      <c r="M4832" s="3" t="str">
        <f t="shared" si="375"/>
        <v/>
      </c>
      <c r="Q4832" s="3" t="str">
        <f t="shared" si="376"/>
        <v/>
      </c>
      <c r="S4832" s="3" t="str">
        <f t="shared" si="377"/>
        <v/>
      </c>
      <c r="U4832" s="13" t="str">
        <f t="shared" si="378"/>
        <v/>
      </c>
      <c r="AB4832" s="3" t="str">
        <f t="shared" si="379"/>
        <v/>
      </c>
    </row>
    <row r="4833" spans="13:28" x14ac:dyDescent="0.35">
      <c r="M4833" s="3" t="str">
        <f t="shared" si="375"/>
        <v/>
      </c>
      <c r="Q4833" s="3" t="str">
        <f t="shared" si="376"/>
        <v/>
      </c>
      <c r="S4833" s="3" t="str">
        <f t="shared" si="377"/>
        <v/>
      </c>
      <c r="U4833" s="13" t="str">
        <f t="shared" si="378"/>
        <v/>
      </c>
      <c r="AB4833" s="3" t="str">
        <f t="shared" si="379"/>
        <v/>
      </c>
    </row>
    <row r="4834" spans="13:28" x14ac:dyDescent="0.35">
      <c r="M4834" s="3" t="str">
        <f t="shared" si="375"/>
        <v/>
      </c>
      <c r="Q4834" s="3" t="str">
        <f t="shared" si="376"/>
        <v/>
      </c>
      <c r="S4834" s="3" t="str">
        <f t="shared" si="377"/>
        <v/>
      </c>
      <c r="U4834" s="13" t="str">
        <f t="shared" si="378"/>
        <v/>
      </c>
      <c r="AB4834" s="3" t="str">
        <f t="shared" si="379"/>
        <v/>
      </c>
    </row>
    <row r="4835" spans="13:28" x14ac:dyDescent="0.35">
      <c r="M4835" s="3" t="str">
        <f t="shared" si="375"/>
        <v/>
      </c>
      <c r="Q4835" s="3" t="str">
        <f t="shared" si="376"/>
        <v/>
      </c>
      <c r="S4835" s="3" t="str">
        <f t="shared" si="377"/>
        <v/>
      </c>
      <c r="U4835" s="13" t="str">
        <f t="shared" si="378"/>
        <v/>
      </c>
      <c r="AB4835" s="3" t="str">
        <f t="shared" si="379"/>
        <v/>
      </c>
    </row>
    <row r="4836" spans="13:28" x14ac:dyDescent="0.35">
      <c r="M4836" s="3" t="str">
        <f t="shared" si="375"/>
        <v/>
      </c>
      <c r="Q4836" s="3" t="str">
        <f t="shared" si="376"/>
        <v/>
      </c>
      <c r="S4836" s="3" t="str">
        <f t="shared" si="377"/>
        <v/>
      </c>
      <c r="U4836" s="13" t="str">
        <f t="shared" si="378"/>
        <v/>
      </c>
      <c r="AB4836" s="3" t="str">
        <f t="shared" si="379"/>
        <v/>
      </c>
    </row>
    <row r="4837" spans="13:28" x14ac:dyDescent="0.35">
      <c r="M4837" s="3" t="str">
        <f t="shared" si="375"/>
        <v/>
      </c>
      <c r="Q4837" s="3" t="str">
        <f t="shared" si="376"/>
        <v/>
      </c>
      <c r="S4837" s="3" t="str">
        <f t="shared" si="377"/>
        <v/>
      </c>
      <c r="U4837" s="13" t="str">
        <f t="shared" si="378"/>
        <v/>
      </c>
      <c r="AB4837" s="3" t="str">
        <f t="shared" si="379"/>
        <v/>
      </c>
    </row>
    <row r="4838" spans="13:28" x14ac:dyDescent="0.35">
      <c r="M4838" s="3" t="str">
        <f t="shared" si="375"/>
        <v/>
      </c>
      <c r="Q4838" s="3" t="str">
        <f t="shared" si="376"/>
        <v/>
      </c>
      <c r="S4838" s="3" t="str">
        <f t="shared" si="377"/>
        <v/>
      </c>
      <c r="U4838" s="13" t="str">
        <f t="shared" si="378"/>
        <v/>
      </c>
      <c r="AB4838" s="3" t="str">
        <f t="shared" si="379"/>
        <v/>
      </c>
    </row>
    <row r="4839" spans="13:28" x14ac:dyDescent="0.35">
      <c r="M4839" s="3" t="str">
        <f t="shared" si="375"/>
        <v/>
      </c>
      <c r="Q4839" s="3" t="str">
        <f t="shared" si="376"/>
        <v/>
      </c>
      <c r="S4839" s="3" t="str">
        <f t="shared" si="377"/>
        <v/>
      </c>
      <c r="U4839" s="13" t="str">
        <f t="shared" si="378"/>
        <v/>
      </c>
      <c r="AB4839" s="3" t="str">
        <f t="shared" si="379"/>
        <v/>
      </c>
    </row>
    <row r="4840" spans="13:28" x14ac:dyDescent="0.35">
      <c r="M4840" s="3" t="str">
        <f t="shared" si="375"/>
        <v/>
      </c>
      <c r="Q4840" s="3" t="str">
        <f t="shared" si="376"/>
        <v/>
      </c>
      <c r="S4840" s="3" t="str">
        <f t="shared" si="377"/>
        <v/>
      </c>
      <c r="U4840" s="13" t="str">
        <f t="shared" si="378"/>
        <v/>
      </c>
      <c r="AB4840" s="3" t="str">
        <f t="shared" si="379"/>
        <v/>
      </c>
    </row>
    <row r="4841" spans="13:28" x14ac:dyDescent="0.35">
      <c r="M4841" s="3" t="str">
        <f t="shared" si="375"/>
        <v/>
      </c>
      <c r="Q4841" s="3" t="str">
        <f t="shared" si="376"/>
        <v/>
      </c>
      <c r="S4841" s="3" t="str">
        <f t="shared" si="377"/>
        <v/>
      </c>
      <c r="U4841" s="13" t="str">
        <f t="shared" si="378"/>
        <v/>
      </c>
      <c r="AB4841" s="3" t="str">
        <f t="shared" si="379"/>
        <v/>
      </c>
    </row>
    <row r="4842" spans="13:28" x14ac:dyDescent="0.35">
      <c r="M4842" s="3" t="str">
        <f t="shared" si="375"/>
        <v/>
      </c>
      <c r="Q4842" s="3" t="str">
        <f t="shared" si="376"/>
        <v/>
      </c>
      <c r="S4842" s="3" t="str">
        <f t="shared" si="377"/>
        <v/>
      </c>
      <c r="U4842" s="13" t="str">
        <f t="shared" si="378"/>
        <v/>
      </c>
      <c r="AB4842" s="3" t="str">
        <f t="shared" si="379"/>
        <v/>
      </c>
    </row>
    <row r="4843" spans="13:28" x14ac:dyDescent="0.35">
      <c r="M4843" s="3" t="str">
        <f t="shared" si="375"/>
        <v/>
      </c>
      <c r="Q4843" s="3" t="str">
        <f t="shared" si="376"/>
        <v/>
      </c>
      <c r="S4843" s="3" t="str">
        <f t="shared" si="377"/>
        <v/>
      </c>
      <c r="U4843" s="13" t="str">
        <f t="shared" si="378"/>
        <v/>
      </c>
      <c r="AB4843" s="3" t="str">
        <f t="shared" si="379"/>
        <v/>
      </c>
    </row>
    <row r="4844" spans="13:28" x14ac:dyDescent="0.35">
      <c r="M4844" s="3" t="str">
        <f t="shared" si="375"/>
        <v/>
      </c>
      <c r="Q4844" s="3" t="str">
        <f t="shared" si="376"/>
        <v/>
      </c>
      <c r="S4844" s="3" t="str">
        <f t="shared" si="377"/>
        <v/>
      </c>
      <c r="U4844" s="13" t="str">
        <f t="shared" si="378"/>
        <v/>
      </c>
      <c r="AB4844" s="3" t="str">
        <f t="shared" si="379"/>
        <v/>
      </c>
    </row>
    <row r="4845" spans="13:28" x14ac:dyDescent="0.35">
      <c r="M4845" s="3" t="str">
        <f t="shared" si="375"/>
        <v/>
      </c>
      <c r="Q4845" s="3" t="str">
        <f t="shared" si="376"/>
        <v/>
      </c>
      <c r="S4845" s="3" t="str">
        <f t="shared" si="377"/>
        <v/>
      </c>
      <c r="U4845" s="13" t="str">
        <f t="shared" si="378"/>
        <v/>
      </c>
      <c r="AB4845" s="3" t="str">
        <f t="shared" si="379"/>
        <v/>
      </c>
    </row>
    <row r="4846" spans="13:28" x14ac:dyDescent="0.35">
      <c r="M4846" s="3" t="str">
        <f t="shared" si="375"/>
        <v/>
      </c>
      <c r="Q4846" s="3" t="str">
        <f t="shared" si="376"/>
        <v/>
      </c>
      <c r="S4846" s="3" t="str">
        <f t="shared" si="377"/>
        <v/>
      </c>
      <c r="U4846" s="13" t="str">
        <f t="shared" si="378"/>
        <v/>
      </c>
      <c r="AB4846" s="3" t="str">
        <f t="shared" si="379"/>
        <v/>
      </c>
    </row>
    <row r="4847" spans="13:28" x14ac:dyDescent="0.35">
      <c r="M4847" s="3" t="str">
        <f t="shared" si="375"/>
        <v/>
      </c>
      <c r="Q4847" s="3" t="str">
        <f t="shared" si="376"/>
        <v/>
      </c>
      <c r="S4847" s="3" t="str">
        <f t="shared" si="377"/>
        <v/>
      </c>
      <c r="U4847" s="13" t="str">
        <f t="shared" si="378"/>
        <v/>
      </c>
      <c r="AB4847" s="3" t="str">
        <f t="shared" si="379"/>
        <v/>
      </c>
    </row>
    <row r="4848" spans="13:28" x14ac:dyDescent="0.35">
      <c r="M4848" s="3" t="str">
        <f t="shared" si="375"/>
        <v/>
      </c>
      <c r="Q4848" s="3" t="str">
        <f t="shared" si="376"/>
        <v/>
      </c>
      <c r="S4848" s="3" t="str">
        <f t="shared" si="377"/>
        <v/>
      </c>
      <c r="U4848" s="13" t="str">
        <f t="shared" si="378"/>
        <v/>
      </c>
      <c r="AB4848" s="3" t="str">
        <f t="shared" si="379"/>
        <v/>
      </c>
    </row>
    <row r="4849" spans="13:28" x14ac:dyDescent="0.35">
      <c r="M4849" s="3" t="str">
        <f t="shared" si="375"/>
        <v/>
      </c>
      <c r="Q4849" s="3" t="str">
        <f t="shared" si="376"/>
        <v/>
      </c>
      <c r="S4849" s="3" t="str">
        <f t="shared" si="377"/>
        <v/>
      </c>
      <c r="U4849" s="13" t="str">
        <f t="shared" si="378"/>
        <v/>
      </c>
      <c r="AB4849" s="3" t="str">
        <f t="shared" si="379"/>
        <v/>
      </c>
    </row>
    <row r="4850" spans="13:28" x14ac:dyDescent="0.35">
      <c r="M4850" s="3" t="str">
        <f t="shared" si="375"/>
        <v/>
      </c>
      <c r="Q4850" s="3" t="str">
        <f t="shared" si="376"/>
        <v/>
      </c>
      <c r="S4850" s="3" t="str">
        <f t="shared" si="377"/>
        <v/>
      </c>
      <c r="U4850" s="13" t="str">
        <f t="shared" si="378"/>
        <v/>
      </c>
      <c r="AB4850" s="3" t="str">
        <f t="shared" si="379"/>
        <v/>
      </c>
    </row>
    <row r="4851" spans="13:28" x14ac:dyDescent="0.35">
      <c r="M4851" s="3" t="str">
        <f t="shared" si="375"/>
        <v/>
      </c>
      <c r="Q4851" s="3" t="str">
        <f t="shared" si="376"/>
        <v/>
      </c>
      <c r="S4851" s="3" t="str">
        <f t="shared" si="377"/>
        <v/>
      </c>
      <c r="U4851" s="13" t="str">
        <f t="shared" si="378"/>
        <v/>
      </c>
      <c r="AB4851" s="3" t="str">
        <f t="shared" si="379"/>
        <v/>
      </c>
    </row>
    <row r="4852" spans="13:28" x14ac:dyDescent="0.35">
      <c r="M4852" s="3" t="str">
        <f t="shared" si="375"/>
        <v/>
      </c>
      <c r="Q4852" s="3" t="str">
        <f t="shared" si="376"/>
        <v/>
      </c>
      <c r="S4852" s="3" t="str">
        <f t="shared" si="377"/>
        <v/>
      </c>
      <c r="U4852" s="13" t="str">
        <f t="shared" si="378"/>
        <v/>
      </c>
      <c r="AB4852" s="3" t="str">
        <f t="shared" si="379"/>
        <v/>
      </c>
    </row>
    <row r="4853" spans="13:28" x14ac:dyDescent="0.35">
      <c r="M4853" s="3" t="str">
        <f t="shared" si="375"/>
        <v/>
      </c>
      <c r="Q4853" s="3" t="str">
        <f t="shared" si="376"/>
        <v/>
      </c>
      <c r="S4853" s="3" t="str">
        <f t="shared" si="377"/>
        <v/>
      </c>
      <c r="U4853" s="13" t="str">
        <f t="shared" si="378"/>
        <v/>
      </c>
      <c r="AB4853" s="3" t="str">
        <f t="shared" si="379"/>
        <v/>
      </c>
    </row>
    <row r="4854" spans="13:28" x14ac:dyDescent="0.35">
      <c r="M4854" s="3" t="str">
        <f t="shared" si="375"/>
        <v/>
      </c>
      <c r="Q4854" s="3" t="str">
        <f t="shared" si="376"/>
        <v/>
      </c>
      <c r="S4854" s="3" t="str">
        <f t="shared" si="377"/>
        <v/>
      </c>
      <c r="U4854" s="13" t="str">
        <f t="shared" si="378"/>
        <v/>
      </c>
      <c r="AB4854" s="3" t="str">
        <f t="shared" si="379"/>
        <v/>
      </c>
    </row>
    <row r="4855" spans="13:28" x14ac:dyDescent="0.35">
      <c r="M4855" s="3" t="str">
        <f t="shared" si="375"/>
        <v/>
      </c>
      <c r="Q4855" s="3" t="str">
        <f t="shared" si="376"/>
        <v/>
      </c>
      <c r="S4855" s="3" t="str">
        <f t="shared" si="377"/>
        <v/>
      </c>
      <c r="U4855" s="13" t="str">
        <f t="shared" si="378"/>
        <v/>
      </c>
      <c r="AB4855" s="3" t="str">
        <f t="shared" si="379"/>
        <v/>
      </c>
    </row>
    <row r="4856" spans="13:28" x14ac:dyDescent="0.35">
      <c r="M4856" s="3" t="str">
        <f t="shared" si="375"/>
        <v/>
      </c>
      <c r="Q4856" s="3" t="str">
        <f t="shared" si="376"/>
        <v/>
      </c>
      <c r="S4856" s="3" t="str">
        <f t="shared" si="377"/>
        <v/>
      </c>
      <c r="U4856" s="13" t="str">
        <f t="shared" si="378"/>
        <v/>
      </c>
      <c r="AB4856" s="3" t="str">
        <f t="shared" si="379"/>
        <v/>
      </c>
    </row>
    <row r="4857" spans="13:28" x14ac:dyDescent="0.35">
      <c r="M4857" s="3" t="str">
        <f t="shared" si="375"/>
        <v/>
      </c>
      <c r="Q4857" s="3" t="str">
        <f t="shared" si="376"/>
        <v/>
      </c>
      <c r="S4857" s="3" t="str">
        <f t="shared" si="377"/>
        <v/>
      </c>
      <c r="U4857" s="13" t="str">
        <f t="shared" si="378"/>
        <v/>
      </c>
      <c r="AB4857" s="3" t="str">
        <f t="shared" si="379"/>
        <v/>
      </c>
    </row>
    <row r="4858" spans="13:28" x14ac:dyDescent="0.35">
      <c r="M4858" s="3" t="str">
        <f t="shared" si="375"/>
        <v/>
      </c>
      <c r="Q4858" s="3" t="str">
        <f t="shared" si="376"/>
        <v/>
      </c>
      <c r="S4858" s="3" t="str">
        <f t="shared" si="377"/>
        <v/>
      </c>
      <c r="U4858" s="13" t="str">
        <f t="shared" si="378"/>
        <v/>
      </c>
      <c r="AB4858" s="3" t="str">
        <f t="shared" si="379"/>
        <v/>
      </c>
    </row>
    <row r="4859" spans="13:28" x14ac:dyDescent="0.35">
      <c r="M4859" s="3" t="str">
        <f t="shared" si="375"/>
        <v/>
      </c>
      <c r="Q4859" s="3" t="str">
        <f t="shared" si="376"/>
        <v/>
      </c>
      <c r="S4859" s="3" t="str">
        <f t="shared" si="377"/>
        <v/>
      </c>
      <c r="U4859" s="13" t="str">
        <f t="shared" si="378"/>
        <v/>
      </c>
      <c r="AB4859" s="3" t="str">
        <f t="shared" si="379"/>
        <v/>
      </c>
    </row>
    <row r="4860" spans="13:28" x14ac:dyDescent="0.35">
      <c r="M4860" s="3" t="str">
        <f t="shared" si="375"/>
        <v/>
      </c>
      <c r="Q4860" s="3" t="str">
        <f t="shared" si="376"/>
        <v/>
      </c>
      <c r="S4860" s="3" t="str">
        <f t="shared" si="377"/>
        <v/>
      </c>
      <c r="U4860" s="13" t="str">
        <f t="shared" si="378"/>
        <v/>
      </c>
      <c r="AB4860" s="3" t="str">
        <f t="shared" si="379"/>
        <v/>
      </c>
    </row>
    <row r="4861" spans="13:28" x14ac:dyDescent="0.35">
      <c r="M4861" s="3" t="str">
        <f t="shared" si="375"/>
        <v/>
      </c>
      <c r="Q4861" s="3" t="str">
        <f t="shared" si="376"/>
        <v/>
      </c>
      <c r="S4861" s="3" t="str">
        <f t="shared" si="377"/>
        <v/>
      </c>
      <c r="U4861" s="13" t="str">
        <f t="shared" si="378"/>
        <v/>
      </c>
      <c r="AB4861" s="3" t="str">
        <f t="shared" si="379"/>
        <v/>
      </c>
    </row>
    <row r="4862" spans="13:28" x14ac:dyDescent="0.35">
      <c r="M4862" s="3" t="str">
        <f t="shared" si="375"/>
        <v/>
      </c>
      <c r="Q4862" s="3" t="str">
        <f t="shared" si="376"/>
        <v/>
      </c>
      <c r="S4862" s="3" t="str">
        <f t="shared" si="377"/>
        <v/>
      </c>
      <c r="U4862" s="13" t="str">
        <f t="shared" si="378"/>
        <v/>
      </c>
      <c r="AB4862" s="3" t="str">
        <f t="shared" si="379"/>
        <v/>
      </c>
    </row>
    <row r="4863" spans="13:28" x14ac:dyDescent="0.35">
      <c r="M4863" s="3" t="str">
        <f t="shared" si="375"/>
        <v/>
      </c>
      <c r="Q4863" s="3" t="str">
        <f t="shared" si="376"/>
        <v/>
      </c>
      <c r="S4863" s="3" t="str">
        <f t="shared" si="377"/>
        <v/>
      </c>
      <c r="U4863" s="13" t="str">
        <f t="shared" si="378"/>
        <v/>
      </c>
      <c r="AB4863" s="3" t="str">
        <f t="shared" si="379"/>
        <v/>
      </c>
    </row>
    <row r="4864" spans="13:28" x14ac:dyDescent="0.35">
      <c r="M4864" s="3" t="str">
        <f t="shared" si="375"/>
        <v/>
      </c>
      <c r="Q4864" s="3" t="str">
        <f t="shared" si="376"/>
        <v/>
      </c>
      <c r="S4864" s="3" t="str">
        <f t="shared" si="377"/>
        <v/>
      </c>
      <c r="U4864" s="13" t="str">
        <f t="shared" si="378"/>
        <v/>
      </c>
      <c r="AB4864" s="3" t="str">
        <f t="shared" si="379"/>
        <v/>
      </c>
    </row>
    <row r="4865" spans="13:28" x14ac:dyDescent="0.35">
      <c r="M4865" s="3" t="str">
        <f t="shared" si="375"/>
        <v/>
      </c>
      <c r="Q4865" s="3" t="str">
        <f t="shared" si="376"/>
        <v/>
      </c>
      <c r="S4865" s="3" t="str">
        <f t="shared" si="377"/>
        <v/>
      </c>
      <c r="U4865" s="13" t="str">
        <f t="shared" si="378"/>
        <v/>
      </c>
      <c r="AB4865" s="3" t="str">
        <f t="shared" si="379"/>
        <v/>
      </c>
    </row>
    <row r="4866" spans="13:28" x14ac:dyDescent="0.35">
      <c r="M4866" s="3" t="str">
        <f t="shared" si="375"/>
        <v/>
      </c>
      <c r="Q4866" s="3" t="str">
        <f t="shared" si="376"/>
        <v/>
      </c>
      <c r="S4866" s="3" t="str">
        <f t="shared" si="377"/>
        <v/>
      </c>
      <c r="U4866" s="13" t="str">
        <f t="shared" si="378"/>
        <v/>
      </c>
      <c r="AB4866" s="3" t="str">
        <f t="shared" si="379"/>
        <v/>
      </c>
    </row>
    <row r="4867" spans="13:28" x14ac:dyDescent="0.35">
      <c r="M4867" s="3" t="str">
        <f t="shared" si="375"/>
        <v/>
      </c>
      <c r="Q4867" s="3" t="str">
        <f t="shared" si="376"/>
        <v/>
      </c>
      <c r="S4867" s="3" t="str">
        <f t="shared" si="377"/>
        <v/>
      </c>
      <c r="U4867" s="13" t="str">
        <f t="shared" si="378"/>
        <v/>
      </c>
      <c r="AB4867" s="3" t="str">
        <f t="shared" si="379"/>
        <v/>
      </c>
    </row>
    <row r="4868" spans="13:28" x14ac:dyDescent="0.35">
      <c r="M4868" s="3" t="str">
        <f t="shared" ref="M4868:M4931" si="380">IF(ISBLANK(L4868),"",VLOOKUP(L4868,ProductTypeTable,2,FALSE))</f>
        <v/>
      </c>
      <c r="Q4868" s="3" t="str">
        <f t="shared" ref="Q4868:Q4931" si="381">IF(ISBLANK($M4868),"",IF($M4868=20,"m3",IF($M4868=30,"",IF($M4868=40,"m2",IF($M4868=50,"m",IF($M4868=80,"kg",""))))))</f>
        <v/>
      </c>
      <c r="S4868" s="3" t="str">
        <f t="shared" ref="S4868:S4931" si="382">IF(ISBLANK($M4868),"",IF($M4868=20,"",IF($M4868=30,"",IF($M4868=40,"m",IF($M4868=50,"m2","")))))</f>
        <v/>
      </c>
      <c r="U4868" s="13" t="str">
        <f t="shared" ref="U4868:U4931" si="383">IF(ISBLANK($M4868),"",IF($M4868=20,"kg/m3",IF($M4868=30,"kg",IF($M4868=40,"kg/m2",IF($M4868=50,"kg/m","")))))</f>
        <v/>
      </c>
      <c r="AB4868" s="3" t="str">
        <f t="shared" ref="AB4868:AB4931" si="384">IF(ISBLANK(AA4868),"",VLOOKUP(AA4868,Pricesets,2,FALSE))</f>
        <v/>
      </c>
    </row>
    <row r="4869" spans="13:28" x14ac:dyDescent="0.35">
      <c r="M4869" s="3" t="str">
        <f t="shared" si="380"/>
        <v/>
      </c>
      <c r="Q4869" s="3" t="str">
        <f t="shared" si="381"/>
        <v/>
      </c>
      <c r="S4869" s="3" t="str">
        <f t="shared" si="382"/>
        <v/>
      </c>
      <c r="U4869" s="13" t="str">
        <f t="shared" si="383"/>
        <v/>
      </c>
      <c r="AB4869" s="3" t="str">
        <f t="shared" si="384"/>
        <v/>
      </c>
    </row>
    <row r="4870" spans="13:28" x14ac:dyDescent="0.35">
      <c r="M4870" s="3" t="str">
        <f t="shared" si="380"/>
        <v/>
      </c>
      <c r="Q4870" s="3" t="str">
        <f t="shared" si="381"/>
        <v/>
      </c>
      <c r="S4870" s="3" t="str">
        <f t="shared" si="382"/>
        <v/>
      </c>
      <c r="U4870" s="13" t="str">
        <f t="shared" si="383"/>
        <v/>
      </c>
      <c r="AB4870" s="3" t="str">
        <f t="shared" si="384"/>
        <v/>
      </c>
    </row>
    <row r="4871" spans="13:28" x14ac:dyDescent="0.35">
      <c r="M4871" s="3" t="str">
        <f t="shared" si="380"/>
        <v/>
      </c>
      <c r="Q4871" s="3" t="str">
        <f t="shared" si="381"/>
        <v/>
      </c>
      <c r="S4871" s="3" t="str">
        <f t="shared" si="382"/>
        <v/>
      </c>
      <c r="U4871" s="13" t="str">
        <f t="shared" si="383"/>
        <v/>
      </c>
      <c r="AB4871" s="3" t="str">
        <f t="shared" si="384"/>
        <v/>
      </c>
    </row>
    <row r="4872" spans="13:28" x14ac:dyDescent="0.35">
      <c r="M4872" s="3" t="str">
        <f t="shared" si="380"/>
        <v/>
      </c>
      <c r="Q4872" s="3" t="str">
        <f t="shared" si="381"/>
        <v/>
      </c>
      <c r="S4872" s="3" t="str">
        <f t="shared" si="382"/>
        <v/>
      </c>
      <c r="U4872" s="13" t="str">
        <f t="shared" si="383"/>
        <v/>
      </c>
      <c r="AB4872" s="3" t="str">
        <f t="shared" si="384"/>
        <v/>
      </c>
    </row>
    <row r="4873" spans="13:28" x14ac:dyDescent="0.35">
      <c r="M4873" s="3" t="str">
        <f t="shared" si="380"/>
        <v/>
      </c>
      <c r="Q4873" s="3" t="str">
        <f t="shared" si="381"/>
        <v/>
      </c>
      <c r="S4873" s="3" t="str">
        <f t="shared" si="382"/>
        <v/>
      </c>
      <c r="U4873" s="13" t="str">
        <f t="shared" si="383"/>
        <v/>
      </c>
      <c r="AB4873" s="3" t="str">
        <f t="shared" si="384"/>
        <v/>
      </c>
    </row>
    <row r="4874" spans="13:28" x14ac:dyDescent="0.35">
      <c r="M4874" s="3" t="str">
        <f t="shared" si="380"/>
        <v/>
      </c>
      <c r="Q4874" s="3" t="str">
        <f t="shared" si="381"/>
        <v/>
      </c>
      <c r="S4874" s="3" t="str">
        <f t="shared" si="382"/>
        <v/>
      </c>
      <c r="U4874" s="13" t="str">
        <f t="shared" si="383"/>
        <v/>
      </c>
      <c r="AB4874" s="3" t="str">
        <f t="shared" si="384"/>
        <v/>
      </c>
    </row>
    <row r="4875" spans="13:28" x14ac:dyDescent="0.35">
      <c r="M4875" s="3" t="str">
        <f t="shared" si="380"/>
        <v/>
      </c>
      <c r="Q4875" s="3" t="str">
        <f t="shared" si="381"/>
        <v/>
      </c>
      <c r="S4875" s="3" t="str">
        <f t="shared" si="382"/>
        <v/>
      </c>
      <c r="U4875" s="13" t="str">
        <f t="shared" si="383"/>
        <v/>
      </c>
      <c r="AB4875" s="3" t="str">
        <f t="shared" si="384"/>
        <v/>
      </c>
    </row>
    <row r="4876" spans="13:28" x14ac:dyDescent="0.35">
      <c r="M4876" s="3" t="str">
        <f t="shared" si="380"/>
        <v/>
      </c>
      <c r="Q4876" s="3" t="str">
        <f t="shared" si="381"/>
        <v/>
      </c>
      <c r="S4876" s="3" t="str">
        <f t="shared" si="382"/>
        <v/>
      </c>
      <c r="U4876" s="13" t="str">
        <f t="shared" si="383"/>
        <v/>
      </c>
      <c r="AB4876" s="3" t="str">
        <f t="shared" si="384"/>
        <v/>
      </c>
    </row>
    <row r="4877" spans="13:28" x14ac:dyDescent="0.35">
      <c r="M4877" s="3" t="str">
        <f t="shared" si="380"/>
        <v/>
      </c>
      <c r="Q4877" s="3" t="str">
        <f t="shared" si="381"/>
        <v/>
      </c>
      <c r="S4877" s="3" t="str">
        <f t="shared" si="382"/>
        <v/>
      </c>
      <c r="U4877" s="13" t="str">
        <f t="shared" si="383"/>
        <v/>
      </c>
      <c r="AB4877" s="3" t="str">
        <f t="shared" si="384"/>
        <v/>
      </c>
    </row>
    <row r="4878" spans="13:28" x14ac:dyDescent="0.35">
      <c r="M4878" s="3" t="str">
        <f t="shared" si="380"/>
        <v/>
      </c>
      <c r="Q4878" s="3" t="str">
        <f t="shared" si="381"/>
        <v/>
      </c>
      <c r="S4878" s="3" t="str">
        <f t="shared" si="382"/>
        <v/>
      </c>
      <c r="U4878" s="13" t="str">
        <f t="shared" si="383"/>
        <v/>
      </c>
      <c r="AB4878" s="3" t="str">
        <f t="shared" si="384"/>
        <v/>
      </c>
    </row>
    <row r="4879" spans="13:28" x14ac:dyDescent="0.35">
      <c r="M4879" s="3" t="str">
        <f t="shared" si="380"/>
        <v/>
      </c>
      <c r="Q4879" s="3" t="str">
        <f t="shared" si="381"/>
        <v/>
      </c>
      <c r="S4879" s="3" t="str">
        <f t="shared" si="382"/>
        <v/>
      </c>
      <c r="U4879" s="13" t="str">
        <f t="shared" si="383"/>
        <v/>
      </c>
      <c r="AB4879" s="3" t="str">
        <f t="shared" si="384"/>
        <v/>
      </c>
    </row>
    <row r="4880" spans="13:28" x14ac:dyDescent="0.35">
      <c r="M4880" s="3" t="str">
        <f t="shared" si="380"/>
        <v/>
      </c>
      <c r="Q4880" s="3" t="str">
        <f t="shared" si="381"/>
        <v/>
      </c>
      <c r="S4880" s="3" t="str">
        <f t="shared" si="382"/>
        <v/>
      </c>
      <c r="U4880" s="13" t="str">
        <f t="shared" si="383"/>
        <v/>
      </c>
      <c r="AB4880" s="3" t="str">
        <f t="shared" si="384"/>
        <v/>
      </c>
    </row>
    <row r="4881" spans="13:28" x14ac:dyDescent="0.35">
      <c r="M4881" s="3" t="str">
        <f t="shared" si="380"/>
        <v/>
      </c>
      <c r="Q4881" s="3" t="str">
        <f t="shared" si="381"/>
        <v/>
      </c>
      <c r="S4881" s="3" t="str">
        <f t="shared" si="382"/>
        <v/>
      </c>
      <c r="U4881" s="13" t="str">
        <f t="shared" si="383"/>
        <v/>
      </c>
      <c r="AB4881" s="3" t="str">
        <f t="shared" si="384"/>
        <v/>
      </c>
    </row>
    <row r="4882" spans="13:28" x14ac:dyDescent="0.35">
      <c r="M4882" s="3" t="str">
        <f t="shared" si="380"/>
        <v/>
      </c>
      <c r="Q4882" s="3" t="str">
        <f t="shared" si="381"/>
        <v/>
      </c>
      <c r="S4882" s="3" t="str">
        <f t="shared" si="382"/>
        <v/>
      </c>
      <c r="U4882" s="13" t="str">
        <f t="shared" si="383"/>
        <v/>
      </c>
      <c r="AB4882" s="3" t="str">
        <f t="shared" si="384"/>
        <v/>
      </c>
    </row>
    <row r="4883" spans="13:28" x14ac:dyDescent="0.35">
      <c r="M4883" s="3" t="str">
        <f t="shared" si="380"/>
        <v/>
      </c>
      <c r="Q4883" s="3" t="str">
        <f t="shared" si="381"/>
        <v/>
      </c>
      <c r="S4883" s="3" t="str">
        <f t="shared" si="382"/>
        <v/>
      </c>
      <c r="U4883" s="13" t="str">
        <f t="shared" si="383"/>
        <v/>
      </c>
      <c r="AB4883" s="3" t="str">
        <f t="shared" si="384"/>
        <v/>
      </c>
    </row>
    <row r="4884" spans="13:28" x14ac:dyDescent="0.35">
      <c r="M4884" s="3" t="str">
        <f t="shared" si="380"/>
        <v/>
      </c>
      <c r="Q4884" s="3" t="str">
        <f t="shared" si="381"/>
        <v/>
      </c>
      <c r="S4884" s="3" t="str">
        <f t="shared" si="382"/>
        <v/>
      </c>
      <c r="U4884" s="13" t="str">
        <f t="shared" si="383"/>
        <v/>
      </c>
      <c r="AB4884" s="3" t="str">
        <f t="shared" si="384"/>
        <v/>
      </c>
    </row>
    <row r="4885" spans="13:28" x14ac:dyDescent="0.35">
      <c r="M4885" s="3" t="str">
        <f t="shared" si="380"/>
        <v/>
      </c>
      <c r="Q4885" s="3" t="str">
        <f t="shared" si="381"/>
        <v/>
      </c>
      <c r="S4885" s="3" t="str">
        <f t="shared" si="382"/>
        <v/>
      </c>
      <c r="U4885" s="13" t="str">
        <f t="shared" si="383"/>
        <v/>
      </c>
      <c r="AB4885" s="3" t="str">
        <f t="shared" si="384"/>
        <v/>
      </c>
    </row>
    <row r="4886" spans="13:28" x14ac:dyDescent="0.35">
      <c r="M4886" s="3" t="str">
        <f t="shared" si="380"/>
        <v/>
      </c>
      <c r="Q4886" s="3" t="str">
        <f t="shared" si="381"/>
        <v/>
      </c>
      <c r="S4886" s="3" t="str">
        <f t="shared" si="382"/>
        <v/>
      </c>
      <c r="U4886" s="13" t="str">
        <f t="shared" si="383"/>
        <v/>
      </c>
      <c r="AB4886" s="3" t="str">
        <f t="shared" si="384"/>
        <v/>
      </c>
    </row>
    <row r="4887" spans="13:28" x14ac:dyDescent="0.35">
      <c r="M4887" s="3" t="str">
        <f t="shared" si="380"/>
        <v/>
      </c>
      <c r="Q4887" s="3" t="str">
        <f t="shared" si="381"/>
        <v/>
      </c>
      <c r="S4887" s="3" t="str">
        <f t="shared" si="382"/>
        <v/>
      </c>
      <c r="U4887" s="13" t="str">
        <f t="shared" si="383"/>
        <v/>
      </c>
      <c r="AB4887" s="3" t="str">
        <f t="shared" si="384"/>
        <v/>
      </c>
    </row>
    <row r="4888" spans="13:28" x14ac:dyDescent="0.35">
      <c r="M4888" s="3" t="str">
        <f t="shared" si="380"/>
        <v/>
      </c>
      <c r="Q4888" s="3" t="str">
        <f t="shared" si="381"/>
        <v/>
      </c>
      <c r="S4888" s="3" t="str">
        <f t="shared" si="382"/>
        <v/>
      </c>
      <c r="U4888" s="13" t="str">
        <f t="shared" si="383"/>
        <v/>
      </c>
      <c r="AB4888" s="3" t="str">
        <f t="shared" si="384"/>
        <v/>
      </c>
    </row>
    <row r="4889" spans="13:28" x14ac:dyDescent="0.35">
      <c r="M4889" s="3" t="str">
        <f t="shared" si="380"/>
        <v/>
      </c>
      <c r="Q4889" s="3" t="str">
        <f t="shared" si="381"/>
        <v/>
      </c>
      <c r="S4889" s="3" t="str">
        <f t="shared" si="382"/>
        <v/>
      </c>
      <c r="U4889" s="13" t="str">
        <f t="shared" si="383"/>
        <v/>
      </c>
      <c r="AB4889" s="3" t="str">
        <f t="shared" si="384"/>
        <v/>
      </c>
    </row>
    <row r="4890" spans="13:28" x14ac:dyDescent="0.35">
      <c r="M4890" s="3" t="str">
        <f t="shared" si="380"/>
        <v/>
      </c>
      <c r="Q4890" s="3" t="str">
        <f t="shared" si="381"/>
        <v/>
      </c>
      <c r="S4890" s="3" t="str">
        <f t="shared" si="382"/>
        <v/>
      </c>
      <c r="U4890" s="13" t="str">
        <f t="shared" si="383"/>
        <v/>
      </c>
      <c r="AB4890" s="3" t="str">
        <f t="shared" si="384"/>
        <v/>
      </c>
    </row>
    <row r="4891" spans="13:28" x14ac:dyDescent="0.35">
      <c r="M4891" s="3" t="str">
        <f t="shared" si="380"/>
        <v/>
      </c>
      <c r="Q4891" s="3" t="str">
        <f t="shared" si="381"/>
        <v/>
      </c>
      <c r="S4891" s="3" t="str">
        <f t="shared" si="382"/>
        <v/>
      </c>
      <c r="U4891" s="13" t="str">
        <f t="shared" si="383"/>
        <v/>
      </c>
      <c r="AB4891" s="3" t="str">
        <f t="shared" si="384"/>
        <v/>
      </c>
    </row>
    <row r="4892" spans="13:28" x14ac:dyDescent="0.35">
      <c r="M4892" s="3" t="str">
        <f t="shared" si="380"/>
        <v/>
      </c>
      <c r="Q4892" s="3" t="str">
        <f t="shared" si="381"/>
        <v/>
      </c>
      <c r="S4892" s="3" t="str">
        <f t="shared" si="382"/>
        <v/>
      </c>
      <c r="U4892" s="13" t="str">
        <f t="shared" si="383"/>
        <v/>
      </c>
      <c r="AB4892" s="3" t="str">
        <f t="shared" si="384"/>
        <v/>
      </c>
    </row>
    <row r="4893" spans="13:28" x14ac:dyDescent="0.35">
      <c r="M4893" s="3" t="str">
        <f t="shared" si="380"/>
        <v/>
      </c>
      <c r="Q4893" s="3" t="str">
        <f t="shared" si="381"/>
        <v/>
      </c>
      <c r="S4893" s="3" t="str">
        <f t="shared" si="382"/>
        <v/>
      </c>
      <c r="U4893" s="13" t="str">
        <f t="shared" si="383"/>
        <v/>
      </c>
      <c r="AB4893" s="3" t="str">
        <f t="shared" si="384"/>
        <v/>
      </c>
    </row>
    <row r="4894" spans="13:28" x14ac:dyDescent="0.35">
      <c r="M4894" s="3" t="str">
        <f t="shared" si="380"/>
        <v/>
      </c>
      <c r="Q4894" s="3" t="str">
        <f t="shared" si="381"/>
        <v/>
      </c>
      <c r="S4894" s="3" t="str">
        <f t="shared" si="382"/>
        <v/>
      </c>
      <c r="U4894" s="13" t="str">
        <f t="shared" si="383"/>
        <v/>
      </c>
      <c r="AB4894" s="3" t="str">
        <f t="shared" si="384"/>
        <v/>
      </c>
    </row>
    <row r="4895" spans="13:28" x14ac:dyDescent="0.35">
      <c r="M4895" s="3" t="str">
        <f t="shared" si="380"/>
        <v/>
      </c>
      <c r="Q4895" s="3" t="str">
        <f t="shared" si="381"/>
        <v/>
      </c>
      <c r="S4895" s="3" t="str">
        <f t="shared" si="382"/>
        <v/>
      </c>
      <c r="U4895" s="13" t="str">
        <f t="shared" si="383"/>
        <v/>
      </c>
      <c r="AB4895" s="3" t="str">
        <f t="shared" si="384"/>
        <v/>
      </c>
    </row>
    <row r="4896" spans="13:28" x14ac:dyDescent="0.35">
      <c r="M4896" s="3" t="str">
        <f t="shared" si="380"/>
        <v/>
      </c>
      <c r="Q4896" s="3" t="str">
        <f t="shared" si="381"/>
        <v/>
      </c>
      <c r="S4896" s="3" t="str">
        <f t="shared" si="382"/>
        <v/>
      </c>
      <c r="U4896" s="13" t="str">
        <f t="shared" si="383"/>
        <v/>
      </c>
      <c r="AB4896" s="3" t="str">
        <f t="shared" si="384"/>
        <v/>
      </c>
    </row>
    <row r="4897" spans="13:28" x14ac:dyDescent="0.35">
      <c r="M4897" s="3" t="str">
        <f t="shared" si="380"/>
        <v/>
      </c>
      <c r="Q4897" s="3" t="str">
        <f t="shared" si="381"/>
        <v/>
      </c>
      <c r="S4897" s="3" t="str">
        <f t="shared" si="382"/>
        <v/>
      </c>
      <c r="U4897" s="13" t="str">
        <f t="shared" si="383"/>
        <v/>
      </c>
      <c r="AB4897" s="3" t="str">
        <f t="shared" si="384"/>
        <v/>
      </c>
    </row>
    <row r="4898" spans="13:28" x14ac:dyDescent="0.35">
      <c r="M4898" s="3" t="str">
        <f t="shared" si="380"/>
        <v/>
      </c>
      <c r="Q4898" s="3" t="str">
        <f t="shared" si="381"/>
        <v/>
      </c>
      <c r="S4898" s="3" t="str">
        <f t="shared" si="382"/>
        <v/>
      </c>
      <c r="U4898" s="13" t="str">
        <f t="shared" si="383"/>
        <v/>
      </c>
      <c r="AB4898" s="3" t="str">
        <f t="shared" si="384"/>
        <v/>
      </c>
    </row>
    <row r="4899" spans="13:28" x14ac:dyDescent="0.35">
      <c r="M4899" s="3" t="str">
        <f t="shared" si="380"/>
        <v/>
      </c>
      <c r="Q4899" s="3" t="str">
        <f t="shared" si="381"/>
        <v/>
      </c>
      <c r="S4899" s="3" t="str">
        <f t="shared" si="382"/>
        <v/>
      </c>
      <c r="U4899" s="13" t="str">
        <f t="shared" si="383"/>
        <v/>
      </c>
      <c r="AB4899" s="3" t="str">
        <f t="shared" si="384"/>
        <v/>
      </c>
    </row>
    <row r="4900" spans="13:28" x14ac:dyDescent="0.35">
      <c r="M4900" s="3" t="str">
        <f t="shared" si="380"/>
        <v/>
      </c>
      <c r="Q4900" s="3" t="str">
        <f t="shared" si="381"/>
        <v/>
      </c>
      <c r="S4900" s="3" t="str">
        <f t="shared" si="382"/>
        <v/>
      </c>
      <c r="U4900" s="13" t="str">
        <f t="shared" si="383"/>
        <v/>
      </c>
      <c r="AB4900" s="3" t="str">
        <f t="shared" si="384"/>
        <v/>
      </c>
    </row>
    <row r="4901" spans="13:28" x14ac:dyDescent="0.35">
      <c r="M4901" s="3" t="str">
        <f t="shared" si="380"/>
        <v/>
      </c>
      <c r="Q4901" s="3" t="str">
        <f t="shared" si="381"/>
        <v/>
      </c>
      <c r="S4901" s="3" t="str">
        <f t="shared" si="382"/>
        <v/>
      </c>
      <c r="U4901" s="13" t="str">
        <f t="shared" si="383"/>
        <v/>
      </c>
      <c r="AB4901" s="3" t="str">
        <f t="shared" si="384"/>
        <v/>
      </c>
    </row>
    <row r="4902" spans="13:28" x14ac:dyDescent="0.35">
      <c r="M4902" s="3" t="str">
        <f t="shared" si="380"/>
        <v/>
      </c>
      <c r="Q4902" s="3" t="str">
        <f t="shared" si="381"/>
        <v/>
      </c>
      <c r="S4902" s="3" t="str">
        <f t="shared" si="382"/>
        <v/>
      </c>
      <c r="U4902" s="13" t="str">
        <f t="shared" si="383"/>
        <v/>
      </c>
      <c r="AB4902" s="3" t="str">
        <f t="shared" si="384"/>
        <v/>
      </c>
    </row>
    <row r="4903" spans="13:28" x14ac:dyDescent="0.35">
      <c r="M4903" s="3" t="str">
        <f t="shared" si="380"/>
        <v/>
      </c>
      <c r="Q4903" s="3" t="str">
        <f t="shared" si="381"/>
        <v/>
      </c>
      <c r="S4903" s="3" t="str">
        <f t="shared" si="382"/>
        <v/>
      </c>
      <c r="U4903" s="13" t="str">
        <f t="shared" si="383"/>
        <v/>
      </c>
      <c r="AB4903" s="3" t="str">
        <f t="shared" si="384"/>
        <v/>
      </c>
    </row>
    <row r="4904" spans="13:28" x14ac:dyDescent="0.35">
      <c r="M4904" s="3" t="str">
        <f t="shared" si="380"/>
        <v/>
      </c>
      <c r="Q4904" s="3" t="str">
        <f t="shared" si="381"/>
        <v/>
      </c>
      <c r="S4904" s="3" t="str">
        <f t="shared" si="382"/>
        <v/>
      </c>
      <c r="U4904" s="13" t="str">
        <f t="shared" si="383"/>
        <v/>
      </c>
      <c r="AB4904" s="3" t="str">
        <f t="shared" si="384"/>
        <v/>
      </c>
    </row>
    <row r="4905" spans="13:28" x14ac:dyDescent="0.35">
      <c r="M4905" s="3" t="str">
        <f t="shared" si="380"/>
        <v/>
      </c>
      <c r="Q4905" s="3" t="str">
        <f t="shared" si="381"/>
        <v/>
      </c>
      <c r="S4905" s="3" t="str">
        <f t="shared" si="382"/>
        <v/>
      </c>
      <c r="U4905" s="13" t="str">
        <f t="shared" si="383"/>
        <v/>
      </c>
      <c r="AB4905" s="3" t="str">
        <f t="shared" si="384"/>
        <v/>
      </c>
    </row>
    <row r="4906" spans="13:28" x14ac:dyDescent="0.35">
      <c r="M4906" s="3" t="str">
        <f t="shared" si="380"/>
        <v/>
      </c>
      <c r="Q4906" s="3" t="str">
        <f t="shared" si="381"/>
        <v/>
      </c>
      <c r="S4906" s="3" t="str">
        <f t="shared" si="382"/>
        <v/>
      </c>
      <c r="U4906" s="13" t="str">
        <f t="shared" si="383"/>
        <v/>
      </c>
      <c r="AB4906" s="3" t="str">
        <f t="shared" si="384"/>
        <v/>
      </c>
    </row>
    <row r="4907" spans="13:28" x14ac:dyDescent="0.35">
      <c r="M4907" s="3" t="str">
        <f t="shared" si="380"/>
        <v/>
      </c>
      <c r="Q4907" s="3" t="str">
        <f t="shared" si="381"/>
        <v/>
      </c>
      <c r="S4907" s="3" t="str">
        <f t="shared" si="382"/>
        <v/>
      </c>
      <c r="U4907" s="13" t="str">
        <f t="shared" si="383"/>
        <v/>
      </c>
      <c r="AB4907" s="3" t="str">
        <f t="shared" si="384"/>
        <v/>
      </c>
    </row>
    <row r="4908" spans="13:28" x14ac:dyDescent="0.35">
      <c r="M4908" s="3" t="str">
        <f t="shared" si="380"/>
        <v/>
      </c>
      <c r="Q4908" s="3" t="str">
        <f t="shared" si="381"/>
        <v/>
      </c>
      <c r="S4908" s="3" t="str">
        <f t="shared" si="382"/>
        <v/>
      </c>
      <c r="U4908" s="13" t="str">
        <f t="shared" si="383"/>
        <v/>
      </c>
      <c r="AB4908" s="3" t="str">
        <f t="shared" si="384"/>
        <v/>
      </c>
    </row>
    <row r="4909" spans="13:28" x14ac:dyDescent="0.35">
      <c r="M4909" s="3" t="str">
        <f t="shared" si="380"/>
        <v/>
      </c>
      <c r="Q4909" s="3" t="str">
        <f t="shared" si="381"/>
        <v/>
      </c>
      <c r="S4909" s="3" t="str">
        <f t="shared" si="382"/>
        <v/>
      </c>
      <c r="U4909" s="13" t="str">
        <f t="shared" si="383"/>
        <v/>
      </c>
      <c r="AB4909" s="3" t="str">
        <f t="shared" si="384"/>
        <v/>
      </c>
    </row>
    <row r="4910" spans="13:28" x14ac:dyDescent="0.35">
      <c r="M4910" s="3" t="str">
        <f t="shared" si="380"/>
        <v/>
      </c>
      <c r="Q4910" s="3" t="str">
        <f t="shared" si="381"/>
        <v/>
      </c>
      <c r="S4910" s="3" t="str">
        <f t="shared" si="382"/>
        <v/>
      </c>
      <c r="U4910" s="13" t="str">
        <f t="shared" si="383"/>
        <v/>
      </c>
      <c r="AB4910" s="3" t="str">
        <f t="shared" si="384"/>
        <v/>
      </c>
    </row>
    <row r="4911" spans="13:28" x14ac:dyDescent="0.35">
      <c r="M4911" s="3" t="str">
        <f t="shared" si="380"/>
        <v/>
      </c>
      <c r="Q4911" s="3" t="str">
        <f t="shared" si="381"/>
        <v/>
      </c>
      <c r="S4911" s="3" t="str">
        <f t="shared" si="382"/>
        <v/>
      </c>
      <c r="U4911" s="13" t="str">
        <f t="shared" si="383"/>
        <v/>
      </c>
      <c r="AB4911" s="3" t="str">
        <f t="shared" si="384"/>
        <v/>
      </c>
    </row>
    <row r="4912" spans="13:28" x14ac:dyDescent="0.35">
      <c r="M4912" s="3" t="str">
        <f t="shared" si="380"/>
        <v/>
      </c>
      <c r="Q4912" s="3" t="str">
        <f t="shared" si="381"/>
        <v/>
      </c>
      <c r="S4912" s="3" t="str">
        <f t="shared" si="382"/>
        <v/>
      </c>
      <c r="U4912" s="13" t="str">
        <f t="shared" si="383"/>
        <v/>
      </c>
      <c r="AB4912" s="3" t="str">
        <f t="shared" si="384"/>
        <v/>
      </c>
    </row>
    <row r="4913" spans="13:28" x14ac:dyDescent="0.35">
      <c r="M4913" s="3" t="str">
        <f t="shared" si="380"/>
        <v/>
      </c>
      <c r="Q4913" s="3" t="str">
        <f t="shared" si="381"/>
        <v/>
      </c>
      <c r="S4913" s="3" t="str">
        <f t="shared" si="382"/>
        <v/>
      </c>
      <c r="U4913" s="13" t="str">
        <f t="shared" si="383"/>
        <v/>
      </c>
      <c r="AB4913" s="3" t="str">
        <f t="shared" si="384"/>
        <v/>
      </c>
    </row>
    <row r="4914" spans="13:28" x14ac:dyDescent="0.35">
      <c r="M4914" s="3" t="str">
        <f t="shared" si="380"/>
        <v/>
      </c>
      <c r="Q4914" s="3" t="str">
        <f t="shared" si="381"/>
        <v/>
      </c>
      <c r="S4914" s="3" t="str">
        <f t="shared" si="382"/>
        <v/>
      </c>
      <c r="U4914" s="13" t="str">
        <f t="shared" si="383"/>
        <v/>
      </c>
      <c r="AB4914" s="3" t="str">
        <f t="shared" si="384"/>
        <v/>
      </c>
    </row>
    <row r="4915" spans="13:28" x14ac:dyDescent="0.35">
      <c r="M4915" s="3" t="str">
        <f t="shared" si="380"/>
        <v/>
      </c>
      <c r="Q4915" s="3" t="str">
        <f t="shared" si="381"/>
        <v/>
      </c>
      <c r="S4915" s="3" t="str">
        <f t="shared" si="382"/>
        <v/>
      </c>
      <c r="U4915" s="13" t="str">
        <f t="shared" si="383"/>
        <v/>
      </c>
      <c r="AB4915" s="3" t="str">
        <f t="shared" si="384"/>
        <v/>
      </c>
    </row>
    <row r="4916" spans="13:28" x14ac:dyDescent="0.35">
      <c r="M4916" s="3" t="str">
        <f t="shared" si="380"/>
        <v/>
      </c>
      <c r="Q4916" s="3" t="str">
        <f t="shared" si="381"/>
        <v/>
      </c>
      <c r="S4916" s="3" t="str">
        <f t="shared" si="382"/>
        <v/>
      </c>
      <c r="U4916" s="13" t="str">
        <f t="shared" si="383"/>
        <v/>
      </c>
      <c r="AB4916" s="3" t="str">
        <f t="shared" si="384"/>
        <v/>
      </c>
    </row>
    <row r="4917" spans="13:28" x14ac:dyDescent="0.35">
      <c r="M4917" s="3" t="str">
        <f t="shared" si="380"/>
        <v/>
      </c>
      <c r="Q4917" s="3" t="str">
        <f t="shared" si="381"/>
        <v/>
      </c>
      <c r="S4917" s="3" t="str">
        <f t="shared" si="382"/>
        <v/>
      </c>
      <c r="U4917" s="13" t="str">
        <f t="shared" si="383"/>
        <v/>
      </c>
      <c r="AB4917" s="3" t="str">
        <f t="shared" si="384"/>
        <v/>
      </c>
    </row>
    <row r="4918" spans="13:28" x14ac:dyDescent="0.35">
      <c r="M4918" s="3" t="str">
        <f t="shared" si="380"/>
        <v/>
      </c>
      <c r="Q4918" s="3" t="str">
        <f t="shared" si="381"/>
        <v/>
      </c>
      <c r="S4918" s="3" t="str">
        <f t="shared" si="382"/>
        <v/>
      </c>
      <c r="U4918" s="13" t="str">
        <f t="shared" si="383"/>
        <v/>
      </c>
      <c r="AB4918" s="3" t="str">
        <f t="shared" si="384"/>
        <v/>
      </c>
    </row>
    <row r="4919" spans="13:28" x14ac:dyDescent="0.35">
      <c r="M4919" s="3" t="str">
        <f t="shared" si="380"/>
        <v/>
      </c>
      <c r="Q4919" s="3" t="str">
        <f t="shared" si="381"/>
        <v/>
      </c>
      <c r="S4919" s="3" t="str">
        <f t="shared" si="382"/>
        <v/>
      </c>
      <c r="U4919" s="13" t="str">
        <f t="shared" si="383"/>
        <v/>
      </c>
      <c r="AB4919" s="3" t="str">
        <f t="shared" si="384"/>
        <v/>
      </c>
    </row>
    <row r="4920" spans="13:28" x14ac:dyDescent="0.35">
      <c r="M4920" s="3" t="str">
        <f t="shared" si="380"/>
        <v/>
      </c>
      <c r="Q4920" s="3" t="str">
        <f t="shared" si="381"/>
        <v/>
      </c>
      <c r="S4920" s="3" t="str">
        <f t="shared" si="382"/>
        <v/>
      </c>
      <c r="U4920" s="13" t="str">
        <f t="shared" si="383"/>
        <v/>
      </c>
      <c r="AB4920" s="3" t="str">
        <f t="shared" si="384"/>
        <v/>
      </c>
    </row>
    <row r="4921" spans="13:28" x14ac:dyDescent="0.35">
      <c r="M4921" s="3" t="str">
        <f t="shared" si="380"/>
        <v/>
      </c>
      <c r="Q4921" s="3" t="str">
        <f t="shared" si="381"/>
        <v/>
      </c>
      <c r="S4921" s="3" t="str">
        <f t="shared" si="382"/>
        <v/>
      </c>
      <c r="U4921" s="13" t="str">
        <f t="shared" si="383"/>
        <v/>
      </c>
      <c r="AB4921" s="3" t="str">
        <f t="shared" si="384"/>
        <v/>
      </c>
    </row>
    <row r="4922" spans="13:28" x14ac:dyDescent="0.35">
      <c r="M4922" s="3" t="str">
        <f t="shared" si="380"/>
        <v/>
      </c>
      <c r="Q4922" s="3" t="str">
        <f t="shared" si="381"/>
        <v/>
      </c>
      <c r="S4922" s="3" t="str">
        <f t="shared" si="382"/>
        <v/>
      </c>
      <c r="U4922" s="13" t="str">
        <f t="shared" si="383"/>
        <v/>
      </c>
      <c r="AB4922" s="3" t="str">
        <f t="shared" si="384"/>
        <v/>
      </c>
    </row>
    <row r="4923" spans="13:28" x14ac:dyDescent="0.35">
      <c r="M4923" s="3" t="str">
        <f t="shared" si="380"/>
        <v/>
      </c>
      <c r="Q4923" s="3" t="str">
        <f t="shared" si="381"/>
        <v/>
      </c>
      <c r="S4923" s="3" t="str">
        <f t="shared" si="382"/>
        <v/>
      </c>
      <c r="U4923" s="13" t="str">
        <f t="shared" si="383"/>
        <v/>
      </c>
      <c r="AB4923" s="3" t="str">
        <f t="shared" si="384"/>
        <v/>
      </c>
    </row>
    <row r="4924" spans="13:28" x14ac:dyDescent="0.35">
      <c r="M4924" s="3" t="str">
        <f t="shared" si="380"/>
        <v/>
      </c>
      <c r="Q4924" s="3" t="str">
        <f t="shared" si="381"/>
        <v/>
      </c>
      <c r="S4924" s="3" t="str">
        <f t="shared" si="382"/>
        <v/>
      </c>
      <c r="U4924" s="13" t="str">
        <f t="shared" si="383"/>
        <v/>
      </c>
      <c r="AB4924" s="3" t="str">
        <f t="shared" si="384"/>
        <v/>
      </c>
    </row>
    <row r="4925" spans="13:28" x14ac:dyDescent="0.35">
      <c r="M4925" s="3" t="str">
        <f t="shared" si="380"/>
        <v/>
      </c>
      <c r="Q4925" s="3" t="str">
        <f t="shared" si="381"/>
        <v/>
      </c>
      <c r="S4925" s="3" t="str">
        <f t="shared" si="382"/>
        <v/>
      </c>
      <c r="U4925" s="13" t="str">
        <f t="shared" si="383"/>
        <v/>
      </c>
      <c r="AB4925" s="3" t="str">
        <f t="shared" si="384"/>
        <v/>
      </c>
    </row>
    <row r="4926" spans="13:28" x14ac:dyDescent="0.35">
      <c r="M4926" s="3" t="str">
        <f t="shared" si="380"/>
        <v/>
      </c>
      <c r="Q4926" s="3" t="str">
        <f t="shared" si="381"/>
        <v/>
      </c>
      <c r="S4926" s="3" t="str">
        <f t="shared" si="382"/>
        <v/>
      </c>
      <c r="U4926" s="13" t="str">
        <f t="shared" si="383"/>
        <v/>
      </c>
      <c r="AB4926" s="3" t="str">
        <f t="shared" si="384"/>
        <v/>
      </c>
    </row>
    <row r="4927" spans="13:28" x14ac:dyDescent="0.35">
      <c r="M4927" s="3" t="str">
        <f t="shared" si="380"/>
        <v/>
      </c>
      <c r="Q4927" s="3" t="str">
        <f t="shared" si="381"/>
        <v/>
      </c>
      <c r="S4927" s="3" t="str">
        <f t="shared" si="382"/>
        <v/>
      </c>
      <c r="U4927" s="13" t="str">
        <f t="shared" si="383"/>
        <v/>
      </c>
      <c r="AB4927" s="3" t="str">
        <f t="shared" si="384"/>
        <v/>
      </c>
    </row>
    <row r="4928" spans="13:28" x14ac:dyDescent="0.35">
      <c r="M4928" s="3" t="str">
        <f t="shared" si="380"/>
        <v/>
      </c>
      <c r="Q4928" s="3" t="str">
        <f t="shared" si="381"/>
        <v/>
      </c>
      <c r="S4928" s="3" t="str">
        <f t="shared" si="382"/>
        <v/>
      </c>
      <c r="U4928" s="13" t="str">
        <f t="shared" si="383"/>
        <v/>
      </c>
      <c r="AB4928" s="3" t="str">
        <f t="shared" si="384"/>
        <v/>
      </c>
    </row>
    <row r="4929" spans="13:28" x14ac:dyDescent="0.35">
      <c r="M4929" s="3" t="str">
        <f t="shared" si="380"/>
        <v/>
      </c>
      <c r="Q4929" s="3" t="str">
        <f t="shared" si="381"/>
        <v/>
      </c>
      <c r="S4929" s="3" t="str">
        <f t="shared" si="382"/>
        <v/>
      </c>
      <c r="U4929" s="13" t="str">
        <f t="shared" si="383"/>
        <v/>
      </c>
      <c r="AB4929" s="3" t="str">
        <f t="shared" si="384"/>
        <v/>
      </c>
    </row>
    <row r="4930" spans="13:28" x14ac:dyDescent="0.35">
      <c r="M4930" s="3" t="str">
        <f t="shared" si="380"/>
        <v/>
      </c>
      <c r="Q4930" s="3" t="str">
        <f t="shared" si="381"/>
        <v/>
      </c>
      <c r="S4930" s="3" t="str">
        <f t="shared" si="382"/>
        <v/>
      </c>
      <c r="U4930" s="13" t="str">
        <f t="shared" si="383"/>
        <v/>
      </c>
      <c r="AB4930" s="3" t="str">
        <f t="shared" si="384"/>
        <v/>
      </c>
    </row>
    <row r="4931" spans="13:28" x14ac:dyDescent="0.35">
      <c r="M4931" s="3" t="str">
        <f t="shared" si="380"/>
        <v/>
      </c>
      <c r="Q4931" s="3" t="str">
        <f t="shared" si="381"/>
        <v/>
      </c>
      <c r="S4931" s="3" t="str">
        <f t="shared" si="382"/>
        <v/>
      </c>
      <c r="U4931" s="13" t="str">
        <f t="shared" si="383"/>
        <v/>
      </c>
      <c r="AB4931" s="3" t="str">
        <f t="shared" si="384"/>
        <v/>
      </c>
    </row>
    <row r="4932" spans="13:28" x14ac:dyDescent="0.35">
      <c r="M4932" s="3" t="str">
        <f t="shared" ref="M4932:M4995" si="385">IF(ISBLANK(L4932),"",VLOOKUP(L4932,ProductTypeTable,2,FALSE))</f>
        <v/>
      </c>
      <c r="Q4932" s="3" t="str">
        <f t="shared" ref="Q4932:Q4995" si="386">IF(ISBLANK($M4932),"",IF($M4932=20,"m3",IF($M4932=30,"",IF($M4932=40,"m2",IF($M4932=50,"m",IF($M4932=80,"kg",""))))))</f>
        <v/>
      </c>
      <c r="S4932" s="3" t="str">
        <f t="shared" ref="S4932:S4995" si="387">IF(ISBLANK($M4932),"",IF($M4932=20,"",IF($M4932=30,"",IF($M4932=40,"m",IF($M4932=50,"m2","")))))</f>
        <v/>
      </c>
      <c r="U4932" s="13" t="str">
        <f t="shared" ref="U4932:U4995" si="388">IF(ISBLANK($M4932),"",IF($M4932=20,"kg/m3",IF($M4932=30,"kg",IF($M4932=40,"kg/m2",IF($M4932=50,"kg/m","")))))</f>
        <v/>
      </c>
      <c r="AB4932" s="3" t="str">
        <f t="shared" ref="AB4932:AB4995" si="389">IF(ISBLANK(AA4932),"",VLOOKUP(AA4932,Pricesets,2,FALSE))</f>
        <v/>
      </c>
    </row>
    <row r="4933" spans="13:28" x14ac:dyDescent="0.35">
      <c r="M4933" s="3" t="str">
        <f t="shared" si="385"/>
        <v/>
      </c>
      <c r="Q4933" s="3" t="str">
        <f t="shared" si="386"/>
        <v/>
      </c>
      <c r="S4933" s="3" t="str">
        <f t="shared" si="387"/>
        <v/>
      </c>
      <c r="U4933" s="13" t="str">
        <f t="shared" si="388"/>
        <v/>
      </c>
      <c r="AB4933" s="3" t="str">
        <f t="shared" si="389"/>
        <v/>
      </c>
    </row>
    <row r="4934" spans="13:28" x14ac:dyDescent="0.35">
      <c r="M4934" s="3" t="str">
        <f t="shared" si="385"/>
        <v/>
      </c>
      <c r="Q4934" s="3" t="str">
        <f t="shared" si="386"/>
        <v/>
      </c>
      <c r="S4934" s="3" t="str">
        <f t="shared" si="387"/>
        <v/>
      </c>
      <c r="U4934" s="13" t="str">
        <f t="shared" si="388"/>
        <v/>
      </c>
      <c r="AB4934" s="3" t="str">
        <f t="shared" si="389"/>
        <v/>
      </c>
    </row>
    <row r="4935" spans="13:28" x14ac:dyDescent="0.35">
      <c r="M4935" s="3" t="str">
        <f t="shared" si="385"/>
        <v/>
      </c>
      <c r="Q4935" s="3" t="str">
        <f t="shared" si="386"/>
        <v/>
      </c>
      <c r="S4935" s="3" t="str">
        <f t="shared" si="387"/>
        <v/>
      </c>
      <c r="U4935" s="13" t="str">
        <f t="shared" si="388"/>
        <v/>
      </c>
      <c r="AB4935" s="3" t="str">
        <f t="shared" si="389"/>
        <v/>
      </c>
    </row>
    <row r="4936" spans="13:28" x14ac:dyDescent="0.35">
      <c r="M4936" s="3" t="str">
        <f t="shared" si="385"/>
        <v/>
      </c>
      <c r="Q4936" s="3" t="str">
        <f t="shared" si="386"/>
        <v/>
      </c>
      <c r="S4936" s="3" t="str">
        <f t="shared" si="387"/>
        <v/>
      </c>
      <c r="U4936" s="13" t="str">
        <f t="shared" si="388"/>
        <v/>
      </c>
      <c r="AB4936" s="3" t="str">
        <f t="shared" si="389"/>
        <v/>
      </c>
    </row>
    <row r="4937" spans="13:28" x14ac:dyDescent="0.35">
      <c r="M4937" s="3" t="str">
        <f t="shared" si="385"/>
        <v/>
      </c>
      <c r="Q4937" s="3" t="str">
        <f t="shared" si="386"/>
        <v/>
      </c>
      <c r="S4937" s="3" t="str">
        <f t="shared" si="387"/>
        <v/>
      </c>
      <c r="U4937" s="13" t="str">
        <f t="shared" si="388"/>
        <v/>
      </c>
      <c r="AB4937" s="3" t="str">
        <f t="shared" si="389"/>
        <v/>
      </c>
    </row>
    <row r="4938" spans="13:28" x14ac:dyDescent="0.35">
      <c r="M4938" s="3" t="str">
        <f t="shared" si="385"/>
        <v/>
      </c>
      <c r="Q4938" s="3" t="str">
        <f t="shared" si="386"/>
        <v/>
      </c>
      <c r="S4938" s="3" t="str">
        <f t="shared" si="387"/>
        <v/>
      </c>
      <c r="U4938" s="13" t="str">
        <f t="shared" si="388"/>
        <v/>
      </c>
      <c r="AB4938" s="3" t="str">
        <f t="shared" si="389"/>
        <v/>
      </c>
    </row>
    <row r="4939" spans="13:28" x14ac:dyDescent="0.35">
      <c r="M4939" s="3" t="str">
        <f t="shared" si="385"/>
        <v/>
      </c>
      <c r="Q4939" s="3" t="str">
        <f t="shared" si="386"/>
        <v/>
      </c>
      <c r="S4939" s="3" t="str">
        <f t="shared" si="387"/>
        <v/>
      </c>
      <c r="U4939" s="13" t="str">
        <f t="shared" si="388"/>
        <v/>
      </c>
      <c r="AB4939" s="3" t="str">
        <f t="shared" si="389"/>
        <v/>
      </c>
    </row>
    <row r="4940" spans="13:28" x14ac:dyDescent="0.35">
      <c r="M4940" s="3" t="str">
        <f t="shared" si="385"/>
        <v/>
      </c>
      <c r="Q4940" s="3" t="str">
        <f t="shared" si="386"/>
        <v/>
      </c>
      <c r="S4940" s="3" t="str">
        <f t="shared" si="387"/>
        <v/>
      </c>
      <c r="U4940" s="13" t="str">
        <f t="shared" si="388"/>
        <v/>
      </c>
      <c r="AB4940" s="3" t="str">
        <f t="shared" si="389"/>
        <v/>
      </c>
    </row>
    <row r="4941" spans="13:28" x14ac:dyDescent="0.35">
      <c r="M4941" s="3" t="str">
        <f t="shared" si="385"/>
        <v/>
      </c>
      <c r="Q4941" s="3" t="str">
        <f t="shared" si="386"/>
        <v/>
      </c>
      <c r="S4941" s="3" t="str">
        <f t="shared" si="387"/>
        <v/>
      </c>
      <c r="U4941" s="13" t="str">
        <f t="shared" si="388"/>
        <v/>
      </c>
      <c r="AB4941" s="3" t="str">
        <f t="shared" si="389"/>
        <v/>
      </c>
    </row>
    <row r="4942" spans="13:28" x14ac:dyDescent="0.35">
      <c r="M4942" s="3" t="str">
        <f t="shared" si="385"/>
        <v/>
      </c>
      <c r="Q4942" s="3" t="str">
        <f t="shared" si="386"/>
        <v/>
      </c>
      <c r="S4942" s="3" t="str">
        <f t="shared" si="387"/>
        <v/>
      </c>
      <c r="U4942" s="13" t="str">
        <f t="shared" si="388"/>
        <v/>
      </c>
      <c r="AB4942" s="3" t="str">
        <f t="shared" si="389"/>
        <v/>
      </c>
    </row>
    <row r="4943" spans="13:28" x14ac:dyDescent="0.35">
      <c r="M4943" s="3" t="str">
        <f t="shared" si="385"/>
        <v/>
      </c>
      <c r="Q4943" s="3" t="str">
        <f t="shared" si="386"/>
        <v/>
      </c>
      <c r="S4943" s="3" t="str">
        <f t="shared" si="387"/>
        <v/>
      </c>
      <c r="U4943" s="13" t="str">
        <f t="shared" si="388"/>
        <v/>
      </c>
      <c r="AB4943" s="3" t="str">
        <f t="shared" si="389"/>
        <v/>
      </c>
    </row>
    <row r="4944" spans="13:28" x14ac:dyDescent="0.35">
      <c r="M4944" s="3" t="str">
        <f t="shared" si="385"/>
        <v/>
      </c>
      <c r="Q4944" s="3" t="str">
        <f t="shared" si="386"/>
        <v/>
      </c>
      <c r="S4944" s="3" t="str">
        <f t="shared" si="387"/>
        <v/>
      </c>
      <c r="U4944" s="13" t="str">
        <f t="shared" si="388"/>
        <v/>
      </c>
      <c r="AB4944" s="3" t="str">
        <f t="shared" si="389"/>
        <v/>
      </c>
    </row>
    <row r="4945" spans="13:28" x14ac:dyDescent="0.35">
      <c r="M4945" s="3" t="str">
        <f t="shared" si="385"/>
        <v/>
      </c>
      <c r="Q4945" s="3" t="str">
        <f t="shared" si="386"/>
        <v/>
      </c>
      <c r="S4945" s="3" t="str">
        <f t="shared" si="387"/>
        <v/>
      </c>
      <c r="U4945" s="13" t="str">
        <f t="shared" si="388"/>
        <v/>
      </c>
      <c r="AB4945" s="3" t="str">
        <f t="shared" si="389"/>
        <v/>
      </c>
    </row>
    <row r="4946" spans="13:28" x14ac:dyDescent="0.35">
      <c r="M4946" s="3" t="str">
        <f t="shared" si="385"/>
        <v/>
      </c>
      <c r="Q4946" s="3" t="str">
        <f t="shared" si="386"/>
        <v/>
      </c>
      <c r="S4946" s="3" t="str">
        <f t="shared" si="387"/>
        <v/>
      </c>
      <c r="U4946" s="13" t="str">
        <f t="shared" si="388"/>
        <v/>
      </c>
      <c r="AB4946" s="3" t="str">
        <f t="shared" si="389"/>
        <v/>
      </c>
    </row>
    <row r="4947" spans="13:28" x14ac:dyDescent="0.35">
      <c r="M4947" s="3" t="str">
        <f t="shared" si="385"/>
        <v/>
      </c>
      <c r="Q4947" s="3" t="str">
        <f t="shared" si="386"/>
        <v/>
      </c>
      <c r="S4947" s="3" t="str">
        <f t="shared" si="387"/>
        <v/>
      </c>
      <c r="U4947" s="13" t="str">
        <f t="shared" si="388"/>
        <v/>
      </c>
      <c r="AB4947" s="3" t="str">
        <f t="shared" si="389"/>
        <v/>
      </c>
    </row>
    <row r="4948" spans="13:28" x14ac:dyDescent="0.35">
      <c r="M4948" s="3" t="str">
        <f t="shared" si="385"/>
        <v/>
      </c>
      <c r="Q4948" s="3" t="str">
        <f t="shared" si="386"/>
        <v/>
      </c>
      <c r="S4948" s="3" t="str">
        <f t="shared" si="387"/>
        <v/>
      </c>
      <c r="U4948" s="13" t="str">
        <f t="shared" si="388"/>
        <v/>
      </c>
      <c r="AB4948" s="3" t="str">
        <f t="shared" si="389"/>
        <v/>
      </c>
    </row>
    <row r="4949" spans="13:28" x14ac:dyDescent="0.35">
      <c r="M4949" s="3" t="str">
        <f t="shared" si="385"/>
        <v/>
      </c>
      <c r="Q4949" s="3" t="str">
        <f t="shared" si="386"/>
        <v/>
      </c>
      <c r="S4949" s="3" t="str">
        <f t="shared" si="387"/>
        <v/>
      </c>
      <c r="U4949" s="13" t="str">
        <f t="shared" si="388"/>
        <v/>
      </c>
      <c r="AB4949" s="3" t="str">
        <f t="shared" si="389"/>
        <v/>
      </c>
    </row>
    <row r="4950" spans="13:28" x14ac:dyDescent="0.35">
      <c r="M4950" s="3" t="str">
        <f t="shared" si="385"/>
        <v/>
      </c>
      <c r="Q4950" s="3" t="str">
        <f t="shared" si="386"/>
        <v/>
      </c>
      <c r="S4950" s="3" t="str">
        <f t="shared" si="387"/>
        <v/>
      </c>
      <c r="U4950" s="13" t="str">
        <f t="shared" si="388"/>
        <v/>
      </c>
      <c r="AB4950" s="3" t="str">
        <f t="shared" si="389"/>
        <v/>
      </c>
    </row>
    <row r="4951" spans="13:28" x14ac:dyDescent="0.35">
      <c r="M4951" s="3" t="str">
        <f t="shared" si="385"/>
        <v/>
      </c>
      <c r="Q4951" s="3" t="str">
        <f t="shared" si="386"/>
        <v/>
      </c>
      <c r="S4951" s="3" t="str">
        <f t="shared" si="387"/>
        <v/>
      </c>
      <c r="U4951" s="13" t="str">
        <f t="shared" si="388"/>
        <v/>
      </c>
      <c r="AB4951" s="3" t="str">
        <f t="shared" si="389"/>
        <v/>
      </c>
    </row>
    <row r="4952" spans="13:28" x14ac:dyDescent="0.35">
      <c r="M4952" s="3" t="str">
        <f t="shared" si="385"/>
        <v/>
      </c>
      <c r="Q4952" s="3" t="str">
        <f t="shared" si="386"/>
        <v/>
      </c>
      <c r="S4952" s="3" t="str">
        <f t="shared" si="387"/>
        <v/>
      </c>
      <c r="U4952" s="13" t="str">
        <f t="shared" si="388"/>
        <v/>
      </c>
      <c r="AB4952" s="3" t="str">
        <f t="shared" si="389"/>
        <v/>
      </c>
    </row>
    <row r="4953" spans="13:28" x14ac:dyDescent="0.35">
      <c r="M4953" s="3" t="str">
        <f t="shared" si="385"/>
        <v/>
      </c>
      <c r="Q4953" s="3" t="str">
        <f t="shared" si="386"/>
        <v/>
      </c>
      <c r="S4953" s="3" t="str">
        <f t="shared" si="387"/>
        <v/>
      </c>
      <c r="U4953" s="13" t="str">
        <f t="shared" si="388"/>
        <v/>
      </c>
      <c r="AB4953" s="3" t="str">
        <f t="shared" si="389"/>
        <v/>
      </c>
    </row>
    <row r="4954" spans="13:28" x14ac:dyDescent="0.35">
      <c r="M4954" s="3" t="str">
        <f t="shared" si="385"/>
        <v/>
      </c>
      <c r="Q4954" s="3" t="str">
        <f t="shared" si="386"/>
        <v/>
      </c>
      <c r="S4954" s="3" t="str">
        <f t="shared" si="387"/>
        <v/>
      </c>
      <c r="U4954" s="13" t="str">
        <f t="shared" si="388"/>
        <v/>
      </c>
      <c r="AB4954" s="3" t="str">
        <f t="shared" si="389"/>
        <v/>
      </c>
    </row>
    <row r="4955" spans="13:28" x14ac:dyDescent="0.35">
      <c r="M4955" s="3" t="str">
        <f t="shared" si="385"/>
        <v/>
      </c>
      <c r="Q4955" s="3" t="str">
        <f t="shared" si="386"/>
        <v/>
      </c>
      <c r="S4955" s="3" t="str">
        <f t="shared" si="387"/>
        <v/>
      </c>
      <c r="U4955" s="13" t="str">
        <f t="shared" si="388"/>
        <v/>
      </c>
      <c r="AB4955" s="3" t="str">
        <f t="shared" si="389"/>
        <v/>
      </c>
    </row>
    <row r="4956" spans="13:28" x14ac:dyDescent="0.35">
      <c r="M4956" s="3" t="str">
        <f t="shared" si="385"/>
        <v/>
      </c>
      <c r="Q4956" s="3" t="str">
        <f t="shared" si="386"/>
        <v/>
      </c>
      <c r="S4956" s="3" t="str">
        <f t="shared" si="387"/>
        <v/>
      </c>
      <c r="U4956" s="13" t="str">
        <f t="shared" si="388"/>
        <v/>
      </c>
      <c r="AB4956" s="3" t="str">
        <f t="shared" si="389"/>
        <v/>
      </c>
    </row>
    <row r="4957" spans="13:28" x14ac:dyDescent="0.35">
      <c r="M4957" s="3" t="str">
        <f t="shared" si="385"/>
        <v/>
      </c>
      <c r="Q4957" s="3" t="str">
        <f t="shared" si="386"/>
        <v/>
      </c>
      <c r="S4957" s="3" t="str">
        <f t="shared" si="387"/>
        <v/>
      </c>
      <c r="U4957" s="13" t="str">
        <f t="shared" si="388"/>
        <v/>
      </c>
      <c r="AB4957" s="3" t="str">
        <f t="shared" si="389"/>
        <v/>
      </c>
    </row>
    <row r="4958" spans="13:28" x14ac:dyDescent="0.35">
      <c r="M4958" s="3" t="str">
        <f t="shared" si="385"/>
        <v/>
      </c>
      <c r="Q4958" s="3" t="str">
        <f t="shared" si="386"/>
        <v/>
      </c>
      <c r="S4958" s="3" t="str">
        <f t="shared" si="387"/>
        <v/>
      </c>
      <c r="U4958" s="13" t="str">
        <f t="shared" si="388"/>
        <v/>
      </c>
      <c r="AB4958" s="3" t="str">
        <f t="shared" si="389"/>
        <v/>
      </c>
    </row>
    <row r="4959" spans="13:28" x14ac:dyDescent="0.35">
      <c r="M4959" s="3" t="str">
        <f t="shared" si="385"/>
        <v/>
      </c>
      <c r="Q4959" s="3" t="str">
        <f t="shared" si="386"/>
        <v/>
      </c>
      <c r="S4959" s="3" t="str">
        <f t="shared" si="387"/>
        <v/>
      </c>
      <c r="U4959" s="13" t="str">
        <f t="shared" si="388"/>
        <v/>
      </c>
      <c r="AB4959" s="3" t="str">
        <f t="shared" si="389"/>
        <v/>
      </c>
    </row>
    <row r="4960" spans="13:28" x14ac:dyDescent="0.35">
      <c r="M4960" s="3" t="str">
        <f t="shared" si="385"/>
        <v/>
      </c>
      <c r="Q4960" s="3" t="str">
        <f t="shared" si="386"/>
        <v/>
      </c>
      <c r="S4960" s="3" t="str">
        <f t="shared" si="387"/>
        <v/>
      </c>
      <c r="U4960" s="13" t="str">
        <f t="shared" si="388"/>
        <v/>
      </c>
      <c r="AB4960" s="3" t="str">
        <f t="shared" si="389"/>
        <v/>
      </c>
    </row>
    <row r="4961" spans="13:28" x14ac:dyDescent="0.35">
      <c r="M4961" s="3" t="str">
        <f t="shared" si="385"/>
        <v/>
      </c>
      <c r="Q4961" s="3" t="str">
        <f t="shared" si="386"/>
        <v/>
      </c>
      <c r="S4961" s="3" t="str">
        <f t="shared" si="387"/>
        <v/>
      </c>
      <c r="U4961" s="13" t="str">
        <f t="shared" si="388"/>
        <v/>
      </c>
      <c r="AB4961" s="3" t="str">
        <f t="shared" si="389"/>
        <v/>
      </c>
    </row>
    <row r="4962" spans="13:28" x14ac:dyDescent="0.35">
      <c r="M4962" s="3" t="str">
        <f t="shared" si="385"/>
        <v/>
      </c>
      <c r="Q4962" s="3" t="str">
        <f t="shared" si="386"/>
        <v/>
      </c>
      <c r="S4962" s="3" t="str">
        <f t="shared" si="387"/>
        <v/>
      </c>
      <c r="U4962" s="13" t="str">
        <f t="shared" si="388"/>
        <v/>
      </c>
      <c r="AB4962" s="3" t="str">
        <f t="shared" si="389"/>
        <v/>
      </c>
    </row>
    <row r="4963" spans="13:28" x14ac:dyDescent="0.35">
      <c r="M4963" s="3" t="str">
        <f t="shared" si="385"/>
        <v/>
      </c>
      <c r="Q4963" s="3" t="str">
        <f t="shared" si="386"/>
        <v/>
      </c>
      <c r="S4963" s="3" t="str">
        <f t="shared" si="387"/>
        <v/>
      </c>
      <c r="U4963" s="13" t="str">
        <f t="shared" si="388"/>
        <v/>
      </c>
      <c r="AB4963" s="3" t="str">
        <f t="shared" si="389"/>
        <v/>
      </c>
    </row>
    <row r="4964" spans="13:28" x14ac:dyDescent="0.35">
      <c r="M4964" s="3" t="str">
        <f t="shared" si="385"/>
        <v/>
      </c>
      <c r="Q4964" s="3" t="str">
        <f t="shared" si="386"/>
        <v/>
      </c>
      <c r="S4964" s="3" t="str">
        <f t="shared" si="387"/>
        <v/>
      </c>
      <c r="U4964" s="13" t="str">
        <f t="shared" si="388"/>
        <v/>
      </c>
      <c r="AB4964" s="3" t="str">
        <f t="shared" si="389"/>
        <v/>
      </c>
    </row>
    <row r="4965" spans="13:28" x14ac:dyDescent="0.35">
      <c r="M4965" s="3" t="str">
        <f t="shared" si="385"/>
        <v/>
      </c>
      <c r="Q4965" s="3" t="str">
        <f t="shared" si="386"/>
        <v/>
      </c>
      <c r="S4965" s="3" t="str">
        <f t="shared" si="387"/>
        <v/>
      </c>
      <c r="U4965" s="13" t="str">
        <f t="shared" si="388"/>
        <v/>
      </c>
      <c r="AB4965" s="3" t="str">
        <f t="shared" si="389"/>
        <v/>
      </c>
    </row>
    <row r="4966" spans="13:28" x14ac:dyDescent="0.35">
      <c r="M4966" s="3" t="str">
        <f t="shared" si="385"/>
        <v/>
      </c>
      <c r="Q4966" s="3" t="str">
        <f t="shared" si="386"/>
        <v/>
      </c>
      <c r="S4966" s="3" t="str">
        <f t="shared" si="387"/>
        <v/>
      </c>
      <c r="U4966" s="13" t="str">
        <f t="shared" si="388"/>
        <v/>
      </c>
      <c r="AB4966" s="3" t="str">
        <f t="shared" si="389"/>
        <v/>
      </c>
    </row>
    <row r="4967" spans="13:28" x14ac:dyDescent="0.35">
      <c r="M4967" s="3" t="str">
        <f t="shared" si="385"/>
        <v/>
      </c>
      <c r="Q4967" s="3" t="str">
        <f t="shared" si="386"/>
        <v/>
      </c>
      <c r="S4967" s="3" t="str">
        <f t="shared" si="387"/>
        <v/>
      </c>
      <c r="U4967" s="13" t="str">
        <f t="shared" si="388"/>
        <v/>
      </c>
      <c r="AB4967" s="3" t="str">
        <f t="shared" si="389"/>
        <v/>
      </c>
    </row>
    <row r="4968" spans="13:28" x14ac:dyDescent="0.35">
      <c r="M4968" s="3" t="str">
        <f t="shared" si="385"/>
        <v/>
      </c>
      <c r="Q4968" s="3" t="str">
        <f t="shared" si="386"/>
        <v/>
      </c>
      <c r="S4968" s="3" t="str">
        <f t="shared" si="387"/>
        <v/>
      </c>
      <c r="U4968" s="13" t="str">
        <f t="shared" si="388"/>
        <v/>
      </c>
      <c r="AB4968" s="3" t="str">
        <f t="shared" si="389"/>
        <v/>
      </c>
    </row>
    <row r="4969" spans="13:28" x14ac:dyDescent="0.35">
      <c r="M4969" s="3" t="str">
        <f t="shared" si="385"/>
        <v/>
      </c>
      <c r="Q4969" s="3" t="str">
        <f t="shared" si="386"/>
        <v/>
      </c>
      <c r="S4969" s="3" t="str">
        <f t="shared" si="387"/>
        <v/>
      </c>
      <c r="U4969" s="13" t="str">
        <f t="shared" si="388"/>
        <v/>
      </c>
      <c r="AB4969" s="3" t="str">
        <f t="shared" si="389"/>
        <v/>
      </c>
    </row>
    <row r="4970" spans="13:28" x14ac:dyDescent="0.35">
      <c r="M4970" s="3" t="str">
        <f t="shared" si="385"/>
        <v/>
      </c>
      <c r="Q4970" s="3" t="str">
        <f t="shared" si="386"/>
        <v/>
      </c>
      <c r="S4970" s="3" t="str">
        <f t="shared" si="387"/>
        <v/>
      </c>
      <c r="U4970" s="13" t="str">
        <f t="shared" si="388"/>
        <v/>
      </c>
      <c r="AB4970" s="3" t="str">
        <f t="shared" si="389"/>
        <v/>
      </c>
    </row>
    <row r="4971" spans="13:28" x14ac:dyDescent="0.35">
      <c r="M4971" s="3" t="str">
        <f t="shared" si="385"/>
        <v/>
      </c>
      <c r="Q4971" s="3" t="str">
        <f t="shared" si="386"/>
        <v/>
      </c>
      <c r="S4971" s="3" t="str">
        <f t="shared" si="387"/>
        <v/>
      </c>
      <c r="U4971" s="13" t="str">
        <f t="shared" si="388"/>
        <v/>
      </c>
      <c r="AB4971" s="3" t="str">
        <f t="shared" si="389"/>
        <v/>
      </c>
    </row>
    <row r="4972" spans="13:28" x14ac:dyDescent="0.35">
      <c r="M4972" s="3" t="str">
        <f t="shared" si="385"/>
        <v/>
      </c>
      <c r="Q4972" s="3" t="str">
        <f t="shared" si="386"/>
        <v/>
      </c>
      <c r="S4972" s="3" t="str">
        <f t="shared" si="387"/>
        <v/>
      </c>
      <c r="U4972" s="13" t="str">
        <f t="shared" si="388"/>
        <v/>
      </c>
      <c r="AB4972" s="3" t="str">
        <f t="shared" si="389"/>
        <v/>
      </c>
    </row>
    <row r="4973" spans="13:28" x14ac:dyDescent="0.35">
      <c r="M4973" s="3" t="str">
        <f t="shared" si="385"/>
        <v/>
      </c>
      <c r="Q4973" s="3" t="str">
        <f t="shared" si="386"/>
        <v/>
      </c>
      <c r="S4973" s="3" t="str">
        <f t="shared" si="387"/>
        <v/>
      </c>
      <c r="U4973" s="13" t="str">
        <f t="shared" si="388"/>
        <v/>
      </c>
      <c r="AB4973" s="3" t="str">
        <f t="shared" si="389"/>
        <v/>
      </c>
    </row>
    <row r="4974" spans="13:28" x14ac:dyDescent="0.35">
      <c r="M4974" s="3" t="str">
        <f t="shared" si="385"/>
        <v/>
      </c>
      <c r="Q4974" s="3" t="str">
        <f t="shared" si="386"/>
        <v/>
      </c>
      <c r="S4974" s="3" t="str">
        <f t="shared" si="387"/>
        <v/>
      </c>
      <c r="U4974" s="13" t="str">
        <f t="shared" si="388"/>
        <v/>
      </c>
      <c r="AB4974" s="3" t="str">
        <f t="shared" si="389"/>
        <v/>
      </c>
    </row>
    <row r="4975" spans="13:28" x14ac:dyDescent="0.35">
      <c r="M4975" s="3" t="str">
        <f t="shared" si="385"/>
        <v/>
      </c>
      <c r="Q4975" s="3" t="str">
        <f t="shared" si="386"/>
        <v/>
      </c>
      <c r="S4975" s="3" t="str">
        <f t="shared" si="387"/>
        <v/>
      </c>
      <c r="U4975" s="13" t="str">
        <f t="shared" si="388"/>
        <v/>
      </c>
      <c r="AB4975" s="3" t="str">
        <f t="shared" si="389"/>
        <v/>
      </c>
    </row>
    <row r="4976" spans="13:28" x14ac:dyDescent="0.35">
      <c r="M4976" s="3" t="str">
        <f t="shared" si="385"/>
        <v/>
      </c>
      <c r="Q4976" s="3" t="str">
        <f t="shared" si="386"/>
        <v/>
      </c>
      <c r="S4976" s="3" t="str">
        <f t="shared" si="387"/>
        <v/>
      </c>
      <c r="U4976" s="13" t="str">
        <f t="shared" si="388"/>
        <v/>
      </c>
      <c r="AB4976" s="3" t="str">
        <f t="shared" si="389"/>
        <v/>
      </c>
    </row>
    <row r="4977" spans="13:28" x14ac:dyDescent="0.35">
      <c r="M4977" s="3" t="str">
        <f t="shared" si="385"/>
        <v/>
      </c>
      <c r="Q4977" s="3" t="str">
        <f t="shared" si="386"/>
        <v/>
      </c>
      <c r="S4977" s="3" t="str">
        <f t="shared" si="387"/>
        <v/>
      </c>
      <c r="U4977" s="13" t="str">
        <f t="shared" si="388"/>
        <v/>
      </c>
      <c r="AB4977" s="3" t="str">
        <f t="shared" si="389"/>
        <v/>
      </c>
    </row>
    <row r="4978" spans="13:28" x14ac:dyDescent="0.35">
      <c r="M4978" s="3" t="str">
        <f t="shared" si="385"/>
        <v/>
      </c>
      <c r="Q4978" s="3" t="str">
        <f t="shared" si="386"/>
        <v/>
      </c>
      <c r="S4978" s="3" t="str">
        <f t="shared" si="387"/>
        <v/>
      </c>
      <c r="U4978" s="13" t="str">
        <f t="shared" si="388"/>
        <v/>
      </c>
      <c r="AB4978" s="3" t="str">
        <f t="shared" si="389"/>
        <v/>
      </c>
    </row>
    <row r="4979" spans="13:28" x14ac:dyDescent="0.35">
      <c r="M4979" s="3" t="str">
        <f t="shared" si="385"/>
        <v/>
      </c>
      <c r="Q4979" s="3" t="str">
        <f t="shared" si="386"/>
        <v/>
      </c>
      <c r="S4979" s="3" t="str">
        <f t="shared" si="387"/>
        <v/>
      </c>
      <c r="U4979" s="13" t="str">
        <f t="shared" si="388"/>
        <v/>
      </c>
      <c r="AB4979" s="3" t="str">
        <f t="shared" si="389"/>
        <v/>
      </c>
    </row>
    <row r="4980" spans="13:28" x14ac:dyDescent="0.35">
      <c r="M4980" s="3" t="str">
        <f t="shared" si="385"/>
        <v/>
      </c>
      <c r="Q4980" s="3" t="str">
        <f t="shared" si="386"/>
        <v/>
      </c>
      <c r="S4980" s="3" t="str">
        <f t="shared" si="387"/>
        <v/>
      </c>
      <c r="U4980" s="13" t="str">
        <f t="shared" si="388"/>
        <v/>
      </c>
      <c r="AB4980" s="3" t="str">
        <f t="shared" si="389"/>
        <v/>
      </c>
    </row>
    <row r="4981" spans="13:28" x14ac:dyDescent="0.35">
      <c r="M4981" s="3" t="str">
        <f t="shared" si="385"/>
        <v/>
      </c>
      <c r="Q4981" s="3" t="str">
        <f t="shared" si="386"/>
        <v/>
      </c>
      <c r="S4981" s="3" t="str">
        <f t="shared" si="387"/>
        <v/>
      </c>
      <c r="U4981" s="13" t="str">
        <f t="shared" si="388"/>
        <v/>
      </c>
      <c r="AB4981" s="3" t="str">
        <f t="shared" si="389"/>
        <v/>
      </c>
    </row>
    <row r="4982" spans="13:28" x14ac:dyDescent="0.35">
      <c r="M4982" s="3" t="str">
        <f t="shared" si="385"/>
        <v/>
      </c>
      <c r="Q4982" s="3" t="str">
        <f t="shared" si="386"/>
        <v/>
      </c>
      <c r="S4982" s="3" t="str">
        <f t="shared" si="387"/>
        <v/>
      </c>
      <c r="U4982" s="13" t="str">
        <f t="shared" si="388"/>
        <v/>
      </c>
      <c r="AB4982" s="3" t="str">
        <f t="shared" si="389"/>
        <v/>
      </c>
    </row>
    <row r="4983" spans="13:28" x14ac:dyDescent="0.35">
      <c r="M4983" s="3" t="str">
        <f t="shared" si="385"/>
        <v/>
      </c>
      <c r="Q4983" s="3" t="str">
        <f t="shared" si="386"/>
        <v/>
      </c>
      <c r="S4983" s="3" t="str">
        <f t="shared" si="387"/>
        <v/>
      </c>
      <c r="U4983" s="13" t="str">
        <f t="shared" si="388"/>
        <v/>
      </c>
      <c r="AB4983" s="3" t="str">
        <f t="shared" si="389"/>
        <v/>
      </c>
    </row>
    <row r="4984" spans="13:28" x14ac:dyDescent="0.35">
      <c r="M4984" s="3" t="str">
        <f t="shared" si="385"/>
        <v/>
      </c>
      <c r="Q4984" s="3" t="str">
        <f t="shared" si="386"/>
        <v/>
      </c>
      <c r="S4984" s="3" t="str">
        <f t="shared" si="387"/>
        <v/>
      </c>
      <c r="U4984" s="13" t="str">
        <f t="shared" si="388"/>
        <v/>
      </c>
      <c r="AB4984" s="3" t="str">
        <f t="shared" si="389"/>
        <v/>
      </c>
    </row>
    <row r="4985" spans="13:28" x14ac:dyDescent="0.35">
      <c r="M4985" s="3" t="str">
        <f t="shared" si="385"/>
        <v/>
      </c>
      <c r="Q4985" s="3" t="str">
        <f t="shared" si="386"/>
        <v/>
      </c>
      <c r="S4985" s="3" t="str">
        <f t="shared" si="387"/>
        <v/>
      </c>
      <c r="U4985" s="13" t="str">
        <f t="shared" si="388"/>
        <v/>
      </c>
      <c r="AB4985" s="3" t="str">
        <f t="shared" si="389"/>
        <v/>
      </c>
    </row>
    <row r="4986" spans="13:28" x14ac:dyDescent="0.35">
      <c r="M4986" s="3" t="str">
        <f t="shared" si="385"/>
        <v/>
      </c>
      <c r="Q4986" s="3" t="str">
        <f t="shared" si="386"/>
        <v/>
      </c>
      <c r="S4986" s="3" t="str">
        <f t="shared" si="387"/>
        <v/>
      </c>
      <c r="U4986" s="13" t="str">
        <f t="shared" si="388"/>
        <v/>
      </c>
      <c r="AB4986" s="3" t="str">
        <f t="shared" si="389"/>
        <v/>
      </c>
    </row>
    <row r="4987" spans="13:28" x14ac:dyDescent="0.35">
      <c r="M4987" s="3" t="str">
        <f t="shared" si="385"/>
        <v/>
      </c>
      <c r="Q4987" s="3" t="str">
        <f t="shared" si="386"/>
        <v/>
      </c>
      <c r="S4987" s="3" t="str">
        <f t="shared" si="387"/>
        <v/>
      </c>
      <c r="U4987" s="13" t="str">
        <f t="shared" si="388"/>
        <v/>
      </c>
      <c r="AB4987" s="3" t="str">
        <f t="shared" si="389"/>
        <v/>
      </c>
    </row>
    <row r="4988" spans="13:28" x14ac:dyDescent="0.35">
      <c r="M4988" s="3" t="str">
        <f t="shared" si="385"/>
        <v/>
      </c>
      <c r="Q4988" s="3" t="str">
        <f t="shared" si="386"/>
        <v/>
      </c>
      <c r="S4988" s="3" t="str">
        <f t="shared" si="387"/>
        <v/>
      </c>
      <c r="U4988" s="13" t="str">
        <f t="shared" si="388"/>
        <v/>
      </c>
      <c r="AB4988" s="3" t="str">
        <f t="shared" si="389"/>
        <v/>
      </c>
    </row>
    <row r="4989" spans="13:28" x14ac:dyDescent="0.35">
      <c r="M4989" s="3" t="str">
        <f t="shared" si="385"/>
        <v/>
      </c>
      <c r="Q4989" s="3" t="str">
        <f t="shared" si="386"/>
        <v/>
      </c>
      <c r="S4989" s="3" t="str">
        <f t="shared" si="387"/>
        <v/>
      </c>
      <c r="U4989" s="13" t="str">
        <f t="shared" si="388"/>
        <v/>
      </c>
      <c r="AB4989" s="3" t="str">
        <f t="shared" si="389"/>
        <v/>
      </c>
    </row>
    <row r="4990" spans="13:28" x14ac:dyDescent="0.35">
      <c r="M4990" s="3" t="str">
        <f t="shared" si="385"/>
        <v/>
      </c>
      <c r="Q4990" s="3" t="str">
        <f t="shared" si="386"/>
        <v/>
      </c>
      <c r="S4990" s="3" t="str">
        <f t="shared" si="387"/>
        <v/>
      </c>
      <c r="U4990" s="13" t="str">
        <f t="shared" si="388"/>
        <v/>
      </c>
      <c r="AB4990" s="3" t="str">
        <f t="shared" si="389"/>
        <v/>
      </c>
    </row>
    <row r="4991" spans="13:28" x14ac:dyDescent="0.35">
      <c r="M4991" s="3" t="str">
        <f t="shared" si="385"/>
        <v/>
      </c>
      <c r="Q4991" s="3" t="str">
        <f t="shared" si="386"/>
        <v/>
      </c>
      <c r="S4991" s="3" t="str">
        <f t="shared" si="387"/>
        <v/>
      </c>
      <c r="U4991" s="13" t="str">
        <f t="shared" si="388"/>
        <v/>
      </c>
      <c r="AB4991" s="3" t="str">
        <f t="shared" si="389"/>
        <v/>
      </c>
    </row>
    <row r="4992" spans="13:28" x14ac:dyDescent="0.35">
      <c r="M4992" s="3" t="str">
        <f t="shared" si="385"/>
        <v/>
      </c>
      <c r="Q4992" s="3" t="str">
        <f t="shared" si="386"/>
        <v/>
      </c>
      <c r="S4992" s="3" t="str">
        <f t="shared" si="387"/>
        <v/>
      </c>
      <c r="U4992" s="13" t="str">
        <f t="shared" si="388"/>
        <v/>
      </c>
      <c r="AB4992" s="3" t="str">
        <f t="shared" si="389"/>
        <v/>
      </c>
    </row>
    <row r="4993" spans="13:28" x14ac:dyDescent="0.35">
      <c r="M4993" s="3" t="str">
        <f t="shared" si="385"/>
        <v/>
      </c>
      <c r="Q4993" s="3" t="str">
        <f t="shared" si="386"/>
        <v/>
      </c>
      <c r="S4993" s="3" t="str">
        <f t="shared" si="387"/>
        <v/>
      </c>
      <c r="U4993" s="13" t="str">
        <f t="shared" si="388"/>
        <v/>
      </c>
      <c r="AB4993" s="3" t="str">
        <f t="shared" si="389"/>
        <v/>
      </c>
    </row>
    <row r="4994" spans="13:28" x14ac:dyDescent="0.35">
      <c r="M4994" s="3" t="str">
        <f t="shared" si="385"/>
        <v/>
      </c>
      <c r="Q4994" s="3" t="str">
        <f t="shared" si="386"/>
        <v/>
      </c>
      <c r="S4994" s="3" t="str">
        <f t="shared" si="387"/>
        <v/>
      </c>
      <c r="U4994" s="13" t="str">
        <f t="shared" si="388"/>
        <v/>
      </c>
      <c r="AB4994" s="3" t="str">
        <f t="shared" si="389"/>
        <v/>
      </c>
    </row>
    <row r="4995" spans="13:28" x14ac:dyDescent="0.35">
      <c r="M4995" s="3" t="str">
        <f t="shared" si="385"/>
        <v/>
      </c>
      <c r="Q4995" s="3" t="str">
        <f t="shared" si="386"/>
        <v/>
      </c>
      <c r="S4995" s="3" t="str">
        <f t="shared" si="387"/>
        <v/>
      </c>
      <c r="U4995" s="13" t="str">
        <f t="shared" si="388"/>
        <v/>
      </c>
      <c r="AB4995" s="3" t="str">
        <f t="shared" si="389"/>
        <v/>
      </c>
    </row>
    <row r="4996" spans="13:28" x14ac:dyDescent="0.35">
      <c r="M4996" s="3" t="str">
        <f t="shared" ref="M4996:M5059" si="390">IF(ISBLANK(L4996),"",VLOOKUP(L4996,ProductTypeTable,2,FALSE))</f>
        <v/>
      </c>
      <c r="Q4996" s="3" t="str">
        <f t="shared" ref="Q4996:Q5059" si="391">IF(ISBLANK($M4996),"",IF($M4996=20,"m3",IF($M4996=30,"",IF($M4996=40,"m2",IF($M4996=50,"m",IF($M4996=80,"kg",""))))))</f>
        <v/>
      </c>
      <c r="S4996" s="3" t="str">
        <f t="shared" ref="S4996:S5059" si="392">IF(ISBLANK($M4996),"",IF($M4996=20,"",IF($M4996=30,"",IF($M4996=40,"m",IF($M4996=50,"m2","")))))</f>
        <v/>
      </c>
      <c r="U4996" s="13" t="str">
        <f t="shared" ref="U4996:U5059" si="393">IF(ISBLANK($M4996),"",IF($M4996=20,"kg/m3",IF($M4996=30,"kg",IF($M4996=40,"kg/m2",IF($M4996=50,"kg/m","")))))</f>
        <v/>
      </c>
      <c r="AB4996" s="3" t="str">
        <f t="shared" ref="AB4996:AB5059" si="394">IF(ISBLANK(AA4996),"",VLOOKUP(AA4996,Pricesets,2,FALSE))</f>
        <v/>
      </c>
    </row>
    <row r="4997" spans="13:28" x14ac:dyDescent="0.35">
      <c r="M4997" s="3" t="str">
        <f t="shared" si="390"/>
        <v/>
      </c>
      <c r="Q4997" s="3" t="str">
        <f t="shared" si="391"/>
        <v/>
      </c>
      <c r="S4997" s="3" t="str">
        <f t="shared" si="392"/>
        <v/>
      </c>
      <c r="U4997" s="13" t="str">
        <f t="shared" si="393"/>
        <v/>
      </c>
      <c r="AB4997" s="3" t="str">
        <f t="shared" si="394"/>
        <v/>
      </c>
    </row>
    <row r="4998" spans="13:28" x14ac:dyDescent="0.35">
      <c r="M4998" s="3" t="str">
        <f t="shared" si="390"/>
        <v/>
      </c>
      <c r="Q4998" s="3" t="str">
        <f t="shared" si="391"/>
        <v/>
      </c>
      <c r="S4998" s="3" t="str">
        <f t="shared" si="392"/>
        <v/>
      </c>
      <c r="U4998" s="13" t="str">
        <f t="shared" si="393"/>
        <v/>
      </c>
      <c r="AB4998" s="3" t="str">
        <f t="shared" si="394"/>
        <v/>
      </c>
    </row>
    <row r="4999" spans="13:28" x14ac:dyDescent="0.35">
      <c r="M4999" s="3" t="str">
        <f t="shared" si="390"/>
        <v/>
      </c>
      <c r="Q4999" s="3" t="str">
        <f t="shared" si="391"/>
        <v/>
      </c>
      <c r="S4999" s="3" t="str">
        <f t="shared" si="392"/>
        <v/>
      </c>
      <c r="U4999" s="13" t="str">
        <f t="shared" si="393"/>
        <v/>
      </c>
      <c r="AB4999" s="3" t="str">
        <f t="shared" si="394"/>
        <v/>
      </c>
    </row>
    <row r="5000" spans="13:28" x14ac:dyDescent="0.35">
      <c r="M5000" s="3" t="str">
        <f t="shared" si="390"/>
        <v/>
      </c>
      <c r="Q5000" s="3" t="str">
        <f t="shared" si="391"/>
        <v/>
      </c>
      <c r="S5000" s="3" t="str">
        <f t="shared" si="392"/>
        <v/>
      </c>
      <c r="U5000" s="13" t="str">
        <f t="shared" si="393"/>
        <v/>
      </c>
      <c r="AB5000" s="3" t="str">
        <f t="shared" si="394"/>
        <v/>
      </c>
    </row>
    <row r="5001" spans="13:28" x14ac:dyDescent="0.35">
      <c r="M5001" s="3" t="str">
        <f t="shared" si="390"/>
        <v/>
      </c>
      <c r="Q5001" s="3" t="str">
        <f t="shared" si="391"/>
        <v/>
      </c>
      <c r="S5001" s="3" t="str">
        <f t="shared" si="392"/>
        <v/>
      </c>
      <c r="U5001" s="13" t="str">
        <f t="shared" si="393"/>
        <v/>
      </c>
      <c r="AB5001" s="3" t="str">
        <f t="shared" si="394"/>
        <v/>
      </c>
    </row>
    <row r="5002" spans="13:28" x14ac:dyDescent="0.35">
      <c r="M5002" s="3" t="str">
        <f t="shared" si="390"/>
        <v/>
      </c>
      <c r="Q5002" s="3" t="str">
        <f t="shared" si="391"/>
        <v/>
      </c>
      <c r="S5002" s="3" t="str">
        <f t="shared" si="392"/>
        <v/>
      </c>
      <c r="U5002" s="13" t="str">
        <f t="shared" si="393"/>
        <v/>
      </c>
      <c r="AB5002" s="3" t="str">
        <f t="shared" si="394"/>
        <v/>
      </c>
    </row>
    <row r="5003" spans="13:28" x14ac:dyDescent="0.35">
      <c r="M5003" s="3" t="str">
        <f t="shared" si="390"/>
        <v/>
      </c>
      <c r="Q5003" s="3" t="str">
        <f t="shared" si="391"/>
        <v/>
      </c>
      <c r="S5003" s="3" t="str">
        <f t="shared" si="392"/>
        <v/>
      </c>
      <c r="U5003" s="13" t="str">
        <f t="shared" si="393"/>
        <v/>
      </c>
      <c r="AB5003" s="3" t="str">
        <f t="shared" si="394"/>
        <v/>
      </c>
    </row>
    <row r="5004" spans="13:28" x14ac:dyDescent="0.35">
      <c r="M5004" s="3" t="str">
        <f t="shared" si="390"/>
        <v/>
      </c>
      <c r="Q5004" s="3" t="str">
        <f t="shared" si="391"/>
        <v/>
      </c>
      <c r="S5004" s="3" t="str">
        <f t="shared" si="392"/>
        <v/>
      </c>
      <c r="U5004" s="13" t="str">
        <f t="shared" si="393"/>
        <v/>
      </c>
      <c r="AB5004" s="3" t="str">
        <f t="shared" si="394"/>
        <v/>
      </c>
    </row>
    <row r="5005" spans="13:28" x14ac:dyDescent="0.35">
      <c r="M5005" s="3" t="str">
        <f t="shared" si="390"/>
        <v/>
      </c>
      <c r="Q5005" s="3" t="str">
        <f t="shared" si="391"/>
        <v/>
      </c>
      <c r="S5005" s="3" t="str">
        <f t="shared" si="392"/>
        <v/>
      </c>
      <c r="U5005" s="13" t="str">
        <f t="shared" si="393"/>
        <v/>
      </c>
      <c r="AB5005" s="3" t="str">
        <f t="shared" si="394"/>
        <v/>
      </c>
    </row>
    <row r="5006" spans="13:28" x14ac:dyDescent="0.35">
      <c r="M5006" s="3" t="str">
        <f t="shared" si="390"/>
        <v/>
      </c>
      <c r="Q5006" s="3" t="str">
        <f t="shared" si="391"/>
        <v/>
      </c>
      <c r="S5006" s="3" t="str">
        <f t="shared" si="392"/>
        <v/>
      </c>
      <c r="U5006" s="13" t="str">
        <f t="shared" si="393"/>
        <v/>
      </c>
      <c r="AB5006" s="3" t="str">
        <f t="shared" si="394"/>
        <v/>
      </c>
    </row>
    <row r="5007" spans="13:28" x14ac:dyDescent="0.35">
      <c r="M5007" s="3" t="str">
        <f t="shared" si="390"/>
        <v/>
      </c>
      <c r="Q5007" s="3" t="str">
        <f t="shared" si="391"/>
        <v/>
      </c>
      <c r="S5007" s="3" t="str">
        <f t="shared" si="392"/>
        <v/>
      </c>
      <c r="U5007" s="13" t="str">
        <f t="shared" si="393"/>
        <v/>
      </c>
      <c r="AB5007" s="3" t="str">
        <f t="shared" si="394"/>
        <v/>
      </c>
    </row>
    <row r="5008" spans="13:28" x14ac:dyDescent="0.35">
      <c r="M5008" s="3" t="str">
        <f t="shared" si="390"/>
        <v/>
      </c>
      <c r="Q5008" s="3" t="str">
        <f t="shared" si="391"/>
        <v/>
      </c>
      <c r="S5008" s="3" t="str">
        <f t="shared" si="392"/>
        <v/>
      </c>
      <c r="U5008" s="13" t="str">
        <f t="shared" si="393"/>
        <v/>
      </c>
      <c r="AB5008" s="3" t="str">
        <f t="shared" si="394"/>
        <v/>
      </c>
    </row>
    <row r="5009" spans="13:28" x14ac:dyDescent="0.35">
      <c r="M5009" s="3" t="str">
        <f t="shared" si="390"/>
        <v/>
      </c>
      <c r="Q5009" s="3" t="str">
        <f t="shared" si="391"/>
        <v/>
      </c>
      <c r="S5009" s="3" t="str">
        <f t="shared" si="392"/>
        <v/>
      </c>
      <c r="U5009" s="13" t="str">
        <f t="shared" si="393"/>
        <v/>
      </c>
      <c r="AB5009" s="3" t="str">
        <f t="shared" si="394"/>
        <v/>
      </c>
    </row>
    <row r="5010" spans="13:28" x14ac:dyDescent="0.35">
      <c r="M5010" s="3" t="str">
        <f t="shared" si="390"/>
        <v/>
      </c>
      <c r="Q5010" s="3" t="str">
        <f t="shared" si="391"/>
        <v/>
      </c>
      <c r="S5010" s="3" t="str">
        <f t="shared" si="392"/>
        <v/>
      </c>
      <c r="U5010" s="13" t="str">
        <f t="shared" si="393"/>
        <v/>
      </c>
      <c r="AB5010" s="3" t="str">
        <f t="shared" si="394"/>
        <v/>
      </c>
    </row>
    <row r="5011" spans="13:28" x14ac:dyDescent="0.35">
      <c r="M5011" s="3" t="str">
        <f t="shared" si="390"/>
        <v/>
      </c>
      <c r="Q5011" s="3" t="str">
        <f t="shared" si="391"/>
        <v/>
      </c>
      <c r="S5011" s="3" t="str">
        <f t="shared" si="392"/>
        <v/>
      </c>
      <c r="U5011" s="13" t="str">
        <f t="shared" si="393"/>
        <v/>
      </c>
      <c r="AB5011" s="3" t="str">
        <f t="shared" si="394"/>
        <v/>
      </c>
    </row>
    <row r="5012" spans="13:28" x14ac:dyDescent="0.35">
      <c r="M5012" s="3" t="str">
        <f t="shared" si="390"/>
        <v/>
      </c>
      <c r="Q5012" s="3" t="str">
        <f t="shared" si="391"/>
        <v/>
      </c>
      <c r="S5012" s="3" t="str">
        <f t="shared" si="392"/>
        <v/>
      </c>
      <c r="U5012" s="13" t="str">
        <f t="shared" si="393"/>
        <v/>
      </c>
      <c r="AB5012" s="3" t="str">
        <f t="shared" si="394"/>
        <v/>
      </c>
    </row>
    <row r="5013" spans="13:28" x14ac:dyDescent="0.35">
      <c r="M5013" s="3" t="str">
        <f t="shared" si="390"/>
        <v/>
      </c>
      <c r="Q5013" s="3" t="str">
        <f t="shared" si="391"/>
        <v/>
      </c>
      <c r="S5013" s="3" t="str">
        <f t="shared" si="392"/>
        <v/>
      </c>
      <c r="U5013" s="13" t="str">
        <f t="shared" si="393"/>
        <v/>
      </c>
      <c r="AB5013" s="3" t="str">
        <f t="shared" si="394"/>
        <v/>
      </c>
    </row>
    <row r="5014" spans="13:28" x14ac:dyDescent="0.35">
      <c r="M5014" s="3" t="str">
        <f t="shared" si="390"/>
        <v/>
      </c>
      <c r="Q5014" s="3" t="str">
        <f t="shared" si="391"/>
        <v/>
      </c>
      <c r="S5014" s="3" t="str">
        <f t="shared" si="392"/>
        <v/>
      </c>
      <c r="U5014" s="13" t="str">
        <f t="shared" si="393"/>
        <v/>
      </c>
      <c r="AB5014" s="3" t="str">
        <f t="shared" si="394"/>
        <v/>
      </c>
    </row>
    <row r="5015" spans="13:28" x14ac:dyDescent="0.35">
      <c r="M5015" s="3" t="str">
        <f t="shared" si="390"/>
        <v/>
      </c>
      <c r="Q5015" s="3" t="str">
        <f t="shared" si="391"/>
        <v/>
      </c>
      <c r="S5015" s="3" t="str">
        <f t="shared" si="392"/>
        <v/>
      </c>
      <c r="U5015" s="13" t="str">
        <f t="shared" si="393"/>
        <v/>
      </c>
      <c r="AB5015" s="3" t="str">
        <f t="shared" si="394"/>
        <v/>
      </c>
    </row>
    <row r="5016" spans="13:28" x14ac:dyDescent="0.35">
      <c r="M5016" s="3" t="str">
        <f t="shared" si="390"/>
        <v/>
      </c>
      <c r="Q5016" s="3" t="str">
        <f t="shared" si="391"/>
        <v/>
      </c>
      <c r="S5016" s="3" t="str">
        <f t="shared" si="392"/>
        <v/>
      </c>
      <c r="U5016" s="13" t="str">
        <f t="shared" si="393"/>
        <v/>
      </c>
      <c r="AB5016" s="3" t="str">
        <f t="shared" si="394"/>
        <v/>
      </c>
    </row>
    <row r="5017" spans="13:28" x14ac:dyDescent="0.35">
      <c r="M5017" s="3" t="str">
        <f t="shared" si="390"/>
        <v/>
      </c>
      <c r="Q5017" s="3" t="str">
        <f t="shared" si="391"/>
        <v/>
      </c>
      <c r="S5017" s="3" t="str">
        <f t="shared" si="392"/>
        <v/>
      </c>
      <c r="U5017" s="13" t="str">
        <f t="shared" si="393"/>
        <v/>
      </c>
      <c r="AB5017" s="3" t="str">
        <f t="shared" si="394"/>
        <v/>
      </c>
    </row>
    <row r="5018" spans="13:28" x14ac:dyDescent="0.35">
      <c r="M5018" s="3" t="str">
        <f t="shared" si="390"/>
        <v/>
      </c>
      <c r="Q5018" s="3" t="str">
        <f t="shared" si="391"/>
        <v/>
      </c>
      <c r="S5018" s="3" t="str">
        <f t="shared" si="392"/>
        <v/>
      </c>
      <c r="U5018" s="13" t="str">
        <f t="shared" si="393"/>
        <v/>
      </c>
      <c r="AB5018" s="3" t="str">
        <f t="shared" si="394"/>
        <v/>
      </c>
    </row>
    <row r="5019" spans="13:28" x14ac:dyDescent="0.35">
      <c r="M5019" s="3" t="str">
        <f t="shared" si="390"/>
        <v/>
      </c>
      <c r="Q5019" s="3" t="str">
        <f t="shared" si="391"/>
        <v/>
      </c>
      <c r="S5019" s="3" t="str">
        <f t="shared" si="392"/>
        <v/>
      </c>
      <c r="U5019" s="13" t="str">
        <f t="shared" si="393"/>
        <v/>
      </c>
      <c r="AB5019" s="3" t="str">
        <f t="shared" si="394"/>
        <v/>
      </c>
    </row>
    <row r="5020" spans="13:28" x14ac:dyDescent="0.35">
      <c r="M5020" s="3" t="str">
        <f t="shared" si="390"/>
        <v/>
      </c>
      <c r="Q5020" s="3" t="str">
        <f t="shared" si="391"/>
        <v/>
      </c>
      <c r="S5020" s="3" t="str">
        <f t="shared" si="392"/>
        <v/>
      </c>
      <c r="U5020" s="13" t="str">
        <f t="shared" si="393"/>
        <v/>
      </c>
      <c r="AB5020" s="3" t="str">
        <f t="shared" si="394"/>
        <v/>
      </c>
    </row>
    <row r="5021" spans="13:28" x14ac:dyDescent="0.35">
      <c r="M5021" s="3" t="str">
        <f t="shared" si="390"/>
        <v/>
      </c>
      <c r="Q5021" s="3" t="str">
        <f t="shared" si="391"/>
        <v/>
      </c>
      <c r="S5021" s="3" t="str">
        <f t="shared" si="392"/>
        <v/>
      </c>
      <c r="U5021" s="13" t="str">
        <f t="shared" si="393"/>
        <v/>
      </c>
      <c r="AB5021" s="3" t="str">
        <f t="shared" si="394"/>
        <v/>
      </c>
    </row>
    <row r="5022" spans="13:28" x14ac:dyDescent="0.35">
      <c r="M5022" s="3" t="str">
        <f t="shared" si="390"/>
        <v/>
      </c>
      <c r="Q5022" s="3" t="str">
        <f t="shared" si="391"/>
        <v/>
      </c>
      <c r="S5022" s="3" t="str">
        <f t="shared" si="392"/>
        <v/>
      </c>
      <c r="U5022" s="13" t="str">
        <f t="shared" si="393"/>
        <v/>
      </c>
      <c r="AB5022" s="3" t="str">
        <f t="shared" si="394"/>
        <v/>
      </c>
    </row>
    <row r="5023" spans="13:28" x14ac:dyDescent="0.35">
      <c r="M5023" s="3" t="str">
        <f t="shared" si="390"/>
        <v/>
      </c>
      <c r="Q5023" s="3" t="str">
        <f t="shared" si="391"/>
        <v/>
      </c>
      <c r="S5023" s="3" t="str">
        <f t="shared" si="392"/>
        <v/>
      </c>
      <c r="U5023" s="13" t="str">
        <f t="shared" si="393"/>
        <v/>
      </c>
      <c r="AB5023" s="3" t="str">
        <f t="shared" si="394"/>
        <v/>
      </c>
    </row>
    <row r="5024" spans="13:28" x14ac:dyDescent="0.35">
      <c r="M5024" s="3" t="str">
        <f t="shared" si="390"/>
        <v/>
      </c>
      <c r="Q5024" s="3" t="str">
        <f t="shared" si="391"/>
        <v/>
      </c>
      <c r="S5024" s="3" t="str">
        <f t="shared" si="392"/>
        <v/>
      </c>
      <c r="U5024" s="13" t="str">
        <f t="shared" si="393"/>
        <v/>
      </c>
      <c r="AB5024" s="3" t="str">
        <f t="shared" si="394"/>
        <v/>
      </c>
    </row>
    <row r="5025" spans="13:28" x14ac:dyDescent="0.35">
      <c r="M5025" s="3" t="str">
        <f t="shared" si="390"/>
        <v/>
      </c>
      <c r="Q5025" s="3" t="str">
        <f t="shared" si="391"/>
        <v/>
      </c>
      <c r="S5025" s="3" t="str">
        <f t="shared" si="392"/>
        <v/>
      </c>
      <c r="U5025" s="13" t="str">
        <f t="shared" si="393"/>
        <v/>
      </c>
      <c r="AB5025" s="3" t="str">
        <f t="shared" si="394"/>
        <v/>
      </c>
    </row>
    <row r="5026" spans="13:28" x14ac:dyDescent="0.35">
      <c r="M5026" s="3" t="str">
        <f t="shared" si="390"/>
        <v/>
      </c>
      <c r="Q5026" s="3" t="str">
        <f t="shared" si="391"/>
        <v/>
      </c>
      <c r="S5026" s="3" t="str">
        <f t="shared" si="392"/>
        <v/>
      </c>
      <c r="U5026" s="13" t="str">
        <f t="shared" si="393"/>
        <v/>
      </c>
      <c r="AB5026" s="3" t="str">
        <f t="shared" si="394"/>
        <v/>
      </c>
    </row>
    <row r="5027" spans="13:28" x14ac:dyDescent="0.35">
      <c r="M5027" s="3" t="str">
        <f t="shared" si="390"/>
        <v/>
      </c>
      <c r="Q5027" s="3" t="str">
        <f t="shared" si="391"/>
        <v/>
      </c>
      <c r="S5027" s="3" t="str">
        <f t="shared" si="392"/>
        <v/>
      </c>
      <c r="U5027" s="13" t="str">
        <f t="shared" si="393"/>
        <v/>
      </c>
      <c r="AB5027" s="3" t="str">
        <f t="shared" si="394"/>
        <v/>
      </c>
    </row>
    <row r="5028" spans="13:28" x14ac:dyDescent="0.35">
      <c r="M5028" s="3" t="str">
        <f t="shared" si="390"/>
        <v/>
      </c>
      <c r="Q5028" s="3" t="str">
        <f t="shared" si="391"/>
        <v/>
      </c>
      <c r="S5028" s="3" t="str">
        <f t="shared" si="392"/>
        <v/>
      </c>
      <c r="U5028" s="13" t="str">
        <f t="shared" si="393"/>
        <v/>
      </c>
      <c r="AB5028" s="3" t="str">
        <f t="shared" si="394"/>
        <v/>
      </c>
    </row>
    <row r="5029" spans="13:28" x14ac:dyDescent="0.35">
      <c r="M5029" s="3" t="str">
        <f t="shared" si="390"/>
        <v/>
      </c>
      <c r="Q5029" s="3" t="str">
        <f t="shared" si="391"/>
        <v/>
      </c>
      <c r="S5029" s="3" t="str">
        <f t="shared" si="392"/>
        <v/>
      </c>
      <c r="U5029" s="13" t="str">
        <f t="shared" si="393"/>
        <v/>
      </c>
      <c r="AB5029" s="3" t="str">
        <f t="shared" si="394"/>
        <v/>
      </c>
    </row>
    <row r="5030" spans="13:28" x14ac:dyDescent="0.35">
      <c r="M5030" s="3" t="str">
        <f t="shared" si="390"/>
        <v/>
      </c>
      <c r="Q5030" s="3" t="str">
        <f t="shared" si="391"/>
        <v/>
      </c>
      <c r="S5030" s="3" t="str">
        <f t="shared" si="392"/>
        <v/>
      </c>
      <c r="U5030" s="13" t="str">
        <f t="shared" si="393"/>
        <v/>
      </c>
      <c r="AB5030" s="3" t="str">
        <f t="shared" si="394"/>
        <v/>
      </c>
    </row>
    <row r="5031" spans="13:28" x14ac:dyDescent="0.35">
      <c r="M5031" s="3" t="str">
        <f t="shared" si="390"/>
        <v/>
      </c>
      <c r="Q5031" s="3" t="str">
        <f t="shared" si="391"/>
        <v/>
      </c>
      <c r="S5031" s="3" t="str">
        <f t="shared" si="392"/>
        <v/>
      </c>
      <c r="U5031" s="13" t="str">
        <f t="shared" si="393"/>
        <v/>
      </c>
      <c r="AB5031" s="3" t="str">
        <f t="shared" si="394"/>
        <v/>
      </c>
    </row>
    <row r="5032" spans="13:28" x14ac:dyDescent="0.35">
      <c r="M5032" s="3" t="str">
        <f t="shared" si="390"/>
        <v/>
      </c>
      <c r="Q5032" s="3" t="str">
        <f t="shared" si="391"/>
        <v/>
      </c>
      <c r="S5032" s="3" t="str">
        <f t="shared" si="392"/>
        <v/>
      </c>
      <c r="U5032" s="13" t="str">
        <f t="shared" si="393"/>
        <v/>
      </c>
      <c r="AB5032" s="3" t="str">
        <f t="shared" si="394"/>
        <v/>
      </c>
    </row>
    <row r="5033" spans="13:28" x14ac:dyDescent="0.35">
      <c r="M5033" s="3" t="str">
        <f t="shared" si="390"/>
        <v/>
      </c>
      <c r="Q5033" s="3" t="str">
        <f t="shared" si="391"/>
        <v/>
      </c>
      <c r="S5033" s="3" t="str">
        <f t="shared" si="392"/>
        <v/>
      </c>
      <c r="U5033" s="13" t="str">
        <f t="shared" si="393"/>
        <v/>
      </c>
      <c r="AB5033" s="3" t="str">
        <f t="shared" si="394"/>
        <v/>
      </c>
    </row>
    <row r="5034" spans="13:28" x14ac:dyDescent="0.35">
      <c r="M5034" s="3" t="str">
        <f t="shared" si="390"/>
        <v/>
      </c>
      <c r="Q5034" s="3" t="str">
        <f t="shared" si="391"/>
        <v/>
      </c>
      <c r="S5034" s="3" t="str">
        <f t="shared" si="392"/>
        <v/>
      </c>
      <c r="U5034" s="13" t="str">
        <f t="shared" si="393"/>
        <v/>
      </c>
      <c r="AB5034" s="3" t="str">
        <f t="shared" si="394"/>
        <v/>
      </c>
    </row>
    <row r="5035" spans="13:28" x14ac:dyDescent="0.35">
      <c r="M5035" s="3" t="str">
        <f t="shared" si="390"/>
        <v/>
      </c>
      <c r="Q5035" s="3" t="str">
        <f t="shared" si="391"/>
        <v/>
      </c>
      <c r="S5035" s="3" t="str">
        <f t="shared" si="392"/>
        <v/>
      </c>
      <c r="U5035" s="13" t="str">
        <f t="shared" si="393"/>
        <v/>
      </c>
      <c r="AB5035" s="3" t="str">
        <f t="shared" si="394"/>
        <v/>
      </c>
    </row>
    <row r="5036" spans="13:28" x14ac:dyDescent="0.35">
      <c r="M5036" s="3" t="str">
        <f t="shared" si="390"/>
        <v/>
      </c>
      <c r="Q5036" s="3" t="str">
        <f t="shared" si="391"/>
        <v/>
      </c>
      <c r="S5036" s="3" t="str">
        <f t="shared" si="392"/>
        <v/>
      </c>
      <c r="U5036" s="13" t="str">
        <f t="shared" si="393"/>
        <v/>
      </c>
      <c r="AB5036" s="3" t="str">
        <f t="shared" si="394"/>
        <v/>
      </c>
    </row>
    <row r="5037" spans="13:28" x14ac:dyDescent="0.35">
      <c r="M5037" s="3" t="str">
        <f t="shared" si="390"/>
        <v/>
      </c>
      <c r="Q5037" s="3" t="str">
        <f t="shared" si="391"/>
        <v/>
      </c>
      <c r="S5037" s="3" t="str">
        <f t="shared" si="392"/>
        <v/>
      </c>
      <c r="U5037" s="13" t="str">
        <f t="shared" si="393"/>
        <v/>
      </c>
      <c r="AB5037" s="3" t="str">
        <f t="shared" si="394"/>
        <v/>
      </c>
    </row>
    <row r="5038" spans="13:28" x14ac:dyDescent="0.35">
      <c r="M5038" s="3" t="str">
        <f t="shared" si="390"/>
        <v/>
      </c>
      <c r="Q5038" s="3" t="str">
        <f t="shared" si="391"/>
        <v/>
      </c>
      <c r="S5038" s="3" t="str">
        <f t="shared" si="392"/>
        <v/>
      </c>
      <c r="U5038" s="13" t="str">
        <f t="shared" si="393"/>
        <v/>
      </c>
      <c r="AB5038" s="3" t="str">
        <f t="shared" si="394"/>
        <v/>
      </c>
    </row>
    <row r="5039" spans="13:28" x14ac:dyDescent="0.35">
      <c r="M5039" s="3" t="str">
        <f t="shared" si="390"/>
        <v/>
      </c>
      <c r="Q5039" s="3" t="str">
        <f t="shared" si="391"/>
        <v/>
      </c>
      <c r="S5039" s="3" t="str">
        <f t="shared" si="392"/>
        <v/>
      </c>
      <c r="U5039" s="13" t="str">
        <f t="shared" si="393"/>
        <v/>
      </c>
      <c r="AB5039" s="3" t="str">
        <f t="shared" si="394"/>
        <v/>
      </c>
    </row>
    <row r="5040" spans="13:28" x14ac:dyDescent="0.35">
      <c r="M5040" s="3" t="str">
        <f t="shared" si="390"/>
        <v/>
      </c>
      <c r="Q5040" s="3" t="str">
        <f t="shared" si="391"/>
        <v/>
      </c>
      <c r="S5040" s="3" t="str">
        <f t="shared" si="392"/>
        <v/>
      </c>
      <c r="U5040" s="13" t="str">
        <f t="shared" si="393"/>
        <v/>
      </c>
      <c r="AB5040" s="3" t="str">
        <f t="shared" si="394"/>
        <v/>
      </c>
    </row>
    <row r="5041" spans="13:28" x14ac:dyDescent="0.35">
      <c r="M5041" s="3" t="str">
        <f t="shared" si="390"/>
        <v/>
      </c>
      <c r="Q5041" s="3" t="str">
        <f t="shared" si="391"/>
        <v/>
      </c>
      <c r="S5041" s="3" t="str">
        <f t="shared" si="392"/>
        <v/>
      </c>
      <c r="U5041" s="13" t="str">
        <f t="shared" si="393"/>
        <v/>
      </c>
      <c r="AB5041" s="3" t="str">
        <f t="shared" si="394"/>
        <v/>
      </c>
    </row>
    <row r="5042" spans="13:28" x14ac:dyDescent="0.35">
      <c r="M5042" s="3" t="str">
        <f t="shared" si="390"/>
        <v/>
      </c>
      <c r="Q5042" s="3" t="str">
        <f t="shared" si="391"/>
        <v/>
      </c>
      <c r="S5042" s="3" t="str">
        <f t="shared" si="392"/>
        <v/>
      </c>
      <c r="U5042" s="13" t="str">
        <f t="shared" si="393"/>
        <v/>
      </c>
      <c r="AB5042" s="3" t="str">
        <f t="shared" si="394"/>
        <v/>
      </c>
    </row>
    <row r="5043" spans="13:28" x14ac:dyDescent="0.35">
      <c r="M5043" s="3" t="str">
        <f t="shared" si="390"/>
        <v/>
      </c>
      <c r="Q5043" s="3" t="str">
        <f t="shared" si="391"/>
        <v/>
      </c>
      <c r="S5043" s="3" t="str">
        <f t="shared" si="392"/>
        <v/>
      </c>
      <c r="U5043" s="13" t="str">
        <f t="shared" si="393"/>
        <v/>
      </c>
      <c r="AB5043" s="3" t="str">
        <f t="shared" si="394"/>
        <v/>
      </c>
    </row>
    <row r="5044" spans="13:28" x14ac:dyDescent="0.35">
      <c r="M5044" s="3" t="str">
        <f t="shared" si="390"/>
        <v/>
      </c>
      <c r="Q5044" s="3" t="str">
        <f t="shared" si="391"/>
        <v/>
      </c>
      <c r="S5044" s="3" t="str">
        <f t="shared" si="392"/>
        <v/>
      </c>
      <c r="U5044" s="13" t="str">
        <f t="shared" si="393"/>
        <v/>
      </c>
      <c r="AB5044" s="3" t="str">
        <f t="shared" si="394"/>
        <v/>
      </c>
    </row>
    <row r="5045" spans="13:28" x14ac:dyDescent="0.35">
      <c r="M5045" s="3" t="str">
        <f t="shared" si="390"/>
        <v/>
      </c>
      <c r="Q5045" s="3" t="str">
        <f t="shared" si="391"/>
        <v/>
      </c>
      <c r="S5045" s="3" t="str">
        <f t="shared" si="392"/>
        <v/>
      </c>
      <c r="U5045" s="13" t="str">
        <f t="shared" si="393"/>
        <v/>
      </c>
      <c r="AB5045" s="3" t="str">
        <f t="shared" si="394"/>
        <v/>
      </c>
    </row>
    <row r="5046" spans="13:28" x14ac:dyDescent="0.35">
      <c r="M5046" s="3" t="str">
        <f t="shared" si="390"/>
        <v/>
      </c>
      <c r="Q5046" s="3" t="str">
        <f t="shared" si="391"/>
        <v/>
      </c>
      <c r="S5046" s="3" t="str">
        <f t="shared" si="392"/>
        <v/>
      </c>
      <c r="U5046" s="13" t="str">
        <f t="shared" si="393"/>
        <v/>
      </c>
      <c r="AB5046" s="3" t="str">
        <f t="shared" si="394"/>
        <v/>
      </c>
    </row>
    <row r="5047" spans="13:28" x14ac:dyDescent="0.35">
      <c r="M5047" s="3" t="str">
        <f t="shared" si="390"/>
        <v/>
      </c>
      <c r="Q5047" s="3" t="str">
        <f t="shared" si="391"/>
        <v/>
      </c>
      <c r="S5047" s="3" t="str">
        <f t="shared" si="392"/>
        <v/>
      </c>
      <c r="U5047" s="13" t="str">
        <f t="shared" si="393"/>
        <v/>
      </c>
      <c r="AB5047" s="3" t="str">
        <f t="shared" si="394"/>
        <v/>
      </c>
    </row>
    <row r="5048" spans="13:28" x14ac:dyDescent="0.35">
      <c r="M5048" s="3" t="str">
        <f t="shared" si="390"/>
        <v/>
      </c>
      <c r="Q5048" s="3" t="str">
        <f t="shared" si="391"/>
        <v/>
      </c>
      <c r="S5048" s="3" t="str">
        <f t="shared" si="392"/>
        <v/>
      </c>
      <c r="U5048" s="13" t="str">
        <f t="shared" si="393"/>
        <v/>
      </c>
      <c r="AB5048" s="3" t="str">
        <f t="shared" si="394"/>
        <v/>
      </c>
    </row>
    <row r="5049" spans="13:28" x14ac:dyDescent="0.35">
      <c r="M5049" s="3" t="str">
        <f t="shared" si="390"/>
        <v/>
      </c>
      <c r="Q5049" s="3" t="str">
        <f t="shared" si="391"/>
        <v/>
      </c>
      <c r="S5049" s="3" t="str">
        <f t="shared" si="392"/>
        <v/>
      </c>
      <c r="U5049" s="13" t="str">
        <f t="shared" si="393"/>
        <v/>
      </c>
      <c r="AB5049" s="3" t="str">
        <f t="shared" si="394"/>
        <v/>
      </c>
    </row>
    <row r="5050" spans="13:28" x14ac:dyDescent="0.35">
      <c r="M5050" s="3" t="str">
        <f t="shared" si="390"/>
        <v/>
      </c>
      <c r="Q5050" s="3" t="str">
        <f t="shared" si="391"/>
        <v/>
      </c>
      <c r="S5050" s="3" t="str">
        <f t="shared" si="392"/>
        <v/>
      </c>
      <c r="U5050" s="13" t="str">
        <f t="shared" si="393"/>
        <v/>
      </c>
      <c r="AB5050" s="3" t="str">
        <f t="shared" si="394"/>
        <v/>
      </c>
    </row>
    <row r="5051" spans="13:28" x14ac:dyDescent="0.35">
      <c r="M5051" s="3" t="str">
        <f t="shared" si="390"/>
        <v/>
      </c>
      <c r="Q5051" s="3" t="str">
        <f t="shared" si="391"/>
        <v/>
      </c>
      <c r="S5051" s="3" t="str">
        <f t="shared" si="392"/>
        <v/>
      </c>
      <c r="U5051" s="13" t="str">
        <f t="shared" si="393"/>
        <v/>
      </c>
      <c r="AB5051" s="3" t="str">
        <f t="shared" si="394"/>
        <v/>
      </c>
    </row>
    <row r="5052" spans="13:28" x14ac:dyDescent="0.35">
      <c r="M5052" s="3" t="str">
        <f t="shared" si="390"/>
        <v/>
      </c>
      <c r="Q5052" s="3" t="str">
        <f t="shared" si="391"/>
        <v/>
      </c>
      <c r="S5052" s="3" t="str">
        <f t="shared" si="392"/>
        <v/>
      </c>
      <c r="U5052" s="13" t="str">
        <f t="shared" si="393"/>
        <v/>
      </c>
      <c r="AB5052" s="3" t="str">
        <f t="shared" si="394"/>
        <v/>
      </c>
    </row>
    <row r="5053" spans="13:28" x14ac:dyDescent="0.35">
      <c r="M5053" s="3" t="str">
        <f t="shared" si="390"/>
        <v/>
      </c>
      <c r="Q5053" s="3" t="str">
        <f t="shared" si="391"/>
        <v/>
      </c>
      <c r="S5053" s="3" t="str">
        <f t="shared" si="392"/>
        <v/>
      </c>
      <c r="U5053" s="13" t="str">
        <f t="shared" si="393"/>
        <v/>
      </c>
      <c r="AB5053" s="3" t="str">
        <f t="shared" si="394"/>
        <v/>
      </c>
    </row>
    <row r="5054" spans="13:28" x14ac:dyDescent="0.35">
      <c r="M5054" s="3" t="str">
        <f t="shared" si="390"/>
        <v/>
      </c>
      <c r="Q5054" s="3" t="str">
        <f t="shared" si="391"/>
        <v/>
      </c>
      <c r="S5054" s="3" t="str">
        <f t="shared" si="392"/>
        <v/>
      </c>
      <c r="U5054" s="13" t="str">
        <f t="shared" si="393"/>
        <v/>
      </c>
      <c r="AB5054" s="3" t="str">
        <f t="shared" si="394"/>
        <v/>
      </c>
    </row>
    <row r="5055" spans="13:28" x14ac:dyDescent="0.35">
      <c r="M5055" s="3" t="str">
        <f t="shared" si="390"/>
        <v/>
      </c>
      <c r="Q5055" s="3" t="str">
        <f t="shared" si="391"/>
        <v/>
      </c>
      <c r="S5055" s="3" t="str">
        <f t="shared" si="392"/>
        <v/>
      </c>
      <c r="U5055" s="13" t="str">
        <f t="shared" si="393"/>
        <v/>
      </c>
      <c r="AB5055" s="3" t="str">
        <f t="shared" si="394"/>
        <v/>
      </c>
    </row>
    <row r="5056" spans="13:28" x14ac:dyDescent="0.35">
      <c r="M5056" s="3" t="str">
        <f t="shared" si="390"/>
        <v/>
      </c>
      <c r="Q5056" s="3" t="str">
        <f t="shared" si="391"/>
        <v/>
      </c>
      <c r="S5056" s="3" t="str">
        <f t="shared" si="392"/>
        <v/>
      </c>
      <c r="U5056" s="13" t="str">
        <f t="shared" si="393"/>
        <v/>
      </c>
      <c r="AB5056" s="3" t="str">
        <f t="shared" si="394"/>
        <v/>
      </c>
    </row>
    <row r="5057" spans="13:28" x14ac:dyDescent="0.35">
      <c r="M5057" s="3" t="str">
        <f t="shared" si="390"/>
        <v/>
      </c>
      <c r="Q5057" s="3" t="str">
        <f t="shared" si="391"/>
        <v/>
      </c>
      <c r="S5057" s="3" t="str">
        <f t="shared" si="392"/>
        <v/>
      </c>
      <c r="U5057" s="13" t="str">
        <f t="shared" si="393"/>
        <v/>
      </c>
      <c r="AB5057" s="3" t="str">
        <f t="shared" si="394"/>
        <v/>
      </c>
    </row>
    <row r="5058" spans="13:28" x14ac:dyDescent="0.35">
      <c r="M5058" s="3" t="str">
        <f t="shared" si="390"/>
        <v/>
      </c>
      <c r="Q5058" s="3" t="str">
        <f t="shared" si="391"/>
        <v/>
      </c>
      <c r="S5058" s="3" t="str">
        <f t="shared" si="392"/>
        <v/>
      </c>
      <c r="U5058" s="13" t="str">
        <f t="shared" si="393"/>
        <v/>
      </c>
      <c r="AB5058" s="3" t="str">
        <f t="shared" si="394"/>
        <v/>
      </c>
    </row>
    <row r="5059" spans="13:28" x14ac:dyDescent="0.35">
      <c r="M5059" s="3" t="str">
        <f t="shared" si="390"/>
        <v/>
      </c>
      <c r="Q5059" s="3" t="str">
        <f t="shared" si="391"/>
        <v/>
      </c>
      <c r="S5059" s="3" t="str">
        <f t="shared" si="392"/>
        <v/>
      </c>
      <c r="U5059" s="13" t="str">
        <f t="shared" si="393"/>
        <v/>
      </c>
      <c r="AB5059" s="3" t="str">
        <f t="shared" si="394"/>
        <v/>
      </c>
    </row>
    <row r="5060" spans="13:28" x14ac:dyDescent="0.35">
      <c r="M5060" s="3" t="str">
        <f t="shared" ref="M5060:M5123" si="395">IF(ISBLANK(L5060),"",VLOOKUP(L5060,ProductTypeTable,2,FALSE))</f>
        <v/>
      </c>
      <c r="Q5060" s="3" t="str">
        <f t="shared" ref="Q5060:Q5123" si="396">IF(ISBLANK($M5060),"",IF($M5060=20,"m3",IF($M5060=30,"",IF($M5060=40,"m2",IF($M5060=50,"m",IF($M5060=80,"kg",""))))))</f>
        <v/>
      </c>
      <c r="S5060" s="3" t="str">
        <f t="shared" ref="S5060:S5123" si="397">IF(ISBLANK($M5060),"",IF($M5060=20,"",IF($M5060=30,"",IF($M5060=40,"m",IF($M5060=50,"m2","")))))</f>
        <v/>
      </c>
      <c r="U5060" s="13" t="str">
        <f t="shared" ref="U5060:U5123" si="398">IF(ISBLANK($M5060),"",IF($M5060=20,"kg/m3",IF($M5060=30,"kg",IF($M5060=40,"kg/m2",IF($M5060=50,"kg/m","")))))</f>
        <v/>
      </c>
      <c r="AB5060" s="3" t="str">
        <f t="shared" ref="AB5060:AB5123" si="399">IF(ISBLANK(AA5060),"",VLOOKUP(AA5060,Pricesets,2,FALSE))</f>
        <v/>
      </c>
    </row>
    <row r="5061" spans="13:28" x14ac:dyDescent="0.35">
      <c r="M5061" s="3" t="str">
        <f t="shared" si="395"/>
        <v/>
      </c>
      <c r="Q5061" s="3" t="str">
        <f t="shared" si="396"/>
        <v/>
      </c>
      <c r="S5061" s="3" t="str">
        <f t="shared" si="397"/>
        <v/>
      </c>
      <c r="U5061" s="13" t="str">
        <f t="shared" si="398"/>
        <v/>
      </c>
      <c r="AB5061" s="3" t="str">
        <f t="shared" si="399"/>
        <v/>
      </c>
    </row>
    <row r="5062" spans="13:28" x14ac:dyDescent="0.35">
      <c r="M5062" s="3" t="str">
        <f t="shared" si="395"/>
        <v/>
      </c>
      <c r="Q5062" s="3" t="str">
        <f t="shared" si="396"/>
        <v/>
      </c>
      <c r="S5062" s="3" t="str">
        <f t="shared" si="397"/>
        <v/>
      </c>
      <c r="U5062" s="13" t="str">
        <f t="shared" si="398"/>
        <v/>
      </c>
      <c r="AB5062" s="3" t="str">
        <f t="shared" si="399"/>
        <v/>
      </c>
    </row>
    <row r="5063" spans="13:28" x14ac:dyDescent="0.35">
      <c r="M5063" s="3" t="str">
        <f t="shared" si="395"/>
        <v/>
      </c>
      <c r="Q5063" s="3" t="str">
        <f t="shared" si="396"/>
        <v/>
      </c>
      <c r="S5063" s="3" t="str">
        <f t="shared" si="397"/>
        <v/>
      </c>
      <c r="U5063" s="13" t="str">
        <f t="shared" si="398"/>
        <v/>
      </c>
      <c r="AB5063" s="3" t="str">
        <f t="shared" si="399"/>
        <v/>
      </c>
    </row>
    <row r="5064" spans="13:28" x14ac:dyDescent="0.35">
      <c r="M5064" s="3" t="str">
        <f t="shared" si="395"/>
        <v/>
      </c>
      <c r="Q5064" s="3" t="str">
        <f t="shared" si="396"/>
        <v/>
      </c>
      <c r="S5064" s="3" t="str">
        <f t="shared" si="397"/>
        <v/>
      </c>
      <c r="U5064" s="13" t="str">
        <f t="shared" si="398"/>
        <v/>
      </c>
      <c r="AB5064" s="3" t="str">
        <f t="shared" si="399"/>
        <v/>
      </c>
    </row>
    <row r="5065" spans="13:28" x14ac:dyDescent="0.35">
      <c r="M5065" s="3" t="str">
        <f t="shared" si="395"/>
        <v/>
      </c>
      <c r="Q5065" s="3" t="str">
        <f t="shared" si="396"/>
        <v/>
      </c>
      <c r="S5065" s="3" t="str">
        <f t="shared" si="397"/>
        <v/>
      </c>
      <c r="U5065" s="13" t="str">
        <f t="shared" si="398"/>
        <v/>
      </c>
      <c r="AB5065" s="3" t="str">
        <f t="shared" si="399"/>
        <v/>
      </c>
    </row>
    <row r="5066" spans="13:28" x14ac:dyDescent="0.35">
      <c r="M5066" s="3" t="str">
        <f t="shared" si="395"/>
        <v/>
      </c>
      <c r="Q5066" s="3" t="str">
        <f t="shared" si="396"/>
        <v/>
      </c>
      <c r="S5066" s="3" t="str">
        <f t="shared" si="397"/>
        <v/>
      </c>
      <c r="U5066" s="13" t="str">
        <f t="shared" si="398"/>
        <v/>
      </c>
      <c r="AB5066" s="3" t="str">
        <f t="shared" si="399"/>
        <v/>
      </c>
    </row>
    <row r="5067" spans="13:28" x14ac:dyDescent="0.35">
      <c r="M5067" s="3" t="str">
        <f t="shared" si="395"/>
        <v/>
      </c>
      <c r="Q5067" s="3" t="str">
        <f t="shared" si="396"/>
        <v/>
      </c>
      <c r="S5067" s="3" t="str">
        <f t="shared" si="397"/>
        <v/>
      </c>
      <c r="U5067" s="13" t="str">
        <f t="shared" si="398"/>
        <v/>
      </c>
      <c r="AB5067" s="3" t="str">
        <f t="shared" si="399"/>
        <v/>
      </c>
    </row>
    <row r="5068" spans="13:28" x14ac:dyDescent="0.35">
      <c r="M5068" s="3" t="str">
        <f t="shared" si="395"/>
        <v/>
      </c>
      <c r="Q5068" s="3" t="str">
        <f t="shared" si="396"/>
        <v/>
      </c>
      <c r="S5068" s="3" t="str">
        <f t="shared" si="397"/>
        <v/>
      </c>
      <c r="U5068" s="13" t="str">
        <f t="shared" si="398"/>
        <v/>
      </c>
      <c r="AB5068" s="3" t="str">
        <f t="shared" si="399"/>
        <v/>
      </c>
    </row>
    <row r="5069" spans="13:28" x14ac:dyDescent="0.35">
      <c r="M5069" s="3" t="str">
        <f t="shared" si="395"/>
        <v/>
      </c>
      <c r="Q5069" s="3" t="str">
        <f t="shared" si="396"/>
        <v/>
      </c>
      <c r="S5069" s="3" t="str">
        <f t="shared" si="397"/>
        <v/>
      </c>
      <c r="U5069" s="13" t="str">
        <f t="shared" si="398"/>
        <v/>
      </c>
      <c r="AB5069" s="3" t="str">
        <f t="shared" si="399"/>
        <v/>
      </c>
    </row>
    <row r="5070" spans="13:28" x14ac:dyDescent="0.35">
      <c r="M5070" s="3" t="str">
        <f t="shared" si="395"/>
        <v/>
      </c>
      <c r="Q5070" s="3" t="str">
        <f t="shared" si="396"/>
        <v/>
      </c>
      <c r="S5070" s="3" t="str">
        <f t="shared" si="397"/>
        <v/>
      </c>
      <c r="U5070" s="13" t="str">
        <f t="shared" si="398"/>
        <v/>
      </c>
      <c r="AB5070" s="3" t="str">
        <f t="shared" si="399"/>
        <v/>
      </c>
    </row>
    <row r="5071" spans="13:28" x14ac:dyDescent="0.35">
      <c r="M5071" s="3" t="str">
        <f t="shared" si="395"/>
        <v/>
      </c>
      <c r="Q5071" s="3" t="str">
        <f t="shared" si="396"/>
        <v/>
      </c>
      <c r="S5071" s="3" t="str">
        <f t="shared" si="397"/>
        <v/>
      </c>
      <c r="U5071" s="13" t="str">
        <f t="shared" si="398"/>
        <v/>
      </c>
      <c r="AB5071" s="3" t="str">
        <f t="shared" si="399"/>
        <v/>
      </c>
    </row>
    <row r="5072" spans="13:28" x14ac:dyDescent="0.35">
      <c r="M5072" s="3" t="str">
        <f t="shared" si="395"/>
        <v/>
      </c>
      <c r="Q5072" s="3" t="str">
        <f t="shared" si="396"/>
        <v/>
      </c>
      <c r="S5072" s="3" t="str">
        <f t="shared" si="397"/>
        <v/>
      </c>
      <c r="U5072" s="13" t="str">
        <f t="shared" si="398"/>
        <v/>
      </c>
      <c r="AB5072" s="3" t="str">
        <f t="shared" si="399"/>
        <v/>
      </c>
    </row>
    <row r="5073" spans="13:28" x14ac:dyDescent="0.35">
      <c r="M5073" s="3" t="str">
        <f t="shared" si="395"/>
        <v/>
      </c>
      <c r="Q5073" s="3" t="str">
        <f t="shared" si="396"/>
        <v/>
      </c>
      <c r="S5073" s="3" t="str">
        <f t="shared" si="397"/>
        <v/>
      </c>
      <c r="U5073" s="13" t="str">
        <f t="shared" si="398"/>
        <v/>
      </c>
      <c r="AB5073" s="3" t="str">
        <f t="shared" si="399"/>
        <v/>
      </c>
    </row>
    <row r="5074" spans="13:28" x14ac:dyDescent="0.35">
      <c r="M5074" s="3" t="str">
        <f t="shared" si="395"/>
        <v/>
      </c>
      <c r="Q5074" s="3" t="str">
        <f t="shared" si="396"/>
        <v/>
      </c>
      <c r="S5074" s="3" t="str">
        <f t="shared" si="397"/>
        <v/>
      </c>
      <c r="U5074" s="13" t="str">
        <f t="shared" si="398"/>
        <v/>
      </c>
      <c r="AB5074" s="3" t="str">
        <f t="shared" si="399"/>
        <v/>
      </c>
    </row>
    <row r="5075" spans="13:28" x14ac:dyDescent="0.35">
      <c r="M5075" s="3" t="str">
        <f t="shared" si="395"/>
        <v/>
      </c>
      <c r="Q5075" s="3" t="str">
        <f t="shared" si="396"/>
        <v/>
      </c>
      <c r="S5075" s="3" t="str">
        <f t="shared" si="397"/>
        <v/>
      </c>
      <c r="U5075" s="13" t="str">
        <f t="shared" si="398"/>
        <v/>
      </c>
      <c r="AB5075" s="3" t="str">
        <f t="shared" si="399"/>
        <v/>
      </c>
    </row>
    <row r="5076" spans="13:28" x14ac:dyDescent="0.35">
      <c r="M5076" s="3" t="str">
        <f t="shared" si="395"/>
        <v/>
      </c>
      <c r="Q5076" s="3" t="str">
        <f t="shared" si="396"/>
        <v/>
      </c>
      <c r="S5076" s="3" t="str">
        <f t="shared" si="397"/>
        <v/>
      </c>
      <c r="U5076" s="13" t="str">
        <f t="shared" si="398"/>
        <v/>
      </c>
      <c r="AB5076" s="3" t="str">
        <f t="shared" si="399"/>
        <v/>
      </c>
    </row>
    <row r="5077" spans="13:28" x14ac:dyDescent="0.35">
      <c r="M5077" s="3" t="str">
        <f t="shared" si="395"/>
        <v/>
      </c>
      <c r="Q5077" s="3" t="str">
        <f t="shared" si="396"/>
        <v/>
      </c>
      <c r="S5077" s="3" t="str">
        <f t="shared" si="397"/>
        <v/>
      </c>
      <c r="U5077" s="13" t="str">
        <f t="shared" si="398"/>
        <v/>
      </c>
      <c r="AB5077" s="3" t="str">
        <f t="shared" si="399"/>
        <v/>
      </c>
    </row>
    <row r="5078" spans="13:28" x14ac:dyDescent="0.35">
      <c r="M5078" s="3" t="str">
        <f t="shared" si="395"/>
        <v/>
      </c>
      <c r="Q5078" s="3" t="str">
        <f t="shared" si="396"/>
        <v/>
      </c>
      <c r="S5078" s="3" t="str">
        <f t="shared" si="397"/>
        <v/>
      </c>
      <c r="U5078" s="13" t="str">
        <f t="shared" si="398"/>
        <v/>
      </c>
      <c r="AB5078" s="3" t="str">
        <f t="shared" si="399"/>
        <v/>
      </c>
    </row>
    <row r="5079" spans="13:28" x14ac:dyDescent="0.35">
      <c r="M5079" s="3" t="str">
        <f t="shared" si="395"/>
        <v/>
      </c>
      <c r="Q5079" s="3" t="str">
        <f t="shared" si="396"/>
        <v/>
      </c>
      <c r="S5079" s="3" t="str">
        <f t="shared" si="397"/>
        <v/>
      </c>
      <c r="U5079" s="13" t="str">
        <f t="shared" si="398"/>
        <v/>
      </c>
      <c r="AB5079" s="3" t="str">
        <f t="shared" si="399"/>
        <v/>
      </c>
    </row>
    <row r="5080" spans="13:28" x14ac:dyDescent="0.35">
      <c r="M5080" s="3" t="str">
        <f t="shared" si="395"/>
        <v/>
      </c>
      <c r="Q5080" s="3" t="str">
        <f t="shared" si="396"/>
        <v/>
      </c>
      <c r="S5080" s="3" t="str">
        <f t="shared" si="397"/>
        <v/>
      </c>
      <c r="U5080" s="13" t="str">
        <f t="shared" si="398"/>
        <v/>
      </c>
      <c r="AB5080" s="3" t="str">
        <f t="shared" si="399"/>
        <v/>
      </c>
    </row>
    <row r="5081" spans="13:28" x14ac:dyDescent="0.35">
      <c r="M5081" s="3" t="str">
        <f t="shared" si="395"/>
        <v/>
      </c>
      <c r="Q5081" s="3" t="str">
        <f t="shared" si="396"/>
        <v/>
      </c>
      <c r="S5081" s="3" t="str">
        <f t="shared" si="397"/>
        <v/>
      </c>
      <c r="U5081" s="13" t="str">
        <f t="shared" si="398"/>
        <v/>
      </c>
      <c r="AB5081" s="3" t="str">
        <f t="shared" si="399"/>
        <v/>
      </c>
    </row>
    <row r="5082" spans="13:28" x14ac:dyDescent="0.35">
      <c r="M5082" s="3" t="str">
        <f t="shared" si="395"/>
        <v/>
      </c>
      <c r="Q5082" s="3" t="str">
        <f t="shared" si="396"/>
        <v/>
      </c>
      <c r="S5082" s="3" t="str">
        <f t="shared" si="397"/>
        <v/>
      </c>
      <c r="U5082" s="13" t="str">
        <f t="shared" si="398"/>
        <v/>
      </c>
      <c r="AB5082" s="3" t="str">
        <f t="shared" si="399"/>
        <v/>
      </c>
    </row>
    <row r="5083" spans="13:28" x14ac:dyDescent="0.35">
      <c r="M5083" s="3" t="str">
        <f t="shared" si="395"/>
        <v/>
      </c>
      <c r="Q5083" s="3" t="str">
        <f t="shared" si="396"/>
        <v/>
      </c>
      <c r="S5083" s="3" t="str">
        <f t="shared" si="397"/>
        <v/>
      </c>
      <c r="U5083" s="13" t="str">
        <f t="shared" si="398"/>
        <v/>
      </c>
      <c r="AB5083" s="3" t="str">
        <f t="shared" si="399"/>
        <v/>
      </c>
    </row>
    <row r="5084" spans="13:28" x14ac:dyDescent="0.35">
      <c r="M5084" s="3" t="str">
        <f t="shared" si="395"/>
        <v/>
      </c>
      <c r="Q5084" s="3" t="str">
        <f t="shared" si="396"/>
        <v/>
      </c>
      <c r="S5084" s="3" t="str">
        <f t="shared" si="397"/>
        <v/>
      </c>
      <c r="U5084" s="13" t="str">
        <f t="shared" si="398"/>
        <v/>
      </c>
      <c r="AB5084" s="3" t="str">
        <f t="shared" si="399"/>
        <v/>
      </c>
    </row>
    <row r="5085" spans="13:28" x14ac:dyDescent="0.35">
      <c r="M5085" s="3" t="str">
        <f t="shared" si="395"/>
        <v/>
      </c>
      <c r="Q5085" s="3" t="str">
        <f t="shared" si="396"/>
        <v/>
      </c>
      <c r="S5085" s="3" t="str">
        <f t="shared" si="397"/>
        <v/>
      </c>
      <c r="U5085" s="13" t="str">
        <f t="shared" si="398"/>
        <v/>
      </c>
      <c r="AB5085" s="3" t="str">
        <f t="shared" si="399"/>
        <v/>
      </c>
    </row>
    <row r="5086" spans="13:28" x14ac:dyDescent="0.35">
      <c r="M5086" s="3" t="str">
        <f t="shared" si="395"/>
        <v/>
      </c>
      <c r="Q5086" s="3" t="str">
        <f t="shared" si="396"/>
        <v/>
      </c>
      <c r="S5086" s="3" t="str">
        <f t="shared" si="397"/>
        <v/>
      </c>
      <c r="U5086" s="13" t="str">
        <f t="shared" si="398"/>
        <v/>
      </c>
      <c r="AB5086" s="3" t="str">
        <f t="shared" si="399"/>
        <v/>
      </c>
    </row>
    <row r="5087" spans="13:28" x14ac:dyDescent="0.35">
      <c r="M5087" s="3" t="str">
        <f t="shared" si="395"/>
        <v/>
      </c>
      <c r="Q5087" s="3" t="str">
        <f t="shared" si="396"/>
        <v/>
      </c>
      <c r="S5087" s="3" t="str">
        <f t="shared" si="397"/>
        <v/>
      </c>
      <c r="U5087" s="13" t="str">
        <f t="shared" si="398"/>
        <v/>
      </c>
      <c r="AB5087" s="3" t="str">
        <f t="shared" si="399"/>
        <v/>
      </c>
    </row>
    <row r="5088" spans="13:28" x14ac:dyDescent="0.35">
      <c r="M5088" s="3" t="str">
        <f t="shared" si="395"/>
        <v/>
      </c>
      <c r="Q5088" s="3" t="str">
        <f t="shared" si="396"/>
        <v/>
      </c>
      <c r="S5088" s="3" t="str">
        <f t="shared" si="397"/>
        <v/>
      </c>
      <c r="U5088" s="13" t="str">
        <f t="shared" si="398"/>
        <v/>
      </c>
      <c r="AB5088" s="3" t="str">
        <f t="shared" si="399"/>
        <v/>
      </c>
    </row>
    <row r="5089" spans="13:28" x14ac:dyDescent="0.35">
      <c r="M5089" s="3" t="str">
        <f t="shared" si="395"/>
        <v/>
      </c>
      <c r="Q5089" s="3" t="str">
        <f t="shared" si="396"/>
        <v/>
      </c>
      <c r="S5089" s="3" t="str">
        <f t="shared" si="397"/>
        <v/>
      </c>
      <c r="U5089" s="13" t="str">
        <f t="shared" si="398"/>
        <v/>
      </c>
      <c r="AB5089" s="3" t="str">
        <f t="shared" si="399"/>
        <v/>
      </c>
    </row>
    <row r="5090" spans="13:28" x14ac:dyDescent="0.35">
      <c r="M5090" s="3" t="str">
        <f t="shared" si="395"/>
        <v/>
      </c>
      <c r="Q5090" s="3" t="str">
        <f t="shared" si="396"/>
        <v/>
      </c>
      <c r="S5090" s="3" t="str">
        <f t="shared" si="397"/>
        <v/>
      </c>
      <c r="U5090" s="13" t="str">
        <f t="shared" si="398"/>
        <v/>
      </c>
      <c r="AB5090" s="3" t="str">
        <f t="shared" si="399"/>
        <v/>
      </c>
    </row>
    <row r="5091" spans="13:28" x14ac:dyDescent="0.35">
      <c r="M5091" s="3" t="str">
        <f t="shared" si="395"/>
        <v/>
      </c>
      <c r="Q5091" s="3" t="str">
        <f t="shared" si="396"/>
        <v/>
      </c>
      <c r="S5091" s="3" t="str">
        <f t="shared" si="397"/>
        <v/>
      </c>
      <c r="U5091" s="13" t="str">
        <f t="shared" si="398"/>
        <v/>
      </c>
      <c r="AB5091" s="3" t="str">
        <f t="shared" si="399"/>
        <v/>
      </c>
    </row>
    <row r="5092" spans="13:28" x14ac:dyDescent="0.35">
      <c r="M5092" s="3" t="str">
        <f t="shared" si="395"/>
        <v/>
      </c>
      <c r="Q5092" s="3" t="str">
        <f t="shared" si="396"/>
        <v/>
      </c>
      <c r="S5092" s="3" t="str">
        <f t="shared" si="397"/>
        <v/>
      </c>
      <c r="U5092" s="13" t="str">
        <f t="shared" si="398"/>
        <v/>
      </c>
      <c r="AB5092" s="3" t="str">
        <f t="shared" si="399"/>
        <v/>
      </c>
    </row>
    <row r="5093" spans="13:28" x14ac:dyDescent="0.35">
      <c r="M5093" s="3" t="str">
        <f t="shared" si="395"/>
        <v/>
      </c>
      <c r="Q5093" s="3" t="str">
        <f t="shared" si="396"/>
        <v/>
      </c>
      <c r="S5093" s="3" t="str">
        <f t="shared" si="397"/>
        <v/>
      </c>
      <c r="U5093" s="13" t="str">
        <f t="shared" si="398"/>
        <v/>
      </c>
      <c r="AB5093" s="3" t="str">
        <f t="shared" si="399"/>
        <v/>
      </c>
    </row>
    <row r="5094" spans="13:28" x14ac:dyDescent="0.35">
      <c r="M5094" s="3" t="str">
        <f t="shared" si="395"/>
        <v/>
      </c>
      <c r="Q5094" s="3" t="str">
        <f t="shared" si="396"/>
        <v/>
      </c>
      <c r="S5094" s="3" t="str">
        <f t="shared" si="397"/>
        <v/>
      </c>
      <c r="U5094" s="13" t="str">
        <f t="shared" si="398"/>
        <v/>
      </c>
      <c r="AB5094" s="3" t="str">
        <f t="shared" si="399"/>
        <v/>
      </c>
    </row>
    <row r="5095" spans="13:28" x14ac:dyDescent="0.35">
      <c r="M5095" s="3" t="str">
        <f t="shared" si="395"/>
        <v/>
      </c>
      <c r="Q5095" s="3" t="str">
        <f t="shared" si="396"/>
        <v/>
      </c>
      <c r="S5095" s="3" t="str">
        <f t="shared" si="397"/>
        <v/>
      </c>
      <c r="U5095" s="13" t="str">
        <f t="shared" si="398"/>
        <v/>
      </c>
      <c r="AB5095" s="3" t="str">
        <f t="shared" si="399"/>
        <v/>
      </c>
    </row>
    <row r="5096" spans="13:28" x14ac:dyDescent="0.35">
      <c r="M5096" s="3" t="str">
        <f t="shared" si="395"/>
        <v/>
      </c>
      <c r="Q5096" s="3" t="str">
        <f t="shared" si="396"/>
        <v/>
      </c>
      <c r="S5096" s="3" t="str">
        <f t="shared" si="397"/>
        <v/>
      </c>
      <c r="U5096" s="13" t="str">
        <f t="shared" si="398"/>
        <v/>
      </c>
      <c r="AB5096" s="3" t="str">
        <f t="shared" si="399"/>
        <v/>
      </c>
    </row>
    <row r="5097" spans="13:28" x14ac:dyDescent="0.35">
      <c r="M5097" s="3" t="str">
        <f t="shared" si="395"/>
        <v/>
      </c>
      <c r="Q5097" s="3" t="str">
        <f t="shared" si="396"/>
        <v/>
      </c>
      <c r="S5097" s="3" t="str">
        <f t="shared" si="397"/>
        <v/>
      </c>
      <c r="U5097" s="13" t="str">
        <f t="shared" si="398"/>
        <v/>
      </c>
      <c r="AB5097" s="3" t="str">
        <f t="shared" si="399"/>
        <v/>
      </c>
    </row>
    <row r="5098" spans="13:28" x14ac:dyDescent="0.35">
      <c r="M5098" s="3" t="str">
        <f t="shared" si="395"/>
        <v/>
      </c>
      <c r="Q5098" s="3" t="str">
        <f t="shared" si="396"/>
        <v/>
      </c>
      <c r="S5098" s="3" t="str">
        <f t="shared" si="397"/>
        <v/>
      </c>
      <c r="U5098" s="13" t="str">
        <f t="shared" si="398"/>
        <v/>
      </c>
      <c r="AB5098" s="3" t="str">
        <f t="shared" si="399"/>
        <v/>
      </c>
    </row>
    <row r="5099" spans="13:28" x14ac:dyDescent="0.35">
      <c r="M5099" s="3" t="str">
        <f t="shared" si="395"/>
        <v/>
      </c>
      <c r="Q5099" s="3" t="str">
        <f t="shared" si="396"/>
        <v/>
      </c>
      <c r="S5099" s="3" t="str">
        <f t="shared" si="397"/>
        <v/>
      </c>
      <c r="U5099" s="13" t="str">
        <f t="shared" si="398"/>
        <v/>
      </c>
      <c r="AB5099" s="3" t="str">
        <f t="shared" si="399"/>
        <v/>
      </c>
    </row>
    <row r="5100" spans="13:28" x14ac:dyDescent="0.35">
      <c r="M5100" s="3" t="str">
        <f t="shared" si="395"/>
        <v/>
      </c>
      <c r="Q5100" s="3" t="str">
        <f t="shared" si="396"/>
        <v/>
      </c>
      <c r="S5100" s="3" t="str">
        <f t="shared" si="397"/>
        <v/>
      </c>
      <c r="U5100" s="13" t="str">
        <f t="shared" si="398"/>
        <v/>
      </c>
      <c r="AB5100" s="3" t="str">
        <f t="shared" si="399"/>
        <v/>
      </c>
    </row>
    <row r="5101" spans="13:28" x14ac:dyDescent="0.35">
      <c r="M5101" s="3" t="str">
        <f t="shared" si="395"/>
        <v/>
      </c>
      <c r="Q5101" s="3" t="str">
        <f t="shared" si="396"/>
        <v/>
      </c>
      <c r="S5101" s="3" t="str">
        <f t="shared" si="397"/>
        <v/>
      </c>
      <c r="U5101" s="13" t="str">
        <f t="shared" si="398"/>
        <v/>
      </c>
      <c r="AB5101" s="3" t="str">
        <f t="shared" si="399"/>
        <v/>
      </c>
    </row>
    <row r="5102" spans="13:28" x14ac:dyDescent="0.35">
      <c r="M5102" s="3" t="str">
        <f t="shared" si="395"/>
        <v/>
      </c>
      <c r="Q5102" s="3" t="str">
        <f t="shared" si="396"/>
        <v/>
      </c>
      <c r="S5102" s="3" t="str">
        <f t="shared" si="397"/>
        <v/>
      </c>
      <c r="U5102" s="13" t="str">
        <f t="shared" si="398"/>
        <v/>
      </c>
      <c r="AB5102" s="3" t="str">
        <f t="shared" si="399"/>
        <v/>
      </c>
    </row>
    <row r="5103" spans="13:28" x14ac:dyDescent="0.35">
      <c r="M5103" s="3" t="str">
        <f t="shared" si="395"/>
        <v/>
      </c>
      <c r="Q5103" s="3" t="str">
        <f t="shared" si="396"/>
        <v/>
      </c>
      <c r="S5103" s="3" t="str">
        <f t="shared" si="397"/>
        <v/>
      </c>
      <c r="U5103" s="13" t="str">
        <f t="shared" si="398"/>
        <v/>
      </c>
      <c r="AB5103" s="3" t="str">
        <f t="shared" si="399"/>
        <v/>
      </c>
    </row>
    <row r="5104" spans="13:28" x14ac:dyDescent="0.35">
      <c r="M5104" s="3" t="str">
        <f t="shared" si="395"/>
        <v/>
      </c>
      <c r="Q5104" s="3" t="str">
        <f t="shared" si="396"/>
        <v/>
      </c>
      <c r="S5104" s="3" t="str">
        <f t="shared" si="397"/>
        <v/>
      </c>
      <c r="U5104" s="13" t="str">
        <f t="shared" si="398"/>
        <v/>
      </c>
      <c r="AB5104" s="3" t="str">
        <f t="shared" si="399"/>
        <v/>
      </c>
    </row>
    <row r="5105" spans="13:28" x14ac:dyDescent="0.35">
      <c r="M5105" s="3" t="str">
        <f t="shared" si="395"/>
        <v/>
      </c>
      <c r="Q5105" s="3" t="str">
        <f t="shared" si="396"/>
        <v/>
      </c>
      <c r="S5105" s="3" t="str">
        <f t="shared" si="397"/>
        <v/>
      </c>
      <c r="U5105" s="13" t="str">
        <f t="shared" si="398"/>
        <v/>
      </c>
      <c r="AB5105" s="3" t="str">
        <f t="shared" si="399"/>
        <v/>
      </c>
    </row>
    <row r="5106" spans="13:28" x14ac:dyDescent="0.35">
      <c r="M5106" s="3" t="str">
        <f t="shared" si="395"/>
        <v/>
      </c>
      <c r="Q5106" s="3" t="str">
        <f t="shared" si="396"/>
        <v/>
      </c>
      <c r="S5106" s="3" t="str">
        <f t="shared" si="397"/>
        <v/>
      </c>
      <c r="U5106" s="13" t="str">
        <f t="shared" si="398"/>
        <v/>
      </c>
      <c r="AB5106" s="3" t="str">
        <f t="shared" si="399"/>
        <v/>
      </c>
    </row>
    <row r="5107" spans="13:28" x14ac:dyDescent="0.35">
      <c r="M5107" s="3" t="str">
        <f t="shared" si="395"/>
        <v/>
      </c>
      <c r="Q5107" s="3" t="str">
        <f t="shared" si="396"/>
        <v/>
      </c>
      <c r="S5107" s="3" t="str">
        <f t="shared" si="397"/>
        <v/>
      </c>
      <c r="U5107" s="13" t="str">
        <f t="shared" si="398"/>
        <v/>
      </c>
      <c r="AB5107" s="3" t="str">
        <f t="shared" si="399"/>
        <v/>
      </c>
    </row>
    <row r="5108" spans="13:28" x14ac:dyDescent="0.35">
      <c r="M5108" s="3" t="str">
        <f t="shared" si="395"/>
        <v/>
      </c>
      <c r="Q5108" s="3" t="str">
        <f t="shared" si="396"/>
        <v/>
      </c>
      <c r="S5108" s="3" t="str">
        <f t="shared" si="397"/>
        <v/>
      </c>
      <c r="U5108" s="13" t="str">
        <f t="shared" si="398"/>
        <v/>
      </c>
      <c r="AB5108" s="3" t="str">
        <f t="shared" si="399"/>
        <v/>
      </c>
    </row>
    <row r="5109" spans="13:28" x14ac:dyDescent="0.35">
      <c r="M5109" s="3" t="str">
        <f t="shared" si="395"/>
        <v/>
      </c>
      <c r="Q5109" s="3" t="str">
        <f t="shared" si="396"/>
        <v/>
      </c>
      <c r="S5109" s="3" t="str">
        <f t="shared" si="397"/>
        <v/>
      </c>
      <c r="U5109" s="13" t="str">
        <f t="shared" si="398"/>
        <v/>
      </c>
      <c r="AB5109" s="3" t="str">
        <f t="shared" si="399"/>
        <v/>
      </c>
    </row>
    <row r="5110" spans="13:28" x14ac:dyDescent="0.35">
      <c r="M5110" s="3" t="str">
        <f t="shared" si="395"/>
        <v/>
      </c>
      <c r="Q5110" s="3" t="str">
        <f t="shared" si="396"/>
        <v/>
      </c>
      <c r="S5110" s="3" t="str">
        <f t="shared" si="397"/>
        <v/>
      </c>
      <c r="U5110" s="13" t="str">
        <f t="shared" si="398"/>
        <v/>
      </c>
      <c r="AB5110" s="3" t="str">
        <f t="shared" si="399"/>
        <v/>
      </c>
    </row>
    <row r="5111" spans="13:28" x14ac:dyDescent="0.35">
      <c r="M5111" s="3" t="str">
        <f t="shared" si="395"/>
        <v/>
      </c>
      <c r="Q5111" s="3" t="str">
        <f t="shared" si="396"/>
        <v/>
      </c>
      <c r="S5111" s="3" t="str">
        <f t="shared" si="397"/>
        <v/>
      </c>
      <c r="U5111" s="13" t="str">
        <f t="shared" si="398"/>
        <v/>
      </c>
      <c r="AB5111" s="3" t="str">
        <f t="shared" si="399"/>
        <v/>
      </c>
    </row>
    <row r="5112" spans="13:28" x14ac:dyDescent="0.35">
      <c r="M5112" s="3" t="str">
        <f t="shared" si="395"/>
        <v/>
      </c>
      <c r="Q5112" s="3" t="str">
        <f t="shared" si="396"/>
        <v/>
      </c>
      <c r="S5112" s="3" t="str">
        <f t="shared" si="397"/>
        <v/>
      </c>
      <c r="U5112" s="13" t="str">
        <f t="shared" si="398"/>
        <v/>
      </c>
      <c r="AB5112" s="3" t="str">
        <f t="shared" si="399"/>
        <v/>
      </c>
    </row>
    <row r="5113" spans="13:28" x14ac:dyDescent="0.35">
      <c r="M5113" s="3" t="str">
        <f t="shared" si="395"/>
        <v/>
      </c>
      <c r="Q5113" s="3" t="str">
        <f t="shared" si="396"/>
        <v/>
      </c>
      <c r="S5113" s="3" t="str">
        <f t="shared" si="397"/>
        <v/>
      </c>
      <c r="U5113" s="13" t="str">
        <f t="shared" si="398"/>
        <v/>
      </c>
      <c r="AB5113" s="3" t="str">
        <f t="shared" si="399"/>
        <v/>
      </c>
    </row>
    <row r="5114" spans="13:28" x14ac:dyDescent="0.35">
      <c r="M5114" s="3" t="str">
        <f t="shared" si="395"/>
        <v/>
      </c>
      <c r="Q5114" s="3" t="str">
        <f t="shared" si="396"/>
        <v/>
      </c>
      <c r="S5114" s="3" t="str">
        <f t="shared" si="397"/>
        <v/>
      </c>
      <c r="U5114" s="13" t="str">
        <f t="shared" si="398"/>
        <v/>
      </c>
      <c r="AB5114" s="3" t="str">
        <f t="shared" si="399"/>
        <v/>
      </c>
    </row>
    <row r="5115" spans="13:28" x14ac:dyDescent="0.35">
      <c r="M5115" s="3" t="str">
        <f t="shared" si="395"/>
        <v/>
      </c>
      <c r="Q5115" s="3" t="str">
        <f t="shared" si="396"/>
        <v/>
      </c>
      <c r="S5115" s="3" t="str">
        <f t="shared" si="397"/>
        <v/>
      </c>
      <c r="U5115" s="13" t="str">
        <f t="shared" si="398"/>
        <v/>
      </c>
      <c r="AB5115" s="3" t="str">
        <f t="shared" si="399"/>
        <v/>
      </c>
    </row>
    <row r="5116" spans="13:28" x14ac:dyDescent="0.35">
      <c r="M5116" s="3" t="str">
        <f t="shared" si="395"/>
        <v/>
      </c>
      <c r="Q5116" s="3" t="str">
        <f t="shared" si="396"/>
        <v/>
      </c>
      <c r="S5116" s="3" t="str">
        <f t="shared" si="397"/>
        <v/>
      </c>
      <c r="U5116" s="13" t="str">
        <f t="shared" si="398"/>
        <v/>
      </c>
      <c r="AB5116" s="3" t="str">
        <f t="shared" si="399"/>
        <v/>
      </c>
    </row>
    <row r="5117" spans="13:28" x14ac:dyDescent="0.35">
      <c r="M5117" s="3" t="str">
        <f t="shared" si="395"/>
        <v/>
      </c>
      <c r="Q5117" s="3" t="str">
        <f t="shared" si="396"/>
        <v/>
      </c>
      <c r="S5117" s="3" t="str">
        <f t="shared" si="397"/>
        <v/>
      </c>
      <c r="U5117" s="13" t="str">
        <f t="shared" si="398"/>
        <v/>
      </c>
      <c r="AB5117" s="3" t="str">
        <f t="shared" si="399"/>
        <v/>
      </c>
    </row>
    <row r="5118" spans="13:28" x14ac:dyDescent="0.35">
      <c r="M5118" s="3" t="str">
        <f t="shared" si="395"/>
        <v/>
      </c>
      <c r="Q5118" s="3" t="str">
        <f t="shared" si="396"/>
        <v/>
      </c>
      <c r="S5118" s="3" t="str">
        <f t="shared" si="397"/>
        <v/>
      </c>
      <c r="U5118" s="13" t="str">
        <f t="shared" si="398"/>
        <v/>
      </c>
      <c r="AB5118" s="3" t="str">
        <f t="shared" si="399"/>
        <v/>
      </c>
    </row>
    <row r="5119" spans="13:28" x14ac:dyDescent="0.35">
      <c r="M5119" s="3" t="str">
        <f t="shared" si="395"/>
        <v/>
      </c>
      <c r="Q5119" s="3" t="str">
        <f t="shared" si="396"/>
        <v/>
      </c>
      <c r="S5119" s="3" t="str">
        <f t="shared" si="397"/>
        <v/>
      </c>
      <c r="U5119" s="13" t="str">
        <f t="shared" si="398"/>
        <v/>
      </c>
      <c r="AB5119" s="3" t="str">
        <f t="shared" si="399"/>
        <v/>
      </c>
    </row>
    <row r="5120" spans="13:28" x14ac:dyDescent="0.35">
      <c r="M5120" s="3" t="str">
        <f t="shared" si="395"/>
        <v/>
      </c>
      <c r="Q5120" s="3" t="str">
        <f t="shared" si="396"/>
        <v/>
      </c>
      <c r="S5120" s="3" t="str">
        <f t="shared" si="397"/>
        <v/>
      </c>
      <c r="U5120" s="13" t="str">
        <f t="shared" si="398"/>
        <v/>
      </c>
      <c r="AB5120" s="3" t="str">
        <f t="shared" si="399"/>
        <v/>
      </c>
    </row>
    <row r="5121" spans="13:28" x14ac:dyDescent="0.35">
      <c r="M5121" s="3" t="str">
        <f t="shared" si="395"/>
        <v/>
      </c>
      <c r="Q5121" s="3" t="str">
        <f t="shared" si="396"/>
        <v/>
      </c>
      <c r="S5121" s="3" t="str">
        <f t="shared" si="397"/>
        <v/>
      </c>
      <c r="U5121" s="13" t="str">
        <f t="shared" si="398"/>
        <v/>
      </c>
      <c r="AB5121" s="3" t="str">
        <f t="shared" si="399"/>
        <v/>
      </c>
    </row>
    <row r="5122" spans="13:28" x14ac:dyDescent="0.35">
      <c r="M5122" s="3" t="str">
        <f t="shared" si="395"/>
        <v/>
      </c>
      <c r="Q5122" s="3" t="str">
        <f t="shared" si="396"/>
        <v/>
      </c>
      <c r="S5122" s="3" t="str">
        <f t="shared" si="397"/>
        <v/>
      </c>
      <c r="U5122" s="13" t="str">
        <f t="shared" si="398"/>
        <v/>
      </c>
      <c r="AB5122" s="3" t="str">
        <f t="shared" si="399"/>
        <v/>
      </c>
    </row>
    <row r="5123" spans="13:28" x14ac:dyDescent="0.35">
      <c r="M5123" s="3" t="str">
        <f t="shared" si="395"/>
        <v/>
      </c>
      <c r="Q5123" s="3" t="str">
        <f t="shared" si="396"/>
        <v/>
      </c>
      <c r="S5123" s="3" t="str">
        <f t="shared" si="397"/>
        <v/>
      </c>
      <c r="U5123" s="13" t="str">
        <f t="shared" si="398"/>
        <v/>
      </c>
      <c r="AB5123" s="3" t="str">
        <f t="shared" si="399"/>
        <v/>
      </c>
    </row>
    <row r="5124" spans="13:28" x14ac:dyDescent="0.35">
      <c r="M5124" s="3" t="str">
        <f t="shared" ref="M5124:M5187" si="400">IF(ISBLANK(L5124),"",VLOOKUP(L5124,ProductTypeTable,2,FALSE))</f>
        <v/>
      </c>
      <c r="Q5124" s="3" t="str">
        <f t="shared" ref="Q5124:Q5187" si="401">IF(ISBLANK($M5124),"",IF($M5124=20,"m3",IF($M5124=30,"",IF($M5124=40,"m2",IF($M5124=50,"m",IF($M5124=80,"kg",""))))))</f>
        <v/>
      </c>
      <c r="S5124" s="3" t="str">
        <f t="shared" ref="S5124:S5187" si="402">IF(ISBLANK($M5124),"",IF($M5124=20,"",IF($M5124=30,"",IF($M5124=40,"m",IF($M5124=50,"m2","")))))</f>
        <v/>
      </c>
      <c r="U5124" s="13" t="str">
        <f t="shared" ref="U5124:U5187" si="403">IF(ISBLANK($M5124),"",IF($M5124=20,"kg/m3",IF($M5124=30,"kg",IF($M5124=40,"kg/m2",IF($M5124=50,"kg/m","")))))</f>
        <v/>
      </c>
      <c r="AB5124" s="3" t="str">
        <f t="shared" ref="AB5124:AB5187" si="404">IF(ISBLANK(AA5124),"",VLOOKUP(AA5124,Pricesets,2,FALSE))</f>
        <v/>
      </c>
    </row>
    <row r="5125" spans="13:28" x14ac:dyDescent="0.35">
      <c r="M5125" s="3" t="str">
        <f t="shared" si="400"/>
        <v/>
      </c>
      <c r="Q5125" s="3" t="str">
        <f t="shared" si="401"/>
        <v/>
      </c>
      <c r="S5125" s="3" t="str">
        <f t="shared" si="402"/>
        <v/>
      </c>
      <c r="U5125" s="13" t="str">
        <f t="shared" si="403"/>
        <v/>
      </c>
      <c r="AB5125" s="3" t="str">
        <f t="shared" si="404"/>
        <v/>
      </c>
    </row>
    <row r="5126" spans="13:28" x14ac:dyDescent="0.35">
      <c r="M5126" s="3" t="str">
        <f t="shared" si="400"/>
        <v/>
      </c>
      <c r="Q5126" s="3" t="str">
        <f t="shared" si="401"/>
        <v/>
      </c>
      <c r="S5126" s="3" t="str">
        <f t="shared" si="402"/>
        <v/>
      </c>
      <c r="U5126" s="13" t="str">
        <f t="shared" si="403"/>
        <v/>
      </c>
      <c r="AB5126" s="3" t="str">
        <f t="shared" si="404"/>
        <v/>
      </c>
    </row>
    <row r="5127" spans="13:28" x14ac:dyDescent="0.35">
      <c r="M5127" s="3" t="str">
        <f t="shared" si="400"/>
        <v/>
      </c>
      <c r="Q5127" s="3" t="str">
        <f t="shared" si="401"/>
        <v/>
      </c>
      <c r="S5127" s="3" t="str">
        <f t="shared" si="402"/>
        <v/>
      </c>
      <c r="U5127" s="13" t="str">
        <f t="shared" si="403"/>
        <v/>
      </c>
      <c r="AB5127" s="3" t="str">
        <f t="shared" si="404"/>
        <v/>
      </c>
    </row>
    <row r="5128" spans="13:28" x14ac:dyDescent="0.35">
      <c r="M5128" s="3" t="str">
        <f t="shared" si="400"/>
        <v/>
      </c>
      <c r="Q5128" s="3" t="str">
        <f t="shared" si="401"/>
        <v/>
      </c>
      <c r="S5128" s="3" t="str">
        <f t="shared" si="402"/>
        <v/>
      </c>
      <c r="U5128" s="13" t="str">
        <f t="shared" si="403"/>
        <v/>
      </c>
      <c r="AB5128" s="3" t="str">
        <f t="shared" si="404"/>
        <v/>
      </c>
    </row>
    <row r="5129" spans="13:28" x14ac:dyDescent="0.35">
      <c r="M5129" s="3" t="str">
        <f t="shared" si="400"/>
        <v/>
      </c>
      <c r="Q5129" s="3" t="str">
        <f t="shared" si="401"/>
        <v/>
      </c>
      <c r="S5129" s="3" t="str">
        <f t="shared" si="402"/>
        <v/>
      </c>
      <c r="U5129" s="13" t="str">
        <f t="shared" si="403"/>
        <v/>
      </c>
      <c r="AB5129" s="3" t="str">
        <f t="shared" si="404"/>
        <v/>
      </c>
    </row>
    <row r="5130" spans="13:28" x14ac:dyDescent="0.35">
      <c r="M5130" s="3" t="str">
        <f t="shared" si="400"/>
        <v/>
      </c>
      <c r="Q5130" s="3" t="str">
        <f t="shared" si="401"/>
        <v/>
      </c>
      <c r="S5130" s="3" t="str">
        <f t="shared" si="402"/>
        <v/>
      </c>
      <c r="U5130" s="13" t="str">
        <f t="shared" si="403"/>
        <v/>
      </c>
      <c r="AB5130" s="3" t="str">
        <f t="shared" si="404"/>
        <v/>
      </c>
    </row>
    <row r="5131" spans="13:28" x14ac:dyDescent="0.35">
      <c r="M5131" s="3" t="str">
        <f t="shared" si="400"/>
        <v/>
      </c>
      <c r="Q5131" s="3" t="str">
        <f t="shared" si="401"/>
        <v/>
      </c>
      <c r="S5131" s="3" t="str">
        <f t="shared" si="402"/>
        <v/>
      </c>
      <c r="U5131" s="13" t="str">
        <f t="shared" si="403"/>
        <v/>
      </c>
      <c r="AB5131" s="3" t="str">
        <f t="shared" si="404"/>
        <v/>
      </c>
    </row>
    <row r="5132" spans="13:28" x14ac:dyDescent="0.35">
      <c r="M5132" s="3" t="str">
        <f t="shared" si="400"/>
        <v/>
      </c>
      <c r="Q5132" s="3" t="str">
        <f t="shared" si="401"/>
        <v/>
      </c>
      <c r="S5132" s="3" t="str">
        <f t="shared" si="402"/>
        <v/>
      </c>
      <c r="U5132" s="13" t="str">
        <f t="shared" si="403"/>
        <v/>
      </c>
      <c r="AB5132" s="3" t="str">
        <f t="shared" si="404"/>
        <v/>
      </c>
    </row>
    <row r="5133" spans="13:28" x14ac:dyDescent="0.35">
      <c r="M5133" s="3" t="str">
        <f t="shared" si="400"/>
        <v/>
      </c>
      <c r="Q5133" s="3" t="str">
        <f t="shared" si="401"/>
        <v/>
      </c>
      <c r="S5133" s="3" t="str">
        <f t="shared" si="402"/>
        <v/>
      </c>
      <c r="U5133" s="13" t="str">
        <f t="shared" si="403"/>
        <v/>
      </c>
      <c r="AB5133" s="3" t="str">
        <f t="shared" si="404"/>
        <v/>
      </c>
    </row>
    <row r="5134" spans="13:28" x14ac:dyDescent="0.35">
      <c r="M5134" s="3" t="str">
        <f t="shared" si="400"/>
        <v/>
      </c>
      <c r="Q5134" s="3" t="str">
        <f t="shared" si="401"/>
        <v/>
      </c>
      <c r="S5134" s="3" t="str">
        <f t="shared" si="402"/>
        <v/>
      </c>
      <c r="U5134" s="13" t="str">
        <f t="shared" si="403"/>
        <v/>
      </c>
      <c r="AB5134" s="3" t="str">
        <f t="shared" si="404"/>
        <v/>
      </c>
    </row>
    <row r="5135" spans="13:28" x14ac:dyDescent="0.35">
      <c r="M5135" s="3" t="str">
        <f t="shared" si="400"/>
        <v/>
      </c>
      <c r="Q5135" s="3" t="str">
        <f t="shared" si="401"/>
        <v/>
      </c>
      <c r="S5135" s="3" t="str">
        <f t="shared" si="402"/>
        <v/>
      </c>
      <c r="U5135" s="13" t="str">
        <f t="shared" si="403"/>
        <v/>
      </c>
      <c r="AB5135" s="3" t="str">
        <f t="shared" si="404"/>
        <v/>
      </c>
    </row>
    <row r="5136" spans="13:28" x14ac:dyDescent="0.35">
      <c r="M5136" s="3" t="str">
        <f t="shared" si="400"/>
        <v/>
      </c>
      <c r="Q5136" s="3" t="str">
        <f t="shared" si="401"/>
        <v/>
      </c>
      <c r="S5136" s="3" t="str">
        <f t="shared" si="402"/>
        <v/>
      </c>
      <c r="U5136" s="13" t="str">
        <f t="shared" si="403"/>
        <v/>
      </c>
      <c r="AB5136" s="3" t="str">
        <f t="shared" si="404"/>
        <v/>
      </c>
    </row>
    <row r="5137" spans="13:28" x14ac:dyDescent="0.35">
      <c r="M5137" s="3" t="str">
        <f t="shared" si="400"/>
        <v/>
      </c>
      <c r="Q5137" s="3" t="str">
        <f t="shared" si="401"/>
        <v/>
      </c>
      <c r="S5137" s="3" t="str">
        <f t="shared" si="402"/>
        <v/>
      </c>
      <c r="U5137" s="13" t="str">
        <f t="shared" si="403"/>
        <v/>
      </c>
      <c r="AB5137" s="3" t="str">
        <f t="shared" si="404"/>
        <v/>
      </c>
    </row>
    <row r="5138" spans="13:28" x14ac:dyDescent="0.35">
      <c r="M5138" s="3" t="str">
        <f t="shared" si="400"/>
        <v/>
      </c>
      <c r="Q5138" s="3" t="str">
        <f t="shared" si="401"/>
        <v/>
      </c>
      <c r="S5138" s="3" t="str">
        <f t="shared" si="402"/>
        <v/>
      </c>
      <c r="U5138" s="13" t="str">
        <f t="shared" si="403"/>
        <v/>
      </c>
      <c r="AB5138" s="3" t="str">
        <f t="shared" si="404"/>
        <v/>
      </c>
    </row>
    <row r="5139" spans="13:28" x14ac:dyDescent="0.35">
      <c r="M5139" s="3" t="str">
        <f t="shared" si="400"/>
        <v/>
      </c>
      <c r="Q5139" s="3" t="str">
        <f t="shared" si="401"/>
        <v/>
      </c>
      <c r="S5139" s="3" t="str">
        <f t="shared" si="402"/>
        <v/>
      </c>
      <c r="U5139" s="13" t="str">
        <f t="shared" si="403"/>
        <v/>
      </c>
      <c r="AB5139" s="3" t="str">
        <f t="shared" si="404"/>
        <v/>
      </c>
    </row>
    <row r="5140" spans="13:28" x14ac:dyDescent="0.35">
      <c r="M5140" s="3" t="str">
        <f t="shared" si="400"/>
        <v/>
      </c>
      <c r="Q5140" s="3" t="str">
        <f t="shared" si="401"/>
        <v/>
      </c>
      <c r="S5140" s="3" t="str">
        <f t="shared" si="402"/>
        <v/>
      </c>
      <c r="U5140" s="13" t="str">
        <f t="shared" si="403"/>
        <v/>
      </c>
      <c r="AB5140" s="3" t="str">
        <f t="shared" si="404"/>
        <v/>
      </c>
    </row>
    <row r="5141" spans="13:28" x14ac:dyDescent="0.35">
      <c r="M5141" s="3" t="str">
        <f t="shared" si="400"/>
        <v/>
      </c>
      <c r="Q5141" s="3" t="str">
        <f t="shared" si="401"/>
        <v/>
      </c>
      <c r="S5141" s="3" t="str">
        <f t="shared" si="402"/>
        <v/>
      </c>
      <c r="U5141" s="13" t="str">
        <f t="shared" si="403"/>
        <v/>
      </c>
      <c r="AB5141" s="3" t="str">
        <f t="shared" si="404"/>
        <v/>
      </c>
    </row>
    <row r="5142" spans="13:28" x14ac:dyDescent="0.35">
      <c r="M5142" s="3" t="str">
        <f t="shared" si="400"/>
        <v/>
      </c>
      <c r="Q5142" s="3" t="str">
        <f t="shared" si="401"/>
        <v/>
      </c>
      <c r="S5142" s="3" t="str">
        <f t="shared" si="402"/>
        <v/>
      </c>
      <c r="U5142" s="13" t="str">
        <f t="shared" si="403"/>
        <v/>
      </c>
      <c r="AB5142" s="3" t="str">
        <f t="shared" si="404"/>
        <v/>
      </c>
    </row>
    <row r="5143" spans="13:28" x14ac:dyDescent="0.35">
      <c r="M5143" s="3" t="str">
        <f t="shared" si="400"/>
        <v/>
      </c>
      <c r="Q5143" s="3" t="str">
        <f t="shared" si="401"/>
        <v/>
      </c>
      <c r="S5143" s="3" t="str">
        <f t="shared" si="402"/>
        <v/>
      </c>
      <c r="U5143" s="13" t="str">
        <f t="shared" si="403"/>
        <v/>
      </c>
      <c r="AB5143" s="3" t="str">
        <f t="shared" si="404"/>
        <v/>
      </c>
    </row>
    <row r="5144" spans="13:28" x14ac:dyDescent="0.35">
      <c r="M5144" s="3" t="str">
        <f t="shared" si="400"/>
        <v/>
      </c>
      <c r="Q5144" s="3" t="str">
        <f t="shared" si="401"/>
        <v/>
      </c>
      <c r="S5144" s="3" t="str">
        <f t="shared" si="402"/>
        <v/>
      </c>
      <c r="U5144" s="13" t="str">
        <f t="shared" si="403"/>
        <v/>
      </c>
      <c r="AB5144" s="3" t="str">
        <f t="shared" si="404"/>
        <v/>
      </c>
    </row>
    <row r="5145" spans="13:28" x14ac:dyDescent="0.35">
      <c r="M5145" s="3" t="str">
        <f t="shared" si="400"/>
        <v/>
      </c>
      <c r="Q5145" s="3" t="str">
        <f t="shared" si="401"/>
        <v/>
      </c>
      <c r="S5145" s="3" t="str">
        <f t="shared" si="402"/>
        <v/>
      </c>
      <c r="U5145" s="13" t="str">
        <f t="shared" si="403"/>
        <v/>
      </c>
      <c r="AB5145" s="3" t="str">
        <f t="shared" si="404"/>
        <v/>
      </c>
    </row>
    <row r="5146" spans="13:28" x14ac:dyDescent="0.35">
      <c r="M5146" s="3" t="str">
        <f t="shared" si="400"/>
        <v/>
      </c>
      <c r="Q5146" s="3" t="str">
        <f t="shared" si="401"/>
        <v/>
      </c>
      <c r="S5146" s="3" t="str">
        <f t="shared" si="402"/>
        <v/>
      </c>
      <c r="U5146" s="13" t="str">
        <f t="shared" si="403"/>
        <v/>
      </c>
      <c r="AB5146" s="3" t="str">
        <f t="shared" si="404"/>
        <v/>
      </c>
    </row>
    <row r="5147" spans="13:28" x14ac:dyDescent="0.35">
      <c r="M5147" s="3" t="str">
        <f t="shared" si="400"/>
        <v/>
      </c>
      <c r="Q5147" s="3" t="str">
        <f t="shared" si="401"/>
        <v/>
      </c>
      <c r="S5147" s="3" t="str">
        <f t="shared" si="402"/>
        <v/>
      </c>
      <c r="U5147" s="13" t="str">
        <f t="shared" si="403"/>
        <v/>
      </c>
      <c r="AB5147" s="3" t="str">
        <f t="shared" si="404"/>
        <v/>
      </c>
    </row>
    <row r="5148" spans="13:28" x14ac:dyDescent="0.35">
      <c r="M5148" s="3" t="str">
        <f t="shared" si="400"/>
        <v/>
      </c>
      <c r="Q5148" s="3" t="str">
        <f t="shared" si="401"/>
        <v/>
      </c>
      <c r="S5148" s="3" t="str">
        <f t="shared" si="402"/>
        <v/>
      </c>
      <c r="U5148" s="13" t="str">
        <f t="shared" si="403"/>
        <v/>
      </c>
      <c r="AB5148" s="3" t="str">
        <f t="shared" si="404"/>
        <v/>
      </c>
    </row>
    <row r="5149" spans="13:28" x14ac:dyDescent="0.35">
      <c r="M5149" s="3" t="str">
        <f t="shared" si="400"/>
        <v/>
      </c>
      <c r="Q5149" s="3" t="str">
        <f t="shared" si="401"/>
        <v/>
      </c>
      <c r="S5149" s="3" t="str">
        <f t="shared" si="402"/>
        <v/>
      </c>
      <c r="U5149" s="13" t="str">
        <f t="shared" si="403"/>
        <v/>
      </c>
      <c r="AB5149" s="3" t="str">
        <f t="shared" si="404"/>
        <v/>
      </c>
    </row>
    <row r="5150" spans="13:28" x14ac:dyDescent="0.35">
      <c r="M5150" s="3" t="str">
        <f t="shared" si="400"/>
        <v/>
      </c>
      <c r="Q5150" s="3" t="str">
        <f t="shared" si="401"/>
        <v/>
      </c>
      <c r="S5150" s="3" t="str">
        <f t="shared" si="402"/>
        <v/>
      </c>
      <c r="U5150" s="13" t="str">
        <f t="shared" si="403"/>
        <v/>
      </c>
      <c r="AB5150" s="3" t="str">
        <f t="shared" si="404"/>
        <v/>
      </c>
    </row>
    <row r="5151" spans="13:28" x14ac:dyDescent="0.35">
      <c r="M5151" s="3" t="str">
        <f t="shared" si="400"/>
        <v/>
      </c>
      <c r="Q5151" s="3" t="str">
        <f t="shared" si="401"/>
        <v/>
      </c>
      <c r="S5151" s="3" t="str">
        <f t="shared" si="402"/>
        <v/>
      </c>
      <c r="U5151" s="13" t="str">
        <f t="shared" si="403"/>
        <v/>
      </c>
      <c r="AB5151" s="3" t="str">
        <f t="shared" si="404"/>
        <v/>
      </c>
    </row>
    <row r="5152" spans="13:28" x14ac:dyDescent="0.35">
      <c r="M5152" s="3" t="str">
        <f t="shared" si="400"/>
        <v/>
      </c>
      <c r="Q5152" s="3" t="str">
        <f t="shared" si="401"/>
        <v/>
      </c>
      <c r="S5152" s="3" t="str">
        <f t="shared" si="402"/>
        <v/>
      </c>
      <c r="U5152" s="13" t="str">
        <f t="shared" si="403"/>
        <v/>
      </c>
      <c r="AB5152" s="3" t="str">
        <f t="shared" si="404"/>
        <v/>
      </c>
    </row>
    <row r="5153" spans="13:28" x14ac:dyDescent="0.35">
      <c r="M5153" s="3" t="str">
        <f t="shared" si="400"/>
        <v/>
      </c>
      <c r="Q5153" s="3" t="str">
        <f t="shared" si="401"/>
        <v/>
      </c>
      <c r="S5153" s="3" t="str">
        <f t="shared" si="402"/>
        <v/>
      </c>
      <c r="U5153" s="13" t="str">
        <f t="shared" si="403"/>
        <v/>
      </c>
      <c r="AB5153" s="3" t="str">
        <f t="shared" si="404"/>
        <v/>
      </c>
    </row>
    <row r="5154" spans="13:28" x14ac:dyDescent="0.35">
      <c r="M5154" s="3" t="str">
        <f t="shared" si="400"/>
        <v/>
      </c>
      <c r="Q5154" s="3" t="str">
        <f t="shared" si="401"/>
        <v/>
      </c>
      <c r="S5154" s="3" t="str">
        <f t="shared" si="402"/>
        <v/>
      </c>
      <c r="U5154" s="13" t="str">
        <f t="shared" si="403"/>
        <v/>
      </c>
      <c r="AB5154" s="3" t="str">
        <f t="shared" si="404"/>
        <v/>
      </c>
    </row>
    <row r="5155" spans="13:28" x14ac:dyDescent="0.35">
      <c r="M5155" s="3" t="str">
        <f t="shared" si="400"/>
        <v/>
      </c>
      <c r="Q5155" s="3" t="str">
        <f t="shared" si="401"/>
        <v/>
      </c>
      <c r="S5155" s="3" t="str">
        <f t="shared" si="402"/>
        <v/>
      </c>
      <c r="U5155" s="13" t="str">
        <f t="shared" si="403"/>
        <v/>
      </c>
      <c r="AB5155" s="3" t="str">
        <f t="shared" si="404"/>
        <v/>
      </c>
    </row>
    <row r="5156" spans="13:28" x14ac:dyDescent="0.35">
      <c r="M5156" s="3" t="str">
        <f t="shared" si="400"/>
        <v/>
      </c>
      <c r="Q5156" s="3" t="str">
        <f t="shared" si="401"/>
        <v/>
      </c>
      <c r="S5156" s="3" t="str">
        <f t="shared" si="402"/>
        <v/>
      </c>
      <c r="U5156" s="13" t="str">
        <f t="shared" si="403"/>
        <v/>
      </c>
      <c r="AB5156" s="3" t="str">
        <f t="shared" si="404"/>
        <v/>
      </c>
    </row>
    <row r="5157" spans="13:28" x14ac:dyDescent="0.35">
      <c r="M5157" s="3" t="str">
        <f t="shared" si="400"/>
        <v/>
      </c>
      <c r="Q5157" s="3" t="str">
        <f t="shared" si="401"/>
        <v/>
      </c>
      <c r="S5157" s="3" t="str">
        <f t="shared" si="402"/>
        <v/>
      </c>
      <c r="U5157" s="13" t="str">
        <f t="shared" si="403"/>
        <v/>
      </c>
      <c r="AB5157" s="3" t="str">
        <f t="shared" si="404"/>
        <v/>
      </c>
    </row>
    <row r="5158" spans="13:28" x14ac:dyDescent="0.35">
      <c r="M5158" s="3" t="str">
        <f t="shared" si="400"/>
        <v/>
      </c>
      <c r="Q5158" s="3" t="str">
        <f t="shared" si="401"/>
        <v/>
      </c>
      <c r="S5158" s="3" t="str">
        <f t="shared" si="402"/>
        <v/>
      </c>
      <c r="U5158" s="13" t="str">
        <f t="shared" si="403"/>
        <v/>
      </c>
      <c r="AB5158" s="3" t="str">
        <f t="shared" si="404"/>
        <v/>
      </c>
    </row>
    <row r="5159" spans="13:28" x14ac:dyDescent="0.35">
      <c r="M5159" s="3" t="str">
        <f t="shared" si="400"/>
        <v/>
      </c>
      <c r="Q5159" s="3" t="str">
        <f t="shared" si="401"/>
        <v/>
      </c>
      <c r="S5159" s="3" t="str">
        <f t="shared" si="402"/>
        <v/>
      </c>
      <c r="U5159" s="13" t="str">
        <f t="shared" si="403"/>
        <v/>
      </c>
      <c r="AB5159" s="3" t="str">
        <f t="shared" si="404"/>
        <v/>
      </c>
    </row>
    <row r="5160" spans="13:28" x14ac:dyDescent="0.35">
      <c r="M5160" s="3" t="str">
        <f t="shared" si="400"/>
        <v/>
      </c>
      <c r="Q5160" s="3" t="str">
        <f t="shared" si="401"/>
        <v/>
      </c>
      <c r="S5160" s="3" t="str">
        <f t="shared" si="402"/>
        <v/>
      </c>
      <c r="U5160" s="13" t="str">
        <f t="shared" si="403"/>
        <v/>
      </c>
      <c r="AB5160" s="3" t="str">
        <f t="shared" si="404"/>
        <v/>
      </c>
    </row>
    <row r="5161" spans="13:28" x14ac:dyDescent="0.35">
      <c r="M5161" s="3" t="str">
        <f t="shared" si="400"/>
        <v/>
      </c>
      <c r="Q5161" s="3" t="str">
        <f t="shared" si="401"/>
        <v/>
      </c>
      <c r="S5161" s="3" t="str">
        <f t="shared" si="402"/>
        <v/>
      </c>
      <c r="U5161" s="13" t="str">
        <f t="shared" si="403"/>
        <v/>
      </c>
      <c r="AB5161" s="3" t="str">
        <f t="shared" si="404"/>
        <v/>
      </c>
    </row>
    <row r="5162" spans="13:28" x14ac:dyDescent="0.35">
      <c r="M5162" s="3" t="str">
        <f t="shared" si="400"/>
        <v/>
      </c>
      <c r="Q5162" s="3" t="str">
        <f t="shared" si="401"/>
        <v/>
      </c>
      <c r="S5162" s="3" t="str">
        <f t="shared" si="402"/>
        <v/>
      </c>
      <c r="U5162" s="13" t="str">
        <f t="shared" si="403"/>
        <v/>
      </c>
      <c r="AB5162" s="3" t="str">
        <f t="shared" si="404"/>
        <v/>
      </c>
    </row>
    <row r="5163" spans="13:28" x14ac:dyDescent="0.35">
      <c r="M5163" s="3" t="str">
        <f t="shared" si="400"/>
        <v/>
      </c>
      <c r="Q5163" s="3" t="str">
        <f t="shared" si="401"/>
        <v/>
      </c>
      <c r="S5163" s="3" t="str">
        <f t="shared" si="402"/>
        <v/>
      </c>
      <c r="U5163" s="13" t="str">
        <f t="shared" si="403"/>
        <v/>
      </c>
      <c r="AB5163" s="3" t="str">
        <f t="shared" si="404"/>
        <v/>
      </c>
    </row>
    <row r="5164" spans="13:28" x14ac:dyDescent="0.35">
      <c r="M5164" s="3" t="str">
        <f t="shared" si="400"/>
        <v/>
      </c>
      <c r="Q5164" s="3" t="str">
        <f t="shared" si="401"/>
        <v/>
      </c>
      <c r="S5164" s="3" t="str">
        <f t="shared" si="402"/>
        <v/>
      </c>
      <c r="U5164" s="13" t="str">
        <f t="shared" si="403"/>
        <v/>
      </c>
      <c r="AB5164" s="3" t="str">
        <f t="shared" si="404"/>
        <v/>
      </c>
    </row>
    <row r="5165" spans="13:28" x14ac:dyDescent="0.35">
      <c r="M5165" s="3" t="str">
        <f t="shared" si="400"/>
        <v/>
      </c>
      <c r="Q5165" s="3" t="str">
        <f t="shared" si="401"/>
        <v/>
      </c>
      <c r="S5165" s="3" t="str">
        <f t="shared" si="402"/>
        <v/>
      </c>
      <c r="U5165" s="13" t="str">
        <f t="shared" si="403"/>
        <v/>
      </c>
      <c r="AB5165" s="3" t="str">
        <f t="shared" si="404"/>
        <v/>
      </c>
    </row>
    <row r="5166" spans="13:28" x14ac:dyDescent="0.35">
      <c r="M5166" s="3" t="str">
        <f t="shared" si="400"/>
        <v/>
      </c>
      <c r="Q5166" s="3" t="str">
        <f t="shared" si="401"/>
        <v/>
      </c>
      <c r="S5166" s="3" t="str">
        <f t="shared" si="402"/>
        <v/>
      </c>
      <c r="U5166" s="13" t="str">
        <f t="shared" si="403"/>
        <v/>
      </c>
      <c r="AB5166" s="3" t="str">
        <f t="shared" si="404"/>
        <v/>
      </c>
    </row>
    <row r="5167" spans="13:28" x14ac:dyDescent="0.35">
      <c r="M5167" s="3" t="str">
        <f t="shared" si="400"/>
        <v/>
      </c>
      <c r="Q5167" s="3" t="str">
        <f t="shared" si="401"/>
        <v/>
      </c>
      <c r="S5167" s="3" t="str">
        <f t="shared" si="402"/>
        <v/>
      </c>
      <c r="U5167" s="13" t="str">
        <f t="shared" si="403"/>
        <v/>
      </c>
      <c r="AB5167" s="3" t="str">
        <f t="shared" si="404"/>
        <v/>
      </c>
    </row>
    <row r="5168" spans="13:28" x14ac:dyDescent="0.35">
      <c r="M5168" s="3" t="str">
        <f t="shared" si="400"/>
        <v/>
      </c>
      <c r="Q5168" s="3" t="str">
        <f t="shared" si="401"/>
        <v/>
      </c>
      <c r="S5168" s="3" t="str">
        <f t="shared" si="402"/>
        <v/>
      </c>
      <c r="U5168" s="13" t="str">
        <f t="shared" si="403"/>
        <v/>
      </c>
      <c r="AB5168" s="3" t="str">
        <f t="shared" si="404"/>
        <v/>
      </c>
    </row>
    <row r="5169" spans="13:28" x14ac:dyDescent="0.35">
      <c r="M5169" s="3" t="str">
        <f t="shared" si="400"/>
        <v/>
      </c>
      <c r="Q5169" s="3" t="str">
        <f t="shared" si="401"/>
        <v/>
      </c>
      <c r="S5169" s="3" t="str">
        <f t="shared" si="402"/>
        <v/>
      </c>
      <c r="U5169" s="13" t="str">
        <f t="shared" si="403"/>
        <v/>
      </c>
      <c r="AB5169" s="3" t="str">
        <f t="shared" si="404"/>
        <v/>
      </c>
    </row>
    <row r="5170" spans="13:28" x14ac:dyDescent="0.35">
      <c r="M5170" s="3" t="str">
        <f t="shared" si="400"/>
        <v/>
      </c>
      <c r="Q5170" s="3" t="str">
        <f t="shared" si="401"/>
        <v/>
      </c>
      <c r="S5170" s="3" t="str">
        <f t="shared" si="402"/>
        <v/>
      </c>
      <c r="U5170" s="13" t="str">
        <f t="shared" si="403"/>
        <v/>
      </c>
      <c r="AB5170" s="3" t="str">
        <f t="shared" si="404"/>
        <v/>
      </c>
    </row>
    <row r="5171" spans="13:28" x14ac:dyDescent="0.35">
      <c r="M5171" s="3" t="str">
        <f t="shared" si="400"/>
        <v/>
      </c>
      <c r="Q5171" s="3" t="str">
        <f t="shared" si="401"/>
        <v/>
      </c>
      <c r="S5171" s="3" t="str">
        <f t="shared" si="402"/>
        <v/>
      </c>
      <c r="U5171" s="13" t="str">
        <f t="shared" si="403"/>
        <v/>
      </c>
      <c r="AB5171" s="3" t="str">
        <f t="shared" si="404"/>
        <v/>
      </c>
    </row>
    <row r="5172" spans="13:28" x14ac:dyDescent="0.35">
      <c r="M5172" s="3" t="str">
        <f t="shared" si="400"/>
        <v/>
      </c>
      <c r="Q5172" s="3" t="str">
        <f t="shared" si="401"/>
        <v/>
      </c>
      <c r="S5172" s="3" t="str">
        <f t="shared" si="402"/>
        <v/>
      </c>
      <c r="U5172" s="13" t="str">
        <f t="shared" si="403"/>
        <v/>
      </c>
      <c r="AB5172" s="3" t="str">
        <f t="shared" si="404"/>
        <v/>
      </c>
    </row>
    <row r="5173" spans="13:28" x14ac:dyDescent="0.35">
      <c r="M5173" s="3" t="str">
        <f t="shared" si="400"/>
        <v/>
      </c>
      <c r="Q5173" s="3" t="str">
        <f t="shared" si="401"/>
        <v/>
      </c>
      <c r="S5173" s="3" t="str">
        <f t="shared" si="402"/>
        <v/>
      </c>
      <c r="U5173" s="13" t="str">
        <f t="shared" si="403"/>
        <v/>
      </c>
      <c r="AB5173" s="3" t="str">
        <f t="shared" si="404"/>
        <v/>
      </c>
    </row>
    <row r="5174" spans="13:28" x14ac:dyDescent="0.35">
      <c r="M5174" s="3" t="str">
        <f t="shared" si="400"/>
        <v/>
      </c>
      <c r="Q5174" s="3" t="str">
        <f t="shared" si="401"/>
        <v/>
      </c>
      <c r="S5174" s="3" t="str">
        <f t="shared" si="402"/>
        <v/>
      </c>
      <c r="U5174" s="13" t="str">
        <f t="shared" si="403"/>
        <v/>
      </c>
      <c r="AB5174" s="3" t="str">
        <f t="shared" si="404"/>
        <v/>
      </c>
    </row>
    <row r="5175" spans="13:28" x14ac:dyDescent="0.35">
      <c r="M5175" s="3" t="str">
        <f t="shared" si="400"/>
        <v/>
      </c>
      <c r="Q5175" s="3" t="str">
        <f t="shared" si="401"/>
        <v/>
      </c>
      <c r="S5175" s="3" t="str">
        <f t="shared" si="402"/>
        <v/>
      </c>
      <c r="U5175" s="13" t="str">
        <f t="shared" si="403"/>
        <v/>
      </c>
      <c r="AB5175" s="3" t="str">
        <f t="shared" si="404"/>
        <v/>
      </c>
    </row>
    <row r="5176" spans="13:28" x14ac:dyDescent="0.35">
      <c r="M5176" s="3" t="str">
        <f t="shared" si="400"/>
        <v/>
      </c>
      <c r="Q5176" s="3" t="str">
        <f t="shared" si="401"/>
        <v/>
      </c>
      <c r="S5176" s="3" t="str">
        <f t="shared" si="402"/>
        <v/>
      </c>
      <c r="U5176" s="13" t="str">
        <f t="shared" si="403"/>
        <v/>
      </c>
      <c r="AB5176" s="3" t="str">
        <f t="shared" si="404"/>
        <v/>
      </c>
    </row>
    <row r="5177" spans="13:28" x14ac:dyDescent="0.35">
      <c r="M5177" s="3" t="str">
        <f t="shared" si="400"/>
        <v/>
      </c>
      <c r="Q5177" s="3" t="str">
        <f t="shared" si="401"/>
        <v/>
      </c>
      <c r="S5177" s="3" t="str">
        <f t="shared" si="402"/>
        <v/>
      </c>
      <c r="U5177" s="13" t="str">
        <f t="shared" si="403"/>
        <v/>
      </c>
      <c r="AB5177" s="3" t="str">
        <f t="shared" si="404"/>
        <v/>
      </c>
    </row>
    <row r="5178" spans="13:28" x14ac:dyDescent="0.35">
      <c r="M5178" s="3" t="str">
        <f t="shared" si="400"/>
        <v/>
      </c>
      <c r="Q5178" s="3" t="str">
        <f t="shared" si="401"/>
        <v/>
      </c>
      <c r="S5178" s="3" t="str">
        <f t="shared" si="402"/>
        <v/>
      </c>
      <c r="U5178" s="13" t="str">
        <f t="shared" si="403"/>
        <v/>
      </c>
      <c r="AB5178" s="3" t="str">
        <f t="shared" si="404"/>
        <v/>
      </c>
    </row>
    <row r="5179" spans="13:28" x14ac:dyDescent="0.35">
      <c r="M5179" s="3" t="str">
        <f t="shared" si="400"/>
        <v/>
      </c>
      <c r="Q5179" s="3" t="str">
        <f t="shared" si="401"/>
        <v/>
      </c>
      <c r="S5179" s="3" t="str">
        <f t="shared" si="402"/>
        <v/>
      </c>
      <c r="U5179" s="13" t="str">
        <f t="shared" si="403"/>
        <v/>
      </c>
      <c r="AB5179" s="3" t="str">
        <f t="shared" si="404"/>
        <v/>
      </c>
    </row>
    <row r="5180" spans="13:28" x14ac:dyDescent="0.35">
      <c r="M5180" s="3" t="str">
        <f t="shared" si="400"/>
        <v/>
      </c>
      <c r="Q5180" s="3" t="str">
        <f t="shared" si="401"/>
        <v/>
      </c>
      <c r="S5180" s="3" t="str">
        <f t="shared" si="402"/>
        <v/>
      </c>
      <c r="U5180" s="13" t="str">
        <f t="shared" si="403"/>
        <v/>
      </c>
      <c r="AB5180" s="3" t="str">
        <f t="shared" si="404"/>
        <v/>
      </c>
    </row>
    <row r="5181" spans="13:28" x14ac:dyDescent="0.35">
      <c r="M5181" s="3" t="str">
        <f t="shared" si="400"/>
        <v/>
      </c>
      <c r="Q5181" s="3" t="str">
        <f t="shared" si="401"/>
        <v/>
      </c>
      <c r="S5181" s="3" t="str">
        <f t="shared" si="402"/>
        <v/>
      </c>
      <c r="U5181" s="13" t="str">
        <f t="shared" si="403"/>
        <v/>
      </c>
      <c r="AB5181" s="3" t="str">
        <f t="shared" si="404"/>
        <v/>
      </c>
    </row>
    <row r="5182" spans="13:28" x14ac:dyDescent="0.35">
      <c r="M5182" s="3" t="str">
        <f t="shared" si="400"/>
        <v/>
      </c>
      <c r="Q5182" s="3" t="str">
        <f t="shared" si="401"/>
        <v/>
      </c>
      <c r="S5182" s="3" t="str">
        <f t="shared" si="402"/>
        <v/>
      </c>
      <c r="U5182" s="13" t="str">
        <f t="shared" si="403"/>
        <v/>
      </c>
      <c r="AB5182" s="3" t="str">
        <f t="shared" si="404"/>
        <v/>
      </c>
    </row>
    <row r="5183" spans="13:28" x14ac:dyDescent="0.35">
      <c r="M5183" s="3" t="str">
        <f t="shared" si="400"/>
        <v/>
      </c>
      <c r="Q5183" s="3" t="str">
        <f t="shared" si="401"/>
        <v/>
      </c>
      <c r="S5183" s="3" t="str">
        <f t="shared" si="402"/>
        <v/>
      </c>
      <c r="U5183" s="13" t="str">
        <f t="shared" si="403"/>
        <v/>
      </c>
      <c r="AB5183" s="3" t="str">
        <f t="shared" si="404"/>
        <v/>
      </c>
    </row>
    <row r="5184" spans="13:28" x14ac:dyDescent="0.35">
      <c r="M5184" s="3" t="str">
        <f t="shared" si="400"/>
        <v/>
      </c>
      <c r="Q5184" s="3" t="str">
        <f t="shared" si="401"/>
        <v/>
      </c>
      <c r="S5184" s="3" t="str">
        <f t="shared" si="402"/>
        <v/>
      </c>
      <c r="U5184" s="13" t="str">
        <f t="shared" si="403"/>
        <v/>
      </c>
      <c r="AB5184" s="3" t="str">
        <f t="shared" si="404"/>
        <v/>
      </c>
    </row>
    <row r="5185" spans="13:28" x14ac:dyDescent="0.35">
      <c r="M5185" s="3" t="str">
        <f t="shared" si="400"/>
        <v/>
      </c>
      <c r="Q5185" s="3" t="str">
        <f t="shared" si="401"/>
        <v/>
      </c>
      <c r="S5185" s="3" t="str">
        <f t="shared" si="402"/>
        <v/>
      </c>
      <c r="U5185" s="13" t="str">
        <f t="shared" si="403"/>
        <v/>
      </c>
      <c r="AB5185" s="3" t="str">
        <f t="shared" si="404"/>
        <v/>
      </c>
    </row>
    <row r="5186" spans="13:28" x14ac:dyDescent="0.35">
      <c r="M5186" s="3" t="str">
        <f t="shared" si="400"/>
        <v/>
      </c>
      <c r="Q5186" s="3" t="str">
        <f t="shared" si="401"/>
        <v/>
      </c>
      <c r="S5186" s="3" t="str">
        <f t="shared" si="402"/>
        <v/>
      </c>
      <c r="U5186" s="13" t="str">
        <f t="shared" si="403"/>
        <v/>
      </c>
      <c r="AB5186" s="3" t="str">
        <f t="shared" si="404"/>
        <v/>
      </c>
    </row>
    <row r="5187" spans="13:28" x14ac:dyDescent="0.35">
      <c r="M5187" s="3" t="str">
        <f t="shared" si="400"/>
        <v/>
      </c>
      <c r="Q5187" s="3" t="str">
        <f t="shared" si="401"/>
        <v/>
      </c>
      <c r="S5187" s="3" t="str">
        <f t="shared" si="402"/>
        <v/>
      </c>
      <c r="U5187" s="13" t="str">
        <f t="shared" si="403"/>
        <v/>
      </c>
      <c r="AB5187" s="3" t="str">
        <f t="shared" si="404"/>
        <v/>
      </c>
    </row>
    <row r="5188" spans="13:28" x14ac:dyDescent="0.35">
      <c r="M5188" s="3" t="str">
        <f t="shared" ref="M5188:M5251" si="405">IF(ISBLANK(L5188),"",VLOOKUP(L5188,ProductTypeTable,2,FALSE))</f>
        <v/>
      </c>
      <c r="Q5188" s="3" t="str">
        <f t="shared" ref="Q5188:Q5251" si="406">IF(ISBLANK($M5188),"",IF($M5188=20,"m3",IF($M5188=30,"",IF($M5188=40,"m2",IF($M5188=50,"m",IF($M5188=80,"kg",""))))))</f>
        <v/>
      </c>
      <c r="S5188" s="3" t="str">
        <f t="shared" ref="S5188:S5251" si="407">IF(ISBLANK($M5188),"",IF($M5188=20,"",IF($M5188=30,"",IF($M5188=40,"m",IF($M5188=50,"m2","")))))</f>
        <v/>
      </c>
      <c r="U5188" s="13" t="str">
        <f t="shared" ref="U5188:U5251" si="408">IF(ISBLANK($M5188),"",IF($M5188=20,"kg/m3",IF($M5188=30,"kg",IF($M5188=40,"kg/m2",IF($M5188=50,"kg/m","")))))</f>
        <v/>
      </c>
      <c r="AB5188" s="3" t="str">
        <f t="shared" ref="AB5188:AB5251" si="409">IF(ISBLANK(AA5188),"",VLOOKUP(AA5188,Pricesets,2,FALSE))</f>
        <v/>
      </c>
    </row>
    <row r="5189" spans="13:28" x14ac:dyDescent="0.35">
      <c r="M5189" s="3" t="str">
        <f t="shared" si="405"/>
        <v/>
      </c>
      <c r="Q5189" s="3" t="str">
        <f t="shared" si="406"/>
        <v/>
      </c>
      <c r="S5189" s="3" t="str">
        <f t="shared" si="407"/>
        <v/>
      </c>
      <c r="U5189" s="13" t="str">
        <f t="shared" si="408"/>
        <v/>
      </c>
      <c r="AB5189" s="3" t="str">
        <f t="shared" si="409"/>
        <v/>
      </c>
    </row>
    <row r="5190" spans="13:28" x14ac:dyDescent="0.35">
      <c r="M5190" s="3" t="str">
        <f t="shared" si="405"/>
        <v/>
      </c>
      <c r="Q5190" s="3" t="str">
        <f t="shared" si="406"/>
        <v/>
      </c>
      <c r="S5190" s="3" t="str">
        <f t="shared" si="407"/>
        <v/>
      </c>
      <c r="U5190" s="13" t="str">
        <f t="shared" si="408"/>
        <v/>
      </c>
      <c r="AB5190" s="3" t="str">
        <f t="shared" si="409"/>
        <v/>
      </c>
    </row>
    <row r="5191" spans="13:28" x14ac:dyDescent="0.35">
      <c r="M5191" s="3" t="str">
        <f t="shared" si="405"/>
        <v/>
      </c>
      <c r="Q5191" s="3" t="str">
        <f t="shared" si="406"/>
        <v/>
      </c>
      <c r="S5191" s="3" t="str">
        <f t="shared" si="407"/>
        <v/>
      </c>
      <c r="U5191" s="13" t="str">
        <f t="shared" si="408"/>
        <v/>
      </c>
      <c r="AB5191" s="3" t="str">
        <f t="shared" si="409"/>
        <v/>
      </c>
    </row>
    <row r="5192" spans="13:28" x14ac:dyDescent="0.35">
      <c r="M5192" s="3" t="str">
        <f t="shared" si="405"/>
        <v/>
      </c>
      <c r="Q5192" s="3" t="str">
        <f t="shared" si="406"/>
        <v/>
      </c>
      <c r="S5192" s="3" t="str">
        <f t="shared" si="407"/>
        <v/>
      </c>
      <c r="U5192" s="13" t="str">
        <f t="shared" si="408"/>
        <v/>
      </c>
      <c r="AB5192" s="3" t="str">
        <f t="shared" si="409"/>
        <v/>
      </c>
    </row>
    <row r="5193" spans="13:28" x14ac:dyDescent="0.35">
      <c r="M5193" s="3" t="str">
        <f t="shared" si="405"/>
        <v/>
      </c>
      <c r="Q5193" s="3" t="str">
        <f t="shared" si="406"/>
        <v/>
      </c>
      <c r="S5193" s="3" t="str">
        <f t="shared" si="407"/>
        <v/>
      </c>
      <c r="U5193" s="13" t="str">
        <f t="shared" si="408"/>
        <v/>
      </c>
      <c r="AB5193" s="3" t="str">
        <f t="shared" si="409"/>
        <v/>
      </c>
    </row>
    <row r="5194" spans="13:28" x14ac:dyDescent="0.35">
      <c r="M5194" s="3" t="str">
        <f t="shared" si="405"/>
        <v/>
      </c>
      <c r="Q5194" s="3" t="str">
        <f t="shared" si="406"/>
        <v/>
      </c>
      <c r="S5194" s="3" t="str">
        <f t="shared" si="407"/>
        <v/>
      </c>
      <c r="U5194" s="13" t="str">
        <f t="shared" si="408"/>
        <v/>
      </c>
      <c r="AB5194" s="3" t="str">
        <f t="shared" si="409"/>
        <v/>
      </c>
    </row>
    <row r="5195" spans="13:28" x14ac:dyDescent="0.35">
      <c r="M5195" s="3" t="str">
        <f t="shared" si="405"/>
        <v/>
      </c>
      <c r="Q5195" s="3" t="str">
        <f t="shared" si="406"/>
        <v/>
      </c>
      <c r="S5195" s="3" t="str">
        <f t="shared" si="407"/>
        <v/>
      </c>
      <c r="U5195" s="13" t="str">
        <f t="shared" si="408"/>
        <v/>
      </c>
      <c r="AB5195" s="3" t="str">
        <f t="shared" si="409"/>
        <v/>
      </c>
    </row>
    <row r="5196" spans="13:28" x14ac:dyDescent="0.35">
      <c r="M5196" s="3" t="str">
        <f t="shared" si="405"/>
        <v/>
      </c>
      <c r="Q5196" s="3" t="str">
        <f t="shared" si="406"/>
        <v/>
      </c>
      <c r="S5196" s="3" t="str">
        <f t="shared" si="407"/>
        <v/>
      </c>
      <c r="U5196" s="13" t="str">
        <f t="shared" si="408"/>
        <v/>
      </c>
      <c r="AB5196" s="3" t="str">
        <f t="shared" si="409"/>
        <v/>
      </c>
    </row>
    <row r="5197" spans="13:28" x14ac:dyDescent="0.35">
      <c r="M5197" s="3" t="str">
        <f t="shared" si="405"/>
        <v/>
      </c>
      <c r="Q5197" s="3" t="str">
        <f t="shared" si="406"/>
        <v/>
      </c>
      <c r="S5197" s="3" t="str">
        <f t="shared" si="407"/>
        <v/>
      </c>
      <c r="U5197" s="13" t="str">
        <f t="shared" si="408"/>
        <v/>
      </c>
      <c r="AB5197" s="3" t="str">
        <f t="shared" si="409"/>
        <v/>
      </c>
    </row>
    <row r="5198" spans="13:28" x14ac:dyDescent="0.35">
      <c r="M5198" s="3" t="str">
        <f t="shared" si="405"/>
        <v/>
      </c>
      <c r="Q5198" s="3" t="str">
        <f t="shared" si="406"/>
        <v/>
      </c>
      <c r="S5198" s="3" t="str">
        <f t="shared" si="407"/>
        <v/>
      </c>
      <c r="U5198" s="13" t="str">
        <f t="shared" si="408"/>
        <v/>
      </c>
      <c r="AB5198" s="3" t="str">
        <f t="shared" si="409"/>
        <v/>
      </c>
    </row>
    <row r="5199" spans="13:28" x14ac:dyDescent="0.35">
      <c r="M5199" s="3" t="str">
        <f t="shared" si="405"/>
        <v/>
      </c>
      <c r="Q5199" s="3" t="str">
        <f t="shared" si="406"/>
        <v/>
      </c>
      <c r="S5199" s="3" t="str">
        <f t="shared" si="407"/>
        <v/>
      </c>
      <c r="U5199" s="13" t="str">
        <f t="shared" si="408"/>
        <v/>
      </c>
      <c r="AB5199" s="3" t="str">
        <f t="shared" si="409"/>
        <v/>
      </c>
    </row>
    <row r="5200" spans="13:28" x14ac:dyDescent="0.35">
      <c r="M5200" s="3" t="str">
        <f t="shared" si="405"/>
        <v/>
      </c>
      <c r="Q5200" s="3" t="str">
        <f t="shared" si="406"/>
        <v/>
      </c>
      <c r="S5200" s="3" t="str">
        <f t="shared" si="407"/>
        <v/>
      </c>
      <c r="U5200" s="13" t="str">
        <f t="shared" si="408"/>
        <v/>
      </c>
      <c r="AB5200" s="3" t="str">
        <f t="shared" si="409"/>
        <v/>
      </c>
    </row>
    <row r="5201" spans="13:28" x14ac:dyDescent="0.35">
      <c r="M5201" s="3" t="str">
        <f t="shared" si="405"/>
        <v/>
      </c>
      <c r="Q5201" s="3" t="str">
        <f t="shared" si="406"/>
        <v/>
      </c>
      <c r="S5201" s="3" t="str">
        <f t="shared" si="407"/>
        <v/>
      </c>
      <c r="U5201" s="13" t="str">
        <f t="shared" si="408"/>
        <v/>
      </c>
      <c r="AB5201" s="3" t="str">
        <f t="shared" si="409"/>
        <v/>
      </c>
    </row>
    <row r="5202" spans="13:28" x14ac:dyDescent="0.35">
      <c r="M5202" s="3" t="str">
        <f t="shared" si="405"/>
        <v/>
      </c>
      <c r="Q5202" s="3" t="str">
        <f t="shared" si="406"/>
        <v/>
      </c>
      <c r="S5202" s="3" t="str">
        <f t="shared" si="407"/>
        <v/>
      </c>
      <c r="U5202" s="13" t="str">
        <f t="shared" si="408"/>
        <v/>
      </c>
      <c r="AB5202" s="3" t="str">
        <f t="shared" si="409"/>
        <v/>
      </c>
    </row>
    <row r="5203" spans="13:28" x14ac:dyDescent="0.35">
      <c r="M5203" s="3" t="str">
        <f t="shared" si="405"/>
        <v/>
      </c>
      <c r="Q5203" s="3" t="str">
        <f t="shared" si="406"/>
        <v/>
      </c>
      <c r="S5203" s="3" t="str">
        <f t="shared" si="407"/>
        <v/>
      </c>
      <c r="U5203" s="13" t="str">
        <f t="shared" si="408"/>
        <v/>
      </c>
      <c r="AB5203" s="3" t="str">
        <f t="shared" si="409"/>
        <v/>
      </c>
    </row>
    <row r="5204" spans="13:28" x14ac:dyDescent="0.35">
      <c r="M5204" s="3" t="str">
        <f t="shared" si="405"/>
        <v/>
      </c>
      <c r="Q5204" s="3" t="str">
        <f t="shared" si="406"/>
        <v/>
      </c>
      <c r="S5204" s="3" t="str">
        <f t="shared" si="407"/>
        <v/>
      </c>
      <c r="U5204" s="13" t="str">
        <f t="shared" si="408"/>
        <v/>
      </c>
      <c r="AB5204" s="3" t="str">
        <f t="shared" si="409"/>
        <v/>
      </c>
    </row>
    <row r="5205" spans="13:28" x14ac:dyDescent="0.35">
      <c r="M5205" s="3" t="str">
        <f t="shared" si="405"/>
        <v/>
      </c>
      <c r="Q5205" s="3" t="str">
        <f t="shared" si="406"/>
        <v/>
      </c>
      <c r="S5205" s="3" t="str">
        <f t="shared" si="407"/>
        <v/>
      </c>
      <c r="U5205" s="13" t="str">
        <f t="shared" si="408"/>
        <v/>
      </c>
      <c r="AB5205" s="3" t="str">
        <f t="shared" si="409"/>
        <v/>
      </c>
    </row>
    <row r="5206" spans="13:28" x14ac:dyDescent="0.35">
      <c r="M5206" s="3" t="str">
        <f t="shared" si="405"/>
        <v/>
      </c>
      <c r="Q5206" s="3" t="str">
        <f t="shared" si="406"/>
        <v/>
      </c>
      <c r="S5206" s="3" t="str">
        <f t="shared" si="407"/>
        <v/>
      </c>
      <c r="U5206" s="13" t="str">
        <f t="shared" si="408"/>
        <v/>
      </c>
      <c r="AB5206" s="3" t="str">
        <f t="shared" si="409"/>
        <v/>
      </c>
    </row>
    <row r="5207" spans="13:28" x14ac:dyDescent="0.35">
      <c r="M5207" s="3" t="str">
        <f t="shared" si="405"/>
        <v/>
      </c>
      <c r="Q5207" s="3" t="str">
        <f t="shared" si="406"/>
        <v/>
      </c>
      <c r="S5207" s="3" t="str">
        <f t="shared" si="407"/>
        <v/>
      </c>
      <c r="U5207" s="13" t="str">
        <f t="shared" si="408"/>
        <v/>
      </c>
      <c r="AB5207" s="3" t="str">
        <f t="shared" si="409"/>
        <v/>
      </c>
    </row>
    <row r="5208" spans="13:28" x14ac:dyDescent="0.35">
      <c r="M5208" s="3" t="str">
        <f t="shared" si="405"/>
        <v/>
      </c>
      <c r="Q5208" s="3" t="str">
        <f t="shared" si="406"/>
        <v/>
      </c>
      <c r="S5208" s="3" t="str">
        <f t="shared" si="407"/>
        <v/>
      </c>
      <c r="U5208" s="13" t="str">
        <f t="shared" si="408"/>
        <v/>
      </c>
      <c r="AB5208" s="3" t="str">
        <f t="shared" si="409"/>
        <v/>
      </c>
    </row>
    <row r="5209" spans="13:28" x14ac:dyDescent="0.35">
      <c r="M5209" s="3" t="str">
        <f t="shared" si="405"/>
        <v/>
      </c>
      <c r="Q5209" s="3" t="str">
        <f t="shared" si="406"/>
        <v/>
      </c>
      <c r="S5209" s="3" t="str">
        <f t="shared" si="407"/>
        <v/>
      </c>
      <c r="U5209" s="13" t="str">
        <f t="shared" si="408"/>
        <v/>
      </c>
      <c r="AB5209" s="3" t="str">
        <f t="shared" si="409"/>
        <v/>
      </c>
    </row>
    <row r="5210" spans="13:28" x14ac:dyDescent="0.35">
      <c r="M5210" s="3" t="str">
        <f t="shared" si="405"/>
        <v/>
      </c>
      <c r="Q5210" s="3" t="str">
        <f t="shared" si="406"/>
        <v/>
      </c>
      <c r="S5210" s="3" t="str">
        <f t="shared" si="407"/>
        <v/>
      </c>
      <c r="U5210" s="13" t="str">
        <f t="shared" si="408"/>
        <v/>
      </c>
      <c r="AB5210" s="3" t="str">
        <f t="shared" si="409"/>
        <v/>
      </c>
    </row>
    <row r="5211" spans="13:28" x14ac:dyDescent="0.35">
      <c r="M5211" s="3" t="str">
        <f t="shared" si="405"/>
        <v/>
      </c>
      <c r="Q5211" s="3" t="str">
        <f t="shared" si="406"/>
        <v/>
      </c>
      <c r="S5211" s="3" t="str">
        <f t="shared" si="407"/>
        <v/>
      </c>
      <c r="U5211" s="13" t="str">
        <f t="shared" si="408"/>
        <v/>
      </c>
      <c r="AB5211" s="3" t="str">
        <f t="shared" si="409"/>
        <v/>
      </c>
    </row>
    <row r="5212" spans="13:28" x14ac:dyDescent="0.35">
      <c r="M5212" s="3" t="str">
        <f t="shared" si="405"/>
        <v/>
      </c>
      <c r="Q5212" s="3" t="str">
        <f t="shared" si="406"/>
        <v/>
      </c>
      <c r="S5212" s="3" t="str">
        <f t="shared" si="407"/>
        <v/>
      </c>
      <c r="U5212" s="13" t="str">
        <f t="shared" si="408"/>
        <v/>
      </c>
      <c r="AB5212" s="3" t="str">
        <f t="shared" si="409"/>
        <v/>
      </c>
    </row>
    <row r="5213" spans="13:28" x14ac:dyDescent="0.35">
      <c r="M5213" s="3" t="str">
        <f t="shared" si="405"/>
        <v/>
      </c>
      <c r="Q5213" s="3" t="str">
        <f t="shared" si="406"/>
        <v/>
      </c>
      <c r="S5213" s="3" t="str">
        <f t="shared" si="407"/>
        <v/>
      </c>
      <c r="U5213" s="13" t="str">
        <f t="shared" si="408"/>
        <v/>
      </c>
      <c r="AB5213" s="3" t="str">
        <f t="shared" si="409"/>
        <v/>
      </c>
    </row>
    <row r="5214" spans="13:28" x14ac:dyDescent="0.35">
      <c r="M5214" s="3" t="str">
        <f t="shared" si="405"/>
        <v/>
      </c>
      <c r="Q5214" s="3" t="str">
        <f t="shared" si="406"/>
        <v/>
      </c>
      <c r="S5214" s="3" t="str">
        <f t="shared" si="407"/>
        <v/>
      </c>
      <c r="U5214" s="13" t="str">
        <f t="shared" si="408"/>
        <v/>
      </c>
      <c r="AB5214" s="3" t="str">
        <f t="shared" si="409"/>
        <v/>
      </c>
    </row>
    <row r="5215" spans="13:28" x14ac:dyDescent="0.35">
      <c r="M5215" s="3" t="str">
        <f t="shared" si="405"/>
        <v/>
      </c>
      <c r="Q5215" s="3" t="str">
        <f t="shared" si="406"/>
        <v/>
      </c>
      <c r="S5215" s="3" t="str">
        <f t="shared" si="407"/>
        <v/>
      </c>
      <c r="U5215" s="13" t="str">
        <f t="shared" si="408"/>
        <v/>
      </c>
      <c r="AB5215" s="3" t="str">
        <f t="shared" si="409"/>
        <v/>
      </c>
    </row>
    <row r="5216" spans="13:28" x14ac:dyDescent="0.35">
      <c r="M5216" s="3" t="str">
        <f t="shared" si="405"/>
        <v/>
      </c>
      <c r="Q5216" s="3" t="str">
        <f t="shared" si="406"/>
        <v/>
      </c>
      <c r="S5216" s="3" t="str">
        <f t="shared" si="407"/>
        <v/>
      </c>
      <c r="U5216" s="13" t="str">
        <f t="shared" si="408"/>
        <v/>
      </c>
      <c r="AB5216" s="3" t="str">
        <f t="shared" si="409"/>
        <v/>
      </c>
    </row>
    <row r="5217" spans="13:28" x14ac:dyDescent="0.35">
      <c r="M5217" s="3" t="str">
        <f t="shared" si="405"/>
        <v/>
      </c>
      <c r="Q5217" s="3" t="str">
        <f t="shared" si="406"/>
        <v/>
      </c>
      <c r="S5217" s="3" t="str">
        <f t="shared" si="407"/>
        <v/>
      </c>
      <c r="U5217" s="13" t="str">
        <f t="shared" si="408"/>
        <v/>
      </c>
      <c r="AB5217" s="3" t="str">
        <f t="shared" si="409"/>
        <v/>
      </c>
    </row>
    <row r="5218" spans="13:28" x14ac:dyDescent="0.35">
      <c r="M5218" s="3" t="str">
        <f t="shared" si="405"/>
        <v/>
      </c>
      <c r="Q5218" s="3" t="str">
        <f t="shared" si="406"/>
        <v/>
      </c>
      <c r="S5218" s="3" t="str">
        <f t="shared" si="407"/>
        <v/>
      </c>
      <c r="U5218" s="13" t="str">
        <f t="shared" si="408"/>
        <v/>
      </c>
      <c r="AB5218" s="3" t="str">
        <f t="shared" si="409"/>
        <v/>
      </c>
    </row>
    <row r="5219" spans="13:28" x14ac:dyDescent="0.35">
      <c r="M5219" s="3" t="str">
        <f t="shared" si="405"/>
        <v/>
      </c>
      <c r="Q5219" s="3" t="str">
        <f t="shared" si="406"/>
        <v/>
      </c>
      <c r="S5219" s="3" t="str">
        <f t="shared" si="407"/>
        <v/>
      </c>
      <c r="U5219" s="13" t="str">
        <f t="shared" si="408"/>
        <v/>
      </c>
      <c r="AB5219" s="3" t="str">
        <f t="shared" si="409"/>
        <v/>
      </c>
    </row>
    <row r="5220" spans="13:28" x14ac:dyDescent="0.35">
      <c r="M5220" s="3" t="str">
        <f t="shared" si="405"/>
        <v/>
      </c>
      <c r="Q5220" s="3" t="str">
        <f t="shared" si="406"/>
        <v/>
      </c>
      <c r="S5220" s="3" t="str">
        <f t="shared" si="407"/>
        <v/>
      </c>
      <c r="U5220" s="13" t="str">
        <f t="shared" si="408"/>
        <v/>
      </c>
      <c r="AB5220" s="3" t="str">
        <f t="shared" si="409"/>
        <v/>
      </c>
    </row>
    <row r="5221" spans="13:28" x14ac:dyDescent="0.35">
      <c r="M5221" s="3" t="str">
        <f t="shared" si="405"/>
        <v/>
      </c>
      <c r="Q5221" s="3" t="str">
        <f t="shared" si="406"/>
        <v/>
      </c>
      <c r="S5221" s="3" t="str">
        <f t="shared" si="407"/>
        <v/>
      </c>
      <c r="U5221" s="13" t="str">
        <f t="shared" si="408"/>
        <v/>
      </c>
      <c r="AB5221" s="3" t="str">
        <f t="shared" si="409"/>
        <v/>
      </c>
    </row>
    <row r="5222" spans="13:28" x14ac:dyDescent="0.35">
      <c r="M5222" s="3" t="str">
        <f t="shared" si="405"/>
        <v/>
      </c>
      <c r="Q5222" s="3" t="str">
        <f t="shared" si="406"/>
        <v/>
      </c>
      <c r="S5222" s="3" t="str">
        <f t="shared" si="407"/>
        <v/>
      </c>
      <c r="U5222" s="13" t="str">
        <f t="shared" si="408"/>
        <v/>
      </c>
      <c r="AB5222" s="3" t="str">
        <f t="shared" si="409"/>
        <v/>
      </c>
    </row>
    <row r="5223" spans="13:28" x14ac:dyDescent="0.35">
      <c r="M5223" s="3" t="str">
        <f t="shared" si="405"/>
        <v/>
      </c>
      <c r="Q5223" s="3" t="str">
        <f t="shared" si="406"/>
        <v/>
      </c>
      <c r="S5223" s="3" t="str">
        <f t="shared" si="407"/>
        <v/>
      </c>
      <c r="U5223" s="13" t="str">
        <f t="shared" si="408"/>
        <v/>
      </c>
      <c r="AB5223" s="3" t="str">
        <f t="shared" si="409"/>
        <v/>
      </c>
    </row>
    <row r="5224" spans="13:28" x14ac:dyDescent="0.35">
      <c r="M5224" s="3" t="str">
        <f t="shared" si="405"/>
        <v/>
      </c>
      <c r="Q5224" s="3" t="str">
        <f t="shared" si="406"/>
        <v/>
      </c>
      <c r="S5224" s="3" t="str">
        <f t="shared" si="407"/>
        <v/>
      </c>
      <c r="U5224" s="13" t="str">
        <f t="shared" si="408"/>
        <v/>
      </c>
      <c r="AB5224" s="3" t="str">
        <f t="shared" si="409"/>
        <v/>
      </c>
    </row>
    <row r="5225" spans="13:28" x14ac:dyDescent="0.35">
      <c r="M5225" s="3" t="str">
        <f t="shared" si="405"/>
        <v/>
      </c>
      <c r="Q5225" s="3" t="str">
        <f t="shared" si="406"/>
        <v/>
      </c>
      <c r="S5225" s="3" t="str">
        <f t="shared" si="407"/>
        <v/>
      </c>
      <c r="U5225" s="13" t="str">
        <f t="shared" si="408"/>
        <v/>
      </c>
      <c r="AB5225" s="3" t="str">
        <f t="shared" si="409"/>
        <v/>
      </c>
    </row>
    <row r="5226" spans="13:28" x14ac:dyDescent="0.35">
      <c r="M5226" s="3" t="str">
        <f t="shared" si="405"/>
        <v/>
      </c>
      <c r="Q5226" s="3" t="str">
        <f t="shared" si="406"/>
        <v/>
      </c>
      <c r="S5226" s="3" t="str">
        <f t="shared" si="407"/>
        <v/>
      </c>
      <c r="U5226" s="13" t="str">
        <f t="shared" si="408"/>
        <v/>
      </c>
      <c r="AB5226" s="3" t="str">
        <f t="shared" si="409"/>
        <v/>
      </c>
    </row>
    <row r="5227" spans="13:28" x14ac:dyDescent="0.35">
      <c r="M5227" s="3" t="str">
        <f t="shared" si="405"/>
        <v/>
      </c>
      <c r="Q5227" s="3" t="str">
        <f t="shared" si="406"/>
        <v/>
      </c>
      <c r="S5227" s="3" t="str">
        <f t="shared" si="407"/>
        <v/>
      </c>
      <c r="U5227" s="13" t="str">
        <f t="shared" si="408"/>
        <v/>
      </c>
      <c r="AB5227" s="3" t="str">
        <f t="shared" si="409"/>
        <v/>
      </c>
    </row>
    <row r="5228" spans="13:28" x14ac:dyDescent="0.35">
      <c r="M5228" s="3" t="str">
        <f t="shared" si="405"/>
        <v/>
      </c>
      <c r="Q5228" s="3" t="str">
        <f t="shared" si="406"/>
        <v/>
      </c>
      <c r="S5228" s="3" t="str">
        <f t="shared" si="407"/>
        <v/>
      </c>
      <c r="U5228" s="13" t="str">
        <f t="shared" si="408"/>
        <v/>
      </c>
      <c r="AB5228" s="3" t="str">
        <f t="shared" si="409"/>
        <v/>
      </c>
    </row>
    <row r="5229" spans="13:28" x14ac:dyDescent="0.35">
      <c r="M5229" s="3" t="str">
        <f t="shared" si="405"/>
        <v/>
      </c>
      <c r="Q5229" s="3" t="str">
        <f t="shared" si="406"/>
        <v/>
      </c>
      <c r="S5229" s="3" t="str">
        <f t="shared" si="407"/>
        <v/>
      </c>
      <c r="U5229" s="13" t="str">
        <f t="shared" si="408"/>
        <v/>
      </c>
      <c r="AB5229" s="3" t="str">
        <f t="shared" si="409"/>
        <v/>
      </c>
    </row>
    <row r="5230" spans="13:28" x14ac:dyDescent="0.35">
      <c r="M5230" s="3" t="str">
        <f t="shared" si="405"/>
        <v/>
      </c>
      <c r="Q5230" s="3" t="str">
        <f t="shared" si="406"/>
        <v/>
      </c>
      <c r="S5230" s="3" t="str">
        <f t="shared" si="407"/>
        <v/>
      </c>
      <c r="U5230" s="13" t="str">
        <f t="shared" si="408"/>
        <v/>
      </c>
      <c r="AB5230" s="3" t="str">
        <f t="shared" si="409"/>
        <v/>
      </c>
    </row>
    <row r="5231" spans="13:28" x14ac:dyDescent="0.35">
      <c r="M5231" s="3" t="str">
        <f t="shared" si="405"/>
        <v/>
      </c>
      <c r="Q5231" s="3" t="str">
        <f t="shared" si="406"/>
        <v/>
      </c>
      <c r="S5231" s="3" t="str">
        <f t="shared" si="407"/>
        <v/>
      </c>
      <c r="U5231" s="13" t="str">
        <f t="shared" si="408"/>
        <v/>
      </c>
      <c r="AB5231" s="3" t="str">
        <f t="shared" si="409"/>
        <v/>
      </c>
    </row>
    <row r="5232" spans="13:28" x14ac:dyDescent="0.35">
      <c r="M5232" s="3" t="str">
        <f t="shared" si="405"/>
        <v/>
      </c>
      <c r="Q5232" s="3" t="str">
        <f t="shared" si="406"/>
        <v/>
      </c>
      <c r="S5232" s="3" t="str">
        <f t="shared" si="407"/>
        <v/>
      </c>
      <c r="U5232" s="13" t="str">
        <f t="shared" si="408"/>
        <v/>
      </c>
      <c r="AB5232" s="3" t="str">
        <f t="shared" si="409"/>
        <v/>
      </c>
    </row>
    <row r="5233" spans="13:28" x14ac:dyDescent="0.35">
      <c r="M5233" s="3" t="str">
        <f t="shared" si="405"/>
        <v/>
      </c>
      <c r="Q5233" s="3" t="str">
        <f t="shared" si="406"/>
        <v/>
      </c>
      <c r="S5233" s="3" t="str">
        <f t="shared" si="407"/>
        <v/>
      </c>
      <c r="U5233" s="13" t="str">
        <f t="shared" si="408"/>
        <v/>
      </c>
      <c r="AB5233" s="3" t="str">
        <f t="shared" si="409"/>
        <v/>
      </c>
    </row>
    <row r="5234" spans="13:28" x14ac:dyDescent="0.35">
      <c r="M5234" s="3" t="str">
        <f t="shared" si="405"/>
        <v/>
      </c>
      <c r="Q5234" s="3" t="str">
        <f t="shared" si="406"/>
        <v/>
      </c>
      <c r="S5234" s="3" t="str">
        <f t="shared" si="407"/>
        <v/>
      </c>
      <c r="U5234" s="13" t="str">
        <f t="shared" si="408"/>
        <v/>
      </c>
      <c r="AB5234" s="3" t="str">
        <f t="shared" si="409"/>
        <v/>
      </c>
    </row>
    <row r="5235" spans="13:28" x14ac:dyDescent="0.35">
      <c r="M5235" s="3" t="str">
        <f t="shared" si="405"/>
        <v/>
      </c>
      <c r="Q5235" s="3" t="str">
        <f t="shared" si="406"/>
        <v/>
      </c>
      <c r="S5235" s="3" t="str">
        <f t="shared" si="407"/>
        <v/>
      </c>
      <c r="U5235" s="13" t="str">
        <f t="shared" si="408"/>
        <v/>
      </c>
      <c r="AB5235" s="3" t="str">
        <f t="shared" si="409"/>
        <v/>
      </c>
    </row>
    <row r="5236" spans="13:28" x14ac:dyDescent="0.35">
      <c r="M5236" s="3" t="str">
        <f t="shared" si="405"/>
        <v/>
      </c>
      <c r="Q5236" s="3" t="str">
        <f t="shared" si="406"/>
        <v/>
      </c>
      <c r="S5236" s="3" t="str">
        <f t="shared" si="407"/>
        <v/>
      </c>
      <c r="U5236" s="13" t="str">
        <f t="shared" si="408"/>
        <v/>
      </c>
      <c r="AB5236" s="3" t="str">
        <f t="shared" si="409"/>
        <v/>
      </c>
    </row>
    <row r="5237" spans="13:28" x14ac:dyDescent="0.35">
      <c r="M5237" s="3" t="str">
        <f t="shared" si="405"/>
        <v/>
      </c>
      <c r="Q5237" s="3" t="str">
        <f t="shared" si="406"/>
        <v/>
      </c>
      <c r="S5237" s="3" t="str">
        <f t="shared" si="407"/>
        <v/>
      </c>
      <c r="U5237" s="13" t="str">
        <f t="shared" si="408"/>
        <v/>
      </c>
      <c r="AB5237" s="3" t="str">
        <f t="shared" si="409"/>
        <v/>
      </c>
    </row>
    <row r="5238" spans="13:28" x14ac:dyDescent="0.35">
      <c r="M5238" s="3" t="str">
        <f t="shared" si="405"/>
        <v/>
      </c>
      <c r="Q5238" s="3" t="str">
        <f t="shared" si="406"/>
        <v/>
      </c>
      <c r="S5238" s="3" t="str">
        <f t="shared" si="407"/>
        <v/>
      </c>
      <c r="U5238" s="13" t="str">
        <f t="shared" si="408"/>
        <v/>
      </c>
      <c r="AB5238" s="3" t="str">
        <f t="shared" si="409"/>
        <v/>
      </c>
    </row>
    <row r="5239" spans="13:28" x14ac:dyDescent="0.35">
      <c r="M5239" s="3" t="str">
        <f t="shared" si="405"/>
        <v/>
      </c>
      <c r="Q5239" s="3" t="str">
        <f t="shared" si="406"/>
        <v/>
      </c>
      <c r="S5239" s="3" t="str">
        <f t="shared" si="407"/>
        <v/>
      </c>
      <c r="U5239" s="13" t="str">
        <f t="shared" si="408"/>
        <v/>
      </c>
      <c r="AB5239" s="3" t="str">
        <f t="shared" si="409"/>
        <v/>
      </c>
    </row>
    <row r="5240" spans="13:28" x14ac:dyDescent="0.35">
      <c r="M5240" s="3" t="str">
        <f t="shared" si="405"/>
        <v/>
      </c>
      <c r="Q5240" s="3" t="str">
        <f t="shared" si="406"/>
        <v/>
      </c>
      <c r="S5240" s="3" t="str">
        <f t="shared" si="407"/>
        <v/>
      </c>
      <c r="U5240" s="13" t="str">
        <f t="shared" si="408"/>
        <v/>
      </c>
      <c r="AB5240" s="3" t="str">
        <f t="shared" si="409"/>
        <v/>
      </c>
    </row>
    <row r="5241" spans="13:28" x14ac:dyDescent="0.35">
      <c r="M5241" s="3" t="str">
        <f t="shared" si="405"/>
        <v/>
      </c>
      <c r="Q5241" s="3" t="str">
        <f t="shared" si="406"/>
        <v/>
      </c>
      <c r="S5241" s="3" t="str">
        <f t="shared" si="407"/>
        <v/>
      </c>
      <c r="U5241" s="13" t="str">
        <f t="shared" si="408"/>
        <v/>
      </c>
      <c r="AB5241" s="3" t="str">
        <f t="shared" si="409"/>
        <v/>
      </c>
    </row>
    <row r="5242" spans="13:28" x14ac:dyDescent="0.35">
      <c r="M5242" s="3" t="str">
        <f t="shared" si="405"/>
        <v/>
      </c>
      <c r="Q5242" s="3" t="str">
        <f t="shared" si="406"/>
        <v/>
      </c>
      <c r="S5242" s="3" t="str">
        <f t="shared" si="407"/>
        <v/>
      </c>
      <c r="U5242" s="13" t="str">
        <f t="shared" si="408"/>
        <v/>
      </c>
      <c r="AB5242" s="3" t="str">
        <f t="shared" si="409"/>
        <v/>
      </c>
    </row>
    <row r="5243" spans="13:28" x14ac:dyDescent="0.35">
      <c r="M5243" s="3" t="str">
        <f t="shared" si="405"/>
        <v/>
      </c>
      <c r="Q5243" s="3" t="str">
        <f t="shared" si="406"/>
        <v/>
      </c>
      <c r="S5243" s="3" t="str">
        <f t="shared" si="407"/>
        <v/>
      </c>
      <c r="U5243" s="13" t="str">
        <f t="shared" si="408"/>
        <v/>
      </c>
      <c r="AB5243" s="3" t="str">
        <f t="shared" si="409"/>
        <v/>
      </c>
    </row>
    <row r="5244" spans="13:28" x14ac:dyDescent="0.35">
      <c r="M5244" s="3" t="str">
        <f t="shared" si="405"/>
        <v/>
      </c>
      <c r="Q5244" s="3" t="str">
        <f t="shared" si="406"/>
        <v/>
      </c>
      <c r="S5244" s="3" t="str">
        <f t="shared" si="407"/>
        <v/>
      </c>
      <c r="U5244" s="13" t="str">
        <f t="shared" si="408"/>
        <v/>
      </c>
      <c r="AB5244" s="3" t="str">
        <f t="shared" si="409"/>
        <v/>
      </c>
    </row>
    <row r="5245" spans="13:28" x14ac:dyDescent="0.35">
      <c r="M5245" s="3" t="str">
        <f t="shared" si="405"/>
        <v/>
      </c>
      <c r="Q5245" s="3" t="str">
        <f t="shared" si="406"/>
        <v/>
      </c>
      <c r="S5245" s="3" t="str">
        <f t="shared" si="407"/>
        <v/>
      </c>
      <c r="U5245" s="13" t="str">
        <f t="shared" si="408"/>
        <v/>
      </c>
      <c r="AB5245" s="3" t="str">
        <f t="shared" si="409"/>
        <v/>
      </c>
    </row>
    <row r="5246" spans="13:28" x14ac:dyDescent="0.35">
      <c r="M5246" s="3" t="str">
        <f t="shared" si="405"/>
        <v/>
      </c>
      <c r="Q5246" s="3" t="str">
        <f t="shared" si="406"/>
        <v/>
      </c>
      <c r="S5246" s="3" t="str">
        <f t="shared" si="407"/>
        <v/>
      </c>
      <c r="U5246" s="13" t="str">
        <f t="shared" si="408"/>
        <v/>
      </c>
      <c r="AB5246" s="3" t="str">
        <f t="shared" si="409"/>
        <v/>
      </c>
    </row>
    <row r="5247" spans="13:28" x14ac:dyDescent="0.35">
      <c r="M5247" s="3" t="str">
        <f t="shared" si="405"/>
        <v/>
      </c>
      <c r="Q5247" s="3" t="str">
        <f t="shared" si="406"/>
        <v/>
      </c>
      <c r="S5247" s="3" t="str">
        <f t="shared" si="407"/>
        <v/>
      </c>
      <c r="U5247" s="13" t="str">
        <f t="shared" si="408"/>
        <v/>
      </c>
      <c r="AB5247" s="3" t="str">
        <f t="shared" si="409"/>
        <v/>
      </c>
    </row>
    <row r="5248" spans="13:28" x14ac:dyDescent="0.35">
      <c r="M5248" s="3" t="str">
        <f t="shared" si="405"/>
        <v/>
      </c>
      <c r="Q5248" s="3" t="str">
        <f t="shared" si="406"/>
        <v/>
      </c>
      <c r="S5248" s="3" t="str">
        <f t="shared" si="407"/>
        <v/>
      </c>
      <c r="U5248" s="13" t="str">
        <f t="shared" si="408"/>
        <v/>
      </c>
      <c r="AB5248" s="3" t="str">
        <f t="shared" si="409"/>
        <v/>
      </c>
    </row>
    <row r="5249" spans="13:28" x14ac:dyDescent="0.35">
      <c r="M5249" s="3" t="str">
        <f t="shared" si="405"/>
        <v/>
      </c>
      <c r="Q5249" s="3" t="str">
        <f t="shared" si="406"/>
        <v/>
      </c>
      <c r="S5249" s="3" t="str">
        <f t="shared" si="407"/>
        <v/>
      </c>
      <c r="U5249" s="13" t="str">
        <f t="shared" si="408"/>
        <v/>
      </c>
      <c r="AB5249" s="3" t="str">
        <f t="shared" si="409"/>
        <v/>
      </c>
    </row>
    <row r="5250" spans="13:28" x14ac:dyDescent="0.35">
      <c r="M5250" s="3" t="str">
        <f t="shared" si="405"/>
        <v/>
      </c>
      <c r="Q5250" s="3" t="str">
        <f t="shared" si="406"/>
        <v/>
      </c>
      <c r="S5250" s="3" t="str">
        <f t="shared" si="407"/>
        <v/>
      </c>
      <c r="U5250" s="13" t="str">
        <f t="shared" si="408"/>
        <v/>
      </c>
      <c r="AB5250" s="3" t="str">
        <f t="shared" si="409"/>
        <v/>
      </c>
    </row>
    <row r="5251" spans="13:28" x14ac:dyDescent="0.35">
      <c r="M5251" s="3" t="str">
        <f t="shared" si="405"/>
        <v/>
      </c>
      <c r="Q5251" s="3" t="str">
        <f t="shared" si="406"/>
        <v/>
      </c>
      <c r="S5251" s="3" t="str">
        <f t="shared" si="407"/>
        <v/>
      </c>
      <c r="U5251" s="13" t="str">
        <f t="shared" si="408"/>
        <v/>
      </c>
      <c r="AB5251" s="3" t="str">
        <f t="shared" si="409"/>
        <v/>
      </c>
    </row>
    <row r="5252" spans="13:28" x14ac:dyDescent="0.35">
      <c r="M5252" s="3" t="str">
        <f t="shared" ref="M5252:M5315" si="410">IF(ISBLANK(L5252),"",VLOOKUP(L5252,ProductTypeTable,2,FALSE))</f>
        <v/>
      </c>
      <c r="Q5252" s="3" t="str">
        <f t="shared" ref="Q5252:Q5315" si="411">IF(ISBLANK($M5252),"",IF($M5252=20,"m3",IF($M5252=30,"",IF($M5252=40,"m2",IF($M5252=50,"m",IF($M5252=80,"kg",""))))))</f>
        <v/>
      </c>
      <c r="S5252" s="3" t="str">
        <f t="shared" ref="S5252:S5315" si="412">IF(ISBLANK($M5252),"",IF($M5252=20,"",IF($M5252=30,"",IF($M5252=40,"m",IF($M5252=50,"m2","")))))</f>
        <v/>
      </c>
      <c r="U5252" s="13" t="str">
        <f t="shared" ref="U5252:U5315" si="413">IF(ISBLANK($M5252),"",IF($M5252=20,"kg/m3",IF($M5252=30,"kg",IF($M5252=40,"kg/m2",IF($M5252=50,"kg/m","")))))</f>
        <v/>
      </c>
      <c r="AB5252" s="3" t="str">
        <f t="shared" ref="AB5252:AB5315" si="414">IF(ISBLANK(AA5252),"",VLOOKUP(AA5252,Pricesets,2,FALSE))</f>
        <v/>
      </c>
    </row>
    <row r="5253" spans="13:28" x14ac:dyDescent="0.35">
      <c r="M5253" s="3" t="str">
        <f t="shared" si="410"/>
        <v/>
      </c>
      <c r="Q5253" s="3" t="str">
        <f t="shared" si="411"/>
        <v/>
      </c>
      <c r="S5253" s="3" t="str">
        <f t="shared" si="412"/>
        <v/>
      </c>
      <c r="U5253" s="13" t="str">
        <f t="shared" si="413"/>
        <v/>
      </c>
      <c r="AB5253" s="3" t="str">
        <f t="shared" si="414"/>
        <v/>
      </c>
    </row>
    <row r="5254" spans="13:28" x14ac:dyDescent="0.35">
      <c r="M5254" s="3" t="str">
        <f t="shared" si="410"/>
        <v/>
      </c>
      <c r="Q5254" s="3" t="str">
        <f t="shared" si="411"/>
        <v/>
      </c>
      <c r="S5254" s="3" t="str">
        <f t="shared" si="412"/>
        <v/>
      </c>
      <c r="U5254" s="13" t="str">
        <f t="shared" si="413"/>
        <v/>
      </c>
      <c r="AB5254" s="3" t="str">
        <f t="shared" si="414"/>
        <v/>
      </c>
    </row>
    <row r="5255" spans="13:28" x14ac:dyDescent="0.35">
      <c r="M5255" s="3" t="str">
        <f t="shared" si="410"/>
        <v/>
      </c>
      <c r="Q5255" s="3" t="str">
        <f t="shared" si="411"/>
        <v/>
      </c>
      <c r="S5255" s="3" t="str">
        <f t="shared" si="412"/>
        <v/>
      </c>
      <c r="U5255" s="13" t="str">
        <f t="shared" si="413"/>
        <v/>
      </c>
      <c r="AB5255" s="3" t="str">
        <f t="shared" si="414"/>
        <v/>
      </c>
    </row>
    <row r="5256" spans="13:28" x14ac:dyDescent="0.35">
      <c r="M5256" s="3" t="str">
        <f t="shared" si="410"/>
        <v/>
      </c>
      <c r="Q5256" s="3" t="str">
        <f t="shared" si="411"/>
        <v/>
      </c>
      <c r="S5256" s="3" t="str">
        <f t="shared" si="412"/>
        <v/>
      </c>
      <c r="U5256" s="13" t="str">
        <f t="shared" si="413"/>
        <v/>
      </c>
      <c r="AB5256" s="3" t="str">
        <f t="shared" si="414"/>
        <v/>
      </c>
    </row>
    <row r="5257" spans="13:28" x14ac:dyDescent="0.35">
      <c r="M5257" s="3" t="str">
        <f t="shared" si="410"/>
        <v/>
      </c>
      <c r="Q5257" s="3" t="str">
        <f t="shared" si="411"/>
        <v/>
      </c>
      <c r="S5257" s="3" t="str">
        <f t="shared" si="412"/>
        <v/>
      </c>
      <c r="U5257" s="13" t="str">
        <f t="shared" si="413"/>
        <v/>
      </c>
      <c r="AB5257" s="3" t="str">
        <f t="shared" si="414"/>
        <v/>
      </c>
    </row>
    <row r="5258" spans="13:28" x14ac:dyDescent="0.35">
      <c r="M5258" s="3" t="str">
        <f t="shared" si="410"/>
        <v/>
      </c>
      <c r="Q5258" s="3" t="str">
        <f t="shared" si="411"/>
        <v/>
      </c>
      <c r="S5258" s="3" t="str">
        <f t="shared" si="412"/>
        <v/>
      </c>
      <c r="U5258" s="13" t="str">
        <f t="shared" si="413"/>
        <v/>
      </c>
      <c r="AB5258" s="3" t="str">
        <f t="shared" si="414"/>
        <v/>
      </c>
    </row>
    <row r="5259" spans="13:28" x14ac:dyDescent="0.35">
      <c r="M5259" s="3" t="str">
        <f t="shared" si="410"/>
        <v/>
      </c>
      <c r="Q5259" s="3" t="str">
        <f t="shared" si="411"/>
        <v/>
      </c>
      <c r="S5259" s="3" t="str">
        <f t="shared" si="412"/>
        <v/>
      </c>
      <c r="U5259" s="13" t="str">
        <f t="shared" si="413"/>
        <v/>
      </c>
      <c r="AB5259" s="3" t="str">
        <f t="shared" si="414"/>
        <v/>
      </c>
    </row>
    <row r="5260" spans="13:28" x14ac:dyDescent="0.35">
      <c r="M5260" s="3" t="str">
        <f t="shared" si="410"/>
        <v/>
      </c>
      <c r="Q5260" s="3" t="str">
        <f t="shared" si="411"/>
        <v/>
      </c>
      <c r="S5260" s="3" t="str">
        <f t="shared" si="412"/>
        <v/>
      </c>
      <c r="U5260" s="13" t="str">
        <f t="shared" si="413"/>
        <v/>
      </c>
      <c r="AB5260" s="3" t="str">
        <f t="shared" si="414"/>
        <v/>
      </c>
    </row>
    <row r="5261" spans="13:28" x14ac:dyDescent="0.35">
      <c r="M5261" s="3" t="str">
        <f t="shared" si="410"/>
        <v/>
      </c>
      <c r="Q5261" s="3" t="str">
        <f t="shared" si="411"/>
        <v/>
      </c>
      <c r="S5261" s="3" t="str">
        <f t="shared" si="412"/>
        <v/>
      </c>
      <c r="U5261" s="13" t="str">
        <f t="shared" si="413"/>
        <v/>
      </c>
      <c r="AB5261" s="3" t="str">
        <f t="shared" si="414"/>
        <v/>
      </c>
    </row>
    <row r="5262" spans="13:28" x14ac:dyDescent="0.35">
      <c r="M5262" s="3" t="str">
        <f t="shared" si="410"/>
        <v/>
      </c>
      <c r="Q5262" s="3" t="str">
        <f t="shared" si="411"/>
        <v/>
      </c>
      <c r="S5262" s="3" t="str">
        <f t="shared" si="412"/>
        <v/>
      </c>
      <c r="U5262" s="13" t="str">
        <f t="shared" si="413"/>
        <v/>
      </c>
      <c r="AB5262" s="3" t="str">
        <f t="shared" si="414"/>
        <v/>
      </c>
    </row>
    <row r="5263" spans="13:28" x14ac:dyDescent="0.35">
      <c r="M5263" s="3" t="str">
        <f t="shared" si="410"/>
        <v/>
      </c>
      <c r="Q5263" s="3" t="str">
        <f t="shared" si="411"/>
        <v/>
      </c>
      <c r="S5263" s="3" t="str">
        <f t="shared" si="412"/>
        <v/>
      </c>
      <c r="U5263" s="13" t="str">
        <f t="shared" si="413"/>
        <v/>
      </c>
      <c r="AB5263" s="3" t="str">
        <f t="shared" si="414"/>
        <v/>
      </c>
    </row>
    <row r="5264" spans="13:28" x14ac:dyDescent="0.35">
      <c r="M5264" s="3" t="str">
        <f t="shared" si="410"/>
        <v/>
      </c>
      <c r="Q5264" s="3" t="str">
        <f t="shared" si="411"/>
        <v/>
      </c>
      <c r="S5264" s="3" t="str">
        <f t="shared" si="412"/>
        <v/>
      </c>
      <c r="U5264" s="13" t="str">
        <f t="shared" si="413"/>
        <v/>
      </c>
      <c r="AB5264" s="3" t="str">
        <f t="shared" si="414"/>
        <v/>
      </c>
    </row>
    <row r="5265" spans="13:28" x14ac:dyDescent="0.35">
      <c r="M5265" s="3" t="str">
        <f t="shared" si="410"/>
        <v/>
      </c>
      <c r="Q5265" s="3" t="str">
        <f t="shared" si="411"/>
        <v/>
      </c>
      <c r="S5265" s="3" t="str">
        <f t="shared" si="412"/>
        <v/>
      </c>
      <c r="U5265" s="13" t="str">
        <f t="shared" si="413"/>
        <v/>
      </c>
      <c r="AB5265" s="3" t="str">
        <f t="shared" si="414"/>
        <v/>
      </c>
    </row>
    <row r="5266" spans="13:28" x14ac:dyDescent="0.35">
      <c r="M5266" s="3" t="str">
        <f t="shared" si="410"/>
        <v/>
      </c>
      <c r="Q5266" s="3" t="str">
        <f t="shared" si="411"/>
        <v/>
      </c>
      <c r="S5266" s="3" t="str">
        <f t="shared" si="412"/>
        <v/>
      </c>
      <c r="U5266" s="13" t="str">
        <f t="shared" si="413"/>
        <v/>
      </c>
      <c r="AB5266" s="3" t="str">
        <f t="shared" si="414"/>
        <v/>
      </c>
    </row>
    <row r="5267" spans="13:28" x14ac:dyDescent="0.35">
      <c r="M5267" s="3" t="str">
        <f t="shared" si="410"/>
        <v/>
      </c>
      <c r="Q5267" s="3" t="str">
        <f t="shared" si="411"/>
        <v/>
      </c>
      <c r="S5267" s="3" t="str">
        <f t="shared" si="412"/>
        <v/>
      </c>
      <c r="U5267" s="13" t="str">
        <f t="shared" si="413"/>
        <v/>
      </c>
      <c r="AB5267" s="3" t="str">
        <f t="shared" si="414"/>
        <v/>
      </c>
    </row>
    <row r="5268" spans="13:28" x14ac:dyDescent="0.35">
      <c r="M5268" s="3" t="str">
        <f t="shared" si="410"/>
        <v/>
      </c>
      <c r="Q5268" s="3" t="str">
        <f t="shared" si="411"/>
        <v/>
      </c>
      <c r="S5268" s="3" t="str">
        <f t="shared" si="412"/>
        <v/>
      </c>
      <c r="U5268" s="13" t="str">
        <f t="shared" si="413"/>
        <v/>
      </c>
      <c r="AB5268" s="3" t="str">
        <f t="shared" si="414"/>
        <v/>
      </c>
    </row>
    <row r="5269" spans="13:28" x14ac:dyDescent="0.35">
      <c r="M5269" s="3" t="str">
        <f t="shared" si="410"/>
        <v/>
      </c>
      <c r="Q5269" s="3" t="str">
        <f t="shared" si="411"/>
        <v/>
      </c>
      <c r="S5269" s="3" t="str">
        <f t="shared" si="412"/>
        <v/>
      </c>
      <c r="U5269" s="13" t="str">
        <f t="shared" si="413"/>
        <v/>
      </c>
      <c r="AB5269" s="3" t="str">
        <f t="shared" si="414"/>
        <v/>
      </c>
    </row>
    <row r="5270" spans="13:28" x14ac:dyDescent="0.35">
      <c r="M5270" s="3" t="str">
        <f t="shared" si="410"/>
        <v/>
      </c>
      <c r="Q5270" s="3" t="str">
        <f t="shared" si="411"/>
        <v/>
      </c>
      <c r="S5270" s="3" t="str">
        <f t="shared" si="412"/>
        <v/>
      </c>
      <c r="U5270" s="13" t="str">
        <f t="shared" si="413"/>
        <v/>
      </c>
      <c r="AB5270" s="3" t="str">
        <f t="shared" si="414"/>
        <v/>
      </c>
    </row>
    <row r="5271" spans="13:28" x14ac:dyDescent="0.35">
      <c r="M5271" s="3" t="str">
        <f t="shared" si="410"/>
        <v/>
      </c>
      <c r="Q5271" s="3" t="str">
        <f t="shared" si="411"/>
        <v/>
      </c>
      <c r="S5271" s="3" t="str">
        <f t="shared" si="412"/>
        <v/>
      </c>
      <c r="U5271" s="13" t="str">
        <f t="shared" si="413"/>
        <v/>
      </c>
      <c r="AB5271" s="3" t="str">
        <f t="shared" si="414"/>
        <v/>
      </c>
    </row>
    <row r="5272" spans="13:28" x14ac:dyDescent="0.35">
      <c r="M5272" s="3" t="str">
        <f t="shared" si="410"/>
        <v/>
      </c>
      <c r="Q5272" s="3" t="str">
        <f t="shared" si="411"/>
        <v/>
      </c>
      <c r="S5272" s="3" t="str">
        <f t="shared" si="412"/>
        <v/>
      </c>
      <c r="U5272" s="13" t="str">
        <f t="shared" si="413"/>
        <v/>
      </c>
      <c r="AB5272" s="3" t="str">
        <f t="shared" si="414"/>
        <v/>
      </c>
    </row>
    <row r="5273" spans="13:28" x14ac:dyDescent="0.35">
      <c r="M5273" s="3" t="str">
        <f t="shared" si="410"/>
        <v/>
      </c>
      <c r="Q5273" s="3" t="str">
        <f t="shared" si="411"/>
        <v/>
      </c>
      <c r="S5273" s="3" t="str">
        <f t="shared" si="412"/>
        <v/>
      </c>
      <c r="U5273" s="13" t="str">
        <f t="shared" si="413"/>
        <v/>
      </c>
      <c r="AB5273" s="3" t="str">
        <f t="shared" si="414"/>
        <v/>
      </c>
    </row>
    <row r="5274" spans="13:28" x14ac:dyDescent="0.35">
      <c r="M5274" s="3" t="str">
        <f t="shared" si="410"/>
        <v/>
      </c>
      <c r="Q5274" s="3" t="str">
        <f t="shared" si="411"/>
        <v/>
      </c>
      <c r="S5274" s="3" t="str">
        <f t="shared" si="412"/>
        <v/>
      </c>
      <c r="U5274" s="13" t="str">
        <f t="shared" si="413"/>
        <v/>
      </c>
      <c r="AB5274" s="3" t="str">
        <f t="shared" si="414"/>
        <v/>
      </c>
    </row>
    <row r="5275" spans="13:28" x14ac:dyDescent="0.35">
      <c r="M5275" s="3" t="str">
        <f t="shared" si="410"/>
        <v/>
      </c>
      <c r="Q5275" s="3" t="str">
        <f t="shared" si="411"/>
        <v/>
      </c>
      <c r="S5275" s="3" t="str">
        <f t="shared" si="412"/>
        <v/>
      </c>
      <c r="U5275" s="13" t="str">
        <f t="shared" si="413"/>
        <v/>
      </c>
      <c r="AB5275" s="3" t="str">
        <f t="shared" si="414"/>
        <v/>
      </c>
    </row>
    <row r="5276" spans="13:28" x14ac:dyDescent="0.35">
      <c r="M5276" s="3" t="str">
        <f t="shared" si="410"/>
        <v/>
      </c>
      <c r="Q5276" s="3" t="str">
        <f t="shared" si="411"/>
        <v/>
      </c>
      <c r="S5276" s="3" t="str">
        <f t="shared" si="412"/>
        <v/>
      </c>
      <c r="U5276" s="13" t="str">
        <f t="shared" si="413"/>
        <v/>
      </c>
      <c r="AB5276" s="3" t="str">
        <f t="shared" si="414"/>
        <v/>
      </c>
    </row>
    <row r="5277" spans="13:28" x14ac:dyDescent="0.35">
      <c r="M5277" s="3" t="str">
        <f t="shared" si="410"/>
        <v/>
      </c>
      <c r="Q5277" s="3" t="str">
        <f t="shared" si="411"/>
        <v/>
      </c>
      <c r="S5277" s="3" t="str">
        <f t="shared" si="412"/>
        <v/>
      </c>
      <c r="U5277" s="13" t="str">
        <f t="shared" si="413"/>
        <v/>
      </c>
      <c r="AB5277" s="3" t="str">
        <f t="shared" si="414"/>
        <v/>
      </c>
    </row>
    <row r="5278" spans="13:28" x14ac:dyDescent="0.35">
      <c r="M5278" s="3" t="str">
        <f t="shared" si="410"/>
        <v/>
      </c>
      <c r="Q5278" s="3" t="str">
        <f t="shared" si="411"/>
        <v/>
      </c>
      <c r="S5278" s="3" t="str">
        <f t="shared" si="412"/>
        <v/>
      </c>
      <c r="U5278" s="13" t="str">
        <f t="shared" si="413"/>
        <v/>
      </c>
      <c r="AB5278" s="3" t="str">
        <f t="shared" si="414"/>
        <v/>
      </c>
    </row>
    <row r="5279" spans="13:28" x14ac:dyDescent="0.35">
      <c r="M5279" s="3" t="str">
        <f t="shared" si="410"/>
        <v/>
      </c>
      <c r="Q5279" s="3" t="str">
        <f t="shared" si="411"/>
        <v/>
      </c>
      <c r="S5279" s="3" t="str">
        <f t="shared" si="412"/>
        <v/>
      </c>
      <c r="U5279" s="13" t="str">
        <f t="shared" si="413"/>
        <v/>
      </c>
      <c r="AB5279" s="3" t="str">
        <f t="shared" si="414"/>
        <v/>
      </c>
    </row>
    <row r="5280" spans="13:28" x14ac:dyDescent="0.35">
      <c r="M5280" s="3" t="str">
        <f t="shared" si="410"/>
        <v/>
      </c>
      <c r="Q5280" s="3" t="str">
        <f t="shared" si="411"/>
        <v/>
      </c>
      <c r="S5280" s="3" t="str">
        <f t="shared" si="412"/>
        <v/>
      </c>
      <c r="U5280" s="13" t="str">
        <f t="shared" si="413"/>
        <v/>
      </c>
      <c r="AB5280" s="3" t="str">
        <f t="shared" si="414"/>
        <v/>
      </c>
    </row>
    <row r="5281" spans="13:28" x14ac:dyDescent="0.35">
      <c r="M5281" s="3" t="str">
        <f t="shared" si="410"/>
        <v/>
      </c>
      <c r="Q5281" s="3" t="str">
        <f t="shared" si="411"/>
        <v/>
      </c>
      <c r="S5281" s="3" t="str">
        <f t="shared" si="412"/>
        <v/>
      </c>
      <c r="U5281" s="13" t="str">
        <f t="shared" si="413"/>
        <v/>
      </c>
      <c r="AB5281" s="3" t="str">
        <f t="shared" si="414"/>
        <v/>
      </c>
    </row>
    <row r="5282" spans="13:28" x14ac:dyDescent="0.35">
      <c r="M5282" s="3" t="str">
        <f t="shared" si="410"/>
        <v/>
      </c>
      <c r="Q5282" s="3" t="str">
        <f t="shared" si="411"/>
        <v/>
      </c>
      <c r="S5282" s="3" t="str">
        <f t="shared" si="412"/>
        <v/>
      </c>
      <c r="U5282" s="13" t="str">
        <f t="shared" si="413"/>
        <v/>
      </c>
      <c r="AB5282" s="3" t="str">
        <f t="shared" si="414"/>
        <v/>
      </c>
    </row>
    <row r="5283" spans="13:28" x14ac:dyDescent="0.35">
      <c r="M5283" s="3" t="str">
        <f t="shared" si="410"/>
        <v/>
      </c>
      <c r="Q5283" s="3" t="str">
        <f t="shared" si="411"/>
        <v/>
      </c>
      <c r="S5283" s="3" t="str">
        <f t="shared" si="412"/>
        <v/>
      </c>
      <c r="U5283" s="13" t="str">
        <f t="shared" si="413"/>
        <v/>
      </c>
      <c r="AB5283" s="3" t="str">
        <f t="shared" si="414"/>
        <v/>
      </c>
    </row>
    <row r="5284" spans="13:28" x14ac:dyDescent="0.35">
      <c r="M5284" s="3" t="str">
        <f t="shared" si="410"/>
        <v/>
      </c>
      <c r="Q5284" s="3" t="str">
        <f t="shared" si="411"/>
        <v/>
      </c>
      <c r="S5284" s="3" t="str">
        <f t="shared" si="412"/>
        <v/>
      </c>
      <c r="U5284" s="13" t="str">
        <f t="shared" si="413"/>
        <v/>
      </c>
      <c r="AB5284" s="3" t="str">
        <f t="shared" si="414"/>
        <v/>
      </c>
    </row>
    <row r="5285" spans="13:28" x14ac:dyDescent="0.35">
      <c r="M5285" s="3" t="str">
        <f t="shared" si="410"/>
        <v/>
      </c>
      <c r="Q5285" s="3" t="str">
        <f t="shared" si="411"/>
        <v/>
      </c>
      <c r="S5285" s="3" t="str">
        <f t="shared" si="412"/>
        <v/>
      </c>
      <c r="U5285" s="13" t="str">
        <f t="shared" si="413"/>
        <v/>
      </c>
      <c r="AB5285" s="3" t="str">
        <f t="shared" si="414"/>
        <v/>
      </c>
    </row>
    <row r="5286" spans="13:28" x14ac:dyDescent="0.35">
      <c r="M5286" s="3" t="str">
        <f t="shared" si="410"/>
        <v/>
      </c>
      <c r="Q5286" s="3" t="str">
        <f t="shared" si="411"/>
        <v/>
      </c>
      <c r="S5286" s="3" t="str">
        <f t="shared" si="412"/>
        <v/>
      </c>
      <c r="U5286" s="13" t="str">
        <f t="shared" si="413"/>
        <v/>
      </c>
      <c r="AB5286" s="3" t="str">
        <f t="shared" si="414"/>
        <v/>
      </c>
    </row>
    <row r="5287" spans="13:28" x14ac:dyDescent="0.35">
      <c r="M5287" s="3" t="str">
        <f t="shared" si="410"/>
        <v/>
      </c>
      <c r="Q5287" s="3" t="str">
        <f t="shared" si="411"/>
        <v/>
      </c>
      <c r="S5287" s="3" t="str">
        <f t="shared" si="412"/>
        <v/>
      </c>
      <c r="U5287" s="13" t="str">
        <f t="shared" si="413"/>
        <v/>
      </c>
      <c r="AB5287" s="3" t="str">
        <f t="shared" si="414"/>
        <v/>
      </c>
    </row>
    <row r="5288" spans="13:28" x14ac:dyDescent="0.35">
      <c r="M5288" s="3" t="str">
        <f t="shared" si="410"/>
        <v/>
      </c>
      <c r="Q5288" s="3" t="str">
        <f t="shared" si="411"/>
        <v/>
      </c>
      <c r="S5288" s="3" t="str">
        <f t="shared" si="412"/>
        <v/>
      </c>
      <c r="U5288" s="13" t="str">
        <f t="shared" si="413"/>
        <v/>
      </c>
      <c r="AB5288" s="3" t="str">
        <f t="shared" si="414"/>
        <v/>
      </c>
    </row>
    <row r="5289" spans="13:28" x14ac:dyDescent="0.35">
      <c r="M5289" s="3" t="str">
        <f t="shared" si="410"/>
        <v/>
      </c>
      <c r="Q5289" s="3" t="str">
        <f t="shared" si="411"/>
        <v/>
      </c>
      <c r="S5289" s="3" t="str">
        <f t="shared" si="412"/>
        <v/>
      </c>
      <c r="U5289" s="13" t="str">
        <f t="shared" si="413"/>
        <v/>
      </c>
      <c r="AB5289" s="3" t="str">
        <f t="shared" si="414"/>
        <v/>
      </c>
    </row>
    <row r="5290" spans="13:28" x14ac:dyDescent="0.35">
      <c r="M5290" s="3" t="str">
        <f t="shared" si="410"/>
        <v/>
      </c>
      <c r="Q5290" s="3" t="str">
        <f t="shared" si="411"/>
        <v/>
      </c>
      <c r="S5290" s="3" t="str">
        <f t="shared" si="412"/>
        <v/>
      </c>
      <c r="U5290" s="13" t="str">
        <f t="shared" si="413"/>
        <v/>
      </c>
      <c r="AB5290" s="3" t="str">
        <f t="shared" si="414"/>
        <v/>
      </c>
    </row>
    <row r="5291" spans="13:28" x14ac:dyDescent="0.35">
      <c r="M5291" s="3" t="str">
        <f t="shared" si="410"/>
        <v/>
      </c>
      <c r="Q5291" s="3" t="str">
        <f t="shared" si="411"/>
        <v/>
      </c>
      <c r="S5291" s="3" t="str">
        <f t="shared" si="412"/>
        <v/>
      </c>
      <c r="U5291" s="13" t="str">
        <f t="shared" si="413"/>
        <v/>
      </c>
      <c r="AB5291" s="3" t="str">
        <f t="shared" si="414"/>
        <v/>
      </c>
    </row>
    <row r="5292" spans="13:28" x14ac:dyDescent="0.35">
      <c r="M5292" s="3" t="str">
        <f t="shared" si="410"/>
        <v/>
      </c>
      <c r="Q5292" s="3" t="str">
        <f t="shared" si="411"/>
        <v/>
      </c>
      <c r="S5292" s="3" t="str">
        <f t="shared" si="412"/>
        <v/>
      </c>
      <c r="U5292" s="13" t="str">
        <f t="shared" si="413"/>
        <v/>
      </c>
      <c r="AB5292" s="3" t="str">
        <f t="shared" si="414"/>
        <v/>
      </c>
    </row>
    <row r="5293" spans="13:28" x14ac:dyDescent="0.35">
      <c r="M5293" s="3" t="str">
        <f t="shared" si="410"/>
        <v/>
      </c>
      <c r="Q5293" s="3" t="str">
        <f t="shared" si="411"/>
        <v/>
      </c>
      <c r="S5293" s="3" t="str">
        <f t="shared" si="412"/>
        <v/>
      </c>
      <c r="U5293" s="13" t="str">
        <f t="shared" si="413"/>
        <v/>
      </c>
      <c r="AB5293" s="3" t="str">
        <f t="shared" si="414"/>
        <v/>
      </c>
    </row>
    <row r="5294" spans="13:28" x14ac:dyDescent="0.35">
      <c r="M5294" s="3" t="str">
        <f t="shared" si="410"/>
        <v/>
      </c>
      <c r="Q5294" s="3" t="str">
        <f t="shared" si="411"/>
        <v/>
      </c>
      <c r="S5294" s="3" t="str">
        <f t="shared" si="412"/>
        <v/>
      </c>
      <c r="U5294" s="13" t="str">
        <f t="shared" si="413"/>
        <v/>
      </c>
      <c r="AB5294" s="3" t="str">
        <f t="shared" si="414"/>
        <v/>
      </c>
    </row>
    <row r="5295" spans="13:28" x14ac:dyDescent="0.35">
      <c r="M5295" s="3" t="str">
        <f t="shared" si="410"/>
        <v/>
      </c>
      <c r="Q5295" s="3" t="str">
        <f t="shared" si="411"/>
        <v/>
      </c>
      <c r="S5295" s="3" t="str">
        <f t="shared" si="412"/>
        <v/>
      </c>
      <c r="U5295" s="13" t="str">
        <f t="shared" si="413"/>
        <v/>
      </c>
      <c r="AB5295" s="3" t="str">
        <f t="shared" si="414"/>
        <v/>
      </c>
    </row>
    <row r="5296" spans="13:28" x14ac:dyDescent="0.35">
      <c r="M5296" s="3" t="str">
        <f t="shared" si="410"/>
        <v/>
      </c>
      <c r="Q5296" s="3" t="str">
        <f t="shared" si="411"/>
        <v/>
      </c>
      <c r="S5296" s="3" t="str">
        <f t="shared" si="412"/>
        <v/>
      </c>
      <c r="U5296" s="13" t="str">
        <f t="shared" si="413"/>
        <v/>
      </c>
      <c r="AB5296" s="3" t="str">
        <f t="shared" si="414"/>
        <v/>
      </c>
    </row>
    <row r="5297" spans="13:28" x14ac:dyDescent="0.35">
      <c r="M5297" s="3" t="str">
        <f t="shared" si="410"/>
        <v/>
      </c>
      <c r="Q5297" s="3" t="str">
        <f t="shared" si="411"/>
        <v/>
      </c>
      <c r="S5297" s="3" t="str">
        <f t="shared" si="412"/>
        <v/>
      </c>
      <c r="U5297" s="13" t="str">
        <f t="shared" si="413"/>
        <v/>
      </c>
      <c r="AB5297" s="3" t="str">
        <f t="shared" si="414"/>
        <v/>
      </c>
    </row>
    <row r="5298" spans="13:28" x14ac:dyDescent="0.35">
      <c r="M5298" s="3" t="str">
        <f t="shared" si="410"/>
        <v/>
      </c>
      <c r="Q5298" s="3" t="str">
        <f t="shared" si="411"/>
        <v/>
      </c>
      <c r="S5298" s="3" t="str">
        <f t="shared" si="412"/>
        <v/>
      </c>
      <c r="U5298" s="13" t="str">
        <f t="shared" si="413"/>
        <v/>
      </c>
      <c r="AB5298" s="3" t="str">
        <f t="shared" si="414"/>
        <v/>
      </c>
    </row>
    <row r="5299" spans="13:28" x14ac:dyDescent="0.35">
      <c r="M5299" s="3" t="str">
        <f t="shared" si="410"/>
        <v/>
      </c>
      <c r="Q5299" s="3" t="str">
        <f t="shared" si="411"/>
        <v/>
      </c>
      <c r="S5299" s="3" t="str">
        <f t="shared" si="412"/>
        <v/>
      </c>
      <c r="U5299" s="13" t="str">
        <f t="shared" si="413"/>
        <v/>
      </c>
      <c r="AB5299" s="3" t="str">
        <f t="shared" si="414"/>
        <v/>
      </c>
    </row>
    <row r="5300" spans="13:28" x14ac:dyDescent="0.35">
      <c r="M5300" s="3" t="str">
        <f t="shared" si="410"/>
        <v/>
      </c>
      <c r="Q5300" s="3" t="str">
        <f t="shared" si="411"/>
        <v/>
      </c>
      <c r="S5300" s="3" t="str">
        <f t="shared" si="412"/>
        <v/>
      </c>
      <c r="U5300" s="13" t="str">
        <f t="shared" si="413"/>
        <v/>
      </c>
      <c r="AB5300" s="3" t="str">
        <f t="shared" si="414"/>
        <v/>
      </c>
    </row>
    <row r="5301" spans="13:28" x14ac:dyDescent="0.35">
      <c r="M5301" s="3" t="str">
        <f t="shared" si="410"/>
        <v/>
      </c>
      <c r="Q5301" s="3" t="str">
        <f t="shared" si="411"/>
        <v/>
      </c>
      <c r="S5301" s="3" t="str">
        <f t="shared" si="412"/>
        <v/>
      </c>
      <c r="U5301" s="13" t="str">
        <f t="shared" si="413"/>
        <v/>
      </c>
      <c r="AB5301" s="3" t="str">
        <f t="shared" si="414"/>
        <v/>
      </c>
    </row>
    <row r="5302" spans="13:28" x14ac:dyDescent="0.35">
      <c r="M5302" s="3" t="str">
        <f t="shared" si="410"/>
        <v/>
      </c>
      <c r="Q5302" s="3" t="str">
        <f t="shared" si="411"/>
        <v/>
      </c>
      <c r="S5302" s="3" t="str">
        <f t="shared" si="412"/>
        <v/>
      </c>
      <c r="U5302" s="13" t="str">
        <f t="shared" si="413"/>
        <v/>
      </c>
      <c r="AB5302" s="3" t="str">
        <f t="shared" si="414"/>
        <v/>
      </c>
    </row>
    <row r="5303" spans="13:28" x14ac:dyDescent="0.35">
      <c r="M5303" s="3" t="str">
        <f t="shared" si="410"/>
        <v/>
      </c>
      <c r="Q5303" s="3" t="str">
        <f t="shared" si="411"/>
        <v/>
      </c>
      <c r="S5303" s="3" t="str">
        <f t="shared" si="412"/>
        <v/>
      </c>
      <c r="U5303" s="13" t="str">
        <f t="shared" si="413"/>
        <v/>
      </c>
      <c r="AB5303" s="3" t="str">
        <f t="shared" si="414"/>
        <v/>
      </c>
    </row>
    <row r="5304" spans="13:28" x14ac:dyDescent="0.35">
      <c r="M5304" s="3" t="str">
        <f t="shared" si="410"/>
        <v/>
      </c>
      <c r="Q5304" s="3" t="str">
        <f t="shared" si="411"/>
        <v/>
      </c>
      <c r="S5304" s="3" t="str">
        <f t="shared" si="412"/>
        <v/>
      </c>
      <c r="U5304" s="13" t="str">
        <f t="shared" si="413"/>
        <v/>
      </c>
      <c r="AB5304" s="3" t="str">
        <f t="shared" si="414"/>
        <v/>
      </c>
    </row>
    <row r="5305" spans="13:28" x14ac:dyDescent="0.35">
      <c r="M5305" s="3" t="str">
        <f t="shared" si="410"/>
        <v/>
      </c>
      <c r="Q5305" s="3" t="str">
        <f t="shared" si="411"/>
        <v/>
      </c>
      <c r="S5305" s="3" t="str">
        <f t="shared" si="412"/>
        <v/>
      </c>
      <c r="U5305" s="13" t="str">
        <f t="shared" si="413"/>
        <v/>
      </c>
      <c r="AB5305" s="3" t="str">
        <f t="shared" si="414"/>
        <v/>
      </c>
    </row>
    <row r="5306" spans="13:28" x14ac:dyDescent="0.35">
      <c r="M5306" s="3" t="str">
        <f t="shared" si="410"/>
        <v/>
      </c>
      <c r="Q5306" s="3" t="str">
        <f t="shared" si="411"/>
        <v/>
      </c>
      <c r="S5306" s="3" t="str">
        <f t="shared" si="412"/>
        <v/>
      </c>
      <c r="U5306" s="13" t="str">
        <f t="shared" si="413"/>
        <v/>
      </c>
      <c r="AB5306" s="3" t="str">
        <f t="shared" si="414"/>
        <v/>
      </c>
    </row>
    <row r="5307" spans="13:28" x14ac:dyDescent="0.35">
      <c r="M5307" s="3" t="str">
        <f t="shared" si="410"/>
        <v/>
      </c>
      <c r="Q5307" s="3" t="str">
        <f t="shared" si="411"/>
        <v/>
      </c>
      <c r="S5307" s="3" t="str">
        <f t="shared" si="412"/>
        <v/>
      </c>
      <c r="U5307" s="13" t="str">
        <f t="shared" si="413"/>
        <v/>
      </c>
      <c r="AB5307" s="3" t="str">
        <f t="shared" si="414"/>
        <v/>
      </c>
    </row>
    <row r="5308" spans="13:28" x14ac:dyDescent="0.35">
      <c r="M5308" s="3" t="str">
        <f t="shared" si="410"/>
        <v/>
      </c>
      <c r="Q5308" s="3" t="str">
        <f t="shared" si="411"/>
        <v/>
      </c>
      <c r="S5308" s="3" t="str">
        <f t="shared" si="412"/>
        <v/>
      </c>
      <c r="U5308" s="13" t="str">
        <f t="shared" si="413"/>
        <v/>
      </c>
      <c r="AB5308" s="3" t="str">
        <f t="shared" si="414"/>
        <v/>
      </c>
    </row>
    <row r="5309" spans="13:28" x14ac:dyDescent="0.35">
      <c r="M5309" s="3" t="str">
        <f t="shared" si="410"/>
        <v/>
      </c>
      <c r="Q5309" s="3" t="str">
        <f t="shared" si="411"/>
        <v/>
      </c>
      <c r="S5309" s="3" t="str">
        <f t="shared" si="412"/>
        <v/>
      </c>
      <c r="U5309" s="13" t="str">
        <f t="shared" si="413"/>
        <v/>
      </c>
      <c r="AB5309" s="3" t="str">
        <f t="shared" si="414"/>
        <v/>
      </c>
    </row>
    <row r="5310" spans="13:28" x14ac:dyDescent="0.35">
      <c r="M5310" s="3" t="str">
        <f t="shared" si="410"/>
        <v/>
      </c>
      <c r="Q5310" s="3" t="str">
        <f t="shared" si="411"/>
        <v/>
      </c>
      <c r="S5310" s="3" t="str">
        <f t="shared" si="412"/>
        <v/>
      </c>
      <c r="U5310" s="13" t="str">
        <f t="shared" si="413"/>
        <v/>
      </c>
      <c r="AB5310" s="3" t="str">
        <f t="shared" si="414"/>
        <v/>
      </c>
    </row>
    <row r="5311" spans="13:28" x14ac:dyDescent="0.35">
      <c r="M5311" s="3" t="str">
        <f t="shared" si="410"/>
        <v/>
      </c>
      <c r="Q5311" s="3" t="str">
        <f t="shared" si="411"/>
        <v/>
      </c>
      <c r="S5311" s="3" t="str">
        <f t="shared" si="412"/>
        <v/>
      </c>
      <c r="U5311" s="13" t="str">
        <f t="shared" si="413"/>
        <v/>
      </c>
      <c r="AB5311" s="3" t="str">
        <f t="shared" si="414"/>
        <v/>
      </c>
    </row>
    <row r="5312" spans="13:28" x14ac:dyDescent="0.35">
      <c r="M5312" s="3" t="str">
        <f t="shared" si="410"/>
        <v/>
      </c>
      <c r="Q5312" s="3" t="str">
        <f t="shared" si="411"/>
        <v/>
      </c>
      <c r="S5312" s="3" t="str">
        <f t="shared" si="412"/>
        <v/>
      </c>
      <c r="U5312" s="13" t="str">
        <f t="shared" si="413"/>
        <v/>
      </c>
      <c r="AB5312" s="3" t="str">
        <f t="shared" si="414"/>
        <v/>
      </c>
    </row>
    <row r="5313" spans="13:28" x14ac:dyDescent="0.35">
      <c r="M5313" s="3" t="str">
        <f t="shared" si="410"/>
        <v/>
      </c>
      <c r="Q5313" s="3" t="str">
        <f t="shared" si="411"/>
        <v/>
      </c>
      <c r="S5313" s="3" t="str">
        <f t="shared" si="412"/>
        <v/>
      </c>
      <c r="U5313" s="13" t="str">
        <f t="shared" si="413"/>
        <v/>
      </c>
      <c r="AB5313" s="3" t="str">
        <f t="shared" si="414"/>
        <v/>
      </c>
    </row>
    <row r="5314" spans="13:28" x14ac:dyDescent="0.35">
      <c r="M5314" s="3" t="str">
        <f t="shared" si="410"/>
        <v/>
      </c>
      <c r="Q5314" s="3" t="str">
        <f t="shared" si="411"/>
        <v/>
      </c>
      <c r="S5314" s="3" t="str">
        <f t="shared" si="412"/>
        <v/>
      </c>
      <c r="U5314" s="13" t="str">
        <f t="shared" si="413"/>
        <v/>
      </c>
      <c r="AB5314" s="3" t="str">
        <f t="shared" si="414"/>
        <v/>
      </c>
    </row>
    <row r="5315" spans="13:28" x14ac:dyDescent="0.35">
      <c r="M5315" s="3" t="str">
        <f t="shared" si="410"/>
        <v/>
      </c>
      <c r="Q5315" s="3" t="str">
        <f t="shared" si="411"/>
        <v/>
      </c>
      <c r="S5315" s="3" t="str">
        <f t="shared" si="412"/>
        <v/>
      </c>
      <c r="U5315" s="13" t="str">
        <f t="shared" si="413"/>
        <v/>
      </c>
      <c r="AB5315" s="3" t="str">
        <f t="shared" si="414"/>
        <v/>
      </c>
    </row>
    <row r="5316" spans="13:28" x14ac:dyDescent="0.35">
      <c r="M5316" s="3" t="str">
        <f t="shared" ref="M5316:M5379" si="415">IF(ISBLANK(L5316),"",VLOOKUP(L5316,ProductTypeTable,2,FALSE))</f>
        <v/>
      </c>
      <c r="Q5316" s="3" t="str">
        <f t="shared" ref="Q5316:Q5379" si="416">IF(ISBLANK($M5316),"",IF($M5316=20,"m3",IF($M5316=30,"",IF($M5316=40,"m2",IF($M5316=50,"m",IF($M5316=80,"kg",""))))))</f>
        <v/>
      </c>
      <c r="S5316" s="3" t="str">
        <f t="shared" ref="S5316:S5379" si="417">IF(ISBLANK($M5316),"",IF($M5316=20,"",IF($M5316=30,"",IF($M5316=40,"m",IF($M5316=50,"m2","")))))</f>
        <v/>
      </c>
      <c r="U5316" s="13" t="str">
        <f t="shared" ref="U5316:U5379" si="418">IF(ISBLANK($M5316),"",IF($M5316=20,"kg/m3",IF($M5316=30,"kg",IF($M5316=40,"kg/m2",IF($M5316=50,"kg/m","")))))</f>
        <v/>
      </c>
      <c r="AB5316" s="3" t="str">
        <f t="shared" ref="AB5316:AB5379" si="419">IF(ISBLANK(AA5316),"",VLOOKUP(AA5316,Pricesets,2,FALSE))</f>
        <v/>
      </c>
    </row>
    <row r="5317" spans="13:28" x14ac:dyDescent="0.35">
      <c r="M5317" s="3" t="str">
        <f t="shared" si="415"/>
        <v/>
      </c>
      <c r="Q5317" s="3" t="str">
        <f t="shared" si="416"/>
        <v/>
      </c>
      <c r="S5317" s="3" t="str">
        <f t="shared" si="417"/>
        <v/>
      </c>
      <c r="U5317" s="13" t="str">
        <f t="shared" si="418"/>
        <v/>
      </c>
      <c r="AB5317" s="3" t="str">
        <f t="shared" si="419"/>
        <v/>
      </c>
    </row>
    <row r="5318" spans="13:28" x14ac:dyDescent="0.35">
      <c r="M5318" s="3" t="str">
        <f t="shared" si="415"/>
        <v/>
      </c>
      <c r="Q5318" s="3" t="str">
        <f t="shared" si="416"/>
        <v/>
      </c>
      <c r="S5318" s="3" t="str">
        <f t="shared" si="417"/>
        <v/>
      </c>
      <c r="U5318" s="13" t="str">
        <f t="shared" si="418"/>
        <v/>
      </c>
      <c r="AB5318" s="3" t="str">
        <f t="shared" si="419"/>
        <v/>
      </c>
    </row>
    <row r="5319" spans="13:28" x14ac:dyDescent="0.35">
      <c r="M5319" s="3" t="str">
        <f t="shared" si="415"/>
        <v/>
      </c>
      <c r="Q5319" s="3" t="str">
        <f t="shared" si="416"/>
        <v/>
      </c>
      <c r="S5319" s="3" t="str">
        <f t="shared" si="417"/>
        <v/>
      </c>
      <c r="U5319" s="13" t="str">
        <f t="shared" si="418"/>
        <v/>
      </c>
      <c r="AB5319" s="3" t="str">
        <f t="shared" si="419"/>
        <v/>
      </c>
    </row>
    <row r="5320" spans="13:28" x14ac:dyDescent="0.35">
      <c r="M5320" s="3" t="str">
        <f t="shared" si="415"/>
        <v/>
      </c>
      <c r="Q5320" s="3" t="str">
        <f t="shared" si="416"/>
        <v/>
      </c>
      <c r="S5320" s="3" t="str">
        <f t="shared" si="417"/>
        <v/>
      </c>
      <c r="U5320" s="13" t="str">
        <f t="shared" si="418"/>
        <v/>
      </c>
      <c r="AB5320" s="3" t="str">
        <f t="shared" si="419"/>
        <v/>
      </c>
    </row>
    <row r="5321" spans="13:28" x14ac:dyDescent="0.35">
      <c r="M5321" s="3" t="str">
        <f t="shared" si="415"/>
        <v/>
      </c>
      <c r="Q5321" s="3" t="str">
        <f t="shared" si="416"/>
        <v/>
      </c>
      <c r="S5321" s="3" t="str">
        <f t="shared" si="417"/>
        <v/>
      </c>
      <c r="U5321" s="13" t="str">
        <f t="shared" si="418"/>
        <v/>
      </c>
      <c r="AB5321" s="3" t="str">
        <f t="shared" si="419"/>
        <v/>
      </c>
    </row>
    <row r="5322" spans="13:28" x14ac:dyDescent="0.35">
      <c r="M5322" s="3" t="str">
        <f t="shared" si="415"/>
        <v/>
      </c>
      <c r="Q5322" s="3" t="str">
        <f t="shared" si="416"/>
        <v/>
      </c>
      <c r="S5322" s="3" t="str">
        <f t="shared" si="417"/>
        <v/>
      </c>
      <c r="U5322" s="13" t="str">
        <f t="shared" si="418"/>
        <v/>
      </c>
      <c r="AB5322" s="3" t="str">
        <f t="shared" si="419"/>
        <v/>
      </c>
    </row>
    <row r="5323" spans="13:28" x14ac:dyDescent="0.35">
      <c r="M5323" s="3" t="str">
        <f t="shared" si="415"/>
        <v/>
      </c>
      <c r="Q5323" s="3" t="str">
        <f t="shared" si="416"/>
        <v/>
      </c>
      <c r="S5323" s="3" t="str">
        <f t="shared" si="417"/>
        <v/>
      </c>
      <c r="U5323" s="13" t="str">
        <f t="shared" si="418"/>
        <v/>
      </c>
      <c r="AB5323" s="3" t="str">
        <f t="shared" si="419"/>
        <v/>
      </c>
    </row>
    <row r="5324" spans="13:28" x14ac:dyDescent="0.35">
      <c r="M5324" s="3" t="str">
        <f t="shared" si="415"/>
        <v/>
      </c>
      <c r="Q5324" s="3" t="str">
        <f t="shared" si="416"/>
        <v/>
      </c>
      <c r="S5324" s="3" t="str">
        <f t="shared" si="417"/>
        <v/>
      </c>
      <c r="U5324" s="13" t="str">
        <f t="shared" si="418"/>
        <v/>
      </c>
      <c r="AB5324" s="3" t="str">
        <f t="shared" si="419"/>
        <v/>
      </c>
    </row>
    <row r="5325" spans="13:28" x14ac:dyDescent="0.35">
      <c r="M5325" s="3" t="str">
        <f t="shared" si="415"/>
        <v/>
      </c>
      <c r="Q5325" s="3" t="str">
        <f t="shared" si="416"/>
        <v/>
      </c>
      <c r="S5325" s="3" t="str">
        <f t="shared" si="417"/>
        <v/>
      </c>
      <c r="U5325" s="13" t="str">
        <f t="shared" si="418"/>
        <v/>
      </c>
      <c r="AB5325" s="3" t="str">
        <f t="shared" si="419"/>
        <v/>
      </c>
    </row>
    <row r="5326" spans="13:28" x14ac:dyDescent="0.35">
      <c r="M5326" s="3" t="str">
        <f t="shared" si="415"/>
        <v/>
      </c>
      <c r="Q5326" s="3" t="str">
        <f t="shared" si="416"/>
        <v/>
      </c>
      <c r="S5326" s="3" t="str">
        <f t="shared" si="417"/>
        <v/>
      </c>
      <c r="U5326" s="13" t="str">
        <f t="shared" si="418"/>
        <v/>
      </c>
      <c r="AB5326" s="3" t="str">
        <f t="shared" si="419"/>
        <v/>
      </c>
    </row>
    <row r="5327" spans="13:28" x14ac:dyDescent="0.35">
      <c r="M5327" s="3" t="str">
        <f t="shared" si="415"/>
        <v/>
      </c>
      <c r="Q5327" s="3" t="str">
        <f t="shared" si="416"/>
        <v/>
      </c>
      <c r="S5327" s="3" t="str">
        <f t="shared" si="417"/>
        <v/>
      </c>
      <c r="U5327" s="13" t="str">
        <f t="shared" si="418"/>
        <v/>
      </c>
      <c r="AB5327" s="3" t="str">
        <f t="shared" si="419"/>
        <v/>
      </c>
    </row>
    <row r="5328" spans="13:28" x14ac:dyDescent="0.35">
      <c r="M5328" s="3" t="str">
        <f t="shared" si="415"/>
        <v/>
      </c>
      <c r="Q5328" s="3" t="str">
        <f t="shared" si="416"/>
        <v/>
      </c>
      <c r="S5328" s="3" t="str">
        <f t="shared" si="417"/>
        <v/>
      </c>
      <c r="U5328" s="13" t="str">
        <f t="shared" si="418"/>
        <v/>
      </c>
      <c r="AB5328" s="3" t="str">
        <f t="shared" si="419"/>
        <v/>
      </c>
    </row>
    <row r="5329" spans="13:28" x14ac:dyDescent="0.35">
      <c r="M5329" s="3" t="str">
        <f t="shared" si="415"/>
        <v/>
      </c>
      <c r="Q5329" s="3" t="str">
        <f t="shared" si="416"/>
        <v/>
      </c>
      <c r="S5329" s="3" t="str">
        <f t="shared" si="417"/>
        <v/>
      </c>
      <c r="U5329" s="13" t="str">
        <f t="shared" si="418"/>
        <v/>
      </c>
      <c r="AB5329" s="3" t="str">
        <f t="shared" si="419"/>
        <v/>
      </c>
    </row>
    <row r="5330" spans="13:28" x14ac:dyDescent="0.35">
      <c r="M5330" s="3" t="str">
        <f t="shared" si="415"/>
        <v/>
      </c>
      <c r="Q5330" s="3" t="str">
        <f t="shared" si="416"/>
        <v/>
      </c>
      <c r="S5330" s="3" t="str">
        <f t="shared" si="417"/>
        <v/>
      </c>
      <c r="U5330" s="13" t="str">
        <f t="shared" si="418"/>
        <v/>
      </c>
      <c r="AB5330" s="3" t="str">
        <f t="shared" si="419"/>
        <v/>
      </c>
    </row>
    <row r="5331" spans="13:28" x14ac:dyDescent="0.35">
      <c r="M5331" s="3" t="str">
        <f t="shared" si="415"/>
        <v/>
      </c>
      <c r="Q5331" s="3" t="str">
        <f t="shared" si="416"/>
        <v/>
      </c>
      <c r="S5331" s="3" t="str">
        <f t="shared" si="417"/>
        <v/>
      </c>
      <c r="U5331" s="13" t="str">
        <f t="shared" si="418"/>
        <v/>
      </c>
      <c r="AB5331" s="3" t="str">
        <f t="shared" si="419"/>
        <v/>
      </c>
    </row>
    <row r="5332" spans="13:28" x14ac:dyDescent="0.35">
      <c r="M5332" s="3" t="str">
        <f t="shared" si="415"/>
        <v/>
      </c>
      <c r="Q5332" s="3" t="str">
        <f t="shared" si="416"/>
        <v/>
      </c>
      <c r="S5332" s="3" t="str">
        <f t="shared" si="417"/>
        <v/>
      </c>
      <c r="U5332" s="13" t="str">
        <f t="shared" si="418"/>
        <v/>
      </c>
      <c r="AB5332" s="3" t="str">
        <f t="shared" si="419"/>
        <v/>
      </c>
    </row>
    <row r="5333" spans="13:28" x14ac:dyDescent="0.35">
      <c r="M5333" s="3" t="str">
        <f t="shared" si="415"/>
        <v/>
      </c>
      <c r="Q5333" s="3" t="str">
        <f t="shared" si="416"/>
        <v/>
      </c>
      <c r="S5333" s="3" t="str">
        <f t="shared" si="417"/>
        <v/>
      </c>
      <c r="U5333" s="13" t="str">
        <f t="shared" si="418"/>
        <v/>
      </c>
      <c r="AB5333" s="3" t="str">
        <f t="shared" si="419"/>
        <v/>
      </c>
    </row>
    <row r="5334" spans="13:28" x14ac:dyDescent="0.35">
      <c r="M5334" s="3" t="str">
        <f t="shared" si="415"/>
        <v/>
      </c>
      <c r="Q5334" s="3" t="str">
        <f t="shared" si="416"/>
        <v/>
      </c>
      <c r="S5334" s="3" t="str">
        <f t="shared" si="417"/>
        <v/>
      </c>
      <c r="U5334" s="13" t="str">
        <f t="shared" si="418"/>
        <v/>
      </c>
      <c r="AB5334" s="3" t="str">
        <f t="shared" si="419"/>
        <v/>
      </c>
    </row>
    <row r="5335" spans="13:28" x14ac:dyDescent="0.35">
      <c r="M5335" s="3" t="str">
        <f t="shared" si="415"/>
        <v/>
      </c>
      <c r="Q5335" s="3" t="str">
        <f t="shared" si="416"/>
        <v/>
      </c>
      <c r="S5335" s="3" t="str">
        <f t="shared" si="417"/>
        <v/>
      </c>
      <c r="U5335" s="13" t="str">
        <f t="shared" si="418"/>
        <v/>
      </c>
      <c r="AB5335" s="3" t="str">
        <f t="shared" si="419"/>
        <v/>
      </c>
    </row>
    <row r="5336" spans="13:28" x14ac:dyDescent="0.35">
      <c r="M5336" s="3" t="str">
        <f t="shared" si="415"/>
        <v/>
      </c>
      <c r="Q5336" s="3" t="str">
        <f t="shared" si="416"/>
        <v/>
      </c>
      <c r="S5336" s="3" t="str">
        <f t="shared" si="417"/>
        <v/>
      </c>
      <c r="U5336" s="13" t="str">
        <f t="shared" si="418"/>
        <v/>
      </c>
      <c r="AB5336" s="3" t="str">
        <f t="shared" si="419"/>
        <v/>
      </c>
    </row>
    <row r="5337" spans="13:28" x14ac:dyDescent="0.35">
      <c r="M5337" s="3" t="str">
        <f t="shared" si="415"/>
        <v/>
      </c>
      <c r="Q5337" s="3" t="str">
        <f t="shared" si="416"/>
        <v/>
      </c>
      <c r="S5337" s="3" t="str">
        <f t="shared" si="417"/>
        <v/>
      </c>
      <c r="U5337" s="13" t="str">
        <f t="shared" si="418"/>
        <v/>
      </c>
      <c r="AB5337" s="3" t="str">
        <f t="shared" si="419"/>
        <v/>
      </c>
    </row>
    <row r="5338" spans="13:28" x14ac:dyDescent="0.35">
      <c r="M5338" s="3" t="str">
        <f t="shared" si="415"/>
        <v/>
      </c>
      <c r="Q5338" s="3" t="str">
        <f t="shared" si="416"/>
        <v/>
      </c>
      <c r="S5338" s="3" t="str">
        <f t="shared" si="417"/>
        <v/>
      </c>
      <c r="U5338" s="13" t="str">
        <f t="shared" si="418"/>
        <v/>
      </c>
      <c r="AB5338" s="3" t="str">
        <f t="shared" si="419"/>
        <v/>
      </c>
    </row>
    <row r="5339" spans="13:28" x14ac:dyDescent="0.35">
      <c r="M5339" s="3" t="str">
        <f t="shared" si="415"/>
        <v/>
      </c>
      <c r="Q5339" s="3" t="str">
        <f t="shared" si="416"/>
        <v/>
      </c>
      <c r="S5339" s="3" t="str">
        <f t="shared" si="417"/>
        <v/>
      </c>
      <c r="U5339" s="13" t="str">
        <f t="shared" si="418"/>
        <v/>
      </c>
      <c r="AB5339" s="3" t="str">
        <f t="shared" si="419"/>
        <v/>
      </c>
    </row>
    <row r="5340" spans="13:28" x14ac:dyDescent="0.35">
      <c r="M5340" s="3" t="str">
        <f t="shared" si="415"/>
        <v/>
      </c>
      <c r="Q5340" s="3" t="str">
        <f t="shared" si="416"/>
        <v/>
      </c>
      <c r="S5340" s="3" t="str">
        <f t="shared" si="417"/>
        <v/>
      </c>
      <c r="U5340" s="13" t="str">
        <f t="shared" si="418"/>
        <v/>
      </c>
      <c r="AB5340" s="3" t="str">
        <f t="shared" si="419"/>
        <v/>
      </c>
    </row>
    <row r="5341" spans="13:28" x14ac:dyDescent="0.35">
      <c r="M5341" s="3" t="str">
        <f t="shared" si="415"/>
        <v/>
      </c>
      <c r="Q5341" s="3" t="str">
        <f t="shared" si="416"/>
        <v/>
      </c>
      <c r="S5341" s="3" t="str">
        <f t="shared" si="417"/>
        <v/>
      </c>
      <c r="U5341" s="13" t="str">
        <f t="shared" si="418"/>
        <v/>
      </c>
      <c r="AB5341" s="3" t="str">
        <f t="shared" si="419"/>
        <v/>
      </c>
    </row>
    <row r="5342" spans="13:28" x14ac:dyDescent="0.35">
      <c r="M5342" s="3" t="str">
        <f t="shared" si="415"/>
        <v/>
      </c>
      <c r="Q5342" s="3" t="str">
        <f t="shared" si="416"/>
        <v/>
      </c>
      <c r="S5342" s="3" t="str">
        <f t="shared" si="417"/>
        <v/>
      </c>
      <c r="U5342" s="13" t="str">
        <f t="shared" si="418"/>
        <v/>
      </c>
      <c r="AB5342" s="3" t="str">
        <f t="shared" si="419"/>
        <v/>
      </c>
    </row>
    <row r="5343" spans="13:28" x14ac:dyDescent="0.35">
      <c r="M5343" s="3" t="str">
        <f t="shared" si="415"/>
        <v/>
      </c>
      <c r="Q5343" s="3" t="str">
        <f t="shared" si="416"/>
        <v/>
      </c>
      <c r="S5343" s="3" t="str">
        <f t="shared" si="417"/>
        <v/>
      </c>
      <c r="U5343" s="13" t="str">
        <f t="shared" si="418"/>
        <v/>
      </c>
      <c r="AB5343" s="3" t="str">
        <f t="shared" si="419"/>
        <v/>
      </c>
    </row>
    <row r="5344" spans="13:28" x14ac:dyDescent="0.35">
      <c r="M5344" s="3" t="str">
        <f t="shared" si="415"/>
        <v/>
      </c>
      <c r="Q5344" s="3" t="str">
        <f t="shared" si="416"/>
        <v/>
      </c>
      <c r="S5344" s="3" t="str">
        <f t="shared" si="417"/>
        <v/>
      </c>
      <c r="U5344" s="13" t="str">
        <f t="shared" si="418"/>
        <v/>
      </c>
      <c r="AB5344" s="3" t="str">
        <f t="shared" si="419"/>
        <v/>
      </c>
    </row>
    <row r="5345" spans="13:28" x14ac:dyDescent="0.35">
      <c r="M5345" s="3" t="str">
        <f t="shared" si="415"/>
        <v/>
      </c>
      <c r="Q5345" s="3" t="str">
        <f t="shared" si="416"/>
        <v/>
      </c>
      <c r="S5345" s="3" t="str">
        <f t="shared" si="417"/>
        <v/>
      </c>
      <c r="U5345" s="13" t="str">
        <f t="shared" si="418"/>
        <v/>
      </c>
      <c r="AB5345" s="3" t="str">
        <f t="shared" si="419"/>
        <v/>
      </c>
    </row>
    <row r="5346" spans="13:28" x14ac:dyDescent="0.35">
      <c r="M5346" s="3" t="str">
        <f t="shared" si="415"/>
        <v/>
      </c>
      <c r="Q5346" s="3" t="str">
        <f t="shared" si="416"/>
        <v/>
      </c>
      <c r="S5346" s="3" t="str">
        <f t="shared" si="417"/>
        <v/>
      </c>
      <c r="U5346" s="13" t="str">
        <f t="shared" si="418"/>
        <v/>
      </c>
      <c r="AB5346" s="3" t="str">
        <f t="shared" si="419"/>
        <v/>
      </c>
    </row>
    <row r="5347" spans="13:28" x14ac:dyDescent="0.35">
      <c r="M5347" s="3" t="str">
        <f t="shared" si="415"/>
        <v/>
      </c>
      <c r="Q5347" s="3" t="str">
        <f t="shared" si="416"/>
        <v/>
      </c>
      <c r="S5347" s="3" t="str">
        <f t="shared" si="417"/>
        <v/>
      </c>
      <c r="U5347" s="13" t="str">
        <f t="shared" si="418"/>
        <v/>
      </c>
      <c r="AB5347" s="3" t="str">
        <f t="shared" si="419"/>
        <v/>
      </c>
    </row>
    <row r="5348" spans="13:28" x14ac:dyDescent="0.35">
      <c r="M5348" s="3" t="str">
        <f t="shared" si="415"/>
        <v/>
      </c>
      <c r="Q5348" s="3" t="str">
        <f t="shared" si="416"/>
        <v/>
      </c>
      <c r="S5348" s="3" t="str">
        <f t="shared" si="417"/>
        <v/>
      </c>
      <c r="U5348" s="13" t="str">
        <f t="shared" si="418"/>
        <v/>
      </c>
      <c r="AB5348" s="3" t="str">
        <f t="shared" si="419"/>
        <v/>
      </c>
    </row>
    <row r="5349" spans="13:28" x14ac:dyDescent="0.35">
      <c r="M5349" s="3" t="str">
        <f t="shared" si="415"/>
        <v/>
      </c>
      <c r="Q5349" s="3" t="str">
        <f t="shared" si="416"/>
        <v/>
      </c>
      <c r="S5349" s="3" t="str">
        <f t="shared" si="417"/>
        <v/>
      </c>
      <c r="U5349" s="13" t="str">
        <f t="shared" si="418"/>
        <v/>
      </c>
      <c r="AB5349" s="3" t="str">
        <f t="shared" si="419"/>
        <v/>
      </c>
    </row>
    <row r="5350" spans="13:28" x14ac:dyDescent="0.35">
      <c r="M5350" s="3" t="str">
        <f t="shared" si="415"/>
        <v/>
      </c>
      <c r="Q5350" s="3" t="str">
        <f t="shared" si="416"/>
        <v/>
      </c>
      <c r="S5350" s="3" t="str">
        <f t="shared" si="417"/>
        <v/>
      </c>
      <c r="U5350" s="13" t="str">
        <f t="shared" si="418"/>
        <v/>
      </c>
      <c r="AB5350" s="3" t="str">
        <f t="shared" si="419"/>
        <v/>
      </c>
    </row>
    <row r="5351" spans="13:28" x14ac:dyDescent="0.35">
      <c r="M5351" s="3" t="str">
        <f t="shared" si="415"/>
        <v/>
      </c>
      <c r="Q5351" s="3" t="str">
        <f t="shared" si="416"/>
        <v/>
      </c>
      <c r="S5351" s="3" t="str">
        <f t="shared" si="417"/>
        <v/>
      </c>
      <c r="U5351" s="13" t="str">
        <f t="shared" si="418"/>
        <v/>
      </c>
      <c r="AB5351" s="3" t="str">
        <f t="shared" si="419"/>
        <v/>
      </c>
    </row>
    <row r="5352" spans="13:28" x14ac:dyDescent="0.35">
      <c r="M5352" s="3" t="str">
        <f t="shared" si="415"/>
        <v/>
      </c>
      <c r="Q5352" s="3" t="str">
        <f t="shared" si="416"/>
        <v/>
      </c>
      <c r="S5352" s="3" t="str">
        <f t="shared" si="417"/>
        <v/>
      </c>
      <c r="U5352" s="13" t="str">
        <f t="shared" si="418"/>
        <v/>
      </c>
      <c r="AB5352" s="3" t="str">
        <f t="shared" si="419"/>
        <v/>
      </c>
    </row>
    <row r="5353" spans="13:28" x14ac:dyDescent="0.35">
      <c r="M5353" s="3" t="str">
        <f t="shared" si="415"/>
        <v/>
      </c>
      <c r="Q5353" s="3" t="str">
        <f t="shared" si="416"/>
        <v/>
      </c>
      <c r="S5353" s="3" t="str">
        <f t="shared" si="417"/>
        <v/>
      </c>
      <c r="U5353" s="13" t="str">
        <f t="shared" si="418"/>
        <v/>
      </c>
      <c r="AB5353" s="3" t="str">
        <f t="shared" si="419"/>
        <v/>
      </c>
    </row>
    <row r="5354" spans="13:28" x14ac:dyDescent="0.35">
      <c r="M5354" s="3" t="str">
        <f t="shared" si="415"/>
        <v/>
      </c>
      <c r="Q5354" s="3" t="str">
        <f t="shared" si="416"/>
        <v/>
      </c>
      <c r="S5354" s="3" t="str">
        <f t="shared" si="417"/>
        <v/>
      </c>
      <c r="U5354" s="13" t="str">
        <f t="shared" si="418"/>
        <v/>
      </c>
      <c r="AB5354" s="3" t="str">
        <f t="shared" si="419"/>
        <v/>
      </c>
    </row>
    <row r="5355" spans="13:28" x14ac:dyDescent="0.35">
      <c r="M5355" s="3" t="str">
        <f t="shared" si="415"/>
        <v/>
      </c>
      <c r="Q5355" s="3" t="str">
        <f t="shared" si="416"/>
        <v/>
      </c>
      <c r="S5355" s="3" t="str">
        <f t="shared" si="417"/>
        <v/>
      </c>
      <c r="U5355" s="13" t="str">
        <f t="shared" si="418"/>
        <v/>
      </c>
      <c r="AB5355" s="3" t="str">
        <f t="shared" si="419"/>
        <v/>
      </c>
    </row>
    <row r="5356" spans="13:28" x14ac:dyDescent="0.35">
      <c r="M5356" s="3" t="str">
        <f t="shared" si="415"/>
        <v/>
      </c>
      <c r="Q5356" s="3" t="str">
        <f t="shared" si="416"/>
        <v/>
      </c>
      <c r="S5356" s="3" t="str">
        <f t="shared" si="417"/>
        <v/>
      </c>
      <c r="U5356" s="13" t="str">
        <f t="shared" si="418"/>
        <v/>
      </c>
      <c r="AB5356" s="3" t="str">
        <f t="shared" si="419"/>
        <v/>
      </c>
    </row>
    <row r="5357" spans="13:28" x14ac:dyDescent="0.35">
      <c r="M5357" s="3" t="str">
        <f t="shared" si="415"/>
        <v/>
      </c>
      <c r="Q5357" s="3" t="str">
        <f t="shared" si="416"/>
        <v/>
      </c>
      <c r="S5357" s="3" t="str">
        <f t="shared" si="417"/>
        <v/>
      </c>
      <c r="U5357" s="13" t="str">
        <f t="shared" si="418"/>
        <v/>
      </c>
      <c r="AB5357" s="3" t="str">
        <f t="shared" si="419"/>
        <v/>
      </c>
    </row>
    <row r="5358" spans="13:28" x14ac:dyDescent="0.35">
      <c r="M5358" s="3" t="str">
        <f t="shared" si="415"/>
        <v/>
      </c>
      <c r="Q5358" s="3" t="str">
        <f t="shared" si="416"/>
        <v/>
      </c>
      <c r="S5358" s="3" t="str">
        <f t="shared" si="417"/>
        <v/>
      </c>
      <c r="U5358" s="13" t="str">
        <f t="shared" si="418"/>
        <v/>
      </c>
      <c r="AB5358" s="3" t="str">
        <f t="shared" si="419"/>
        <v/>
      </c>
    </row>
    <row r="5359" spans="13:28" x14ac:dyDescent="0.35">
      <c r="M5359" s="3" t="str">
        <f t="shared" si="415"/>
        <v/>
      </c>
      <c r="Q5359" s="3" t="str">
        <f t="shared" si="416"/>
        <v/>
      </c>
      <c r="S5359" s="3" t="str">
        <f t="shared" si="417"/>
        <v/>
      </c>
      <c r="U5359" s="13" t="str">
        <f t="shared" si="418"/>
        <v/>
      </c>
      <c r="AB5359" s="3" t="str">
        <f t="shared" si="419"/>
        <v/>
      </c>
    </row>
    <row r="5360" spans="13:28" x14ac:dyDescent="0.35">
      <c r="M5360" s="3" t="str">
        <f t="shared" si="415"/>
        <v/>
      </c>
      <c r="Q5360" s="3" t="str">
        <f t="shared" si="416"/>
        <v/>
      </c>
      <c r="S5360" s="3" t="str">
        <f t="shared" si="417"/>
        <v/>
      </c>
      <c r="U5360" s="13" t="str">
        <f t="shared" si="418"/>
        <v/>
      </c>
      <c r="AB5360" s="3" t="str">
        <f t="shared" si="419"/>
        <v/>
      </c>
    </row>
    <row r="5361" spans="13:28" x14ac:dyDescent="0.35">
      <c r="M5361" s="3" t="str">
        <f t="shared" si="415"/>
        <v/>
      </c>
      <c r="Q5361" s="3" t="str">
        <f t="shared" si="416"/>
        <v/>
      </c>
      <c r="S5361" s="3" t="str">
        <f t="shared" si="417"/>
        <v/>
      </c>
      <c r="U5361" s="13" t="str">
        <f t="shared" si="418"/>
        <v/>
      </c>
      <c r="AB5361" s="3" t="str">
        <f t="shared" si="419"/>
        <v/>
      </c>
    </row>
    <row r="5362" spans="13:28" x14ac:dyDescent="0.35">
      <c r="M5362" s="3" t="str">
        <f t="shared" si="415"/>
        <v/>
      </c>
      <c r="Q5362" s="3" t="str">
        <f t="shared" si="416"/>
        <v/>
      </c>
      <c r="S5362" s="3" t="str">
        <f t="shared" si="417"/>
        <v/>
      </c>
      <c r="U5362" s="13" t="str">
        <f t="shared" si="418"/>
        <v/>
      </c>
      <c r="AB5362" s="3" t="str">
        <f t="shared" si="419"/>
        <v/>
      </c>
    </row>
    <row r="5363" spans="13:28" x14ac:dyDescent="0.35">
      <c r="M5363" s="3" t="str">
        <f t="shared" si="415"/>
        <v/>
      </c>
      <c r="Q5363" s="3" t="str">
        <f t="shared" si="416"/>
        <v/>
      </c>
      <c r="S5363" s="3" t="str">
        <f t="shared" si="417"/>
        <v/>
      </c>
      <c r="U5363" s="13" t="str">
        <f t="shared" si="418"/>
        <v/>
      </c>
      <c r="AB5363" s="3" t="str">
        <f t="shared" si="419"/>
        <v/>
      </c>
    </row>
    <row r="5364" spans="13:28" x14ac:dyDescent="0.35">
      <c r="M5364" s="3" t="str">
        <f t="shared" si="415"/>
        <v/>
      </c>
      <c r="Q5364" s="3" t="str">
        <f t="shared" si="416"/>
        <v/>
      </c>
      <c r="S5364" s="3" t="str">
        <f t="shared" si="417"/>
        <v/>
      </c>
      <c r="U5364" s="13" t="str">
        <f t="shared" si="418"/>
        <v/>
      </c>
      <c r="AB5364" s="3" t="str">
        <f t="shared" si="419"/>
        <v/>
      </c>
    </row>
    <row r="5365" spans="13:28" x14ac:dyDescent="0.35">
      <c r="M5365" s="3" t="str">
        <f t="shared" si="415"/>
        <v/>
      </c>
      <c r="Q5365" s="3" t="str">
        <f t="shared" si="416"/>
        <v/>
      </c>
      <c r="S5365" s="3" t="str">
        <f t="shared" si="417"/>
        <v/>
      </c>
      <c r="U5365" s="13" t="str">
        <f t="shared" si="418"/>
        <v/>
      </c>
      <c r="AB5365" s="3" t="str">
        <f t="shared" si="419"/>
        <v/>
      </c>
    </row>
    <row r="5366" spans="13:28" x14ac:dyDescent="0.35">
      <c r="M5366" s="3" t="str">
        <f t="shared" si="415"/>
        <v/>
      </c>
      <c r="Q5366" s="3" t="str">
        <f t="shared" si="416"/>
        <v/>
      </c>
      <c r="S5366" s="3" t="str">
        <f t="shared" si="417"/>
        <v/>
      </c>
      <c r="U5366" s="13" t="str">
        <f t="shared" si="418"/>
        <v/>
      </c>
      <c r="AB5366" s="3" t="str">
        <f t="shared" si="419"/>
        <v/>
      </c>
    </row>
    <row r="5367" spans="13:28" x14ac:dyDescent="0.35">
      <c r="M5367" s="3" t="str">
        <f t="shared" si="415"/>
        <v/>
      </c>
      <c r="Q5367" s="3" t="str">
        <f t="shared" si="416"/>
        <v/>
      </c>
      <c r="S5367" s="3" t="str">
        <f t="shared" si="417"/>
        <v/>
      </c>
      <c r="U5367" s="13" t="str">
        <f t="shared" si="418"/>
        <v/>
      </c>
      <c r="AB5367" s="3" t="str">
        <f t="shared" si="419"/>
        <v/>
      </c>
    </row>
    <row r="5368" spans="13:28" x14ac:dyDescent="0.35">
      <c r="M5368" s="3" t="str">
        <f t="shared" si="415"/>
        <v/>
      </c>
      <c r="Q5368" s="3" t="str">
        <f t="shared" si="416"/>
        <v/>
      </c>
      <c r="S5368" s="3" t="str">
        <f t="shared" si="417"/>
        <v/>
      </c>
      <c r="U5368" s="13" t="str">
        <f t="shared" si="418"/>
        <v/>
      </c>
      <c r="AB5368" s="3" t="str">
        <f t="shared" si="419"/>
        <v/>
      </c>
    </row>
    <row r="5369" spans="13:28" x14ac:dyDescent="0.35">
      <c r="M5369" s="3" t="str">
        <f t="shared" si="415"/>
        <v/>
      </c>
      <c r="Q5369" s="3" t="str">
        <f t="shared" si="416"/>
        <v/>
      </c>
      <c r="S5369" s="3" t="str">
        <f t="shared" si="417"/>
        <v/>
      </c>
      <c r="U5369" s="13" t="str">
        <f t="shared" si="418"/>
        <v/>
      </c>
      <c r="AB5369" s="3" t="str">
        <f t="shared" si="419"/>
        <v/>
      </c>
    </row>
    <row r="5370" spans="13:28" x14ac:dyDescent="0.35">
      <c r="M5370" s="3" t="str">
        <f t="shared" si="415"/>
        <v/>
      </c>
      <c r="Q5370" s="3" t="str">
        <f t="shared" si="416"/>
        <v/>
      </c>
      <c r="S5370" s="3" t="str">
        <f t="shared" si="417"/>
        <v/>
      </c>
      <c r="U5370" s="13" t="str">
        <f t="shared" si="418"/>
        <v/>
      </c>
      <c r="AB5370" s="3" t="str">
        <f t="shared" si="419"/>
        <v/>
      </c>
    </row>
    <row r="5371" spans="13:28" x14ac:dyDescent="0.35">
      <c r="M5371" s="3" t="str">
        <f t="shared" si="415"/>
        <v/>
      </c>
      <c r="Q5371" s="3" t="str">
        <f t="shared" si="416"/>
        <v/>
      </c>
      <c r="S5371" s="3" t="str">
        <f t="shared" si="417"/>
        <v/>
      </c>
      <c r="U5371" s="13" t="str">
        <f t="shared" si="418"/>
        <v/>
      </c>
      <c r="AB5371" s="3" t="str">
        <f t="shared" si="419"/>
        <v/>
      </c>
    </row>
    <row r="5372" spans="13:28" x14ac:dyDescent="0.35">
      <c r="M5372" s="3" t="str">
        <f t="shared" si="415"/>
        <v/>
      </c>
      <c r="Q5372" s="3" t="str">
        <f t="shared" si="416"/>
        <v/>
      </c>
      <c r="S5372" s="3" t="str">
        <f t="shared" si="417"/>
        <v/>
      </c>
      <c r="U5372" s="13" t="str">
        <f t="shared" si="418"/>
        <v/>
      </c>
      <c r="AB5372" s="3" t="str">
        <f t="shared" si="419"/>
        <v/>
      </c>
    </row>
    <row r="5373" spans="13:28" x14ac:dyDescent="0.35">
      <c r="M5373" s="3" t="str">
        <f t="shared" si="415"/>
        <v/>
      </c>
      <c r="Q5373" s="3" t="str">
        <f t="shared" si="416"/>
        <v/>
      </c>
      <c r="S5373" s="3" t="str">
        <f t="shared" si="417"/>
        <v/>
      </c>
      <c r="U5373" s="13" t="str">
        <f t="shared" si="418"/>
        <v/>
      </c>
      <c r="AB5373" s="3" t="str">
        <f t="shared" si="419"/>
        <v/>
      </c>
    </row>
    <row r="5374" spans="13:28" x14ac:dyDescent="0.35">
      <c r="M5374" s="3" t="str">
        <f t="shared" si="415"/>
        <v/>
      </c>
      <c r="Q5374" s="3" t="str">
        <f t="shared" si="416"/>
        <v/>
      </c>
      <c r="S5374" s="3" t="str">
        <f t="shared" si="417"/>
        <v/>
      </c>
      <c r="U5374" s="13" t="str">
        <f t="shared" si="418"/>
        <v/>
      </c>
      <c r="AB5374" s="3" t="str">
        <f t="shared" si="419"/>
        <v/>
      </c>
    </row>
    <row r="5375" spans="13:28" x14ac:dyDescent="0.35">
      <c r="M5375" s="3" t="str">
        <f t="shared" si="415"/>
        <v/>
      </c>
      <c r="Q5375" s="3" t="str">
        <f t="shared" si="416"/>
        <v/>
      </c>
      <c r="S5375" s="3" t="str">
        <f t="shared" si="417"/>
        <v/>
      </c>
      <c r="U5375" s="13" t="str">
        <f t="shared" si="418"/>
        <v/>
      </c>
      <c r="AB5375" s="3" t="str">
        <f t="shared" si="419"/>
        <v/>
      </c>
    </row>
    <row r="5376" spans="13:28" x14ac:dyDescent="0.35">
      <c r="M5376" s="3" t="str">
        <f t="shared" si="415"/>
        <v/>
      </c>
      <c r="Q5376" s="3" t="str">
        <f t="shared" si="416"/>
        <v/>
      </c>
      <c r="S5376" s="3" t="str">
        <f t="shared" si="417"/>
        <v/>
      </c>
      <c r="U5376" s="13" t="str">
        <f t="shared" si="418"/>
        <v/>
      </c>
      <c r="AB5376" s="3" t="str">
        <f t="shared" si="419"/>
        <v/>
      </c>
    </row>
    <row r="5377" spans="13:28" x14ac:dyDescent="0.35">
      <c r="M5377" s="3" t="str">
        <f t="shared" si="415"/>
        <v/>
      </c>
      <c r="Q5377" s="3" t="str">
        <f t="shared" si="416"/>
        <v/>
      </c>
      <c r="S5377" s="3" t="str">
        <f t="shared" si="417"/>
        <v/>
      </c>
      <c r="U5377" s="13" t="str">
        <f t="shared" si="418"/>
        <v/>
      </c>
      <c r="AB5377" s="3" t="str">
        <f t="shared" si="419"/>
        <v/>
      </c>
    </row>
    <row r="5378" spans="13:28" x14ac:dyDescent="0.35">
      <c r="M5378" s="3" t="str">
        <f t="shared" si="415"/>
        <v/>
      </c>
      <c r="Q5378" s="3" t="str">
        <f t="shared" si="416"/>
        <v/>
      </c>
      <c r="S5378" s="3" t="str">
        <f t="shared" si="417"/>
        <v/>
      </c>
      <c r="U5378" s="13" t="str">
        <f t="shared" si="418"/>
        <v/>
      </c>
      <c r="AB5378" s="3" t="str">
        <f t="shared" si="419"/>
        <v/>
      </c>
    </row>
    <row r="5379" spans="13:28" x14ac:dyDescent="0.35">
      <c r="M5379" s="3" t="str">
        <f t="shared" si="415"/>
        <v/>
      </c>
      <c r="Q5379" s="3" t="str">
        <f t="shared" si="416"/>
        <v/>
      </c>
      <c r="S5379" s="3" t="str">
        <f t="shared" si="417"/>
        <v/>
      </c>
      <c r="U5379" s="13" t="str">
        <f t="shared" si="418"/>
        <v/>
      </c>
      <c r="AB5379" s="3" t="str">
        <f t="shared" si="419"/>
        <v/>
      </c>
    </row>
    <row r="5380" spans="13:28" x14ac:dyDescent="0.35">
      <c r="M5380" s="3" t="str">
        <f t="shared" ref="M5380:M5443" si="420">IF(ISBLANK(L5380),"",VLOOKUP(L5380,ProductTypeTable,2,FALSE))</f>
        <v/>
      </c>
      <c r="Q5380" s="3" t="str">
        <f t="shared" ref="Q5380:Q5443" si="421">IF(ISBLANK($M5380),"",IF($M5380=20,"m3",IF($M5380=30,"",IF($M5380=40,"m2",IF($M5380=50,"m",IF($M5380=80,"kg",""))))))</f>
        <v/>
      </c>
      <c r="S5380" s="3" t="str">
        <f t="shared" ref="S5380:S5443" si="422">IF(ISBLANK($M5380),"",IF($M5380=20,"",IF($M5380=30,"",IF($M5380=40,"m",IF($M5380=50,"m2","")))))</f>
        <v/>
      </c>
      <c r="U5380" s="13" t="str">
        <f t="shared" ref="U5380:U5443" si="423">IF(ISBLANK($M5380),"",IF($M5380=20,"kg/m3",IF($M5380=30,"kg",IF($M5380=40,"kg/m2",IF($M5380=50,"kg/m","")))))</f>
        <v/>
      </c>
      <c r="AB5380" s="3" t="str">
        <f t="shared" ref="AB5380:AB5443" si="424">IF(ISBLANK(AA5380),"",VLOOKUP(AA5380,Pricesets,2,FALSE))</f>
        <v/>
      </c>
    </row>
    <row r="5381" spans="13:28" x14ac:dyDescent="0.35">
      <c r="M5381" s="3" t="str">
        <f t="shared" si="420"/>
        <v/>
      </c>
      <c r="Q5381" s="3" t="str">
        <f t="shared" si="421"/>
        <v/>
      </c>
      <c r="S5381" s="3" t="str">
        <f t="shared" si="422"/>
        <v/>
      </c>
      <c r="U5381" s="13" t="str">
        <f t="shared" si="423"/>
        <v/>
      </c>
      <c r="AB5381" s="3" t="str">
        <f t="shared" si="424"/>
        <v/>
      </c>
    </row>
    <row r="5382" spans="13:28" x14ac:dyDescent="0.35">
      <c r="M5382" s="3" t="str">
        <f t="shared" si="420"/>
        <v/>
      </c>
      <c r="Q5382" s="3" t="str">
        <f t="shared" si="421"/>
        <v/>
      </c>
      <c r="S5382" s="3" t="str">
        <f t="shared" si="422"/>
        <v/>
      </c>
      <c r="U5382" s="13" t="str">
        <f t="shared" si="423"/>
        <v/>
      </c>
      <c r="AB5382" s="3" t="str">
        <f t="shared" si="424"/>
        <v/>
      </c>
    </row>
    <row r="5383" spans="13:28" x14ac:dyDescent="0.35">
      <c r="M5383" s="3" t="str">
        <f t="shared" si="420"/>
        <v/>
      </c>
      <c r="Q5383" s="3" t="str">
        <f t="shared" si="421"/>
        <v/>
      </c>
      <c r="S5383" s="3" t="str">
        <f t="shared" si="422"/>
        <v/>
      </c>
      <c r="U5383" s="13" t="str">
        <f t="shared" si="423"/>
        <v/>
      </c>
      <c r="AB5383" s="3" t="str">
        <f t="shared" si="424"/>
        <v/>
      </c>
    </row>
    <row r="5384" spans="13:28" x14ac:dyDescent="0.35">
      <c r="M5384" s="3" t="str">
        <f t="shared" si="420"/>
        <v/>
      </c>
      <c r="Q5384" s="3" t="str">
        <f t="shared" si="421"/>
        <v/>
      </c>
      <c r="S5384" s="3" t="str">
        <f t="shared" si="422"/>
        <v/>
      </c>
      <c r="U5384" s="13" t="str">
        <f t="shared" si="423"/>
        <v/>
      </c>
      <c r="AB5384" s="3" t="str">
        <f t="shared" si="424"/>
        <v/>
      </c>
    </row>
    <row r="5385" spans="13:28" x14ac:dyDescent="0.35">
      <c r="M5385" s="3" t="str">
        <f t="shared" si="420"/>
        <v/>
      </c>
      <c r="Q5385" s="3" t="str">
        <f t="shared" si="421"/>
        <v/>
      </c>
      <c r="S5385" s="3" t="str">
        <f t="shared" si="422"/>
        <v/>
      </c>
      <c r="U5385" s="13" t="str">
        <f t="shared" si="423"/>
        <v/>
      </c>
      <c r="AB5385" s="3" t="str">
        <f t="shared" si="424"/>
        <v/>
      </c>
    </row>
    <row r="5386" spans="13:28" x14ac:dyDescent="0.35">
      <c r="M5386" s="3" t="str">
        <f t="shared" si="420"/>
        <v/>
      </c>
      <c r="Q5386" s="3" t="str">
        <f t="shared" si="421"/>
        <v/>
      </c>
      <c r="S5386" s="3" t="str">
        <f t="shared" si="422"/>
        <v/>
      </c>
      <c r="U5386" s="13" t="str">
        <f t="shared" si="423"/>
        <v/>
      </c>
      <c r="AB5386" s="3" t="str">
        <f t="shared" si="424"/>
        <v/>
      </c>
    </row>
    <row r="5387" spans="13:28" x14ac:dyDescent="0.35">
      <c r="M5387" s="3" t="str">
        <f t="shared" si="420"/>
        <v/>
      </c>
      <c r="Q5387" s="3" t="str">
        <f t="shared" si="421"/>
        <v/>
      </c>
      <c r="S5387" s="3" t="str">
        <f t="shared" si="422"/>
        <v/>
      </c>
      <c r="U5387" s="13" t="str">
        <f t="shared" si="423"/>
        <v/>
      </c>
      <c r="AB5387" s="3" t="str">
        <f t="shared" si="424"/>
        <v/>
      </c>
    </row>
    <row r="5388" spans="13:28" x14ac:dyDescent="0.35">
      <c r="M5388" s="3" t="str">
        <f t="shared" si="420"/>
        <v/>
      </c>
      <c r="Q5388" s="3" t="str">
        <f t="shared" si="421"/>
        <v/>
      </c>
      <c r="S5388" s="3" t="str">
        <f t="shared" si="422"/>
        <v/>
      </c>
      <c r="U5388" s="13" t="str">
        <f t="shared" si="423"/>
        <v/>
      </c>
      <c r="AB5388" s="3" t="str">
        <f t="shared" si="424"/>
        <v/>
      </c>
    </row>
    <row r="5389" spans="13:28" x14ac:dyDescent="0.35">
      <c r="M5389" s="3" t="str">
        <f t="shared" si="420"/>
        <v/>
      </c>
      <c r="Q5389" s="3" t="str">
        <f t="shared" si="421"/>
        <v/>
      </c>
      <c r="S5389" s="3" t="str">
        <f t="shared" si="422"/>
        <v/>
      </c>
      <c r="U5389" s="13" t="str">
        <f t="shared" si="423"/>
        <v/>
      </c>
      <c r="AB5389" s="3" t="str">
        <f t="shared" si="424"/>
        <v/>
      </c>
    </row>
    <row r="5390" spans="13:28" x14ac:dyDescent="0.35">
      <c r="M5390" s="3" t="str">
        <f t="shared" si="420"/>
        <v/>
      </c>
      <c r="Q5390" s="3" t="str">
        <f t="shared" si="421"/>
        <v/>
      </c>
      <c r="S5390" s="3" t="str">
        <f t="shared" si="422"/>
        <v/>
      </c>
      <c r="U5390" s="13" t="str">
        <f t="shared" si="423"/>
        <v/>
      </c>
      <c r="AB5390" s="3" t="str">
        <f t="shared" si="424"/>
        <v/>
      </c>
    </row>
    <row r="5391" spans="13:28" x14ac:dyDescent="0.35">
      <c r="M5391" s="3" t="str">
        <f t="shared" si="420"/>
        <v/>
      </c>
      <c r="Q5391" s="3" t="str">
        <f t="shared" si="421"/>
        <v/>
      </c>
      <c r="S5391" s="3" t="str">
        <f t="shared" si="422"/>
        <v/>
      </c>
      <c r="U5391" s="13" t="str">
        <f t="shared" si="423"/>
        <v/>
      </c>
      <c r="AB5391" s="3" t="str">
        <f t="shared" si="424"/>
        <v/>
      </c>
    </row>
    <row r="5392" spans="13:28" x14ac:dyDescent="0.35">
      <c r="M5392" s="3" t="str">
        <f t="shared" si="420"/>
        <v/>
      </c>
      <c r="Q5392" s="3" t="str">
        <f t="shared" si="421"/>
        <v/>
      </c>
      <c r="S5392" s="3" t="str">
        <f t="shared" si="422"/>
        <v/>
      </c>
      <c r="U5392" s="13" t="str">
        <f t="shared" si="423"/>
        <v/>
      </c>
      <c r="AB5392" s="3" t="str">
        <f t="shared" si="424"/>
        <v/>
      </c>
    </row>
    <row r="5393" spans="13:28" x14ac:dyDescent="0.35">
      <c r="M5393" s="3" t="str">
        <f t="shared" si="420"/>
        <v/>
      </c>
      <c r="Q5393" s="3" t="str">
        <f t="shared" si="421"/>
        <v/>
      </c>
      <c r="S5393" s="3" t="str">
        <f t="shared" si="422"/>
        <v/>
      </c>
      <c r="U5393" s="13" t="str">
        <f t="shared" si="423"/>
        <v/>
      </c>
      <c r="AB5393" s="3" t="str">
        <f t="shared" si="424"/>
        <v/>
      </c>
    </row>
    <row r="5394" spans="13:28" x14ac:dyDescent="0.35">
      <c r="M5394" s="3" t="str">
        <f t="shared" si="420"/>
        <v/>
      </c>
      <c r="Q5394" s="3" t="str">
        <f t="shared" si="421"/>
        <v/>
      </c>
      <c r="S5394" s="3" t="str">
        <f t="shared" si="422"/>
        <v/>
      </c>
      <c r="U5394" s="13" t="str">
        <f t="shared" si="423"/>
        <v/>
      </c>
      <c r="AB5394" s="3" t="str">
        <f t="shared" si="424"/>
        <v/>
      </c>
    </row>
    <row r="5395" spans="13:28" x14ac:dyDescent="0.35">
      <c r="M5395" s="3" t="str">
        <f t="shared" si="420"/>
        <v/>
      </c>
      <c r="Q5395" s="3" t="str">
        <f t="shared" si="421"/>
        <v/>
      </c>
      <c r="S5395" s="3" t="str">
        <f t="shared" si="422"/>
        <v/>
      </c>
      <c r="U5395" s="13" t="str">
        <f t="shared" si="423"/>
        <v/>
      </c>
      <c r="AB5395" s="3" t="str">
        <f t="shared" si="424"/>
        <v/>
      </c>
    </row>
    <row r="5396" spans="13:28" x14ac:dyDescent="0.35">
      <c r="M5396" s="3" t="str">
        <f t="shared" si="420"/>
        <v/>
      </c>
      <c r="Q5396" s="3" t="str">
        <f t="shared" si="421"/>
        <v/>
      </c>
      <c r="S5396" s="3" t="str">
        <f t="shared" si="422"/>
        <v/>
      </c>
      <c r="U5396" s="13" t="str">
        <f t="shared" si="423"/>
        <v/>
      </c>
      <c r="AB5396" s="3" t="str">
        <f t="shared" si="424"/>
        <v/>
      </c>
    </row>
    <row r="5397" spans="13:28" x14ac:dyDescent="0.35">
      <c r="M5397" s="3" t="str">
        <f t="shared" si="420"/>
        <v/>
      </c>
      <c r="Q5397" s="3" t="str">
        <f t="shared" si="421"/>
        <v/>
      </c>
      <c r="S5397" s="3" t="str">
        <f t="shared" si="422"/>
        <v/>
      </c>
      <c r="U5397" s="13" t="str">
        <f t="shared" si="423"/>
        <v/>
      </c>
      <c r="AB5397" s="3" t="str">
        <f t="shared" si="424"/>
        <v/>
      </c>
    </row>
    <row r="5398" spans="13:28" x14ac:dyDescent="0.35">
      <c r="M5398" s="3" t="str">
        <f t="shared" si="420"/>
        <v/>
      </c>
      <c r="Q5398" s="3" t="str">
        <f t="shared" si="421"/>
        <v/>
      </c>
      <c r="S5398" s="3" t="str">
        <f t="shared" si="422"/>
        <v/>
      </c>
      <c r="U5398" s="13" t="str">
        <f t="shared" si="423"/>
        <v/>
      </c>
      <c r="AB5398" s="3" t="str">
        <f t="shared" si="424"/>
        <v/>
      </c>
    </row>
    <row r="5399" spans="13:28" x14ac:dyDescent="0.35">
      <c r="M5399" s="3" t="str">
        <f t="shared" si="420"/>
        <v/>
      </c>
      <c r="Q5399" s="3" t="str">
        <f t="shared" si="421"/>
        <v/>
      </c>
      <c r="S5399" s="3" t="str">
        <f t="shared" si="422"/>
        <v/>
      </c>
      <c r="U5399" s="13" t="str">
        <f t="shared" si="423"/>
        <v/>
      </c>
      <c r="AB5399" s="3" t="str">
        <f t="shared" si="424"/>
        <v/>
      </c>
    </row>
    <row r="5400" spans="13:28" x14ac:dyDescent="0.35">
      <c r="M5400" s="3" t="str">
        <f t="shared" si="420"/>
        <v/>
      </c>
      <c r="Q5400" s="3" t="str">
        <f t="shared" si="421"/>
        <v/>
      </c>
      <c r="S5400" s="3" t="str">
        <f t="shared" si="422"/>
        <v/>
      </c>
      <c r="U5400" s="13" t="str">
        <f t="shared" si="423"/>
        <v/>
      </c>
      <c r="AB5400" s="3" t="str">
        <f t="shared" si="424"/>
        <v/>
      </c>
    </row>
    <row r="5401" spans="13:28" x14ac:dyDescent="0.35">
      <c r="M5401" s="3" t="str">
        <f t="shared" si="420"/>
        <v/>
      </c>
      <c r="Q5401" s="3" t="str">
        <f t="shared" si="421"/>
        <v/>
      </c>
      <c r="S5401" s="3" t="str">
        <f t="shared" si="422"/>
        <v/>
      </c>
      <c r="U5401" s="13" t="str">
        <f t="shared" si="423"/>
        <v/>
      </c>
      <c r="AB5401" s="3" t="str">
        <f t="shared" si="424"/>
        <v/>
      </c>
    </row>
    <row r="5402" spans="13:28" x14ac:dyDescent="0.35">
      <c r="M5402" s="3" t="str">
        <f t="shared" si="420"/>
        <v/>
      </c>
      <c r="Q5402" s="3" t="str">
        <f t="shared" si="421"/>
        <v/>
      </c>
      <c r="S5402" s="3" t="str">
        <f t="shared" si="422"/>
        <v/>
      </c>
      <c r="U5402" s="13" t="str">
        <f t="shared" si="423"/>
        <v/>
      </c>
      <c r="AB5402" s="3" t="str">
        <f t="shared" si="424"/>
        <v/>
      </c>
    </row>
    <row r="5403" spans="13:28" x14ac:dyDescent="0.35">
      <c r="M5403" s="3" t="str">
        <f t="shared" si="420"/>
        <v/>
      </c>
      <c r="Q5403" s="3" t="str">
        <f t="shared" si="421"/>
        <v/>
      </c>
      <c r="S5403" s="3" t="str">
        <f t="shared" si="422"/>
        <v/>
      </c>
      <c r="U5403" s="13" t="str">
        <f t="shared" si="423"/>
        <v/>
      </c>
      <c r="AB5403" s="3" t="str">
        <f t="shared" si="424"/>
        <v/>
      </c>
    </row>
    <row r="5404" spans="13:28" x14ac:dyDescent="0.35">
      <c r="M5404" s="3" t="str">
        <f t="shared" si="420"/>
        <v/>
      </c>
      <c r="Q5404" s="3" t="str">
        <f t="shared" si="421"/>
        <v/>
      </c>
      <c r="S5404" s="3" t="str">
        <f t="shared" si="422"/>
        <v/>
      </c>
      <c r="U5404" s="13" t="str">
        <f t="shared" si="423"/>
        <v/>
      </c>
      <c r="AB5404" s="3" t="str">
        <f t="shared" si="424"/>
        <v/>
      </c>
    </row>
    <row r="5405" spans="13:28" x14ac:dyDescent="0.35">
      <c r="M5405" s="3" t="str">
        <f t="shared" si="420"/>
        <v/>
      </c>
      <c r="Q5405" s="3" t="str">
        <f t="shared" si="421"/>
        <v/>
      </c>
      <c r="S5405" s="3" t="str">
        <f t="shared" si="422"/>
        <v/>
      </c>
      <c r="U5405" s="13" t="str">
        <f t="shared" si="423"/>
        <v/>
      </c>
      <c r="AB5405" s="3" t="str">
        <f t="shared" si="424"/>
        <v/>
      </c>
    </row>
    <row r="5406" spans="13:28" x14ac:dyDescent="0.35">
      <c r="M5406" s="3" t="str">
        <f t="shared" si="420"/>
        <v/>
      </c>
      <c r="Q5406" s="3" t="str">
        <f t="shared" si="421"/>
        <v/>
      </c>
      <c r="S5406" s="3" t="str">
        <f t="shared" si="422"/>
        <v/>
      </c>
      <c r="U5406" s="13" t="str">
        <f t="shared" si="423"/>
        <v/>
      </c>
      <c r="AB5406" s="3" t="str">
        <f t="shared" si="424"/>
        <v/>
      </c>
    </row>
    <row r="5407" spans="13:28" x14ac:dyDescent="0.35">
      <c r="M5407" s="3" t="str">
        <f t="shared" si="420"/>
        <v/>
      </c>
      <c r="Q5407" s="3" t="str">
        <f t="shared" si="421"/>
        <v/>
      </c>
      <c r="S5407" s="3" t="str">
        <f t="shared" si="422"/>
        <v/>
      </c>
      <c r="U5407" s="13" t="str">
        <f t="shared" si="423"/>
        <v/>
      </c>
      <c r="AB5407" s="3" t="str">
        <f t="shared" si="424"/>
        <v/>
      </c>
    </row>
    <row r="5408" spans="13:28" x14ac:dyDescent="0.35">
      <c r="M5408" s="3" t="str">
        <f t="shared" si="420"/>
        <v/>
      </c>
      <c r="Q5408" s="3" t="str">
        <f t="shared" si="421"/>
        <v/>
      </c>
      <c r="S5408" s="3" t="str">
        <f t="shared" si="422"/>
        <v/>
      </c>
      <c r="U5408" s="13" t="str">
        <f t="shared" si="423"/>
        <v/>
      </c>
      <c r="AB5408" s="3" t="str">
        <f t="shared" si="424"/>
        <v/>
      </c>
    </row>
    <row r="5409" spans="13:28" x14ac:dyDescent="0.35">
      <c r="M5409" s="3" t="str">
        <f t="shared" si="420"/>
        <v/>
      </c>
      <c r="Q5409" s="3" t="str">
        <f t="shared" si="421"/>
        <v/>
      </c>
      <c r="S5409" s="3" t="str">
        <f t="shared" si="422"/>
        <v/>
      </c>
      <c r="U5409" s="13" t="str">
        <f t="shared" si="423"/>
        <v/>
      </c>
      <c r="AB5409" s="3" t="str">
        <f t="shared" si="424"/>
        <v/>
      </c>
    </row>
    <row r="5410" spans="13:28" x14ac:dyDescent="0.35">
      <c r="M5410" s="3" t="str">
        <f t="shared" si="420"/>
        <v/>
      </c>
      <c r="Q5410" s="3" t="str">
        <f t="shared" si="421"/>
        <v/>
      </c>
      <c r="S5410" s="3" t="str">
        <f t="shared" si="422"/>
        <v/>
      </c>
      <c r="U5410" s="13" t="str">
        <f t="shared" si="423"/>
        <v/>
      </c>
      <c r="AB5410" s="3" t="str">
        <f t="shared" si="424"/>
        <v/>
      </c>
    </row>
    <row r="5411" spans="13:28" x14ac:dyDescent="0.35">
      <c r="M5411" s="3" t="str">
        <f t="shared" si="420"/>
        <v/>
      </c>
      <c r="Q5411" s="3" t="str">
        <f t="shared" si="421"/>
        <v/>
      </c>
      <c r="S5411" s="3" t="str">
        <f t="shared" si="422"/>
        <v/>
      </c>
      <c r="U5411" s="13" t="str">
        <f t="shared" si="423"/>
        <v/>
      </c>
      <c r="AB5411" s="3" t="str">
        <f t="shared" si="424"/>
        <v/>
      </c>
    </row>
    <row r="5412" spans="13:28" x14ac:dyDescent="0.35">
      <c r="M5412" s="3" t="str">
        <f t="shared" si="420"/>
        <v/>
      </c>
      <c r="Q5412" s="3" t="str">
        <f t="shared" si="421"/>
        <v/>
      </c>
      <c r="S5412" s="3" t="str">
        <f t="shared" si="422"/>
        <v/>
      </c>
      <c r="U5412" s="13" t="str">
        <f t="shared" si="423"/>
        <v/>
      </c>
      <c r="AB5412" s="3" t="str">
        <f t="shared" si="424"/>
        <v/>
      </c>
    </row>
    <row r="5413" spans="13:28" x14ac:dyDescent="0.35">
      <c r="M5413" s="3" t="str">
        <f t="shared" si="420"/>
        <v/>
      </c>
      <c r="Q5413" s="3" t="str">
        <f t="shared" si="421"/>
        <v/>
      </c>
      <c r="S5413" s="3" t="str">
        <f t="shared" si="422"/>
        <v/>
      </c>
      <c r="U5413" s="13" t="str">
        <f t="shared" si="423"/>
        <v/>
      </c>
      <c r="AB5413" s="3" t="str">
        <f t="shared" si="424"/>
        <v/>
      </c>
    </row>
    <row r="5414" spans="13:28" x14ac:dyDescent="0.35">
      <c r="M5414" s="3" t="str">
        <f t="shared" si="420"/>
        <v/>
      </c>
      <c r="Q5414" s="3" t="str">
        <f t="shared" si="421"/>
        <v/>
      </c>
      <c r="S5414" s="3" t="str">
        <f t="shared" si="422"/>
        <v/>
      </c>
      <c r="U5414" s="13" t="str">
        <f t="shared" si="423"/>
        <v/>
      </c>
      <c r="AB5414" s="3" t="str">
        <f t="shared" si="424"/>
        <v/>
      </c>
    </row>
    <row r="5415" spans="13:28" x14ac:dyDescent="0.35">
      <c r="M5415" s="3" t="str">
        <f t="shared" si="420"/>
        <v/>
      </c>
      <c r="Q5415" s="3" t="str">
        <f t="shared" si="421"/>
        <v/>
      </c>
      <c r="S5415" s="3" t="str">
        <f t="shared" si="422"/>
        <v/>
      </c>
      <c r="U5415" s="13" t="str">
        <f t="shared" si="423"/>
        <v/>
      </c>
      <c r="AB5415" s="3" t="str">
        <f t="shared" si="424"/>
        <v/>
      </c>
    </row>
    <row r="5416" spans="13:28" x14ac:dyDescent="0.35">
      <c r="M5416" s="3" t="str">
        <f t="shared" si="420"/>
        <v/>
      </c>
      <c r="Q5416" s="3" t="str">
        <f t="shared" si="421"/>
        <v/>
      </c>
      <c r="S5416" s="3" t="str">
        <f t="shared" si="422"/>
        <v/>
      </c>
      <c r="U5416" s="13" t="str">
        <f t="shared" si="423"/>
        <v/>
      </c>
      <c r="AB5416" s="3" t="str">
        <f t="shared" si="424"/>
        <v/>
      </c>
    </row>
    <row r="5417" spans="13:28" x14ac:dyDescent="0.35">
      <c r="M5417" s="3" t="str">
        <f t="shared" si="420"/>
        <v/>
      </c>
      <c r="Q5417" s="3" t="str">
        <f t="shared" si="421"/>
        <v/>
      </c>
      <c r="S5417" s="3" t="str">
        <f t="shared" si="422"/>
        <v/>
      </c>
      <c r="U5417" s="13" t="str">
        <f t="shared" si="423"/>
        <v/>
      </c>
      <c r="AB5417" s="3" t="str">
        <f t="shared" si="424"/>
        <v/>
      </c>
    </row>
    <row r="5418" spans="13:28" x14ac:dyDescent="0.35">
      <c r="M5418" s="3" t="str">
        <f t="shared" si="420"/>
        <v/>
      </c>
      <c r="Q5418" s="3" t="str">
        <f t="shared" si="421"/>
        <v/>
      </c>
      <c r="S5418" s="3" t="str">
        <f t="shared" si="422"/>
        <v/>
      </c>
      <c r="U5418" s="13" t="str">
        <f t="shared" si="423"/>
        <v/>
      </c>
      <c r="AB5418" s="3" t="str">
        <f t="shared" si="424"/>
        <v/>
      </c>
    </row>
    <row r="5419" spans="13:28" x14ac:dyDescent="0.35">
      <c r="M5419" s="3" t="str">
        <f t="shared" si="420"/>
        <v/>
      </c>
      <c r="Q5419" s="3" t="str">
        <f t="shared" si="421"/>
        <v/>
      </c>
      <c r="S5419" s="3" t="str">
        <f t="shared" si="422"/>
        <v/>
      </c>
      <c r="U5419" s="13" t="str">
        <f t="shared" si="423"/>
        <v/>
      </c>
      <c r="AB5419" s="3" t="str">
        <f t="shared" si="424"/>
        <v/>
      </c>
    </row>
    <row r="5420" spans="13:28" x14ac:dyDescent="0.35">
      <c r="M5420" s="3" t="str">
        <f t="shared" si="420"/>
        <v/>
      </c>
      <c r="Q5420" s="3" t="str">
        <f t="shared" si="421"/>
        <v/>
      </c>
      <c r="S5420" s="3" t="str">
        <f t="shared" si="422"/>
        <v/>
      </c>
      <c r="U5420" s="13" t="str">
        <f t="shared" si="423"/>
        <v/>
      </c>
      <c r="AB5420" s="3" t="str">
        <f t="shared" si="424"/>
        <v/>
      </c>
    </row>
    <row r="5421" spans="13:28" x14ac:dyDescent="0.35">
      <c r="M5421" s="3" t="str">
        <f t="shared" si="420"/>
        <v/>
      </c>
      <c r="Q5421" s="3" t="str">
        <f t="shared" si="421"/>
        <v/>
      </c>
      <c r="S5421" s="3" t="str">
        <f t="shared" si="422"/>
        <v/>
      </c>
      <c r="U5421" s="13" t="str">
        <f t="shared" si="423"/>
        <v/>
      </c>
      <c r="AB5421" s="3" t="str">
        <f t="shared" si="424"/>
        <v/>
      </c>
    </row>
    <row r="5422" spans="13:28" x14ac:dyDescent="0.35">
      <c r="M5422" s="3" t="str">
        <f t="shared" si="420"/>
        <v/>
      </c>
      <c r="Q5422" s="3" t="str">
        <f t="shared" si="421"/>
        <v/>
      </c>
      <c r="S5422" s="3" t="str">
        <f t="shared" si="422"/>
        <v/>
      </c>
      <c r="U5422" s="13" t="str">
        <f t="shared" si="423"/>
        <v/>
      </c>
      <c r="AB5422" s="3" t="str">
        <f t="shared" si="424"/>
        <v/>
      </c>
    </row>
    <row r="5423" spans="13:28" x14ac:dyDescent="0.35">
      <c r="M5423" s="3" t="str">
        <f t="shared" si="420"/>
        <v/>
      </c>
      <c r="Q5423" s="3" t="str">
        <f t="shared" si="421"/>
        <v/>
      </c>
      <c r="S5423" s="3" t="str">
        <f t="shared" si="422"/>
        <v/>
      </c>
      <c r="U5423" s="13" t="str">
        <f t="shared" si="423"/>
        <v/>
      </c>
      <c r="AB5423" s="3" t="str">
        <f t="shared" si="424"/>
        <v/>
      </c>
    </row>
    <row r="5424" spans="13:28" x14ac:dyDescent="0.35">
      <c r="M5424" s="3" t="str">
        <f t="shared" si="420"/>
        <v/>
      </c>
      <c r="Q5424" s="3" t="str">
        <f t="shared" si="421"/>
        <v/>
      </c>
      <c r="S5424" s="3" t="str">
        <f t="shared" si="422"/>
        <v/>
      </c>
      <c r="U5424" s="13" t="str">
        <f t="shared" si="423"/>
        <v/>
      </c>
      <c r="AB5424" s="3" t="str">
        <f t="shared" si="424"/>
        <v/>
      </c>
    </row>
    <row r="5425" spans="13:28" x14ac:dyDescent="0.35">
      <c r="M5425" s="3" t="str">
        <f t="shared" si="420"/>
        <v/>
      </c>
      <c r="Q5425" s="3" t="str">
        <f t="shared" si="421"/>
        <v/>
      </c>
      <c r="S5425" s="3" t="str">
        <f t="shared" si="422"/>
        <v/>
      </c>
      <c r="U5425" s="13" t="str">
        <f t="shared" si="423"/>
        <v/>
      </c>
      <c r="AB5425" s="3" t="str">
        <f t="shared" si="424"/>
        <v/>
      </c>
    </row>
    <row r="5426" spans="13:28" x14ac:dyDescent="0.35">
      <c r="M5426" s="3" t="str">
        <f t="shared" si="420"/>
        <v/>
      </c>
      <c r="Q5426" s="3" t="str">
        <f t="shared" si="421"/>
        <v/>
      </c>
      <c r="S5426" s="3" t="str">
        <f t="shared" si="422"/>
        <v/>
      </c>
      <c r="U5426" s="13" t="str">
        <f t="shared" si="423"/>
        <v/>
      </c>
      <c r="AB5426" s="3" t="str">
        <f t="shared" si="424"/>
        <v/>
      </c>
    </row>
    <row r="5427" spans="13:28" x14ac:dyDescent="0.35">
      <c r="M5427" s="3" t="str">
        <f t="shared" si="420"/>
        <v/>
      </c>
      <c r="Q5427" s="3" t="str">
        <f t="shared" si="421"/>
        <v/>
      </c>
      <c r="S5427" s="3" t="str">
        <f t="shared" si="422"/>
        <v/>
      </c>
      <c r="U5427" s="13" t="str">
        <f t="shared" si="423"/>
        <v/>
      </c>
      <c r="AB5427" s="3" t="str">
        <f t="shared" si="424"/>
        <v/>
      </c>
    </row>
    <row r="5428" spans="13:28" x14ac:dyDescent="0.35">
      <c r="M5428" s="3" t="str">
        <f t="shared" si="420"/>
        <v/>
      </c>
      <c r="Q5428" s="3" t="str">
        <f t="shared" si="421"/>
        <v/>
      </c>
      <c r="S5428" s="3" t="str">
        <f t="shared" si="422"/>
        <v/>
      </c>
      <c r="U5428" s="13" t="str">
        <f t="shared" si="423"/>
        <v/>
      </c>
      <c r="AB5428" s="3" t="str">
        <f t="shared" si="424"/>
        <v/>
      </c>
    </row>
    <row r="5429" spans="13:28" x14ac:dyDescent="0.35">
      <c r="M5429" s="3" t="str">
        <f t="shared" si="420"/>
        <v/>
      </c>
      <c r="Q5429" s="3" t="str">
        <f t="shared" si="421"/>
        <v/>
      </c>
      <c r="S5429" s="3" t="str">
        <f t="shared" si="422"/>
        <v/>
      </c>
      <c r="U5429" s="13" t="str">
        <f t="shared" si="423"/>
        <v/>
      </c>
      <c r="AB5429" s="3" t="str">
        <f t="shared" si="424"/>
        <v/>
      </c>
    </row>
    <row r="5430" spans="13:28" x14ac:dyDescent="0.35">
      <c r="M5430" s="3" t="str">
        <f t="shared" si="420"/>
        <v/>
      </c>
      <c r="Q5430" s="3" t="str">
        <f t="shared" si="421"/>
        <v/>
      </c>
      <c r="S5430" s="3" t="str">
        <f t="shared" si="422"/>
        <v/>
      </c>
      <c r="U5430" s="13" t="str">
        <f t="shared" si="423"/>
        <v/>
      </c>
      <c r="AB5430" s="3" t="str">
        <f t="shared" si="424"/>
        <v/>
      </c>
    </row>
    <row r="5431" spans="13:28" x14ac:dyDescent="0.35">
      <c r="M5431" s="3" t="str">
        <f t="shared" si="420"/>
        <v/>
      </c>
      <c r="Q5431" s="3" t="str">
        <f t="shared" si="421"/>
        <v/>
      </c>
      <c r="S5431" s="3" t="str">
        <f t="shared" si="422"/>
        <v/>
      </c>
      <c r="U5431" s="13" t="str">
        <f t="shared" si="423"/>
        <v/>
      </c>
      <c r="AB5431" s="3" t="str">
        <f t="shared" si="424"/>
        <v/>
      </c>
    </row>
    <row r="5432" spans="13:28" x14ac:dyDescent="0.35">
      <c r="M5432" s="3" t="str">
        <f t="shared" si="420"/>
        <v/>
      </c>
      <c r="Q5432" s="3" t="str">
        <f t="shared" si="421"/>
        <v/>
      </c>
      <c r="S5432" s="3" t="str">
        <f t="shared" si="422"/>
        <v/>
      </c>
      <c r="U5432" s="13" t="str">
        <f t="shared" si="423"/>
        <v/>
      </c>
      <c r="AB5432" s="3" t="str">
        <f t="shared" si="424"/>
        <v/>
      </c>
    </row>
    <row r="5433" spans="13:28" x14ac:dyDescent="0.35">
      <c r="M5433" s="3" t="str">
        <f t="shared" si="420"/>
        <v/>
      </c>
      <c r="Q5433" s="3" t="str">
        <f t="shared" si="421"/>
        <v/>
      </c>
      <c r="S5433" s="3" t="str">
        <f t="shared" si="422"/>
        <v/>
      </c>
      <c r="U5433" s="13" t="str">
        <f t="shared" si="423"/>
        <v/>
      </c>
      <c r="AB5433" s="3" t="str">
        <f t="shared" si="424"/>
        <v/>
      </c>
    </row>
    <row r="5434" spans="13:28" x14ac:dyDescent="0.35">
      <c r="M5434" s="3" t="str">
        <f t="shared" si="420"/>
        <v/>
      </c>
      <c r="Q5434" s="3" t="str">
        <f t="shared" si="421"/>
        <v/>
      </c>
      <c r="S5434" s="3" t="str">
        <f t="shared" si="422"/>
        <v/>
      </c>
      <c r="U5434" s="13" t="str">
        <f t="shared" si="423"/>
        <v/>
      </c>
      <c r="AB5434" s="3" t="str">
        <f t="shared" si="424"/>
        <v/>
      </c>
    </row>
    <row r="5435" spans="13:28" x14ac:dyDescent="0.35">
      <c r="M5435" s="3" t="str">
        <f t="shared" si="420"/>
        <v/>
      </c>
      <c r="Q5435" s="3" t="str">
        <f t="shared" si="421"/>
        <v/>
      </c>
      <c r="S5435" s="3" t="str">
        <f t="shared" si="422"/>
        <v/>
      </c>
      <c r="U5435" s="13" t="str">
        <f t="shared" si="423"/>
        <v/>
      </c>
      <c r="AB5435" s="3" t="str">
        <f t="shared" si="424"/>
        <v/>
      </c>
    </row>
    <row r="5436" spans="13:28" x14ac:dyDescent="0.35">
      <c r="M5436" s="3" t="str">
        <f t="shared" si="420"/>
        <v/>
      </c>
      <c r="Q5436" s="3" t="str">
        <f t="shared" si="421"/>
        <v/>
      </c>
      <c r="S5436" s="3" t="str">
        <f t="shared" si="422"/>
        <v/>
      </c>
      <c r="U5436" s="13" t="str">
        <f t="shared" si="423"/>
        <v/>
      </c>
      <c r="AB5436" s="3" t="str">
        <f t="shared" si="424"/>
        <v/>
      </c>
    </row>
    <row r="5437" spans="13:28" x14ac:dyDescent="0.35">
      <c r="M5437" s="3" t="str">
        <f t="shared" si="420"/>
        <v/>
      </c>
      <c r="Q5437" s="3" t="str">
        <f t="shared" si="421"/>
        <v/>
      </c>
      <c r="S5437" s="3" t="str">
        <f t="shared" si="422"/>
        <v/>
      </c>
      <c r="U5437" s="13" t="str">
        <f t="shared" si="423"/>
        <v/>
      </c>
      <c r="AB5437" s="3" t="str">
        <f t="shared" si="424"/>
        <v/>
      </c>
    </row>
    <row r="5438" spans="13:28" x14ac:dyDescent="0.35">
      <c r="M5438" s="3" t="str">
        <f t="shared" si="420"/>
        <v/>
      </c>
      <c r="Q5438" s="3" t="str">
        <f t="shared" si="421"/>
        <v/>
      </c>
      <c r="S5438" s="3" t="str">
        <f t="shared" si="422"/>
        <v/>
      </c>
      <c r="U5438" s="13" t="str">
        <f t="shared" si="423"/>
        <v/>
      </c>
      <c r="AB5438" s="3" t="str">
        <f t="shared" si="424"/>
        <v/>
      </c>
    </row>
    <row r="5439" spans="13:28" x14ac:dyDescent="0.35">
      <c r="M5439" s="3" t="str">
        <f t="shared" si="420"/>
        <v/>
      </c>
      <c r="Q5439" s="3" t="str">
        <f t="shared" si="421"/>
        <v/>
      </c>
      <c r="S5439" s="3" t="str">
        <f t="shared" si="422"/>
        <v/>
      </c>
      <c r="U5439" s="13" t="str">
        <f t="shared" si="423"/>
        <v/>
      </c>
      <c r="AB5439" s="3" t="str">
        <f t="shared" si="424"/>
        <v/>
      </c>
    </row>
    <row r="5440" spans="13:28" x14ac:dyDescent="0.35">
      <c r="M5440" s="3" t="str">
        <f t="shared" si="420"/>
        <v/>
      </c>
      <c r="Q5440" s="3" t="str">
        <f t="shared" si="421"/>
        <v/>
      </c>
      <c r="S5440" s="3" t="str">
        <f t="shared" si="422"/>
        <v/>
      </c>
      <c r="U5440" s="13" t="str">
        <f t="shared" si="423"/>
        <v/>
      </c>
      <c r="AB5440" s="3" t="str">
        <f t="shared" si="424"/>
        <v/>
      </c>
    </row>
    <row r="5441" spans="13:28" x14ac:dyDescent="0.35">
      <c r="M5441" s="3" t="str">
        <f t="shared" si="420"/>
        <v/>
      </c>
      <c r="Q5441" s="3" t="str">
        <f t="shared" si="421"/>
        <v/>
      </c>
      <c r="S5441" s="3" t="str">
        <f t="shared" si="422"/>
        <v/>
      </c>
      <c r="U5441" s="13" t="str">
        <f t="shared" si="423"/>
        <v/>
      </c>
      <c r="AB5441" s="3" t="str">
        <f t="shared" si="424"/>
        <v/>
      </c>
    </row>
    <row r="5442" spans="13:28" x14ac:dyDescent="0.35">
      <c r="M5442" s="3" t="str">
        <f t="shared" si="420"/>
        <v/>
      </c>
      <c r="Q5442" s="3" t="str">
        <f t="shared" si="421"/>
        <v/>
      </c>
      <c r="S5442" s="3" t="str">
        <f t="shared" si="422"/>
        <v/>
      </c>
      <c r="U5442" s="13" t="str">
        <f t="shared" si="423"/>
        <v/>
      </c>
      <c r="AB5442" s="3" t="str">
        <f t="shared" si="424"/>
        <v/>
      </c>
    </row>
    <row r="5443" spans="13:28" x14ac:dyDescent="0.35">
      <c r="M5443" s="3" t="str">
        <f t="shared" si="420"/>
        <v/>
      </c>
      <c r="Q5443" s="3" t="str">
        <f t="shared" si="421"/>
        <v/>
      </c>
      <c r="S5443" s="3" t="str">
        <f t="shared" si="422"/>
        <v/>
      </c>
      <c r="U5443" s="13" t="str">
        <f t="shared" si="423"/>
        <v/>
      </c>
      <c r="AB5443" s="3" t="str">
        <f t="shared" si="424"/>
        <v/>
      </c>
    </row>
    <row r="5444" spans="13:28" x14ac:dyDescent="0.35">
      <c r="M5444" s="3" t="str">
        <f t="shared" ref="M5444:M5507" si="425">IF(ISBLANK(L5444),"",VLOOKUP(L5444,ProductTypeTable,2,FALSE))</f>
        <v/>
      </c>
      <c r="Q5444" s="3" t="str">
        <f t="shared" ref="Q5444:Q5507" si="426">IF(ISBLANK($M5444),"",IF($M5444=20,"m3",IF($M5444=30,"",IF($M5444=40,"m2",IF($M5444=50,"m",IF($M5444=80,"kg",""))))))</f>
        <v/>
      </c>
      <c r="S5444" s="3" t="str">
        <f t="shared" ref="S5444:S5507" si="427">IF(ISBLANK($M5444),"",IF($M5444=20,"",IF($M5444=30,"",IF($M5444=40,"m",IF($M5444=50,"m2","")))))</f>
        <v/>
      </c>
      <c r="U5444" s="13" t="str">
        <f t="shared" ref="U5444:U5507" si="428">IF(ISBLANK($M5444),"",IF($M5444=20,"kg/m3",IF($M5444=30,"kg",IF($M5444=40,"kg/m2",IF($M5444=50,"kg/m","")))))</f>
        <v/>
      </c>
      <c r="AB5444" s="3" t="str">
        <f t="shared" ref="AB5444:AB5507" si="429">IF(ISBLANK(AA5444),"",VLOOKUP(AA5444,Pricesets,2,FALSE))</f>
        <v/>
      </c>
    </row>
    <row r="5445" spans="13:28" x14ac:dyDescent="0.35">
      <c r="M5445" s="3" t="str">
        <f t="shared" si="425"/>
        <v/>
      </c>
      <c r="Q5445" s="3" t="str">
        <f t="shared" si="426"/>
        <v/>
      </c>
      <c r="S5445" s="3" t="str">
        <f t="shared" si="427"/>
        <v/>
      </c>
      <c r="U5445" s="13" t="str">
        <f t="shared" si="428"/>
        <v/>
      </c>
      <c r="AB5445" s="3" t="str">
        <f t="shared" si="429"/>
        <v/>
      </c>
    </row>
    <row r="5446" spans="13:28" x14ac:dyDescent="0.35">
      <c r="M5446" s="3" t="str">
        <f t="shared" si="425"/>
        <v/>
      </c>
      <c r="Q5446" s="3" t="str">
        <f t="shared" si="426"/>
        <v/>
      </c>
      <c r="S5446" s="3" t="str">
        <f t="shared" si="427"/>
        <v/>
      </c>
      <c r="U5446" s="13" t="str">
        <f t="shared" si="428"/>
        <v/>
      </c>
      <c r="AB5446" s="3" t="str">
        <f t="shared" si="429"/>
        <v/>
      </c>
    </row>
    <row r="5447" spans="13:28" x14ac:dyDescent="0.35">
      <c r="M5447" s="3" t="str">
        <f t="shared" si="425"/>
        <v/>
      </c>
      <c r="Q5447" s="3" t="str">
        <f t="shared" si="426"/>
        <v/>
      </c>
      <c r="S5447" s="3" t="str">
        <f t="shared" si="427"/>
        <v/>
      </c>
      <c r="U5447" s="13" t="str">
        <f t="shared" si="428"/>
        <v/>
      </c>
      <c r="AB5447" s="3" t="str">
        <f t="shared" si="429"/>
        <v/>
      </c>
    </row>
    <row r="5448" spans="13:28" x14ac:dyDescent="0.35">
      <c r="M5448" s="3" t="str">
        <f t="shared" si="425"/>
        <v/>
      </c>
      <c r="Q5448" s="3" t="str">
        <f t="shared" si="426"/>
        <v/>
      </c>
      <c r="S5448" s="3" t="str">
        <f t="shared" si="427"/>
        <v/>
      </c>
      <c r="U5448" s="13" t="str">
        <f t="shared" si="428"/>
        <v/>
      </c>
      <c r="AB5448" s="3" t="str">
        <f t="shared" si="429"/>
        <v/>
      </c>
    </row>
    <row r="5449" spans="13:28" x14ac:dyDescent="0.35">
      <c r="M5449" s="3" t="str">
        <f t="shared" si="425"/>
        <v/>
      </c>
      <c r="Q5449" s="3" t="str">
        <f t="shared" si="426"/>
        <v/>
      </c>
      <c r="S5449" s="3" t="str">
        <f t="shared" si="427"/>
        <v/>
      </c>
      <c r="U5449" s="13" t="str">
        <f t="shared" si="428"/>
        <v/>
      </c>
      <c r="AB5449" s="3" t="str">
        <f t="shared" si="429"/>
        <v/>
      </c>
    </row>
    <row r="5450" spans="13:28" x14ac:dyDescent="0.35">
      <c r="M5450" s="3" t="str">
        <f t="shared" si="425"/>
        <v/>
      </c>
      <c r="Q5450" s="3" t="str">
        <f t="shared" si="426"/>
        <v/>
      </c>
      <c r="S5450" s="3" t="str">
        <f t="shared" si="427"/>
        <v/>
      </c>
      <c r="U5450" s="13" t="str">
        <f t="shared" si="428"/>
        <v/>
      </c>
      <c r="AB5450" s="3" t="str">
        <f t="shared" si="429"/>
        <v/>
      </c>
    </row>
    <row r="5451" spans="13:28" x14ac:dyDescent="0.35">
      <c r="M5451" s="3" t="str">
        <f t="shared" si="425"/>
        <v/>
      </c>
      <c r="Q5451" s="3" t="str">
        <f t="shared" si="426"/>
        <v/>
      </c>
      <c r="S5451" s="3" t="str">
        <f t="shared" si="427"/>
        <v/>
      </c>
      <c r="U5451" s="13" t="str">
        <f t="shared" si="428"/>
        <v/>
      </c>
      <c r="AB5451" s="3" t="str">
        <f t="shared" si="429"/>
        <v/>
      </c>
    </row>
    <row r="5452" spans="13:28" x14ac:dyDescent="0.35">
      <c r="M5452" s="3" t="str">
        <f t="shared" si="425"/>
        <v/>
      </c>
      <c r="Q5452" s="3" t="str">
        <f t="shared" si="426"/>
        <v/>
      </c>
      <c r="S5452" s="3" t="str">
        <f t="shared" si="427"/>
        <v/>
      </c>
      <c r="U5452" s="13" t="str">
        <f t="shared" si="428"/>
        <v/>
      </c>
      <c r="AB5452" s="3" t="str">
        <f t="shared" si="429"/>
        <v/>
      </c>
    </row>
    <row r="5453" spans="13:28" x14ac:dyDescent="0.35">
      <c r="M5453" s="3" t="str">
        <f t="shared" si="425"/>
        <v/>
      </c>
      <c r="Q5453" s="3" t="str">
        <f t="shared" si="426"/>
        <v/>
      </c>
      <c r="S5453" s="3" t="str">
        <f t="shared" si="427"/>
        <v/>
      </c>
      <c r="U5453" s="13" t="str">
        <f t="shared" si="428"/>
        <v/>
      </c>
      <c r="AB5453" s="3" t="str">
        <f t="shared" si="429"/>
        <v/>
      </c>
    </row>
    <row r="5454" spans="13:28" x14ac:dyDescent="0.35">
      <c r="M5454" s="3" t="str">
        <f t="shared" si="425"/>
        <v/>
      </c>
      <c r="Q5454" s="3" t="str">
        <f t="shared" si="426"/>
        <v/>
      </c>
      <c r="S5454" s="3" t="str">
        <f t="shared" si="427"/>
        <v/>
      </c>
      <c r="U5454" s="13" t="str">
        <f t="shared" si="428"/>
        <v/>
      </c>
      <c r="AB5454" s="3" t="str">
        <f t="shared" si="429"/>
        <v/>
      </c>
    </row>
    <row r="5455" spans="13:28" x14ac:dyDescent="0.35">
      <c r="M5455" s="3" t="str">
        <f t="shared" si="425"/>
        <v/>
      </c>
      <c r="Q5455" s="3" t="str">
        <f t="shared" si="426"/>
        <v/>
      </c>
      <c r="S5455" s="3" t="str">
        <f t="shared" si="427"/>
        <v/>
      </c>
      <c r="U5455" s="13" t="str">
        <f t="shared" si="428"/>
        <v/>
      </c>
      <c r="AB5455" s="3" t="str">
        <f t="shared" si="429"/>
        <v/>
      </c>
    </row>
    <row r="5456" spans="13:28" x14ac:dyDescent="0.35">
      <c r="M5456" s="3" t="str">
        <f t="shared" si="425"/>
        <v/>
      </c>
      <c r="Q5456" s="3" t="str">
        <f t="shared" si="426"/>
        <v/>
      </c>
      <c r="S5456" s="3" t="str">
        <f t="shared" si="427"/>
        <v/>
      </c>
      <c r="U5456" s="13" t="str">
        <f t="shared" si="428"/>
        <v/>
      </c>
      <c r="AB5456" s="3" t="str">
        <f t="shared" si="429"/>
        <v/>
      </c>
    </row>
    <row r="5457" spans="13:28" x14ac:dyDescent="0.35">
      <c r="M5457" s="3" t="str">
        <f t="shared" si="425"/>
        <v/>
      </c>
      <c r="Q5457" s="3" t="str">
        <f t="shared" si="426"/>
        <v/>
      </c>
      <c r="S5457" s="3" t="str">
        <f t="shared" si="427"/>
        <v/>
      </c>
      <c r="U5457" s="13" t="str">
        <f t="shared" si="428"/>
        <v/>
      </c>
      <c r="AB5457" s="3" t="str">
        <f t="shared" si="429"/>
        <v/>
      </c>
    </row>
    <row r="5458" spans="13:28" x14ac:dyDescent="0.35">
      <c r="M5458" s="3" t="str">
        <f t="shared" si="425"/>
        <v/>
      </c>
      <c r="Q5458" s="3" t="str">
        <f t="shared" si="426"/>
        <v/>
      </c>
      <c r="S5458" s="3" t="str">
        <f t="shared" si="427"/>
        <v/>
      </c>
      <c r="U5458" s="13" t="str">
        <f t="shared" si="428"/>
        <v/>
      </c>
      <c r="AB5458" s="3" t="str">
        <f t="shared" si="429"/>
        <v/>
      </c>
    </row>
    <row r="5459" spans="13:28" x14ac:dyDescent="0.35">
      <c r="M5459" s="3" t="str">
        <f t="shared" si="425"/>
        <v/>
      </c>
      <c r="Q5459" s="3" t="str">
        <f t="shared" si="426"/>
        <v/>
      </c>
      <c r="S5459" s="3" t="str">
        <f t="shared" si="427"/>
        <v/>
      </c>
      <c r="U5459" s="13" t="str">
        <f t="shared" si="428"/>
        <v/>
      </c>
      <c r="AB5459" s="3" t="str">
        <f t="shared" si="429"/>
        <v/>
      </c>
    </row>
    <row r="5460" spans="13:28" x14ac:dyDescent="0.35">
      <c r="M5460" s="3" t="str">
        <f t="shared" si="425"/>
        <v/>
      </c>
      <c r="Q5460" s="3" t="str">
        <f t="shared" si="426"/>
        <v/>
      </c>
      <c r="S5460" s="3" t="str">
        <f t="shared" si="427"/>
        <v/>
      </c>
      <c r="U5460" s="13" t="str">
        <f t="shared" si="428"/>
        <v/>
      </c>
      <c r="AB5460" s="3" t="str">
        <f t="shared" si="429"/>
        <v/>
      </c>
    </row>
    <row r="5461" spans="13:28" x14ac:dyDescent="0.35">
      <c r="M5461" s="3" t="str">
        <f t="shared" si="425"/>
        <v/>
      </c>
      <c r="Q5461" s="3" t="str">
        <f t="shared" si="426"/>
        <v/>
      </c>
      <c r="S5461" s="3" t="str">
        <f t="shared" si="427"/>
        <v/>
      </c>
      <c r="U5461" s="13" t="str">
        <f t="shared" si="428"/>
        <v/>
      </c>
      <c r="AB5461" s="3" t="str">
        <f t="shared" si="429"/>
        <v/>
      </c>
    </row>
    <row r="5462" spans="13:28" x14ac:dyDescent="0.35">
      <c r="M5462" s="3" t="str">
        <f t="shared" si="425"/>
        <v/>
      </c>
      <c r="Q5462" s="3" t="str">
        <f t="shared" si="426"/>
        <v/>
      </c>
      <c r="S5462" s="3" t="str">
        <f t="shared" si="427"/>
        <v/>
      </c>
      <c r="U5462" s="13" t="str">
        <f t="shared" si="428"/>
        <v/>
      </c>
      <c r="AB5462" s="3" t="str">
        <f t="shared" si="429"/>
        <v/>
      </c>
    </row>
    <row r="5463" spans="13:28" x14ac:dyDescent="0.35">
      <c r="M5463" s="3" t="str">
        <f t="shared" si="425"/>
        <v/>
      </c>
      <c r="Q5463" s="3" t="str">
        <f t="shared" si="426"/>
        <v/>
      </c>
      <c r="S5463" s="3" t="str">
        <f t="shared" si="427"/>
        <v/>
      </c>
      <c r="U5463" s="13" t="str">
        <f t="shared" si="428"/>
        <v/>
      </c>
      <c r="AB5463" s="3" t="str">
        <f t="shared" si="429"/>
        <v/>
      </c>
    </row>
    <row r="5464" spans="13:28" x14ac:dyDescent="0.35">
      <c r="M5464" s="3" t="str">
        <f t="shared" si="425"/>
        <v/>
      </c>
      <c r="Q5464" s="3" t="str">
        <f t="shared" si="426"/>
        <v/>
      </c>
      <c r="S5464" s="3" t="str">
        <f t="shared" si="427"/>
        <v/>
      </c>
      <c r="U5464" s="13" t="str">
        <f t="shared" si="428"/>
        <v/>
      </c>
      <c r="AB5464" s="3" t="str">
        <f t="shared" si="429"/>
        <v/>
      </c>
    </row>
    <row r="5465" spans="13:28" x14ac:dyDescent="0.35">
      <c r="M5465" s="3" t="str">
        <f t="shared" si="425"/>
        <v/>
      </c>
      <c r="Q5465" s="3" t="str">
        <f t="shared" si="426"/>
        <v/>
      </c>
      <c r="S5465" s="3" t="str">
        <f t="shared" si="427"/>
        <v/>
      </c>
      <c r="U5465" s="13" t="str">
        <f t="shared" si="428"/>
        <v/>
      </c>
      <c r="AB5465" s="3" t="str">
        <f t="shared" si="429"/>
        <v/>
      </c>
    </row>
    <row r="5466" spans="13:28" x14ac:dyDescent="0.35">
      <c r="M5466" s="3" t="str">
        <f t="shared" si="425"/>
        <v/>
      </c>
      <c r="Q5466" s="3" t="str">
        <f t="shared" si="426"/>
        <v/>
      </c>
      <c r="S5466" s="3" t="str">
        <f t="shared" si="427"/>
        <v/>
      </c>
      <c r="U5466" s="13" t="str">
        <f t="shared" si="428"/>
        <v/>
      </c>
      <c r="AB5466" s="3" t="str">
        <f t="shared" si="429"/>
        <v/>
      </c>
    </row>
    <row r="5467" spans="13:28" x14ac:dyDescent="0.35">
      <c r="M5467" s="3" t="str">
        <f t="shared" si="425"/>
        <v/>
      </c>
      <c r="Q5467" s="3" t="str">
        <f t="shared" si="426"/>
        <v/>
      </c>
      <c r="S5467" s="3" t="str">
        <f t="shared" si="427"/>
        <v/>
      </c>
      <c r="U5467" s="13" t="str">
        <f t="shared" si="428"/>
        <v/>
      </c>
      <c r="AB5467" s="3" t="str">
        <f t="shared" si="429"/>
        <v/>
      </c>
    </row>
    <row r="5468" spans="13:28" x14ac:dyDescent="0.35">
      <c r="M5468" s="3" t="str">
        <f t="shared" si="425"/>
        <v/>
      </c>
      <c r="Q5468" s="3" t="str">
        <f t="shared" si="426"/>
        <v/>
      </c>
      <c r="S5468" s="3" t="str">
        <f t="shared" si="427"/>
        <v/>
      </c>
      <c r="U5468" s="13" t="str">
        <f t="shared" si="428"/>
        <v/>
      </c>
      <c r="AB5468" s="3" t="str">
        <f t="shared" si="429"/>
        <v/>
      </c>
    </row>
    <row r="5469" spans="13:28" x14ac:dyDescent="0.35">
      <c r="M5469" s="3" t="str">
        <f t="shared" si="425"/>
        <v/>
      </c>
      <c r="Q5469" s="3" t="str">
        <f t="shared" si="426"/>
        <v/>
      </c>
      <c r="S5469" s="3" t="str">
        <f t="shared" si="427"/>
        <v/>
      </c>
      <c r="U5469" s="13" t="str">
        <f t="shared" si="428"/>
        <v/>
      </c>
      <c r="AB5469" s="3" t="str">
        <f t="shared" si="429"/>
        <v/>
      </c>
    </row>
    <row r="5470" spans="13:28" x14ac:dyDescent="0.35">
      <c r="M5470" s="3" t="str">
        <f t="shared" si="425"/>
        <v/>
      </c>
      <c r="Q5470" s="3" t="str">
        <f t="shared" si="426"/>
        <v/>
      </c>
      <c r="S5470" s="3" t="str">
        <f t="shared" si="427"/>
        <v/>
      </c>
      <c r="U5470" s="13" t="str">
        <f t="shared" si="428"/>
        <v/>
      </c>
      <c r="AB5470" s="3" t="str">
        <f t="shared" si="429"/>
        <v/>
      </c>
    </row>
    <row r="5471" spans="13:28" x14ac:dyDescent="0.35">
      <c r="M5471" s="3" t="str">
        <f t="shared" si="425"/>
        <v/>
      </c>
      <c r="Q5471" s="3" t="str">
        <f t="shared" si="426"/>
        <v/>
      </c>
      <c r="S5471" s="3" t="str">
        <f t="shared" si="427"/>
        <v/>
      </c>
      <c r="U5471" s="13" t="str">
        <f t="shared" si="428"/>
        <v/>
      </c>
      <c r="AB5471" s="3" t="str">
        <f t="shared" si="429"/>
        <v/>
      </c>
    </row>
    <row r="5472" spans="13:28" x14ac:dyDescent="0.35">
      <c r="M5472" s="3" t="str">
        <f t="shared" si="425"/>
        <v/>
      </c>
      <c r="Q5472" s="3" t="str">
        <f t="shared" si="426"/>
        <v/>
      </c>
      <c r="S5472" s="3" t="str">
        <f t="shared" si="427"/>
        <v/>
      </c>
      <c r="U5472" s="13" t="str">
        <f t="shared" si="428"/>
        <v/>
      </c>
      <c r="AB5472" s="3" t="str">
        <f t="shared" si="429"/>
        <v/>
      </c>
    </row>
    <row r="5473" spans="13:28" x14ac:dyDescent="0.35">
      <c r="M5473" s="3" t="str">
        <f t="shared" si="425"/>
        <v/>
      </c>
      <c r="Q5473" s="3" t="str">
        <f t="shared" si="426"/>
        <v/>
      </c>
      <c r="S5473" s="3" t="str">
        <f t="shared" si="427"/>
        <v/>
      </c>
      <c r="U5473" s="13" t="str">
        <f t="shared" si="428"/>
        <v/>
      </c>
      <c r="AB5473" s="3" t="str">
        <f t="shared" si="429"/>
        <v/>
      </c>
    </row>
    <row r="5474" spans="13:28" x14ac:dyDescent="0.35">
      <c r="M5474" s="3" t="str">
        <f t="shared" si="425"/>
        <v/>
      </c>
      <c r="Q5474" s="3" t="str">
        <f t="shared" si="426"/>
        <v/>
      </c>
      <c r="S5474" s="3" t="str">
        <f t="shared" si="427"/>
        <v/>
      </c>
      <c r="U5474" s="13" t="str">
        <f t="shared" si="428"/>
        <v/>
      </c>
      <c r="AB5474" s="3" t="str">
        <f t="shared" si="429"/>
        <v/>
      </c>
    </row>
    <row r="5475" spans="13:28" x14ac:dyDescent="0.35">
      <c r="M5475" s="3" t="str">
        <f t="shared" si="425"/>
        <v/>
      </c>
      <c r="Q5475" s="3" t="str">
        <f t="shared" si="426"/>
        <v/>
      </c>
      <c r="S5475" s="3" t="str">
        <f t="shared" si="427"/>
        <v/>
      </c>
      <c r="U5475" s="13" t="str">
        <f t="shared" si="428"/>
        <v/>
      </c>
      <c r="AB5475" s="3" t="str">
        <f t="shared" si="429"/>
        <v/>
      </c>
    </row>
    <row r="5476" spans="13:28" x14ac:dyDescent="0.35">
      <c r="M5476" s="3" t="str">
        <f t="shared" si="425"/>
        <v/>
      </c>
      <c r="Q5476" s="3" t="str">
        <f t="shared" si="426"/>
        <v/>
      </c>
      <c r="S5476" s="3" t="str">
        <f t="shared" si="427"/>
        <v/>
      </c>
      <c r="U5476" s="13" t="str">
        <f t="shared" si="428"/>
        <v/>
      </c>
      <c r="AB5476" s="3" t="str">
        <f t="shared" si="429"/>
        <v/>
      </c>
    </row>
    <row r="5477" spans="13:28" x14ac:dyDescent="0.35">
      <c r="M5477" s="3" t="str">
        <f t="shared" si="425"/>
        <v/>
      </c>
      <c r="Q5477" s="3" t="str">
        <f t="shared" si="426"/>
        <v/>
      </c>
      <c r="S5477" s="3" t="str">
        <f t="shared" si="427"/>
        <v/>
      </c>
      <c r="U5477" s="13" t="str">
        <f t="shared" si="428"/>
        <v/>
      </c>
      <c r="AB5477" s="3" t="str">
        <f t="shared" si="429"/>
        <v/>
      </c>
    </row>
    <row r="5478" spans="13:28" x14ac:dyDescent="0.35">
      <c r="M5478" s="3" t="str">
        <f t="shared" si="425"/>
        <v/>
      </c>
      <c r="Q5478" s="3" t="str">
        <f t="shared" si="426"/>
        <v/>
      </c>
      <c r="S5478" s="3" t="str">
        <f t="shared" si="427"/>
        <v/>
      </c>
      <c r="U5478" s="13" t="str">
        <f t="shared" si="428"/>
        <v/>
      </c>
      <c r="AB5478" s="3" t="str">
        <f t="shared" si="429"/>
        <v/>
      </c>
    </row>
    <row r="5479" spans="13:28" x14ac:dyDescent="0.35">
      <c r="M5479" s="3" t="str">
        <f t="shared" si="425"/>
        <v/>
      </c>
      <c r="Q5479" s="3" t="str">
        <f t="shared" si="426"/>
        <v/>
      </c>
      <c r="S5479" s="3" t="str">
        <f t="shared" si="427"/>
        <v/>
      </c>
      <c r="U5479" s="13" t="str">
        <f t="shared" si="428"/>
        <v/>
      </c>
      <c r="AB5479" s="3" t="str">
        <f t="shared" si="429"/>
        <v/>
      </c>
    </row>
    <row r="5480" spans="13:28" x14ac:dyDescent="0.35">
      <c r="M5480" s="3" t="str">
        <f t="shared" si="425"/>
        <v/>
      </c>
      <c r="Q5480" s="3" t="str">
        <f t="shared" si="426"/>
        <v/>
      </c>
      <c r="S5480" s="3" t="str">
        <f t="shared" si="427"/>
        <v/>
      </c>
      <c r="U5480" s="13" t="str">
        <f t="shared" si="428"/>
        <v/>
      </c>
      <c r="AB5480" s="3" t="str">
        <f t="shared" si="429"/>
        <v/>
      </c>
    </row>
    <row r="5481" spans="13:28" x14ac:dyDescent="0.35">
      <c r="M5481" s="3" t="str">
        <f t="shared" si="425"/>
        <v/>
      </c>
      <c r="Q5481" s="3" t="str">
        <f t="shared" si="426"/>
        <v/>
      </c>
      <c r="S5481" s="3" t="str">
        <f t="shared" si="427"/>
        <v/>
      </c>
      <c r="U5481" s="13" t="str">
        <f t="shared" si="428"/>
        <v/>
      </c>
      <c r="AB5481" s="3" t="str">
        <f t="shared" si="429"/>
        <v/>
      </c>
    </row>
    <row r="5482" spans="13:28" x14ac:dyDescent="0.35">
      <c r="M5482" s="3" t="str">
        <f t="shared" si="425"/>
        <v/>
      </c>
      <c r="Q5482" s="3" t="str">
        <f t="shared" si="426"/>
        <v/>
      </c>
      <c r="S5482" s="3" t="str">
        <f t="shared" si="427"/>
        <v/>
      </c>
      <c r="U5482" s="13" t="str">
        <f t="shared" si="428"/>
        <v/>
      </c>
      <c r="AB5482" s="3" t="str">
        <f t="shared" si="429"/>
        <v/>
      </c>
    </row>
    <row r="5483" spans="13:28" x14ac:dyDescent="0.35">
      <c r="M5483" s="3" t="str">
        <f t="shared" si="425"/>
        <v/>
      </c>
      <c r="Q5483" s="3" t="str">
        <f t="shared" si="426"/>
        <v/>
      </c>
      <c r="S5483" s="3" t="str">
        <f t="shared" si="427"/>
        <v/>
      </c>
      <c r="U5483" s="13" t="str">
        <f t="shared" si="428"/>
        <v/>
      </c>
      <c r="AB5483" s="3" t="str">
        <f t="shared" si="429"/>
        <v/>
      </c>
    </row>
    <row r="5484" spans="13:28" x14ac:dyDescent="0.35">
      <c r="M5484" s="3" t="str">
        <f t="shared" si="425"/>
        <v/>
      </c>
      <c r="Q5484" s="3" t="str">
        <f t="shared" si="426"/>
        <v/>
      </c>
      <c r="S5484" s="3" t="str">
        <f t="shared" si="427"/>
        <v/>
      </c>
      <c r="U5484" s="13" t="str">
        <f t="shared" si="428"/>
        <v/>
      </c>
      <c r="AB5484" s="3" t="str">
        <f t="shared" si="429"/>
        <v/>
      </c>
    </row>
    <row r="5485" spans="13:28" x14ac:dyDescent="0.35">
      <c r="M5485" s="3" t="str">
        <f t="shared" si="425"/>
        <v/>
      </c>
      <c r="Q5485" s="3" t="str">
        <f t="shared" si="426"/>
        <v/>
      </c>
      <c r="S5485" s="3" t="str">
        <f t="shared" si="427"/>
        <v/>
      </c>
      <c r="U5485" s="13" t="str">
        <f t="shared" si="428"/>
        <v/>
      </c>
      <c r="AB5485" s="3" t="str">
        <f t="shared" si="429"/>
        <v/>
      </c>
    </row>
    <row r="5486" spans="13:28" x14ac:dyDescent="0.35">
      <c r="M5486" s="3" t="str">
        <f t="shared" si="425"/>
        <v/>
      </c>
      <c r="Q5486" s="3" t="str">
        <f t="shared" si="426"/>
        <v/>
      </c>
      <c r="S5486" s="3" t="str">
        <f t="shared" si="427"/>
        <v/>
      </c>
      <c r="U5486" s="13" t="str">
        <f t="shared" si="428"/>
        <v/>
      </c>
      <c r="AB5486" s="3" t="str">
        <f t="shared" si="429"/>
        <v/>
      </c>
    </row>
    <row r="5487" spans="13:28" x14ac:dyDescent="0.35">
      <c r="M5487" s="3" t="str">
        <f t="shared" si="425"/>
        <v/>
      </c>
      <c r="Q5487" s="3" t="str">
        <f t="shared" si="426"/>
        <v/>
      </c>
      <c r="S5487" s="3" t="str">
        <f t="shared" si="427"/>
        <v/>
      </c>
      <c r="U5487" s="13" t="str">
        <f t="shared" si="428"/>
        <v/>
      </c>
      <c r="AB5487" s="3" t="str">
        <f t="shared" si="429"/>
        <v/>
      </c>
    </row>
    <row r="5488" spans="13:28" x14ac:dyDescent="0.35">
      <c r="M5488" s="3" t="str">
        <f t="shared" si="425"/>
        <v/>
      </c>
      <c r="Q5488" s="3" t="str">
        <f t="shared" si="426"/>
        <v/>
      </c>
      <c r="S5488" s="3" t="str">
        <f t="shared" si="427"/>
        <v/>
      </c>
      <c r="U5488" s="13" t="str">
        <f t="shared" si="428"/>
        <v/>
      </c>
      <c r="AB5488" s="3" t="str">
        <f t="shared" si="429"/>
        <v/>
      </c>
    </row>
    <row r="5489" spans="13:28" x14ac:dyDescent="0.35">
      <c r="M5489" s="3" t="str">
        <f t="shared" si="425"/>
        <v/>
      </c>
      <c r="Q5489" s="3" t="str">
        <f t="shared" si="426"/>
        <v/>
      </c>
      <c r="S5489" s="3" t="str">
        <f t="shared" si="427"/>
        <v/>
      </c>
      <c r="U5489" s="13" t="str">
        <f t="shared" si="428"/>
        <v/>
      </c>
      <c r="AB5489" s="3" t="str">
        <f t="shared" si="429"/>
        <v/>
      </c>
    </row>
    <row r="5490" spans="13:28" x14ac:dyDescent="0.35">
      <c r="M5490" s="3" t="str">
        <f t="shared" si="425"/>
        <v/>
      </c>
      <c r="Q5490" s="3" t="str">
        <f t="shared" si="426"/>
        <v/>
      </c>
      <c r="S5490" s="3" t="str">
        <f t="shared" si="427"/>
        <v/>
      </c>
      <c r="U5490" s="13" t="str">
        <f t="shared" si="428"/>
        <v/>
      </c>
      <c r="AB5490" s="3" t="str">
        <f t="shared" si="429"/>
        <v/>
      </c>
    </row>
    <row r="5491" spans="13:28" x14ac:dyDescent="0.35">
      <c r="M5491" s="3" t="str">
        <f t="shared" si="425"/>
        <v/>
      </c>
      <c r="Q5491" s="3" t="str">
        <f t="shared" si="426"/>
        <v/>
      </c>
      <c r="S5491" s="3" t="str">
        <f t="shared" si="427"/>
        <v/>
      </c>
      <c r="U5491" s="13" t="str">
        <f t="shared" si="428"/>
        <v/>
      </c>
      <c r="AB5491" s="3" t="str">
        <f t="shared" si="429"/>
        <v/>
      </c>
    </row>
    <row r="5492" spans="13:28" x14ac:dyDescent="0.35">
      <c r="M5492" s="3" t="str">
        <f t="shared" si="425"/>
        <v/>
      </c>
      <c r="Q5492" s="3" t="str">
        <f t="shared" si="426"/>
        <v/>
      </c>
      <c r="S5492" s="3" t="str">
        <f t="shared" si="427"/>
        <v/>
      </c>
      <c r="U5492" s="13" t="str">
        <f t="shared" si="428"/>
        <v/>
      </c>
      <c r="AB5492" s="3" t="str">
        <f t="shared" si="429"/>
        <v/>
      </c>
    </row>
    <row r="5493" spans="13:28" x14ac:dyDescent="0.35">
      <c r="M5493" s="3" t="str">
        <f t="shared" si="425"/>
        <v/>
      </c>
      <c r="Q5493" s="3" t="str">
        <f t="shared" si="426"/>
        <v/>
      </c>
      <c r="S5493" s="3" t="str">
        <f t="shared" si="427"/>
        <v/>
      </c>
      <c r="U5493" s="13" t="str">
        <f t="shared" si="428"/>
        <v/>
      </c>
      <c r="AB5493" s="3" t="str">
        <f t="shared" si="429"/>
        <v/>
      </c>
    </row>
    <row r="5494" spans="13:28" x14ac:dyDescent="0.35">
      <c r="M5494" s="3" t="str">
        <f t="shared" si="425"/>
        <v/>
      </c>
      <c r="Q5494" s="3" t="str">
        <f t="shared" si="426"/>
        <v/>
      </c>
      <c r="S5494" s="3" t="str">
        <f t="shared" si="427"/>
        <v/>
      </c>
      <c r="U5494" s="13" t="str">
        <f t="shared" si="428"/>
        <v/>
      </c>
      <c r="AB5494" s="3" t="str">
        <f t="shared" si="429"/>
        <v/>
      </c>
    </row>
    <row r="5495" spans="13:28" x14ac:dyDescent="0.35">
      <c r="M5495" s="3" t="str">
        <f t="shared" si="425"/>
        <v/>
      </c>
      <c r="Q5495" s="3" t="str">
        <f t="shared" si="426"/>
        <v/>
      </c>
      <c r="S5495" s="3" t="str">
        <f t="shared" si="427"/>
        <v/>
      </c>
      <c r="U5495" s="13" t="str">
        <f t="shared" si="428"/>
        <v/>
      </c>
      <c r="AB5495" s="3" t="str">
        <f t="shared" si="429"/>
        <v/>
      </c>
    </row>
    <row r="5496" spans="13:28" x14ac:dyDescent="0.35">
      <c r="M5496" s="3" t="str">
        <f t="shared" si="425"/>
        <v/>
      </c>
      <c r="Q5496" s="3" t="str">
        <f t="shared" si="426"/>
        <v/>
      </c>
      <c r="S5496" s="3" t="str">
        <f t="shared" si="427"/>
        <v/>
      </c>
      <c r="U5496" s="13" t="str">
        <f t="shared" si="428"/>
        <v/>
      </c>
      <c r="AB5496" s="3" t="str">
        <f t="shared" si="429"/>
        <v/>
      </c>
    </row>
    <row r="5497" spans="13:28" x14ac:dyDescent="0.35">
      <c r="M5497" s="3" t="str">
        <f t="shared" si="425"/>
        <v/>
      </c>
      <c r="Q5497" s="3" t="str">
        <f t="shared" si="426"/>
        <v/>
      </c>
      <c r="S5497" s="3" t="str">
        <f t="shared" si="427"/>
        <v/>
      </c>
      <c r="U5497" s="13" t="str">
        <f t="shared" si="428"/>
        <v/>
      </c>
      <c r="AB5497" s="3" t="str">
        <f t="shared" si="429"/>
        <v/>
      </c>
    </row>
    <row r="5498" spans="13:28" x14ac:dyDescent="0.35">
      <c r="M5498" s="3" t="str">
        <f t="shared" si="425"/>
        <v/>
      </c>
      <c r="Q5498" s="3" t="str">
        <f t="shared" si="426"/>
        <v/>
      </c>
      <c r="S5498" s="3" t="str">
        <f t="shared" si="427"/>
        <v/>
      </c>
      <c r="U5498" s="13" t="str">
        <f t="shared" si="428"/>
        <v/>
      </c>
      <c r="AB5498" s="3" t="str">
        <f t="shared" si="429"/>
        <v/>
      </c>
    </row>
    <row r="5499" spans="13:28" x14ac:dyDescent="0.35">
      <c r="M5499" s="3" t="str">
        <f t="shared" si="425"/>
        <v/>
      </c>
      <c r="Q5499" s="3" t="str">
        <f t="shared" si="426"/>
        <v/>
      </c>
      <c r="S5499" s="3" t="str">
        <f t="shared" si="427"/>
        <v/>
      </c>
      <c r="U5499" s="13" t="str">
        <f t="shared" si="428"/>
        <v/>
      </c>
      <c r="AB5499" s="3" t="str">
        <f t="shared" si="429"/>
        <v/>
      </c>
    </row>
    <row r="5500" spans="13:28" x14ac:dyDescent="0.35">
      <c r="M5500" s="3" t="str">
        <f t="shared" si="425"/>
        <v/>
      </c>
      <c r="Q5500" s="3" t="str">
        <f t="shared" si="426"/>
        <v/>
      </c>
      <c r="S5500" s="3" t="str">
        <f t="shared" si="427"/>
        <v/>
      </c>
      <c r="U5500" s="13" t="str">
        <f t="shared" si="428"/>
        <v/>
      </c>
      <c r="AB5500" s="3" t="str">
        <f t="shared" si="429"/>
        <v/>
      </c>
    </row>
    <row r="5501" spans="13:28" x14ac:dyDescent="0.35">
      <c r="M5501" s="3" t="str">
        <f t="shared" si="425"/>
        <v/>
      </c>
      <c r="Q5501" s="3" t="str">
        <f t="shared" si="426"/>
        <v/>
      </c>
      <c r="S5501" s="3" t="str">
        <f t="shared" si="427"/>
        <v/>
      </c>
      <c r="U5501" s="13" t="str">
        <f t="shared" si="428"/>
        <v/>
      </c>
      <c r="AB5501" s="3" t="str">
        <f t="shared" si="429"/>
        <v/>
      </c>
    </row>
    <row r="5502" spans="13:28" x14ac:dyDescent="0.35">
      <c r="M5502" s="3" t="str">
        <f t="shared" si="425"/>
        <v/>
      </c>
      <c r="Q5502" s="3" t="str">
        <f t="shared" si="426"/>
        <v/>
      </c>
      <c r="S5502" s="3" t="str">
        <f t="shared" si="427"/>
        <v/>
      </c>
      <c r="U5502" s="13" t="str">
        <f t="shared" si="428"/>
        <v/>
      </c>
      <c r="AB5502" s="3" t="str">
        <f t="shared" si="429"/>
        <v/>
      </c>
    </row>
    <row r="5503" spans="13:28" x14ac:dyDescent="0.35">
      <c r="M5503" s="3" t="str">
        <f t="shared" si="425"/>
        <v/>
      </c>
      <c r="Q5503" s="3" t="str">
        <f t="shared" si="426"/>
        <v/>
      </c>
      <c r="S5503" s="3" t="str">
        <f t="shared" si="427"/>
        <v/>
      </c>
      <c r="U5503" s="13" t="str">
        <f t="shared" si="428"/>
        <v/>
      </c>
      <c r="AB5503" s="3" t="str">
        <f t="shared" si="429"/>
        <v/>
      </c>
    </row>
    <row r="5504" spans="13:28" x14ac:dyDescent="0.35">
      <c r="M5504" s="3" t="str">
        <f t="shared" si="425"/>
        <v/>
      </c>
      <c r="Q5504" s="3" t="str">
        <f t="shared" si="426"/>
        <v/>
      </c>
      <c r="S5504" s="3" t="str">
        <f t="shared" si="427"/>
        <v/>
      </c>
      <c r="U5504" s="13" t="str">
        <f t="shared" si="428"/>
        <v/>
      </c>
      <c r="AB5504" s="3" t="str">
        <f t="shared" si="429"/>
        <v/>
      </c>
    </row>
    <row r="5505" spans="13:28" x14ac:dyDescent="0.35">
      <c r="M5505" s="3" t="str">
        <f t="shared" si="425"/>
        <v/>
      </c>
      <c r="Q5505" s="3" t="str">
        <f t="shared" si="426"/>
        <v/>
      </c>
      <c r="S5505" s="3" t="str">
        <f t="shared" si="427"/>
        <v/>
      </c>
      <c r="U5505" s="13" t="str">
        <f t="shared" si="428"/>
        <v/>
      </c>
      <c r="AB5505" s="3" t="str">
        <f t="shared" si="429"/>
        <v/>
      </c>
    </row>
    <row r="5506" spans="13:28" x14ac:dyDescent="0.35">
      <c r="M5506" s="3" t="str">
        <f t="shared" si="425"/>
        <v/>
      </c>
      <c r="Q5506" s="3" t="str">
        <f t="shared" si="426"/>
        <v/>
      </c>
      <c r="S5506" s="3" t="str">
        <f t="shared" si="427"/>
        <v/>
      </c>
      <c r="U5506" s="13" t="str">
        <f t="shared" si="428"/>
        <v/>
      </c>
      <c r="AB5506" s="3" t="str">
        <f t="shared" si="429"/>
        <v/>
      </c>
    </row>
    <row r="5507" spans="13:28" x14ac:dyDescent="0.35">
      <c r="M5507" s="3" t="str">
        <f t="shared" si="425"/>
        <v/>
      </c>
      <c r="Q5507" s="3" t="str">
        <f t="shared" si="426"/>
        <v/>
      </c>
      <c r="S5507" s="3" t="str">
        <f t="shared" si="427"/>
        <v/>
      </c>
      <c r="U5507" s="13" t="str">
        <f t="shared" si="428"/>
        <v/>
      </c>
      <c r="AB5507" s="3" t="str">
        <f t="shared" si="429"/>
        <v/>
      </c>
    </row>
    <row r="5508" spans="13:28" x14ac:dyDescent="0.35">
      <c r="M5508" s="3" t="str">
        <f t="shared" ref="M5508:M5571" si="430">IF(ISBLANK(L5508),"",VLOOKUP(L5508,ProductTypeTable,2,FALSE))</f>
        <v/>
      </c>
      <c r="Q5508" s="3" t="str">
        <f t="shared" ref="Q5508:Q5571" si="431">IF(ISBLANK($M5508),"",IF($M5508=20,"m3",IF($M5508=30,"",IF($M5508=40,"m2",IF($M5508=50,"m",IF($M5508=80,"kg",""))))))</f>
        <v/>
      </c>
      <c r="S5508" s="3" t="str">
        <f t="shared" ref="S5508:S5571" si="432">IF(ISBLANK($M5508),"",IF($M5508=20,"",IF($M5508=30,"",IF($M5508=40,"m",IF($M5508=50,"m2","")))))</f>
        <v/>
      </c>
      <c r="U5508" s="13" t="str">
        <f t="shared" ref="U5508:U5571" si="433">IF(ISBLANK($M5508),"",IF($M5508=20,"kg/m3",IF($M5508=30,"kg",IF($M5508=40,"kg/m2",IF($M5508=50,"kg/m","")))))</f>
        <v/>
      </c>
      <c r="AB5508" s="3" t="str">
        <f t="shared" ref="AB5508:AB5571" si="434">IF(ISBLANK(AA5508),"",VLOOKUP(AA5508,Pricesets,2,FALSE))</f>
        <v/>
      </c>
    </row>
    <row r="5509" spans="13:28" x14ac:dyDescent="0.35">
      <c r="M5509" s="3" t="str">
        <f t="shared" si="430"/>
        <v/>
      </c>
      <c r="Q5509" s="3" t="str">
        <f t="shared" si="431"/>
        <v/>
      </c>
      <c r="S5509" s="3" t="str">
        <f t="shared" si="432"/>
        <v/>
      </c>
      <c r="U5509" s="13" t="str">
        <f t="shared" si="433"/>
        <v/>
      </c>
      <c r="AB5509" s="3" t="str">
        <f t="shared" si="434"/>
        <v/>
      </c>
    </row>
    <row r="5510" spans="13:28" x14ac:dyDescent="0.35">
      <c r="M5510" s="3" t="str">
        <f t="shared" si="430"/>
        <v/>
      </c>
      <c r="Q5510" s="3" t="str">
        <f t="shared" si="431"/>
        <v/>
      </c>
      <c r="S5510" s="3" t="str">
        <f t="shared" si="432"/>
        <v/>
      </c>
      <c r="U5510" s="13" t="str">
        <f t="shared" si="433"/>
        <v/>
      </c>
      <c r="AB5510" s="3" t="str">
        <f t="shared" si="434"/>
        <v/>
      </c>
    </row>
    <row r="5511" spans="13:28" x14ac:dyDescent="0.35">
      <c r="M5511" s="3" t="str">
        <f t="shared" si="430"/>
        <v/>
      </c>
      <c r="Q5511" s="3" t="str">
        <f t="shared" si="431"/>
        <v/>
      </c>
      <c r="S5511" s="3" t="str">
        <f t="shared" si="432"/>
        <v/>
      </c>
      <c r="U5511" s="13" t="str">
        <f t="shared" si="433"/>
        <v/>
      </c>
      <c r="AB5511" s="3" t="str">
        <f t="shared" si="434"/>
        <v/>
      </c>
    </row>
    <row r="5512" spans="13:28" x14ac:dyDescent="0.35">
      <c r="M5512" s="3" t="str">
        <f t="shared" si="430"/>
        <v/>
      </c>
      <c r="Q5512" s="3" t="str">
        <f t="shared" si="431"/>
        <v/>
      </c>
      <c r="S5512" s="3" t="str">
        <f t="shared" si="432"/>
        <v/>
      </c>
      <c r="U5512" s="13" t="str">
        <f t="shared" si="433"/>
        <v/>
      </c>
      <c r="AB5512" s="3" t="str">
        <f t="shared" si="434"/>
        <v/>
      </c>
    </row>
    <row r="5513" spans="13:28" x14ac:dyDescent="0.35">
      <c r="M5513" s="3" t="str">
        <f t="shared" si="430"/>
        <v/>
      </c>
      <c r="Q5513" s="3" t="str">
        <f t="shared" si="431"/>
        <v/>
      </c>
      <c r="S5513" s="3" t="str">
        <f t="shared" si="432"/>
        <v/>
      </c>
      <c r="U5513" s="13" t="str">
        <f t="shared" si="433"/>
        <v/>
      </c>
      <c r="AB5513" s="3" t="str">
        <f t="shared" si="434"/>
        <v/>
      </c>
    </row>
    <row r="5514" spans="13:28" x14ac:dyDescent="0.35">
      <c r="M5514" s="3" t="str">
        <f t="shared" si="430"/>
        <v/>
      </c>
      <c r="Q5514" s="3" t="str">
        <f t="shared" si="431"/>
        <v/>
      </c>
      <c r="S5514" s="3" t="str">
        <f t="shared" si="432"/>
        <v/>
      </c>
      <c r="U5514" s="13" t="str">
        <f t="shared" si="433"/>
        <v/>
      </c>
      <c r="AB5514" s="3" t="str">
        <f t="shared" si="434"/>
        <v/>
      </c>
    </row>
    <row r="5515" spans="13:28" x14ac:dyDescent="0.35">
      <c r="M5515" s="3" t="str">
        <f t="shared" si="430"/>
        <v/>
      </c>
      <c r="Q5515" s="3" t="str">
        <f t="shared" si="431"/>
        <v/>
      </c>
      <c r="S5515" s="3" t="str">
        <f t="shared" si="432"/>
        <v/>
      </c>
      <c r="U5515" s="13" t="str">
        <f t="shared" si="433"/>
        <v/>
      </c>
      <c r="AB5515" s="3" t="str">
        <f t="shared" si="434"/>
        <v/>
      </c>
    </row>
    <row r="5516" spans="13:28" x14ac:dyDescent="0.35">
      <c r="M5516" s="3" t="str">
        <f t="shared" si="430"/>
        <v/>
      </c>
      <c r="Q5516" s="3" t="str">
        <f t="shared" si="431"/>
        <v/>
      </c>
      <c r="S5516" s="3" t="str">
        <f t="shared" si="432"/>
        <v/>
      </c>
      <c r="U5516" s="13" t="str">
        <f t="shared" si="433"/>
        <v/>
      </c>
      <c r="AB5516" s="3" t="str">
        <f t="shared" si="434"/>
        <v/>
      </c>
    </row>
    <row r="5517" spans="13:28" x14ac:dyDescent="0.35">
      <c r="M5517" s="3" t="str">
        <f t="shared" si="430"/>
        <v/>
      </c>
      <c r="Q5517" s="3" t="str">
        <f t="shared" si="431"/>
        <v/>
      </c>
      <c r="S5517" s="3" t="str">
        <f t="shared" si="432"/>
        <v/>
      </c>
      <c r="U5517" s="13" t="str">
        <f t="shared" si="433"/>
        <v/>
      </c>
      <c r="AB5517" s="3" t="str">
        <f t="shared" si="434"/>
        <v/>
      </c>
    </row>
    <row r="5518" spans="13:28" x14ac:dyDescent="0.35">
      <c r="M5518" s="3" t="str">
        <f t="shared" si="430"/>
        <v/>
      </c>
      <c r="Q5518" s="3" t="str">
        <f t="shared" si="431"/>
        <v/>
      </c>
      <c r="S5518" s="3" t="str">
        <f t="shared" si="432"/>
        <v/>
      </c>
      <c r="U5518" s="13" t="str">
        <f t="shared" si="433"/>
        <v/>
      </c>
      <c r="AB5518" s="3" t="str">
        <f t="shared" si="434"/>
        <v/>
      </c>
    </row>
    <row r="5519" spans="13:28" x14ac:dyDescent="0.35">
      <c r="M5519" s="3" t="str">
        <f t="shared" si="430"/>
        <v/>
      </c>
      <c r="Q5519" s="3" t="str">
        <f t="shared" si="431"/>
        <v/>
      </c>
      <c r="S5519" s="3" t="str">
        <f t="shared" si="432"/>
        <v/>
      </c>
      <c r="U5519" s="13" t="str">
        <f t="shared" si="433"/>
        <v/>
      </c>
      <c r="AB5519" s="3" t="str">
        <f t="shared" si="434"/>
        <v/>
      </c>
    </row>
    <row r="5520" spans="13:28" x14ac:dyDescent="0.35">
      <c r="M5520" s="3" t="str">
        <f t="shared" si="430"/>
        <v/>
      </c>
      <c r="Q5520" s="3" t="str">
        <f t="shared" si="431"/>
        <v/>
      </c>
      <c r="S5520" s="3" t="str">
        <f t="shared" si="432"/>
        <v/>
      </c>
      <c r="U5520" s="13" t="str">
        <f t="shared" si="433"/>
        <v/>
      </c>
      <c r="AB5520" s="3" t="str">
        <f t="shared" si="434"/>
        <v/>
      </c>
    </row>
    <row r="5521" spans="13:28" x14ac:dyDescent="0.35">
      <c r="M5521" s="3" t="str">
        <f t="shared" si="430"/>
        <v/>
      </c>
      <c r="Q5521" s="3" t="str">
        <f t="shared" si="431"/>
        <v/>
      </c>
      <c r="S5521" s="3" t="str">
        <f t="shared" si="432"/>
        <v/>
      </c>
      <c r="U5521" s="13" t="str">
        <f t="shared" si="433"/>
        <v/>
      </c>
      <c r="AB5521" s="3" t="str">
        <f t="shared" si="434"/>
        <v/>
      </c>
    </row>
    <row r="5522" spans="13:28" x14ac:dyDescent="0.35">
      <c r="M5522" s="3" t="str">
        <f t="shared" si="430"/>
        <v/>
      </c>
      <c r="Q5522" s="3" t="str">
        <f t="shared" si="431"/>
        <v/>
      </c>
      <c r="S5522" s="3" t="str">
        <f t="shared" si="432"/>
        <v/>
      </c>
      <c r="U5522" s="13" t="str">
        <f t="shared" si="433"/>
        <v/>
      </c>
      <c r="AB5522" s="3" t="str">
        <f t="shared" si="434"/>
        <v/>
      </c>
    </row>
    <row r="5523" spans="13:28" x14ac:dyDescent="0.35">
      <c r="M5523" s="3" t="str">
        <f t="shared" si="430"/>
        <v/>
      </c>
      <c r="Q5523" s="3" t="str">
        <f t="shared" si="431"/>
        <v/>
      </c>
      <c r="S5523" s="3" t="str">
        <f t="shared" si="432"/>
        <v/>
      </c>
      <c r="U5523" s="13" t="str">
        <f t="shared" si="433"/>
        <v/>
      </c>
      <c r="AB5523" s="3" t="str">
        <f t="shared" si="434"/>
        <v/>
      </c>
    </row>
    <row r="5524" spans="13:28" x14ac:dyDescent="0.35">
      <c r="M5524" s="3" t="str">
        <f t="shared" si="430"/>
        <v/>
      </c>
      <c r="Q5524" s="3" t="str">
        <f t="shared" si="431"/>
        <v/>
      </c>
      <c r="S5524" s="3" t="str">
        <f t="shared" si="432"/>
        <v/>
      </c>
      <c r="U5524" s="13" t="str">
        <f t="shared" si="433"/>
        <v/>
      </c>
      <c r="AB5524" s="3" t="str">
        <f t="shared" si="434"/>
        <v/>
      </c>
    </row>
    <row r="5525" spans="13:28" x14ac:dyDescent="0.35">
      <c r="M5525" s="3" t="str">
        <f t="shared" si="430"/>
        <v/>
      </c>
      <c r="Q5525" s="3" t="str">
        <f t="shared" si="431"/>
        <v/>
      </c>
      <c r="S5525" s="3" t="str">
        <f t="shared" si="432"/>
        <v/>
      </c>
      <c r="U5525" s="13" t="str">
        <f t="shared" si="433"/>
        <v/>
      </c>
      <c r="AB5525" s="3" t="str">
        <f t="shared" si="434"/>
        <v/>
      </c>
    </row>
    <row r="5526" spans="13:28" x14ac:dyDescent="0.35">
      <c r="M5526" s="3" t="str">
        <f t="shared" si="430"/>
        <v/>
      </c>
      <c r="Q5526" s="3" t="str">
        <f t="shared" si="431"/>
        <v/>
      </c>
      <c r="S5526" s="3" t="str">
        <f t="shared" si="432"/>
        <v/>
      </c>
      <c r="U5526" s="13" t="str">
        <f t="shared" si="433"/>
        <v/>
      </c>
      <c r="AB5526" s="3" t="str">
        <f t="shared" si="434"/>
        <v/>
      </c>
    </row>
    <row r="5527" spans="13:28" x14ac:dyDescent="0.35">
      <c r="M5527" s="3" t="str">
        <f t="shared" si="430"/>
        <v/>
      </c>
      <c r="Q5527" s="3" t="str">
        <f t="shared" si="431"/>
        <v/>
      </c>
      <c r="S5527" s="3" t="str">
        <f t="shared" si="432"/>
        <v/>
      </c>
      <c r="U5527" s="13" t="str">
        <f t="shared" si="433"/>
        <v/>
      </c>
      <c r="AB5527" s="3" t="str">
        <f t="shared" si="434"/>
        <v/>
      </c>
    </row>
    <row r="5528" spans="13:28" x14ac:dyDescent="0.35">
      <c r="M5528" s="3" t="str">
        <f t="shared" si="430"/>
        <v/>
      </c>
      <c r="Q5528" s="3" t="str">
        <f t="shared" si="431"/>
        <v/>
      </c>
      <c r="S5528" s="3" t="str">
        <f t="shared" si="432"/>
        <v/>
      </c>
      <c r="U5528" s="13" t="str">
        <f t="shared" si="433"/>
        <v/>
      </c>
      <c r="AB5528" s="3" t="str">
        <f t="shared" si="434"/>
        <v/>
      </c>
    </row>
    <row r="5529" spans="13:28" x14ac:dyDescent="0.35">
      <c r="M5529" s="3" t="str">
        <f t="shared" si="430"/>
        <v/>
      </c>
      <c r="Q5529" s="3" t="str">
        <f t="shared" si="431"/>
        <v/>
      </c>
      <c r="S5529" s="3" t="str">
        <f t="shared" si="432"/>
        <v/>
      </c>
      <c r="U5529" s="13" t="str">
        <f t="shared" si="433"/>
        <v/>
      </c>
      <c r="AB5529" s="3" t="str">
        <f t="shared" si="434"/>
        <v/>
      </c>
    </row>
    <row r="5530" spans="13:28" x14ac:dyDescent="0.35">
      <c r="M5530" s="3" t="str">
        <f t="shared" si="430"/>
        <v/>
      </c>
      <c r="Q5530" s="3" t="str">
        <f t="shared" si="431"/>
        <v/>
      </c>
      <c r="S5530" s="3" t="str">
        <f t="shared" si="432"/>
        <v/>
      </c>
      <c r="U5530" s="13" t="str">
        <f t="shared" si="433"/>
        <v/>
      </c>
      <c r="AB5530" s="3" t="str">
        <f t="shared" si="434"/>
        <v/>
      </c>
    </row>
    <row r="5531" spans="13:28" x14ac:dyDescent="0.35">
      <c r="M5531" s="3" t="str">
        <f t="shared" si="430"/>
        <v/>
      </c>
      <c r="Q5531" s="3" t="str">
        <f t="shared" si="431"/>
        <v/>
      </c>
      <c r="S5531" s="3" t="str">
        <f t="shared" si="432"/>
        <v/>
      </c>
      <c r="U5531" s="13" t="str">
        <f t="shared" si="433"/>
        <v/>
      </c>
      <c r="AB5531" s="3" t="str">
        <f t="shared" si="434"/>
        <v/>
      </c>
    </row>
    <row r="5532" spans="13:28" x14ac:dyDescent="0.35">
      <c r="M5532" s="3" t="str">
        <f t="shared" si="430"/>
        <v/>
      </c>
      <c r="Q5532" s="3" t="str">
        <f t="shared" si="431"/>
        <v/>
      </c>
      <c r="S5532" s="3" t="str">
        <f t="shared" si="432"/>
        <v/>
      </c>
      <c r="U5532" s="13" t="str">
        <f t="shared" si="433"/>
        <v/>
      </c>
      <c r="AB5532" s="3" t="str">
        <f t="shared" si="434"/>
        <v/>
      </c>
    </row>
    <row r="5533" spans="13:28" x14ac:dyDescent="0.35">
      <c r="M5533" s="3" t="str">
        <f t="shared" si="430"/>
        <v/>
      </c>
      <c r="Q5533" s="3" t="str">
        <f t="shared" si="431"/>
        <v/>
      </c>
      <c r="S5533" s="3" t="str">
        <f t="shared" si="432"/>
        <v/>
      </c>
      <c r="U5533" s="13" t="str">
        <f t="shared" si="433"/>
        <v/>
      </c>
      <c r="AB5533" s="3" t="str">
        <f t="shared" si="434"/>
        <v/>
      </c>
    </row>
    <row r="5534" spans="13:28" x14ac:dyDescent="0.35">
      <c r="M5534" s="3" t="str">
        <f t="shared" si="430"/>
        <v/>
      </c>
      <c r="Q5534" s="3" t="str">
        <f t="shared" si="431"/>
        <v/>
      </c>
      <c r="S5534" s="3" t="str">
        <f t="shared" si="432"/>
        <v/>
      </c>
      <c r="U5534" s="13" t="str">
        <f t="shared" si="433"/>
        <v/>
      </c>
      <c r="AB5534" s="3" t="str">
        <f t="shared" si="434"/>
        <v/>
      </c>
    </row>
    <row r="5535" spans="13:28" x14ac:dyDescent="0.35">
      <c r="M5535" s="3" t="str">
        <f t="shared" si="430"/>
        <v/>
      </c>
      <c r="Q5535" s="3" t="str">
        <f t="shared" si="431"/>
        <v/>
      </c>
      <c r="S5535" s="3" t="str">
        <f t="shared" si="432"/>
        <v/>
      </c>
      <c r="U5535" s="13" t="str">
        <f t="shared" si="433"/>
        <v/>
      </c>
      <c r="AB5535" s="3" t="str">
        <f t="shared" si="434"/>
        <v/>
      </c>
    </row>
    <row r="5536" spans="13:28" x14ac:dyDescent="0.35">
      <c r="M5536" s="3" t="str">
        <f t="shared" si="430"/>
        <v/>
      </c>
      <c r="Q5536" s="3" t="str">
        <f t="shared" si="431"/>
        <v/>
      </c>
      <c r="S5536" s="3" t="str">
        <f t="shared" si="432"/>
        <v/>
      </c>
      <c r="U5536" s="13" t="str">
        <f t="shared" si="433"/>
        <v/>
      </c>
      <c r="AB5536" s="3" t="str">
        <f t="shared" si="434"/>
        <v/>
      </c>
    </row>
    <row r="5537" spans="13:28" x14ac:dyDescent="0.35">
      <c r="M5537" s="3" t="str">
        <f t="shared" si="430"/>
        <v/>
      </c>
      <c r="Q5537" s="3" t="str">
        <f t="shared" si="431"/>
        <v/>
      </c>
      <c r="S5537" s="3" t="str">
        <f t="shared" si="432"/>
        <v/>
      </c>
      <c r="U5537" s="13" t="str">
        <f t="shared" si="433"/>
        <v/>
      </c>
      <c r="AB5537" s="3" t="str">
        <f t="shared" si="434"/>
        <v/>
      </c>
    </row>
    <row r="5538" spans="13:28" x14ac:dyDescent="0.35">
      <c r="M5538" s="3" t="str">
        <f t="shared" si="430"/>
        <v/>
      </c>
      <c r="Q5538" s="3" t="str">
        <f t="shared" si="431"/>
        <v/>
      </c>
      <c r="S5538" s="3" t="str">
        <f t="shared" si="432"/>
        <v/>
      </c>
      <c r="U5538" s="13" t="str">
        <f t="shared" si="433"/>
        <v/>
      </c>
      <c r="AB5538" s="3" t="str">
        <f t="shared" si="434"/>
        <v/>
      </c>
    </row>
    <row r="5539" spans="13:28" x14ac:dyDescent="0.35">
      <c r="M5539" s="3" t="str">
        <f t="shared" si="430"/>
        <v/>
      </c>
      <c r="Q5539" s="3" t="str">
        <f t="shared" si="431"/>
        <v/>
      </c>
      <c r="S5539" s="3" t="str">
        <f t="shared" si="432"/>
        <v/>
      </c>
      <c r="U5539" s="13" t="str">
        <f t="shared" si="433"/>
        <v/>
      </c>
      <c r="AB5539" s="3" t="str">
        <f t="shared" si="434"/>
        <v/>
      </c>
    </row>
    <row r="5540" spans="13:28" x14ac:dyDescent="0.35">
      <c r="M5540" s="3" t="str">
        <f t="shared" si="430"/>
        <v/>
      </c>
      <c r="Q5540" s="3" t="str">
        <f t="shared" si="431"/>
        <v/>
      </c>
      <c r="S5540" s="3" t="str">
        <f t="shared" si="432"/>
        <v/>
      </c>
      <c r="U5540" s="13" t="str">
        <f t="shared" si="433"/>
        <v/>
      </c>
      <c r="AB5540" s="3" t="str">
        <f t="shared" si="434"/>
        <v/>
      </c>
    </row>
    <row r="5541" spans="13:28" x14ac:dyDescent="0.35">
      <c r="M5541" s="3" t="str">
        <f t="shared" si="430"/>
        <v/>
      </c>
      <c r="Q5541" s="3" t="str">
        <f t="shared" si="431"/>
        <v/>
      </c>
      <c r="S5541" s="3" t="str">
        <f t="shared" si="432"/>
        <v/>
      </c>
      <c r="U5541" s="13" t="str">
        <f t="shared" si="433"/>
        <v/>
      </c>
      <c r="AB5541" s="3" t="str">
        <f t="shared" si="434"/>
        <v/>
      </c>
    </row>
    <row r="5542" spans="13:28" x14ac:dyDescent="0.35">
      <c r="M5542" s="3" t="str">
        <f t="shared" si="430"/>
        <v/>
      </c>
      <c r="Q5542" s="3" t="str">
        <f t="shared" si="431"/>
        <v/>
      </c>
      <c r="S5542" s="3" t="str">
        <f t="shared" si="432"/>
        <v/>
      </c>
      <c r="U5542" s="13" t="str">
        <f t="shared" si="433"/>
        <v/>
      </c>
      <c r="AB5542" s="3" t="str">
        <f t="shared" si="434"/>
        <v/>
      </c>
    </row>
    <row r="5543" spans="13:28" x14ac:dyDescent="0.35">
      <c r="M5543" s="3" t="str">
        <f t="shared" si="430"/>
        <v/>
      </c>
      <c r="Q5543" s="3" t="str">
        <f t="shared" si="431"/>
        <v/>
      </c>
      <c r="S5543" s="3" t="str">
        <f t="shared" si="432"/>
        <v/>
      </c>
      <c r="U5543" s="13" t="str">
        <f t="shared" si="433"/>
        <v/>
      </c>
      <c r="AB5543" s="3" t="str">
        <f t="shared" si="434"/>
        <v/>
      </c>
    </row>
    <row r="5544" spans="13:28" x14ac:dyDescent="0.35">
      <c r="M5544" s="3" t="str">
        <f t="shared" si="430"/>
        <v/>
      </c>
      <c r="Q5544" s="3" t="str">
        <f t="shared" si="431"/>
        <v/>
      </c>
      <c r="S5544" s="3" t="str">
        <f t="shared" si="432"/>
        <v/>
      </c>
      <c r="U5544" s="13" t="str">
        <f t="shared" si="433"/>
        <v/>
      </c>
      <c r="AB5544" s="3" t="str">
        <f t="shared" si="434"/>
        <v/>
      </c>
    </row>
    <row r="5545" spans="13:28" x14ac:dyDescent="0.35">
      <c r="M5545" s="3" t="str">
        <f t="shared" si="430"/>
        <v/>
      </c>
      <c r="Q5545" s="3" t="str">
        <f t="shared" si="431"/>
        <v/>
      </c>
      <c r="S5545" s="3" t="str">
        <f t="shared" si="432"/>
        <v/>
      </c>
      <c r="U5545" s="13" t="str">
        <f t="shared" si="433"/>
        <v/>
      </c>
      <c r="AB5545" s="3" t="str">
        <f t="shared" si="434"/>
        <v/>
      </c>
    </row>
    <row r="5546" spans="13:28" x14ac:dyDescent="0.35">
      <c r="M5546" s="3" t="str">
        <f t="shared" si="430"/>
        <v/>
      </c>
      <c r="Q5546" s="3" t="str">
        <f t="shared" si="431"/>
        <v/>
      </c>
      <c r="S5546" s="3" t="str">
        <f t="shared" si="432"/>
        <v/>
      </c>
      <c r="U5546" s="13" t="str">
        <f t="shared" si="433"/>
        <v/>
      </c>
      <c r="AB5546" s="3" t="str">
        <f t="shared" si="434"/>
        <v/>
      </c>
    </row>
    <row r="5547" spans="13:28" x14ac:dyDescent="0.35">
      <c r="M5547" s="3" t="str">
        <f t="shared" si="430"/>
        <v/>
      </c>
      <c r="Q5547" s="3" t="str">
        <f t="shared" si="431"/>
        <v/>
      </c>
      <c r="S5547" s="3" t="str">
        <f t="shared" si="432"/>
        <v/>
      </c>
      <c r="U5547" s="13" t="str">
        <f t="shared" si="433"/>
        <v/>
      </c>
      <c r="AB5547" s="3" t="str">
        <f t="shared" si="434"/>
        <v/>
      </c>
    </row>
    <row r="5548" spans="13:28" x14ac:dyDescent="0.35">
      <c r="M5548" s="3" t="str">
        <f t="shared" si="430"/>
        <v/>
      </c>
      <c r="Q5548" s="3" t="str">
        <f t="shared" si="431"/>
        <v/>
      </c>
      <c r="S5548" s="3" t="str">
        <f t="shared" si="432"/>
        <v/>
      </c>
      <c r="U5548" s="13" t="str">
        <f t="shared" si="433"/>
        <v/>
      </c>
      <c r="AB5548" s="3" t="str">
        <f t="shared" si="434"/>
        <v/>
      </c>
    </row>
    <row r="5549" spans="13:28" x14ac:dyDescent="0.35">
      <c r="M5549" s="3" t="str">
        <f t="shared" si="430"/>
        <v/>
      </c>
      <c r="Q5549" s="3" t="str">
        <f t="shared" si="431"/>
        <v/>
      </c>
      <c r="S5549" s="3" t="str">
        <f t="shared" si="432"/>
        <v/>
      </c>
      <c r="U5549" s="13" t="str">
        <f t="shared" si="433"/>
        <v/>
      </c>
      <c r="AB5549" s="3" t="str">
        <f t="shared" si="434"/>
        <v/>
      </c>
    </row>
    <row r="5550" spans="13:28" x14ac:dyDescent="0.35">
      <c r="M5550" s="3" t="str">
        <f t="shared" si="430"/>
        <v/>
      </c>
      <c r="Q5550" s="3" t="str">
        <f t="shared" si="431"/>
        <v/>
      </c>
      <c r="S5550" s="3" t="str">
        <f t="shared" si="432"/>
        <v/>
      </c>
      <c r="U5550" s="13" t="str">
        <f t="shared" si="433"/>
        <v/>
      </c>
      <c r="AB5550" s="3" t="str">
        <f t="shared" si="434"/>
        <v/>
      </c>
    </row>
    <row r="5551" spans="13:28" x14ac:dyDescent="0.35">
      <c r="M5551" s="3" t="str">
        <f t="shared" si="430"/>
        <v/>
      </c>
      <c r="Q5551" s="3" t="str">
        <f t="shared" si="431"/>
        <v/>
      </c>
      <c r="S5551" s="3" t="str">
        <f t="shared" si="432"/>
        <v/>
      </c>
      <c r="U5551" s="13" t="str">
        <f t="shared" si="433"/>
        <v/>
      </c>
      <c r="AB5551" s="3" t="str">
        <f t="shared" si="434"/>
        <v/>
      </c>
    </row>
    <row r="5552" spans="13:28" x14ac:dyDescent="0.35">
      <c r="M5552" s="3" t="str">
        <f t="shared" si="430"/>
        <v/>
      </c>
      <c r="Q5552" s="3" t="str">
        <f t="shared" si="431"/>
        <v/>
      </c>
      <c r="S5552" s="3" t="str">
        <f t="shared" si="432"/>
        <v/>
      </c>
      <c r="U5552" s="13" t="str">
        <f t="shared" si="433"/>
        <v/>
      </c>
      <c r="AB5552" s="3" t="str">
        <f t="shared" si="434"/>
        <v/>
      </c>
    </row>
    <row r="5553" spans="13:28" x14ac:dyDescent="0.35">
      <c r="M5553" s="3" t="str">
        <f t="shared" si="430"/>
        <v/>
      </c>
      <c r="Q5553" s="3" t="str">
        <f t="shared" si="431"/>
        <v/>
      </c>
      <c r="S5553" s="3" t="str">
        <f t="shared" si="432"/>
        <v/>
      </c>
      <c r="U5553" s="13" t="str">
        <f t="shared" si="433"/>
        <v/>
      </c>
      <c r="AB5553" s="3" t="str">
        <f t="shared" si="434"/>
        <v/>
      </c>
    </row>
    <row r="5554" spans="13:28" x14ac:dyDescent="0.35">
      <c r="M5554" s="3" t="str">
        <f t="shared" si="430"/>
        <v/>
      </c>
      <c r="Q5554" s="3" t="str">
        <f t="shared" si="431"/>
        <v/>
      </c>
      <c r="S5554" s="3" t="str">
        <f t="shared" si="432"/>
        <v/>
      </c>
      <c r="U5554" s="13" t="str">
        <f t="shared" si="433"/>
        <v/>
      </c>
      <c r="AB5554" s="3" t="str">
        <f t="shared" si="434"/>
        <v/>
      </c>
    </row>
    <row r="5555" spans="13:28" x14ac:dyDescent="0.35">
      <c r="M5555" s="3" t="str">
        <f t="shared" si="430"/>
        <v/>
      </c>
      <c r="Q5555" s="3" t="str">
        <f t="shared" si="431"/>
        <v/>
      </c>
      <c r="S5555" s="3" t="str">
        <f t="shared" si="432"/>
        <v/>
      </c>
      <c r="U5555" s="13" t="str">
        <f t="shared" si="433"/>
        <v/>
      </c>
      <c r="AB5555" s="3" t="str">
        <f t="shared" si="434"/>
        <v/>
      </c>
    </row>
    <row r="5556" spans="13:28" x14ac:dyDescent="0.35">
      <c r="M5556" s="3" t="str">
        <f t="shared" si="430"/>
        <v/>
      </c>
      <c r="Q5556" s="3" t="str">
        <f t="shared" si="431"/>
        <v/>
      </c>
      <c r="S5556" s="3" t="str">
        <f t="shared" si="432"/>
        <v/>
      </c>
      <c r="U5556" s="13" t="str">
        <f t="shared" si="433"/>
        <v/>
      </c>
      <c r="AB5556" s="3" t="str">
        <f t="shared" si="434"/>
        <v/>
      </c>
    </row>
    <row r="5557" spans="13:28" x14ac:dyDescent="0.35">
      <c r="M5557" s="3" t="str">
        <f t="shared" si="430"/>
        <v/>
      </c>
      <c r="Q5557" s="3" t="str">
        <f t="shared" si="431"/>
        <v/>
      </c>
      <c r="S5557" s="3" t="str">
        <f t="shared" si="432"/>
        <v/>
      </c>
      <c r="U5557" s="13" t="str">
        <f t="shared" si="433"/>
        <v/>
      </c>
      <c r="AB5557" s="3" t="str">
        <f t="shared" si="434"/>
        <v/>
      </c>
    </row>
    <row r="5558" spans="13:28" x14ac:dyDescent="0.35">
      <c r="M5558" s="3" t="str">
        <f t="shared" si="430"/>
        <v/>
      </c>
      <c r="Q5558" s="3" t="str">
        <f t="shared" si="431"/>
        <v/>
      </c>
      <c r="S5558" s="3" t="str">
        <f t="shared" si="432"/>
        <v/>
      </c>
      <c r="U5558" s="13" t="str">
        <f t="shared" si="433"/>
        <v/>
      </c>
      <c r="AB5558" s="3" t="str">
        <f t="shared" si="434"/>
        <v/>
      </c>
    </row>
    <row r="5559" spans="13:28" x14ac:dyDescent="0.35">
      <c r="M5559" s="3" t="str">
        <f t="shared" si="430"/>
        <v/>
      </c>
      <c r="Q5559" s="3" t="str">
        <f t="shared" si="431"/>
        <v/>
      </c>
      <c r="S5559" s="3" t="str">
        <f t="shared" si="432"/>
        <v/>
      </c>
      <c r="U5559" s="13" t="str">
        <f t="shared" si="433"/>
        <v/>
      </c>
      <c r="AB5559" s="3" t="str">
        <f t="shared" si="434"/>
        <v/>
      </c>
    </row>
    <row r="5560" spans="13:28" x14ac:dyDescent="0.35">
      <c r="M5560" s="3" t="str">
        <f t="shared" si="430"/>
        <v/>
      </c>
      <c r="Q5560" s="3" t="str">
        <f t="shared" si="431"/>
        <v/>
      </c>
      <c r="S5560" s="3" t="str">
        <f t="shared" si="432"/>
        <v/>
      </c>
      <c r="U5560" s="13" t="str">
        <f t="shared" si="433"/>
        <v/>
      </c>
      <c r="AB5560" s="3" t="str">
        <f t="shared" si="434"/>
        <v/>
      </c>
    </row>
    <row r="5561" spans="13:28" x14ac:dyDescent="0.35">
      <c r="M5561" s="3" t="str">
        <f t="shared" si="430"/>
        <v/>
      </c>
      <c r="Q5561" s="3" t="str">
        <f t="shared" si="431"/>
        <v/>
      </c>
      <c r="S5561" s="3" t="str">
        <f t="shared" si="432"/>
        <v/>
      </c>
      <c r="U5561" s="13" t="str">
        <f t="shared" si="433"/>
        <v/>
      </c>
      <c r="AB5561" s="3" t="str">
        <f t="shared" si="434"/>
        <v/>
      </c>
    </row>
    <row r="5562" spans="13:28" x14ac:dyDescent="0.35">
      <c r="M5562" s="3" t="str">
        <f t="shared" si="430"/>
        <v/>
      </c>
      <c r="Q5562" s="3" t="str">
        <f t="shared" si="431"/>
        <v/>
      </c>
      <c r="S5562" s="3" t="str">
        <f t="shared" si="432"/>
        <v/>
      </c>
      <c r="U5562" s="13" t="str">
        <f t="shared" si="433"/>
        <v/>
      </c>
      <c r="AB5562" s="3" t="str">
        <f t="shared" si="434"/>
        <v/>
      </c>
    </row>
    <row r="5563" spans="13:28" x14ac:dyDescent="0.35">
      <c r="M5563" s="3" t="str">
        <f t="shared" si="430"/>
        <v/>
      </c>
      <c r="Q5563" s="3" t="str">
        <f t="shared" si="431"/>
        <v/>
      </c>
      <c r="S5563" s="3" t="str">
        <f t="shared" si="432"/>
        <v/>
      </c>
      <c r="U5563" s="13" t="str">
        <f t="shared" si="433"/>
        <v/>
      </c>
      <c r="AB5563" s="3" t="str">
        <f t="shared" si="434"/>
        <v/>
      </c>
    </row>
    <row r="5564" spans="13:28" x14ac:dyDescent="0.35">
      <c r="M5564" s="3" t="str">
        <f t="shared" si="430"/>
        <v/>
      </c>
      <c r="Q5564" s="3" t="str">
        <f t="shared" si="431"/>
        <v/>
      </c>
      <c r="S5564" s="3" t="str">
        <f t="shared" si="432"/>
        <v/>
      </c>
      <c r="U5564" s="13" t="str">
        <f t="shared" si="433"/>
        <v/>
      </c>
      <c r="AB5564" s="3" t="str">
        <f t="shared" si="434"/>
        <v/>
      </c>
    </row>
    <row r="5565" spans="13:28" x14ac:dyDescent="0.35">
      <c r="M5565" s="3" t="str">
        <f t="shared" si="430"/>
        <v/>
      </c>
      <c r="Q5565" s="3" t="str">
        <f t="shared" si="431"/>
        <v/>
      </c>
      <c r="S5565" s="3" t="str">
        <f t="shared" si="432"/>
        <v/>
      </c>
      <c r="U5565" s="13" t="str">
        <f t="shared" si="433"/>
        <v/>
      </c>
      <c r="AB5565" s="3" t="str">
        <f t="shared" si="434"/>
        <v/>
      </c>
    </row>
    <row r="5566" spans="13:28" x14ac:dyDescent="0.35">
      <c r="M5566" s="3" t="str">
        <f t="shared" si="430"/>
        <v/>
      </c>
      <c r="Q5566" s="3" t="str">
        <f t="shared" si="431"/>
        <v/>
      </c>
      <c r="S5566" s="3" t="str">
        <f t="shared" si="432"/>
        <v/>
      </c>
      <c r="U5566" s="13" t="str">
        <f t="shared" si="433"/>
        <v/>
      </c>
      <c r="AB5566" s="3" t="str">
        <f t="shared" si="434"/>
        <v/>
      </c>
    </row>
    <row r="5567" spans="13:28" x14ac:dyDescent="0.35">
      <c r="M5567" s="3" t="str">
        <f t="shared" si="430"/>
        <v/>
      </c>
      <c r="Q5567" s="3" t="str">
        <f t="shared" si="431"/>
        <v/>
      </c>
      <c r="S5567" s="3" t="str">
        <f t="shared" si="432"/>
        <v/>
      </c>
      <c r="U5567" s="13" t="str">
        <f t="shared" si="433"/>
        <v/>
      </c>
      <c r="AB5567" s="3" t="str">
        <f t="shared" si="434"/>
        <v/>
      </c>
    </row>
    <row r="5568" spans="13:28" x14ac:dyDescent="0.35">
      <c r="M5568" s="3" t="str">
        <f t="shared" si="430"/>
        <v/>
      </c>
      <c r="Q5568" s="3" t="str">
        <f t="shared" si="431"/>
        <v/>
      </c>
      <c r="S5568" s="3" t="str">
        <f t="shared" si="432"/>
        <v/>
      </c>
      <c r="U5568" s="13" t="str">
        <f t="shared" si="433"/>
        <v/>
      </c>
      <c r="AB5568" s="3" t="str">
        <f t="shared" si="434"/>
        <v/>
      </c>
    </row>
    <row r="5569" spans="13:28" x14ac:dyDescent="0.35">
      <c r="M5569" s="3" t="str">
        <f t="shared" si="430"/>
        <v/>
      </c>
      <c r="Q5569" s="3" t="str">
        <f t="shared" si="431"/>
        <v/>
      </c>
      <c r="S5569" s="3" t="str">
        <f t="shared" si="432"/>
        <v/>
      </c>
      <c r="U5569" s="13" t="str">
        <f t="shared" si="433"/>
        <v/>
      </c>
      <c r="AB5569" s="3" t="str">
        <f t="shared" si="434"/>
        <v/>
      </c>
    </row>
    <row r="5570" spans="13:28" x14ac:dyDescent="0.35">
      <c r="M5570" s="3" t="str">
        <f t="shared" si="430"/>
        <v/>
      </c>
      <c r="Q5570" s="3" t="str">
        <f t="shared" si="431"/>
        <v/>
      </c>
      <c r="S5570" s="3" t="str">
        <f t="shared" si="432"/>
        <v/>
      </c>
      <c r="U5570" s="13" t="str">
        <f t="shared" si="433"/>
        <v/>
      </c>
      <c r="AB5570" s="3" t="str">
        <f t="shared" si="434"/>
        <v/>
      </c>
    </row>
    <row r="5571" spans="13:28" x14ac:dyDescent="0.35">
      <c r="M5571" s="3" t="str">
        <f t="shared" si="430"/>
        <v/>
      </c>
      <c r="Q5571" s="3" t="str">
        <f t="shared" si="431"/>
        <v/>
      </c>
      <c r="S5571" s="3" t="str">
        <f t="shared" si="432"/>
        <v/>
      </c>
      <c r="U5571" s="13" t="str">
        <f t="shared" si="433"/>
        <v/>
      </c>
      <c r="AB5571" s="3" t="str">
        <f t="shared" si="434"/>
        <v/>
      </c>
    </row>
    <row r="5572" spans="13:28" x14ac:dyDescent="0.35">
      <c r="M5572" s="3" t="str">
        <f t="shared" ref="M5572:M5635" si="435">IF(ISBLANK(L5572),"",VLOOKUP(L5572,ProductTypeTable,2,FALSE))</f>
        <v/>
      </c>
      <c r="Q5572" s="3" t="str">
        <f t="shared" ref="Q5572:Q5635" si="436">IF(ISBLANK($M5572),"",IF($M5572=20,"m3",IF($M5572=30,"",IF($M5572=40,"m2",IF($M5572=50,"m",IF($M5572=80,"kg",""))))))</f>
        <v/>
      </c>
      <c r="S5572" s="3" t="str">
        <f t="shared" ref="S5572:S5635" si="437">IF(ISBLANK($M5572),"",IF($M5572=20,"",IF($M5572=30,"",IF($M5572=40,"m",IF($M5572=50,"m2","")))))</f>
        <v/>
      </c>
      <c r="U5572" s="13" t="str">
        <f t="shared" ref="U5572:U5635" si="438">IF(ISBLANK($M5572),"",IF($M5572=20,"kg/m3",IF($M5572=30,"kg",IF($M5572=40,"kg/m2",IF($M5572=50,"kg/m","")))))</f>
        <v/>
      </c>
      <c r="AB5572" s="3" t="str">
        <f t="shared" ref="AB5572:AB5635" si="439">IF(ISBLANK(AA5572),"",VLOOKUP(AA5572,Pricesets,2,FALSE))</f>
        <v/>
      </c>
    </row>
    <row r="5573" spans="13:28" x14ac:dyDescent="0.35">
      <c r="M5573" s="3" t="str">
        <f t="shared" si="435"/>
        <v/>
      </c>
      <c r="Q5573" s="3" t="str">
        <f t="shared" si="436"/>
        <v/>
      </c>
      <c r="S5573" s="3" t="str">
        <f t="shared" si="437"/>
        <v/>
      </c>
      <c r="U5573" s="13" t="str">
        <f t="shared" si="438"/>
        <v/>
      </c>
      <c r="AB5573" s="3" t="str">
        <f t="shared" si="439"/>
        <v/>
      </c>
    </row>
    <row r="5574" spans="13:28" x14ac:dyDescent="0.35">
      <c r="M5574" s="3" t="str">
        <f t="shared" si="435"/>
        <v/>
      </c>
      <c r="Q5574" s="3" t="str">
        <f t="shared" si="436"/>
        <v/>
      </c>
      <c r="S5574" s="3" t="str">
        <f t="shared" si="437"/>
        <v/>
      </c>
      <c r="U5574" s="13" t="str">
        <f t="shared" si="438"/>
        <v/>
      </c>
      <c r="AB5574" s="3" t="str">
        <f t="shared" si="439"/>
        <v/>
      </c>
    </row>
    <row r="5575" spans="13:28" x14ac:dyDescent="0.35">
      <c r="M5575" s="3" t="str">
        <f t="shared" si="435"/>
        <v/>
      </c>
      <c r="Q5575" s="3" t="str">
        <f t="shared" si="436"/>
        <v/>
      </c>
      <c r="S5575" s="3" t="str">
        <f t="shared" si="437"/>
        <v/>
      </c>
      <c r="U5575" s="13" t="str">
        <f t="shared" si="438"/>
        <v/>
      </c>
      <c r="AB5575" s="3" t="str">
        <f t="shared" si="439"/>
        <v/>
      </c>
    </row>
    <row r="5576" spans="13:28" x14ac:dyDescent="0.35">
      <c r="M5576" s="3" t="str">
        <f t="shared" si="435"/>
        <v/>
      </c>
      <c r="Q5576" s="3" t="str">
        <f t="shared" si="436"/>
        <v/>
      </c>
      <c r="S5576" s="3" t="str">
        <f t="shared" si="437"/>
        <v/>
      </c>
      <c r="U5576" s="13" t="str">
        <f t="shared" si="438"/>
        <v/>
      </c>
      <c r="AB5576" s="3" t="str">
        <f t="shared" si="439"/>
        <v/>
      </c>
    </row>
    <row r="5577" spans="13:28" x14ac:dyDescent="0.35">
      <c r="M5577" s="3" t="str">
        <f t="shared" si="435"/>
        <v/>
      </c>
      <c r="Q5577" s="3" t="str">
        <f t="shared" si="436"/>
        <v/>
      </c>
      <c r="S5577" s="3" t="str">
        <f t="shared" si="437"/>
        <v/>
      </c>
      <c r="U5577" s="13" t="str">
        <f t="shared" si="438"/>
        <v/>
      </c>
      <c r="AB5577" s="3" t="str">
        <f t="shared" si="439"/>
        <v/>
      </c>
    </row>
    <row r="5578" spans="13:28" x14ac:dyDescent="0.35">
      <c r="M5578" s="3" t="str">
        <f t="shared" si="435"/>
        <v/>
      </c>
      <c r="Q5578" s="3" t="str">
        <f t="shared" si="436"/>
        <v/>
      </c>
      <c r="S5578" s="3" t="str">
        <f t="shared" si="437"/>
        <v/>
      </c>
      <c r="U5578" s="13" t="str">
        <f t="shared" si="438"/>
        <v/>
      </c>
      <c r="AB5578" s="3" t="str">
        <f t="shared" si="439"/>
        <v/>
      </c>
    </row>
    <row r="5579" spans="13:28" x14ac:dyDescent="0.35">
      <c r="M5579" s="3" t="str">
        <f t="shared" si="435"/>
        <v/>
      </c>
      <c r="Q5579" s="3" t="str">
        <f t="shared" si="436"/>
        <v/>
      </c>
      <c r="S5579" s="3" t="str">
        <f t="shared" si="437"/>
        <v/>
      </c>
      <c r="U5579" s="13" t="str">
        <f t="shared" si="438"/>
        <v/>
      </c>
      <c r="AB5579" s="3" t="str">
        <f t="shared" si="439"/>
        <v/>
      </c>
    </row>
    <row r="5580" spans="13:28" x14ac:dyDescent="0.35">
      <c r="M5580" s="3" t="str">
        <f t="shared" si="435"/>
        <v/>
      </c>
      <c r="Q5580" s="3" t="str">
        <f t="shared" si="436"/>
        <v/>
      </c>
      <c r="S5580" s="3" t="str">
        <f t="shared" si="437"/>
        <v/>
      </c>
      <c r="U5580" s="13" t="str">
        <f t="shared" si="438"/>
        <v/>
      </c>
      <c r="AB5580" s="3" t="str">
        <f t="shared" si="439"/>
        <v/>
      </c>
    </row>
    <row r="5581" spans="13:28" x14ac:dyDescent="0.35">
      <c r="M5581" s="3" t="str">
        <f t="shared" si="435"/>
        <v/>
      </c>
      <c r="Q5581" s="3" t="str">
        <f t="shared" si="436"/>
        <v/>
      </c>
      <c r="S5581" s="3" t="str">
        <f t="shared" si="437"/>
        <v/>
      </c>
      <c r="U5581" s="13" t="str">
        <f t="shared" si="438"/>
        <v/>
      </c>
      <c r="AB5581" s="3" t="str">
        <f t="shared" si="439"/>
        <v/>
      </c>
    </row>
    <row r="5582" spans="13:28" x14ac:dyDescent="0.35">
      <c r="M5582" s="3" t="str">
        <f t="shared" si="435"/>
        <v/>
      </c>
      <c r="Q5582" s="3" t="str">
        <f t="shared" si="436"/>
        <v/>
      </c>
      <c r="S5582" s="3" t="str">
        <f t="shared" si="437"/>
        <v/>
      </c>
      <c r="U5582" s="13" t="str">
        <f t="shared" si="438"/>
        <v/>
      </c>
      <c r="AB5582" s="3" t="str">
        <f t="shared" si="439"/>
        <v/>
      </c>
    </row>
    <row r="5583" spans="13:28" x14ac:dyDescent="0.35">
      <c r="M5583" s="3" t="str">
        <f t="shared" si="435"/>
        <v/>
      </c>
      <c r="Q5583" s="3" t="str">
        <f t="shared" si="436"/>
        <v/>
      </c>
      <c r="S5583" s="3" t="str">
        <f t="shared" si="437"/>
        <v/>
      </c>
      <c r="U5583" s="13" t="str">
        <f t="shared" si="438"/>
        <v/>
      </c>
      <c r="AB5583" s="3" t="str">
        <f t="shared" si="439"/>
        <v/>
      </c>
    </row>
    <row r="5584" spans="13:28" x14ac:dyDescent="0.35">
      <c r="M5584" s="3" t="str">
        <f t="shared" si="435"/>
        <v/>
      </c>
      <c r="Q5584" s="3" t="str">
        <f t="shared" si="436"/>
        <v/>
      </c>
      <c r="S5584" s="3" t="str">
        <f t="shared" si="437"/>
        <v/>
      </c>
      <c r="U5584" s="13" t="str">
        <f t="shared" si="438"/>
        <v/>
      </c>
      <c r="AB5584" s="3" t="str">
        <f t="shared" si="439"/>
        <v/>
      </c>
    </row>
    <row r="5585" spans="13:28" x14ac:dyDescent="0.35">
      <c r="M5585" s="3" t="str">
        <f t="shared" si="435"/>
        <v/>
      </c>
      <c r="Q5585" s="3" t="str">
        <f t="shared" si="436"/>
        <v/>
      </c>
      <c r="S5585" s="3" t="str">
        <f t="shared" si="437"/>
        <v/>
      </c>
      <c r="U5585" s="13" t="str">
        <f t="shared" si="438"/>
        <v/>
      </c>
      <c r="AB5585" s="3" t="str">
        <f t="shared" si="439"/>
        <v/>
      </c>
    </row>
    <row r="5586" spans="13:28" x14ac:dyDescent="0.35">
      <c r="M5586" s="3" t="str">
        <f t="shared" si="435"/>
        <v/>
      </c>
      <c r="Q5586" s="3" t="str">
        <f t="shared" si="436"/>
        <v/>
      </c>
      <c r="S5586" s="3" t="str">
        <f t="shared" si="437"/>
        <v/>
      </c>
      <c r="U5586" s="13" t="str">
        <f t="shared" si="438"/>
        <v/>
      </c>
      <c r="AB5586" s="3" t="str">
        <f t="shared" si="439"/>
        <v/>
      </c>
    </row>
    <row r="5587" spans="13:28" x14ac:dyDescent="0.35">
      <c r="M5587" s="3" t="str">
        <f t="shared" si="435"/>
        <v/>
      </c>
      <c r="Q5587" s="3" t="str">
        <f t="shared" si="436"/>
        <v/>
      </c>
      <c r="S5587" s="3" t="str">
        <f t="shared" si="437"/>
        <v/>
      </c>
      <c r="U5587" s="13" t="str">
        <f t="shared" si="438"/>
        <v/>
      </c>
      <c r="AB5587" s="3" t="str">
        <f t="shared" si="439"/>
        <v/>
      </c>
    </row>
    <row r="5588" spans="13:28" x14ac:dyDescent="0.35">
      <c r="M5588" s="3" t="str">
        <f t="shared" si="435"/>
        <v/>
      </c>
      <c r="Q5588" s="3" t="str">
        <f t="shared" si="436"/>
        <v/>
      </c>
      <c r="S5588" s="3" t="str">
        <f t="shared" si="437"/>
        <v/>
      </c>
      <c r="U5588" s="13" t="str">
        <f t="shared" si="438"/>
        <v/>
      </c>
      <c r="AB5588" s="3" t="str">
        <f t="shared" si="439"/>
        <v/>
      </c>
    </row>
    <row r="5589" spans="13:28" x14ac:dyDescent="0.35">
      <c r="M5589" s="3" t="str">
        <f t="shared" si="435"/>
        <v/>
      </c>
      <c r="Q5589" s="3" t="str">
        <f t="shared" si="436"/>
        <v/>
      </c>
      <c r="S5589" s="3" t="str">
        <f t="shared" si="437"/>
        <v/>
      </c>
      <c r="U5589" s="13" t="str">
        <f t="shared" si="438"/>
        <v/>
      </c>
      <c r="AB5589" s="3" t="str">
        <f t="shared" si="439"/>
        <v/>
      </c>
    </row>
    <row r="5590" spans="13:28" x14ac:dyDescent="0.35">
      <c r="M5590" s="3" t="str">
        <f t="shared" si="435"/>
        <v/>
      </c>
      <c r="Q5590" s="3" t="str">
        <f t="shared" si="436"/>
        <v/>
      </c>
      <c r="S5590" s="3" t="str">
        <f t="shared" si="437"/>
        <v/>
      </c>
      <c r="U5590" s="13" t="str">
        <f t="shared" si="438"/>
        <v/>
      </c>
      <c r="AB5590" s="3" t="str">
        <f t="shared" si="439"/>
        <v/>
      </c>
    </row>
    <row r="5591" spans="13:28" x14ac:dyDescent="0.35">
      <c r="M5591" s="3" t="str">
        <f t="shared" si="435"/>
        <v/>
      </c>
      <c r="Q5591" s="3" t="str">
        <f t="shared" si="436"/>
        <v/>
      </c>
      <c r="S5591" s="3" t="str">
        <f t="shared" si="437"/>
        <v/>
      </c>
      <c r="U5591" s="13" t="str">
        <f t="shared" si="438"/>
        <v/>
      </c>
      <c r="AB5591" s="3" t="str">
        <f t="shared" si="439"/>
        <v/>
      </c>
    </row>
    <row r="5592" spans="13:28" x14ac:dyDescent="0.35">
      <c r="M5592" s="3" t="str">
        <f t="shared" si="435"/>
        <v/>
      </c>
      <c r="Q5592" s="3" t="str">
        <f t="shared" si="436"/>
        <v/>
      </c>
      <c r="S5592" s="3" t="str">
        <f t="shared" si="437"/>
        <v/>
      </c>
      <c r="U5592" s="13" t="str">
        <f t="shared" si="438"/>
        <v/>
      </c>
      <c r="AB5592" s="3" t="str">
        <f t="shared" si="439"/>
        <v/>
      </c>
    </row>
    <row r="5593" spans="13:28" x14ac:dyDescent="0.35">
      <c r="M5593" s="3" t="str">
        <f t="shared" si="435"/>
        <v/>
      </c>
      <c r="Q5593" s="3" t="str">
        <f t="shared" si="436"/>
        <v/>
      </c>
      <c r="S5593" s="3" t="str">
        <f t="shared" si="437"/>
        <v/>
      </c>
      <c r="U5593" s="13" t="str">
        <f t="shared" si="438"/>
        <v/>
      </c>
      <c r="AB5593" s="3" t="str">
        <f t="shared" si="439"/>
        <v/>
      </c>
    </row>
    <row r="5594" spans="13:28" x14ac:dyDescent="0.35">
      <c r="M5594" s="3" t="str">
        <f t="shared" si="435"/>
        <v/>
      </c>
      <c r="Q5594" s="3" t="str">
        <f t="shared" si="436"/>
        <v/>
      </c>
      <c r="S5594" s="3" t="str">
        <f t="shared" si="437"/>
        <v/>
      </c>
      <c r="U5594" s="13" t="str">
        <f t="shared" si="438"/>
        <v/>
      </c>
      <c r="AB5594" s="3" t="str">
        <f t="shared" si="439"/>
        <v/>
      </c>
    </row>
    <row r="5595" spans="13:28" x14ac:dyDescent="0.35">
      <c r="M5595" s="3" t="str">
        <f t="shared" si="435"/>
        <v/>
      </c>
      <c r="Q5595" s="3" t="str">
        <f t="shared" si="436"/>
        <v/>
      </c>
      <c r="S5595" s="3" t="str">
        <f t="shared" si="437"/>
        <v/>
      </c>
      <c r="U5595" s="13" t="str">
        <f t="shared" si="438"/>
        <v/>
      </c>
      <c r="AB5595" s="3" t="str">
        <f t="shared" si="439"/>
        <v/>
      </c>
    </row>
    <row r="5596" spans="13:28" x14ac:dyDescent="0.35">
      <c r="M5596" s="3" t="str">
        <f t="shared" si="435"/>
        <v/>
      </c>
      <c r="Q5596" s="3" t="str">
        <f t="shared" si="436"/>
        <v/>
      </c>
      <c r="S5596" s="3" t="str">
        <f t="shared" si="437"/>
        <v/>
      </c>
      <c r="U5596" s="13" t="str">
        <f t="shared" si="438"/>
        <v/>
      </c>
      <c r="AB5596" s="3" t="str">
        <f t="shared" si="439"/>
        <v/>
      </c>
    </row>
    <row r="5597" spans="13:28" x14ac:dyDescent="0.35">
      <c r="M5597" s="3" t="str">
        <f t="shared" si="435"/>
        <v/>
      </c>
      <c r="Q5597" s="3" t="str">
        <f t="shared" si="436"/>
        <v/>
      </c>
      <c r="S5597" s="3" t="str">
        <f t="shared" si="437"/>
        <v/>
      </c>
      <c r="U5597" s="13" t="str">
        <f t="shared" si="438"/>
        <v/>
      </c>
      <c r="AB5597" s="3" t="str">
        <f t="shared" si="439"/>
        <v/>
      </c>
    </row>
    <row r="5598" spans="13:28" x14ac:dyDescent="0.35">
      <c r="M5598" s="3" t="str">
        <f t="shared" si="435"/>
        <v/>
      </c>
      <c r="Q5598" s="3" t="str">
        <f t="shared" si="436"/>
        <v/>
      </c>
      <c r="S5598" s="3" t="str">
        <f t="shared" si="437"/>
        <v/>
      </c>
      <c r="U5598" s="13" t="str">
        <f t="shared" si="438"/>
        <v/>
      </c>
      <c r="AB5598" s="3" t="str">
        <f t="shared" si="439"/>
        <v/>
      </c>
    </row>
    <row r="5599" spans="13:28" x14ac:dyDescent="0.35">
      <c r="M5599" s="3" t="str">
        <f t="shared" si="435"/>
        <v/>
      </c>
      <c r="Q5599" s="3" t="str">
        <f t="shared" si="436"/>
        <v/>
      </c>
      <c r="S5599" s="3" t="str">
        <f t="shared" si="437"/>
        <v/>
      </c>
      <c r="U5599" s="13" t="str">
        <f t="shared" si="438"/>
        <v/>
      </c>
      <c r="AB5599" s="3" t="str">
        <f t="shared" si="439"/>
        <v/>
      </c>
    </row>
    <row r="5600" spans="13:28" x14ac:dyDescent="0.35">
      <c r="M5600" s="3" t="str">
        <f t="shared" si="435"/>
        <v/>
      </c>
      <c r="Q5600" s="3" t="str">
        <f t="shared" si="436"/>
        <v/>
      </c>
      <c r="S5600" s="3" t="str">
        <f t="shared" si="437"/>
        <v/>
      </c>
      <c r="U5600" s="13" t="str">
        <f t="shared" si="438"/>
        <v/>
      </c>
      <c r="AB5600" s="3" t="str">
        <f t="shared" si="439"/>
        <v/>
      </c>
    </row>
    <row r="5601" spans="13:28" x14ac:dyDescent="0.35">
      <c r="M5601" s="3" t="str">
        <f t="shared" si="435"/>
        <v/>
      </c>
      <c r="Q5601" s="3" t="str">
        <f t="shared" si="436"/>
        <v/>
      </c>
      <c r="S5601" s="3" t="str">
        <f t="shared" si="437"/>
        <v/>
      </c>
      <c r="U5601" s="13" t="str">
        <f t="shared" si="438"/>
        <v/>
      </c>
      <c r="AB5601" s="3" t="str">
        <f t="shared" si="439"/>
        <v/>
      </c>
    </row>
    <row r="5602" spans="13:28" x14ac:dyDescent="0.35">
      <c r="M5602" s="3" t="str">
        <f t="shared" si="435"/>
        <v/>
      </c>
      <c r="Q5602" s="3" t="str">
        <f t="shared" si="436"/>
        <v/>
      </c>
      <c r="S5602" s="3" t="str">
        <f t="shared" si="437"/>
        <v/>
      </c>
      <c r="U5602" s="13" t="str">
        <f t="shared" si="438"/>
        <v/>
      </c>
      <c r="AB5602" s="3" t="str">
        <f t="shared" si="439"/>
        <v/>
      </c>
    </row>
    <row r="5603" spans="13:28" x14ac:dyDescent="0.35">
      <c r="M5603" s="3" t="str">
        <f t="shared" si="435"/>
        <v/>
      </c>
      <c r="Q5603" s="3" t="str">
        <f t="shared" si="436"/>
        <v/>
      </c>
      <c r="S5603" s="3" t="str">
        <f t="shared" si="437"/>
        <v/>
      </c>
      <c r="U5603" s="13" t="str">
        <f t="shared" si="438"/>
        <v/>
      </c>
      <c r="AB5603" s="3" t="str">
        <f t="shared" si="439"/>
        <v/>
      </c>
    </row>
    <row r="5604" spans="13:28" x14ac:dyDescent="0.35">
      <c r="M5604" s="3" t="str">
        <f t="shared" si="435"/>
        <v/>
      </c>
      <c r="Q5604" s="3" t="str">
        <f t="shared" si="436"/>
        <v/>
      </c>
      <c r="S5604" s="3" t="str">
        <f t="shared" si="437"/>
        <v/>
      </c>
      <c r="U5604" s="13" t="str">
        <f t="shared" si="438"/>
        <v/>
      </c>
      <c r="AB5604" s="3" t="str">
        <f t="shared" si="439"/>
        <v/>
      </c>
    </row>
    <row r="5605" spans="13:28" x14ac:dyDescent="0.35">
      <c r="M5605" s="3" t="str">
        <f t="shared" si="435"/>
        <v/>
      </c>
      <c r="Q5605" s="3" t="str">
        <f t="shared" si="436"/>
        <v/>
      </c>
      <c r="S5605" s="3" t="str">
        <f t="shared" si="437"/>
        <v/>
      </c>
      <c r="U5605" s="13" t="str">
        <f t="shared" si="438"/>
        <v/>
      </c>
      <c r="AB5605" s="3" t="str">
        <f t="shared" si="439"/>
        <v/>
      </c>
    </row>
    <row r="5606" spans="13:28" x14ac:dyDescent="0.35">
      <c r="M5606" s="3" t="str">
        <f t="shared" si="435"/>
        <v/>
      </c>
      <c r="Q5606" s="3" t="str">
        <f t="shared" si="436"/>
        <v/>
      </c>
      <c r="S5606" s="3" t="str">
        <f t="shared" si="437"/>
        <v/>
      </c>
      <c r="U5606" s="13" t="str">
        <f t="shared" si="438"/>
        <v/>
      </c>
      <c r="AB5606" s="3" t="str">
        <f t="shared" si="439"/>
        <v/>
      </c>
    </row>
    <row r="5607" spans="13:28" x14ac:dyDescent="0.35">
      <c r="M5607" s="3" t="str">
        <f t="shared" si="435"/>
        <v/>
      </c>
      <c r="Q5607" s="3" t="str">
        <f t="shared" si="436"/>
        <v/>
      </c>
      <c r="S5607" s="3" t="str">
        <f t="shared" si="437"/>
        <v/>
      </c>
      <c r="U5607" s="13" t="str">
        <f t="shared" si="438"/>
        <v/>
      </c>
      <c r="AB5607" s="3" t="str">
        <f t="shared" si="439"/>
        <v/>
      </c>
    </row>
    <row r="5608" spans="13:28" x14ac:dyDescent="0.35">
      <c r="M5608" s="3" t="str">
        <f t="shared" si="435"/>
        <v/>
      </c>
      <c r="Q5608" s="3" t="str">
        <f t="shared" si="436"/>
        <v/>
      </c>
      <c r="S5608" s="3" t="str">
        <f t="shared" si="437"/>
        <v/>
      </c>
      <c r="U5608" s="13" t="str">
        <f t="shared" si="438"/>
        <v/>
      </c>
      <c r="AB5608" s="3" t="str">
        <f t="shared" si="439"/>
        <v/>
      </c>
    </row>
    <row r="5609" spans="13:28" x14ac:dyDescent="0.35">
      <c r="M5609" s="3" t="str">
        <f t="shared" si="435"/>
        <v/>
      </c>
      <c r="Q5609" s="3" t="str">
        <f t="shared" si="436"/>
        <v/>
      </c>
      <c r="S5609" s="3" t="str">
        <f t="shared" si="437"/>
        <v/>
      </c>
      <c r="U5609" s="13" t="str">
        <f t="shared" si="438"/>
        <v/>
      </c>
      <c r="AB5609" s="3" t="str">
        <f t="shared" si="439"/>
        <v/>
      </c>
    </row>
    <row r="5610" spans="13:28" x14ac:dyDescent="0.35">
      <c r="M5610" s="3" t="str">
        <f t="shared" si="435"/>
        <v/>
      </c>
      <c r="Q5610" s="3" t="str">
        <f t="shared" si="436"/>
        <v/>
      </c>
      <c r="S5610" s="3" t="str">
        <f t="shared" si="437"/>
        <v/>
      </c>
      <c r="U5610" s="13" t="str">
        <f t="shared" si="438"/>
        <v/>
      </c>
      <c r="AB5610" s="3" t="str">
        <f t="shared" si="439"/>
        <v/>
      </c>
    </row>
    <row r="5611" spans="13:28" x14ac:dyDescent="0.35">
      <c r="M5611" s="3" t="str">
        <f t="shared" si="435"/>
        <v/>
      </c>
      <c r="Q5611" s="3" t="str">
        <f t="shared" si="436"/>
        <v/>
      </c>
      <c r="S5611" s="3" t="str">
        <f t="shared" si="437"/>
        <v/>
      </c>
      <c r="U5611" s="13" t="str">
        <f t="shared" si="438"/>
        <v/>
      </c>
      <c r="AB5611" s="3" t="str">
        <f t="shared" si="439"/>
        <v/>
      </c>
    </row>
    <row r="5612" spans="13:28" x14ac:dyDescent="0.35">
      <c r="M5612" s="3" t="str">
        <f t="shared" si="435"/>
        <v/>
      </c>
      <c r="Q5612" s="3" t="str">
        <f t="shared" si="436"/>
        <v/>
      </c>
      <c r="S5612" s="3" t="str">
        <f t="shared" si="437"/>
        <v/>
      </c>
      <c r="U5612" s="13" t="str">
        <f t="shared" si="438"/>
        <v/>
      </c>
      <c r="AB5612" s="3" t="str">
        <f t="shared" si="439"/>
        <v/>
      </c>
    </row>
    <row r="5613" spans="13:28" x14ac:dyDescent="0.35">
      <c r="M5613" s="3" t="str">
        <f t="shared" si="435"/>
        <v/>
      </c>
      <c r="Q5613" s="3" t="str">
        <f t="shared" si="436"/>
        <v/>
      </c>
      <c r="S5613" s="3" t="str">
        <f t="shared" si="437"/>
        <v/>
      </c>
      <c r="U5613" s="13" t="str">
        <f t="shared" si="438"/>
        <v/>
      </c>
      <c r="AB5613" s="3" t="str">
        <f t="shared" si="439"/>
        <v/>
      </c>
    </row>
    <row r="5614" spans="13:28" x14ac:dyDescent="0.35">
      <c r="M5614" s="3" t="str">
        <f t="shared" si="435"/>
        <v/>
      </c>
      <c r="Q5614" s="3" t="str">
        <f t="shared" si="436"/>
        <v/>
      </c>
      <c r="S5614" s="3" t="str">
        <f t="shared" si="437"/>
        <v/>
      </c>
      <c r="U5614" s="13" t="str">
        <f t="shared" si="438"/>
        <v/>
      </c>
      <c r="AB5614" s="3" t="str">
        <f t="shared" si="439"/>
        <v/>
      </c>
    </row>
    <row r="5615" spans="13:28" x14ac:dyDescent="0.35">
      <c r="M5615" s="3" t="str">
        <f t="shared" si="435"/>
        <v/>
      </c>
      <c r="Q5615" s="3" t="str">
        <f t="shared" si="436"/>
        <v/>
      </c>
      <c r="S5615" s="3" t="str">
        <f t="shared" si="437"/>
        <v/>
      </c>
      <c r="U5615" s="13" t="str">
        <f t="shared" si="438"/>
        <v/>
      </c>
      <c r="AB5615" s="3" t="str">
        <f t="shared" si="439"/>
        <v/>
      </c>
    </row>
    <row r="5616" spans="13:28" x14ac:dyDescent="0.35">
      <c r="M5616" s="3" t="str">
        <f t="shared" si="435"/>
        <v/>
      </c>
      <c r="Q5616" s="3" t="str">
        <f t="shared" si="436"/>
        <v/>
      </c>
      <c r="S5616" s="3" t="str">
        <f t="shared" si="437"/>
        <v/>
      </c>
      <c r="U5616" s="13" t="str">
        <f t="shared" si="438"/>
        <v/>
      </c>
      <c r="AB5616" s="3" t="str">
        <f t="shared" si="439"/>
        <v/>
      </c>
    </row>
    <row r="5617" spans="13:28" x14ac:dyDescent="0.35">
      <c r="M5617" s="3" t="str">
        <f t="shared" si="435"/>
        <v/>
      </c>
      <c r="Q5617" s="3" t="str">
        <f t="shared" si="436"/>
        <v/>
      </c>
      <c r="S5617" s="3" t="str">
        <f t="shared" si="437"/>
        <v/>
      </c>
      <c r="U5617" s="13" t="str">
        <f t="shared" si="438"/>
        <v/>
      </c>
      <c r="AB5617" s="3" t="str">
        <f t="shared" si="439"/>
        <v/>
      </c>
    </row>
    <row r="5618" spans="13:28" x14ac:dyDescent="0.35">
      <c r="M5618" s="3" t="str">
        <f t="shared" si="435"/>
        <v/>
      </c>
      <c r="Q5618" s="3" t="str">
        <f t="shared" si="436"/>
        <v/>
      </c>
      <c r="S5618" s="3" t="str">
        <f t="shared" si="437"/>
        <v/>
      </c>
      <c r="U5618" s="13" t="str">
        <f t="shared" si="438"/>
        <v/>
      </c>
      <c r="AB5618" s="3" t="str">
        <f t="shared" si="439"/>
        <v/>
      </c>
    </row>
    <row r="5619" spans="13:28" x14ac:dyDescent="0.35">
      <c r="M5619" s="3" t="str">
        <f t="shared" si="435"/>
        <v/>
      </c>
      <c r="Q5619" s="3" t="str">
        <f t="shared" si="436"/>
        <v/>
      </c>
      <c r="S5619" s="3" t="str">
        <f t="shared" si="437"/>
        <v/>
      </c>
      <c r="U5619" s="13" t="str">
        <f t="shared" si="438"/>
        <v/>
      </c>
      <c r="AB5619" s="3" t="str">
        <f t="shared" si="439"/>
        <v/>
      </c>
    </row>
    <row r="5620" spans="13:28" x14ac:dyDescent="0.35">
      <c r="M5620" s="3" t="str">
        <f t="shared" si="435"/>
        <v/>
      </c>
      <c r="Q5620" s="3" t="str">
        <f t="shared" si="436"/>
        <v/>
      </c>
      <c r="S5620" s="3" t="str">
        <f t="shared" si="437"/>
        <v/>
      </c>
      <c r="U5620" s="13" t="str">
        <f t="shared" si="438"/>
        <v/>
      </c>
      <c r="AB5620" s="3" t="str">
        <f t="shared" si="439"/>
        <v/>
      </c>
    </row>
    <row r="5621" spans="13:28" x14ac:dyDescent="0.35">
      <c r="M5621" s="3" t="str">
        <f t="shared" si="435"/>
        <v/>
      </c>
      <c r="Q5621" s="3" t="str">
        <f t="shared" si="436"/>
        <v/>
      </c>
      <c r="S5621" s="3" t="str">
        <f t="shared" si="437"/>
        <v/>
      </c>
      <c r="U5621" s="13" t="str">
        <f t="shared" si="438"/>
        <v/>
      </c>
      <c r="AB5621" s="3" t="str">
        <f t="shared" si="439"/>
        <v/>
      </c>
    </row>
    <row r="5622" spans="13:28" x14ac:dyDescent="0.35">
      <c r="M5622" s="3" t="str">
        <f t="shared" si="435"/>
        <v/>
      </c>
      <c r="Q5622" s="3" t="str">
        <f t="shared" si="436"/>
        <v/>
      </c>
      <c r="S5622" s="3" t="str">
        <f t="shared" si="437"/>
        <v/>
      </c>
      <c r="U5622" s="13" t="str">
        <f t="shared" si="438"/>
        <v/>
      </c>
      <c r="AB5622" s="3" t="str">
        <f t="shared" si="439"/>
        <v/>
      </c>
    </row>
    <row r="5623" spans="13:28" x14ac:dyDescent="0.35">
      <c r="M5623" s="3" t="str">
        <f t="shared" si="435"/>
        <v/>
      </c>
      <c r="Q5623" s="3" t="str">
        <f t="shared" si="436"/>
        <v/>
      </c>
      <c r="S5623" s="3" t="str">
        <f t="shared" si="437"/>
        <v/>
      </c>
      <c r="U5623" s="13" t="str">
        <f t="shared" si="438"/>
        <v/>
      </c>
      <c r="AB5623" s="3" t="str">
        <f t="shared" si="439"/>
        <v/>
      </c>
    </row>
    <row r="5624" spans="13:28" x14ac:dyDescent="0.35">
      <c r="M5624" s="3" t="str">
        <f t="shared" si="435"/>
        <v/>
      </c>
      <c r="Q5624" s="3" t="str">
        <f t="shared" si="436"/>
        <v/>
      </c>
      <c r="S5624" s="3" t="str">
        <f t="shared" si="437"/>
        <v/>
      </c>
      <c r="U5624" s="13" t="str">
        <f t="shared" si="438"/>
        <v/>
      </c>
      <c r="AB5624" s="3" t="str">
        <f t="shared" si="439"/>
        <v/>
      </c>
    </row>
    <row r="5625" spans="13:28" x14ac:dyDescent="0.35">
      <c r="M5625" s="3" t="str">
        <f t="shared" si="435"/>
        <v/>
      </c>
      <c r="Q5625" s="3" t="str">
        <f t="shared" si="436"/>
        <v/>
      </c>
      <c r="S5625" s="3" t="str">
        <f t="shared" si="437"/>
        <v/>
      </c>
      <c r="U5625" s="13" t="str">
        <f t="shared" si="438"/>
        <v/>
      </c>
      <c r="AB5625" s="3" t="str">
        <f t="shared" si="439"/>
        <v/>
      </c>
    </row>
    <row r="5626" spans="13:28" x14ac:dyDescent="0.35">
      <c r="M5626" s="3" t="str">
        <f t="shared" si="435"/>
        <v/>
      </c>
      <c r="Q5626" s="3" t="str">
        <f t="shared" si="436"/>
        <v/>
      </c>
      <c r="S5626" s="3" t="str">
        <f t="shared" si="437"/>
        <v/>
      </c>
      <c r="U5626" s="13" t="str">
        <f t="shared" si="438"/>
        <v/>
      </c>
      <c r="AB5626" s="3" t="str">
        <f t="shared" si="439"/>
        <v/>
      </c>
    </row>
    <row r="5627" spans="13:28" x14ac:dyDescent="0.35">
      <c r="M5627" s="3" t="str">
        <f t="shared" si="435"/>
        <v/>
      </c>
      <c r="Q5627" s="3" t="str">
        <f t="shared" si="436"/>
        <v/>
      </c>
      <c r="S5627" s="3" t="str">
        <f t="shared" si="437"/>
        <v/>
      </c>
      <c r="U5627" s="13" t="str">
        <f t="shared" si="438"/>
        <v/>
      </c>
      <c r="AB5627" s="3" t="str">
        <f t="shared" si="439"/>
        <v/>
      </c>
    </row>
    <row r="5628" spans="13:28" x14ac:dyDescent="0.35">
      <c r="M5628" s="3" t="str">
        <f t="shared" si="435"/>
        <v/>
      </c>
      <c r="Q5628" s="3" t="str">
        <f t="shared" si="436"/>
        <v/>
      </c>
      <c r="S5628" s="3" t="str">
        <f t="shared" si="437"/>
        <v/>
      </c>
      <c r="U5628" s="13" t="str">
        <f t="shared" si="438"/>
        <v/>
      </c>
      <c r="AB5628" s="3" t="str">
        <f t="shared" si="439"/>
        <v/>
      </c>
    </row>
    <row r="5629" spans="13:28" x14ac:dyDescent="0.35">
      <c r="M5629" s="3" t="str">
        <f t="shared" si="435"/>
        <v/>
      </c>
      <c r="Q5629" s="3" t="str">
        <f t="shared" si="436"/>
        <v/>
      </c>
      <c r="S5629" s="3" t="str">
        <f t="shared" si="437"/>
        <v/>
      </c>
      <c r="U5629" s="13" t="str">
        <f t="shared" si="438"/>
        <v/>
      </c>
      <c r="AB5629" s="3" t="str">
        <f t="shared" si="439"/>
        <v/>
      </c>
    </row>
    <row r="5630" spans="13:28" x14ac:dyDescent="0.35">
      <c r="M5630" s="3" t="str">
        <f t="shared" si="435"/>
        <v/>
      </c>
      <c r="Q5630" s="3" t="str">
        <f t="shared" si="436"/>
        <v/>
      </c>
      <c r="S5630" s="3" t="str">
        <f t="shared" si="437"/>
        <v/>
      </c>
      <c r="U5630" s="13" t="str">
        <f t="shared" si="438"/>
        <v/>
      </c>
      <c r="AB5630" s="3" t="str">
        <f t="shared" si="439"/>
        <v/>
      </c>
    </row>
    <row r="5631" spans="13:28" x14ac:dyDescent="0.35">
      <c r="M5631" s="3" t="str">
        <f t="shared" si="435"/>
        <v/>
      </c>
      <c r="Q5631" s="3" t="str">
        <f t="shared" si="436"/>
        <v/>
      </c>
      <c r="S5631" s="3" t="str">
        <f t="shared" si="437"/>
        <v/>
      </c>
      <c r="U5631" s="13" t="str">
        <f t="shared" si="438"/>
        <v/>
      </c>
      <c r="AB5631" s="3" t="str">
        <f t="shared" si="439"/>
        <v/>
      </c>
    </row>
    <row r="5632" spans="13:28" x14ac:dyDescent="0.35">
      <c r="M5632" s="3" t="str">
        <f t="shared" si="435"/>
        <v/>
      </c>
      <c r="Q5632" s="3" t="str">
        <f t="shared" si="436"/>
        <v/>
      </c>
      <c r="S5632" s="3" t="str">
        <f t="shared" si="437"/>
        <v/>
      </c>
      <c r="U5632" s="13" t="str">
        <f t="shared" si="438"/>
        <v/>
      </c>
      <c r="AB5632" s="3" t="str">
        <f t="shared" si="439"/>
        <v/>
      </c>
    </row>
    <row r="5633" spans="13:28" x14ac:dyDescent="0.35">
      <c r="M5633" s="3" t="str">
        <f t="shared" si="435"/>
        <v/>
      </c>
      <c r="Q5633" s="3" t="str">
        <f t="shared" si="436"/>
        <v/>
      </c>
      <c r="S5633" s="3" t="str">
        <f t="shared" si="437"/>
        <v/>
      </c>
      <c r="U5633" s="13" t="str">
        <f t="shared" si="438"/>
        <v/>
      </c>
      <c r="AB5633" s="3" t="str">
        <f t="shared" si="439"/>
        <v/>
      </c>
    </row>
    <row r="5634" spans="13:28" x14ac:dyDescent="0.35">
      <c r="M5634" s="3" t="str">
        <f t="shared" si="435"/>
        <v/>
      </c>
      <c r="Q5634" s="3" t="str">
        <f t="shared" si="436"/>
        <v/>
      </c>
      <c r="S5634" s="3" t="str">
        <f t="shared" si="437"/>
        <v/>
      </c>
      <c r="U5634" s="13" t="str">
        <f t="shared" si="438"/>
        <v/>
      </c>
      <c r="AB5634" s="3" t="str">
        <f t="shared" si="439"/>
        <v/>
      </c>
    </row>
    <row r="5635" spans="13:28" x14ac:dyDescent="0.35">
      <c r="M5635" s="3" t="str">
        <f t="shared" si="435"/>
        <v/>
      </c>
      <c r="Q5635" s="3" t="str">
        <f t="shared" si="436"/>
        <v/>
      </c>
      <c r="S5635" s="3" t="str">
        <f t="shared" si="437"/>
        <v/>
      </c>
      <c r="U5635" s="13" t="str">
        <f t="shared" si="438"/>
        <v/>
      </c>
      <c r="AB5635" s="3" t="str">
        <f t="shared" si="439"/>
        <v/>
      </c>
    </row>
    <row r="5636" spans="13:28" x14ac:dyDescent="0.35">
      <c r="M5636" s="3" t="str">
        <f t="shared" ref="M5636:M5699" si="440">IF(ISBLANK(L5636),"",VLOOKUP(L5636,ProductTypeTable,2,FALSE))</f>
        <v/>
      </c>
      <c r="Q5636" s="3" t="str">
        <f t="shared" ref="Q5636:Q5699" si="441">IF(ISBLANK($M5636),"",IF($M5636=20,"m3",IF($M5636=30,"",IF($M5636=40,"m2",IF($M5636=50,"m",IF($M5636=80,"kg",""))))))</f>
        <v/>
      </c>
      <c r="S5636" s="3" t="str">
        <f t="shared" ref="S5636:S5699" si="442">IF(ISBLANK($M5636),"",IF($M5636=20,"",IF($M5636=30,"",IF($M5636=40,"m",IF($M5636=50,"m2","")))))</f>
        <v/>
      </c>
      <c r="U5636" s="13" t="str">
        <f t="shared" ref="U5636:U5699" si="443">IF(ISBLANK($M5636),"",IF($M5636=20,"kg/m3",IF($M5636=30,"kg",IF($M5636=40,"kg/m2",IF($M5636=50,"kg/m","")))))</f>
        <v/>
      </c>
      <c r="AB5636" s="3" t="str">
        <f t="shared" ref="AB5636:AB5699" si="444">IF(ISBLANK(AA5636),"",VLOOKUP(AA5636,Pricesets,2,FALSE))</f>
        <v/>
      </c>
    </row>
    <row r="5637" spans="13:28" x14ac:dyDescent="0.35">
      <c r="M5637" s="3" t="str">
        <f t="shared" si="440"/>
        <v/>
      </c>
      <c r="Q5637" s="3" t="str">
        <f t="shared" si="441"/>
        <v/>
      </c>
      <c r="S5637" s="3" t="str">
        <f t="shared" si="442"/>
        <v/>
      </c>
      <c r="U5637" s="13" t="str">
        <f t="shared" si="443"/>
        <v/>
      </c>
      <c r="AB5637" s="3" t="str">
        <f t="shared" si="444"/>
        <v/>
      </c>
    </row>
    <row r="5638" spans="13:28" x14ac:dyDescent="0.35">
      <c r="M5638" s="3" t="str">
        <f t="shared" si="440"/>
        <v/>
      </c>
      <c r="Q5638" s="3" t="str">
        <f t="shared" si="441"/>
        <v/>
      </c>
      <c r="S5638" s="3" t="str">
        <f t="shared" si="442"/>
        <v/>
      </c>
      <c r="U5638" s="13" t="str">
        <f t="shared" si="443"/>
        <v/>
      </c>
      <c r="AB5638" s="3" t="str">
        <f t="shared" si="444"/>
        <v/>
      </c>
    </row>
    <row r="5639" spans="13:28" x14ac:dyDescent="0.35">
      <c r="M5639" s="3" t="str">
        <f t="shared" si="440"/>
        <v/>
      </c>
      <c r="Q5639" s="3" t="str">
        <f t="shared" si="441"/>
        <v/>
      </c>
      <c r="S5639" s="3" t="str">
        <f t="shared" si="442"/>
        <v/>
      </c>
      <c r="U5639" s="13" t="str">
        <f t="shared" si="443"/>
        <v/>
      </c>
      <c r="AB5639" s="3" t="str">
        <f t="shared" si="444"/>
        <v/>
      </c>
    </row>
    <row r="5640" spans="13:28" x14ac:dyDescent="0.35">
      <c r="M5640" s="3" t="str">
        <f t="shared" si="440"/>
        <v/>
      </c>
      <c r="Q5640" s="3" t="str">
        <f t="shared" si="441"/>
        <v/>
      </c>
      <c r="S5640" s="3" t="str">
        <f t="shared" si="442"/>
        <v/>
      </c>
      <c r="U5640" s="13" t="str">
        <f t="shared" si="443"/>
        <v/>
      </c>
      <c r="AB5640" s="3" t="str">
        <f t="shared" si="444"/>
        <v/>
      </c>
    </row>
    <row r="5641" spans="13:28" x14ac:dyDescent="0.35">
      <c r="M5641" s="3" t="str">
        <f t="shared" si="440"/>
        <v/>
      </c>
      <c r="Q5641" s="3" t="str">
        <f t="shared" si="441"/>
        <v/>
      </c>
      <c r="S5641" s="3" t="str">
        <f t="shared" si="442"/>
        <v/>
      </c>
      <c r="U5641" s="13" t="str">
        <f t="shared" si="443"/>
        <v/>
      </c>
      <c r="AB5641" s="3" t="str">
        <f t="shared" si="444"/>
        <v/>
      </c>
    </row>
    <row r="5642" spans="13:28" x14ac:dyDescent="0.35">
      <c r="M5642" s="3" t="str">
        <f t="shared" si="440"/>
        <v/>
      </c>
      <c r="Q5642" s="3" t="str">
        <f t="shared" si="441"/>
        <v/>
      </c>
      <c r="S5642" s="3" t="str">
        <f t="shared" si="442"/>
        <v/>
      </c>
      <c r="U5642" s="13" t="str">
        <f t="shared" si="443"/>
        <v/>
      </c>
      <c r="AB5642" s="3" t="str">
        <f t="shared" si="444"/>
        <v/>
      </c>
    </row>
    <row r="5643" spans="13:28" x14ac:dyDescent="0.35">
      <c r="M5643" s="3" t="str">
        <f t="shared" si="440"/>
        <v/>
      </c>
      <c r="Q5643" s="3" t="str">
        <f t="shared" si="441"/>
        <v/>
      </c>
      <c r="S5643" s="3" t="str">
        <f t="shared" si="442"/>
        <v/>
      </c>
      <c r="U5643" s="13" t="str">
        <f t="shared" si="443"/>
        <v/>
      </c>
      <c r="AB5643" s="3" t="str">
        <f t="shared" si="444"/>
        <v/>
      </c>
    </row>
    <row r="5644" spans="13:28" x14ac:dyDescent="0.35">
      <c r="M5644" s="3" t="str">
        <f t="shared" si="440"/>
        <v/>
      </c>
      <c r="Q5644" s="3" t="str">
        <f t="shared" si="441"/>
        <v/>
      </c>
      <c r="S5644" s="3" t="str">
        <f t="shared" si="442"/>
        <v/>
      </c>
      <c r="U5644" s="13" t="str">
        <f t="shared" si="443"/>
        <v/>
      </c>
      <c r="AB5644" s="3" t="str">
        <f t="shared" si="444"/>
        <v/>
      </c>
    </row>
    <row r="5645" spans="13:28" x14ac:dyDescent="0.35">
      <c r="M5645" s="3" t="str">
        <f t="shared" si="440"/>
        <v/>
      </c>
      <c r="Q5645" s="3" t="str">
        <f t="shared" si="441"/>
        <v/>
      </c>
      <c r="S5645" s="3" t="str">
        <f t="shared" si="442"/>
        <v/>
      </c>
      <c r="U5645" s="13" t="str">
        <f t="shared" si="443"/>
        <v/>
      </c>
      <c r="AB5645" s="3" t="str">
        <f t="shared" si="444"/>
        <v/>
      </c>
    </row>
    <row r="5646" spans="13:28" x14ac:dyDescent="0.35">
      <c r="M5646" s="3" t="str">
        <f t="shared" si="440"/>
        <v/>
      </c>
      <c r="Q5646" s="3" t="str">
        <f t="shared" si="441"/>
        <v/>
      </c>
      <c r="S5646" s="3" t="str">
        <f t="shared" si="442"/>
        <v/>
      </c>
      <c r="U5646" s="13" t="str">
        <f t="shared" si="443"/>
        <v/>
      </c>
      <c r="AB5646" s="3" t="str">
        <f t="shared" si="444"/>
        <v/>
      </c>
    </row>
    <row r="5647" spans="13:28" x14ac:dyDescent="0.35">
      <c r="M5647" s="3" t="str">
        <f t="shared" si="440"/>
        <v/>
      </c>
      <c r="Q5647" s="3" t="str">
        <f t="shared" si="441"/>
        <v/>
      </c>
      <c r="S5647" s="3" t="str">
        <f t="shared" si="442"/>
        <v/>
      </c>
      <c r="U5647" s="13" t="str">
        <f t="shared" si="443"/>
        <v/>
      </c>
      <c r="AB5647" s="3" t="str">
        <f t="shared" si="444"/>
        <v/>
      </c>
    </row>
    <row r="5648" spans="13:28" x14ac:dyDescent="0.35">
      <c r="M5648" s="3" t="str">
        <f t="shared" si="440"/>
        <v/>
      </c>
      <c r="Q5648" s="3" t="str">
        <f t="shared" si="441"/>
        <v/>
      </c>
      <c r="S5648" s="3" t="str">
        <f t="shared" si="442"/>
        <v/>
      </c>
      <c r="U5648" s="13" t="str">
        <f t="shared" si="443"/>
        <v/>
      </c>
      <c r="AB5648" s="3" t="str">
        <f t="shared" si="444"/>
        <v/>
      </c>
    </row>
    <row r="5649" spans="13:28" x14ac:dyDescent="0.35">
      <c r="M5649" s="3" t="str">
        <f t="shared" si="440"/>
        <v/>
      </c>
      <c r="Q5649" s="3" t="str">
        <f t="shared" si="441"/>
        <v/>
      </c>
      <c r="S5649" s="3" t="str">
        <f t="shared" si="442"/>
        <v/>
      </c>
      <c r="U5649" s="13" t="str">
        <f t="shared" si="443"/>
        <v/>
      </c>
      <c r="AB5649" s="3" t="str">
        <f t="shared" si="444"/>
        <v/>
      </c>
    </row>
    <row r="5650" spans="13:28" x14ac:dyDescent="0.35">
      <c r="M5650" s="3" t="str">
        <f t="shared" si="440"/>
        <v/>
      </c>
      <c r="Q5650" s="3" t="str">
        <f t="shared" si="441"/>
        <v/>
      </c>
      <c r="S5650" s="3" t="str">
        <f t="shared" si="442"/>
        <v/>
      </c>
      <c r="U5650" s="13" t="str">
        <f t="shared" si="443"/>
        <v/>
      </c>
      <c r="AB5650" s="3" t="str">
        <f t="shared" si="444"/>
        <v/>
      </c>
    </row>
    <row r="5651" spans="13:28" x14ac:dyDescent="0.35">
      <c r="M5651" s="3" t="str">
        <f t="shared" si="440"/>
        <v/>
      </c>
      <c r="Q5651" s="3" t="str">
        <f t="shared" si="441"/>
        <v/>
      </c>
      <c r="S5651" s="3" t="str">
        <f t="shared" si="442"/>
        <v/>
      </c>
      <c r="U5651" s="13" t="str">
        <f t="shared" si="443"/>
        <v/>
      </c>
      <c r="AB5651" s="3" t="str">
        <f t="shared" si="444"/>
        <v/>
      </c>
    </row>
    <row r="5652" spans="13:28" x14ac:dyDescent="0.35">
      <c r="M5652" s="3" t="str">
        <f t="shared" si="440"/>
        <v/>
      </c>
      <c r="Q5652" s="3" t="str">
        <f t="shared" si="441"/>
        <v/>
      </c>
      <c r="S5652" s="3" t="str">
        <f t="shared" si="442"/>
        <v/>
      </c>
      <c r="U5652" s="13" t="str">
        <f t="shared" si="443"/>
        <v/>
      </c>
      <c r="AB5652" s="3" t="str">
        <f t="shared" si="444"/>
        <v/>
      </c>
    </row>
    <row r="5653" spans="13:28" x14ac:dyDescent="0.35">
      <c r="M5653" s="3" t="str">
        <f t="shared" si="440"/>
        <v/>
      </c>
      <c r="Q5653" s="3" t="str">
        <f t="shared" si="441"/>
        <v/>
      </c>
      <c r="S5653" s="3" t="str">
        <f t="shared" si="442"/>
        <v/>
      </c>
      <c r="U5653" s="13" t="str">
        <f t="shared" si="443"/>
        <v/>
      </c>
      <c r="AB5653" s="3" t="str">
        <f t="shared" si="444"/>
        <v/>
      </c>
    </row>
    <row r="5654" spans="13:28" x14ac:dyDescent="0.35">
      <c r="M5654" s="3" t="str">
        <f t="shared" si="440"/>
        <v/>
      </c>
      <c r="Q5654" s="3" t="str">
        <f t="shared" si="441"/>
        <v/>
      </c>
      <c r="S5654" s="3" t="str">
        <f t="shared" si="442"/>
        <v/>
      </c>
      <c r="U5654" s="13" t="str">
        <f t="shared" si="443"/>
        <v/>
      </c>
      <c r="AB5654" s="3" t="str">
        <f t="shared" si="444"/>
        <v/>
      </c>
    </row>
    <row r="5655" spans="13:28" x14ac:dyDescent="0.35">
      <c r="M5655" s="3" t="str">
        <f t="shared" si="440"/>
        <v/>
      </c>
      <c r="Q5655" s="3" t="str">
        <f t="shared" si="441"/>
        <v/>
      </c>
      <c r="S5655" s="3" t="str">
        <f t="shared" si="442"/>
        <v/>
      </c>
      <c r="U5655" s="13" t="str">
        <f t="shared" si="443"/>
        <v/>
      </c>
      <c r="AB5655" s="3" t="str">
        <f t="shared" si="444"/>
        <v/>
      </c>
    </row>
    <row r="5656" spans="13:28" x14ac:dyDescent="0.35">
      <c r="M5656" s="3" t="str">
        <f t="shared" si="440"/>
        <v/>
      </c>
      <c r="Q5656" s="3" t="str">
        <f t="shared" si="441"/>
        <v/>
      </c>
      <c r="S5656" s="3" t="str">
        <f t="shared" si="442"/>
        <v/>
      </c>
      <c r="U5656" s="13" t="str">
        <f t="shared" si="443"/>
        <v/>
      </c>
      <c r="AB5656" s="3" t="str">
        <f t="shared" si="444"/>
        <v/>
      </c>
    </row>
    <row r="5657" spans="13:28" x14ac:dyDescent="0.35">
      <c r="M5657" s="3" t="str">
        <f t="shared" si="440"/>
        <v/>
      </c>
      <c r="Q5657" s="3" t="str">
        <f t="shared" si="441"/>
        <v/>
      </c>
      <c r="S5657" s="3" t="str">
        <f t="shared" si="442"/>
        <v/>
      </c>
      <c r="U5657" s="13" t="str">
        <f t="shared" si="443"/>
        <v/>
      </c>
      <c r="AB5657" s="3" t="str">
        <f t="shared" si="444"/>
        <v/>
      </c>
    </row>
    <row r="5658" spans="13:28" x14ac:dyDescent="0.35">
      <c r="M5658" s="3" t="str">
        <f t="shared" si="440"/>
        <v/>
      </c>
      <c r="Q5658" s="3" t="str">
        <f t="shared" si="441"/>
        <v/>
      </c>
      <c r="S5658" s="3" t="str">
        <f t="shared" si="442"/>
        <v/>
      </c>
      <c r="U5658" s="13" t="str">
        <f t="shared" si="443"/>
        <v/>
      </c>
      <c r="AB5658" s="3" t="str">
        <f t="shared" si="444"/>
        <v/>
      </c>
    </row>
    <row r="5659" spans="13:28" x14ac:dyDescent="0.35">
      <c r="M5659" s="3" t="str">
        <f t="shared" si="440"/>
        <v/>
      </c>
      <c r="Q5659" s="3" t="str">
        <f t="shared" si="441"/>
        <v/>
      </c>
      <c r="S5659" s="3" t="str">
        <f t="shared" si="442"/>
        <v/>
      </c>
      <c r="U5659" s="13" t="str">
        <f t="shared" si="443"/>
        <v/>
      </c>
      <c r="AB5659" s="3" t="str">
        <f t="shared" si="444"/>
        <v/>
      </c>
    </row>
    <row r="5660" spans="13:28" x14ac:dyDescent="0.35">
      <c r="M5660" s="3" t="str">
        <f t="shared" si="440"/>
        <v/>
      </c>
      <c r="Q5660" s="3" t="str">
        <f t="shared" si="441"/>
        <v/>
      </c>
      <c r="S5660" s="3" t="str">
        <f t="shared" si="442"/>
        <v/>
      </c>
      <c r="U5660" s="13" t="str">
        <f t="shared" si="443"/>
        <v/>
      </c>
      <c r="AB5660" s="3" t="str">
        <f t="shared" si="444"/>
        <v/>
      </c>
    </row>
    <row r="5661" spans="13:28" x14ac:dyDescent="0.35">
      <c r="M5661" s="3" t="str">
        <f t="shared" si="440"/>
        <v/>
      </c>
      <c r="Q5661" s="3" t="str">
        <f t="shared" si="441"/>
        <v/>
      </c>
      <c r="S5661" s="3" t="str">
        <f t="shared" si="442"/>
        <v/>
      </c>
      <c r="U5661" s="13" t="str">
        <f t="shared" si="443"/>
        <v/>
      </c>
      <c r="AB5661" s="3" t="str">
        <f t="shared" si="444"/>
        <v/>
      </c>
    </row>
    <row r="5662" spans="13:28" x14ac:dyDescent="0.35">
      <c r="M5662" s="3" t="str">
        <f t="shared" si="440"/>
        <v/>
      </c>
      <c r="Q5662" s="3" t="str">
        <f t="shared" si="441"/>
        <v/>
      </c>
      <c r="S5662" s="3" t="str">
        <f t="shared" si="442"/>
        <v/>
      </c>
      <c r="U5662" s="13" t="str">
        <f t="shared" si="443"/>
        <v/>
      </c>
      <c r="AB5662" s="3" t="str">
        <f t="shared" si="444"/>
        <v/>
      </c>
    </row>
    <row r="5663" spans="13:28" x14ac:dyDescent="0.35">
      <c r="M5663" s="3" t="str">
        <f t="shared" si="440"/>
        <v/>
      </c>
      <c r="Q5663" s="3" t="str">
        <f t="shared" si="441"/>
        <v/>
      </c>
      <c r="S5663" s="3" t="str">
        <f t="shared" si="442"/>
        <v/>
      </c>
      <c r="U5663" s="13" t="str">
        <f t="shared" si="443"/>
        <v/>
      </c>
      <c r="AB5663" s="3" t="str">
        <f t="shared" si="444"/>
        <v/>
      </c>
    </row>
    <row r="5664" spans="13:28" x14ac:dyDescent="0.35">
      <c r="M5664" s="3" t="str">
        <f t="shared" si="440"/>
        <v/>
      </c>
      <c r="Q5664" s="3" t="str">
        <f t="shared" si="441"/>
        <v/>
      </c>
      <c r="S5664" s="3" t="str">
        <f t="shared" si="442"/>
        <v/>
      </c>
      <c r="U5664" s="13" t="str">
        <f t="shared" si="443"/>
        <v/>
      </c>
      <c r="AB5664" s="3" t="str">
        <f t="shared" si="444"/>
        <v/>
      </c>
    </row>
    <row r="5665" spans="13:28" x14ac:dyDescent="0.35">
      <c r="M5665" s="3" t="str">
        <f t="shared" si="440"/>
        <v/>
      </c>
      <c r="Q5665" s="3" t="str">
        <f t="shared" si="441"/>
        <v/>
      </c>
      <c r="S5665" s="3" t="str">
        <f t="shared" si="442"/>
        <v/>
      </c>
      <c r="U5665" s="13" t="str">
        <f t="shared" si="443"/>
        <v/>
      </c>
      <c r="AB5665" s="3" t="str">
        <f t="shared" si="444"/>
        <v/>
      </c>
    </row>
    <row r="5666" spans="13:28" x14ac:dyDescent="0.35">
      <c r="M5666" s="3" t="str">
        <f t="shared" si="440"/>
        <v/>
      </c>
      <c r="Q5666" s="3" t="str">
        <f t="shared" si="441"/>
        <v/>
      </c>
      <c r="S5666" s="3" t="str">
        <f t="shared" si="442"/>
        <v/>
      </c>
      <c r="U5666" s="13" t="str">
        <f t="shared" si="443"/>
        <v/>
      </c>
      <c r="AB5666" s="3" t="str">
        <f t="shared" si="444"/>
        <v/>
      </c>
    </row>
    <row r="5667" spans="13:28" x14ac:dyDescent="0.35">
      <c r="M5667" s="3" t="str">
        <f t="shared" si="440"/>
        <v/>
      </c>
      <c r="Q5667" s="3" t="str">
        <f t="shared" si="441"/>
        <v/>
      </c>
      <c r="S5667" s="3" t="str">
        <f t="shared" si="442"/>
        <v/>
      </c>
      <c r="U5667" s="13" t="str">
        <f t="shared" si="443"/>
        <v/>
      </c>
      <c r="AB5667" s="3" t="str">
        <f t="shared" si="444"/>
        <v/>
      </c>
    </row>
    <row r="5668" spans="13:28" x14ac:dyDescent="0.35">
      <c r="M5668" s="3" t="str">
        <f t="shared" si="440"/>
        <v/>
      </c>
      <c r="Q5668" s="3" t="str">
        <f t="shared" si="441"/>
        <v/>
      </c>
      <c r="S5668" s="3" t="str">
        <f t="shared" si="442"/>
        <v/>
      </c>
      <c r="U5668" s="13" t="str">
        <f t="shared" si="443"/>
        <v/>
      </c>
      <c r="AB5668" s="3" t="str">
        <f t="shared" si="444"/>
        <v/>
      </c>
    </row>
    <row r="5669" spans="13:28" x14ac:dyDescent="0.35">
      <c r="M5669" s="3" t="str">
        <f t="shared" si="440"/>
        <v/>
      </c>
      <c r="Q5669" s="3" t="str">
        <f t="shared" si="441"/>
        <v/>
      </c>
      <c r="S5669" s="3" t="str">
        <f t="shared" si="442"/>
        <v/>
      </c>
      <c r="U5669" s="13" t="str">
        <f t="shared" si="443"/>
        <v/>
      </c>
      <c r="AB5669" s="3" t="str">
        <f t="shared" si="444"/>
        <v/>
      </c>
    </row>
    <row r="5670" spans="13:28" x14ac:dyDescent="0.35">
      <c r="M5670" s="3" t="str">
        <f t="shared" si="440"/>
        <v/>
      </c>
      <c r="Q5670" s="3" t="str">
        <f t="shared" si="441"/>
        <v/>
      </c>
      <c r="S5670" s="3" t="str">
        <f t="shared" si="442"/>
        <v/>
      </c>
      <c r="U5670" s="13" t="str">
        <f t="shared" si="443"/>
        <v/>
      </c>
      <c r="AB5670" s="3" t="str">
        <f t="shared" si="444"/>
        <v/>
      </c>
    </row>
    <row r="5671" spans="13:28" x14ac:dyDescent="0.35">
      <c r="M5671" s="3" t="str">
        <f t="shared" si="440"/>
        <v/>
      </c>
      <c r="Q5671" s="3" t="str">
        <f t="shared" si="441"/>
        <v/>
      </c>
      <c r="S5671" s="3" t="str">
        <f t="shared" si="442"/>
        <v/>
      </c>
      <c r="U5671" s="13" t="str">
        <f t="shared" si="443"/>
        <v/>
      </c>
      <c r="AB5671" s="3" t="str">
        <f t="shared" si="444"/>
        <v/>
      </c>
    </row>
    <row r="5672" spans="13:28" x14ac:dyDescent="0.35">
      <c r="M5672" s="3" t="str">
        <f t="shared" si="440"/>
        <v/>
      </c>
      <c r="Q5672" s="3" t="str">
        <f t="shared" si="441"/>
        <v/>
      </c>
      <c r="S5672" s="3" t="str">
        <f t="shared" si="442"/>
        <v/>
      </c>
      <c r="U5672" s="13" t="str">
        <f t="shared" si="443"/>
        <v/>
      </c>
      <c r="AB5672" s="3" t="str">
        <f t="shared" si="444"/>
        <v/>
      </c>
    </row>
    <row r="5673" spans="13:28" x14ac:dyDescent="0.35">
      <c r="M5673" s="3" t="str">
        <f t="shared" si="440"/>
        <v/>
      </c>
      <c r="Q5673" s="3" t="str">
        <f t="shared" si="441"/>
        <v/>
      </c>
      <c r="S5673" s="3" t="str">
        <f t="shared" si="442"/>
        <v/>
      </c>
      <c r="U5673" s="13" t="str">
        <f t="shared" si="443"/>
        <v/>
      </c>
      <c r="AB5673" s="3" t="str">
        <f t="shared" si="444"/>
        <v/>
      </c>
    </row>
    <row r="5674" spans="13:28" x14ac:dyDescent="0.35">
      <c r="M5674" s="3" t="str">
        <f t="shared" si="440"/>
        <v/>
      </c>
      <c r="Q5674" s="3" t="str">
        <f t="shared" si="441"/>
        <v/>
      </c>
      <c r="S5674" s="3" t="str">
        <f t="shared" si="442"/>
        <v/>
      </c>
      <c r="U5674" s="13" t="str">
        <f t="shared" si="443"/>
        <v/>
      </c>
      <c r="AB5674" s="3" t="str">
        <f t="shared" si="444"/>
        <v/>
      </c>
    </row>
    <row r="5675" spans="13:28" x14ac:dyDescent="0.35">
      <c r="M5675" s="3" t="str">
        <f t="shared" si="440"/>
        <v/>
      </c>
      <c r="Q5675" s="3" t="str">
        <f t="shared" si="441"/>
        <v/>
      </c>
      <c r="S5675" s="3" t="str">
        <f t="shared" si="442"/>
        <v/>
      </c>
      <c r="U5675" s="13" t="str">
        <f t="shared" si="443"/>
        <v/>
      </c>
      <c r="AB5675" s="3" t="str">
        <f t="shared" si="444"/>
        <v/>
      </c>
    </row>
    <row r="5676" spans="13:28" x14ac:dyDescent="0.35">
      <c r="M5676" s="3" t="str">
        <f t="shared" si="440"/>
        <v/>
      </c>
      <c r="Q5676" s="3" t="str">
        <f t="shared" si="441"/>
        <v/>
      </c>
      <c r="S5676" s="3" t="str">
        <f t="shared" si="442"/>
        <v/>
      </c>
      <c r="U5676" s="13" t="str">
        <f t="shared" si="443"/>
        <v/>
      </c>
      <c r="AB5676" s="3" t="str">
        <f t="shared" si="444"/>
        <v/>
      </c>
    </row>
    <row r="5677" spans="13:28" x14ac:dyDescent="0.35">
      <c r="M5677" s="3" t="str">
        <f t="shared" si="440"/>
        <v/>
      </c>
      <c r="Q5677" s="3" t="str">
        <f t="shared" si="441"/>
        <v/>
      </c>
      <c r="S5677" s="3" t="str">
        <f t="shared" si="442"/>
        <v/>
      </c>
      <c r="U5677" s="13" t="str">
        <f t="shared" si="443"/>
        <v/>
      </c>
      <c r="AB5677" s="3" t="str">
        <f t="shared" si="444"/>
        <v/>
      </c>
    </row>
    <row r="5678" spans="13:28" x14ac:dyDescent="0.35">
      <c r="M5678" s="3" t="str">
        <f t="shared" si="440"/>
        <v/>
      </c>
      <c r="Q5678" s="3" t="str">
        <f t="shared" si="441"/>
        <v/>
      </c>
      <c r="S5678" s="3" t="str">
        <f t="shared" si="442"/>
        <v/>
      </c>
      <c r="U5678" s="13" t="str">
        <f t="shared" si="443"/>
        <v/>
      </c>
      <c r="AB5678" s="3" t="str">
        <f t="shared" si="444"/>
        <v/>
      </c>
    </row>
    <row r="5679" spans="13:28" x14ac:dyDescent="0.35">
      <c r="M5679" s="3" t="str">
        <f t="shared" si="440"/>
        <v/>
      </c>
      <c r="Q5679" s="3" t="str">
        <f t="shared" si="441"/>
        <v/>
      </c>
      <c r="S5679" s="3" t="str">
        <f t="shared" si="442"/>
        <v/>
      </c>
      <c r="U5679" s="13" t="str">
        <f t="shared" si="443"/>
        <v/>
      </c>
      <c r="AB5679" s="3" t="str">
        <f t="shared" si="444"/>
        <v/>
      </c>
    </row>
    <row r="5680" spans="13:28" x14ac:dyDescent="0.35">
      <c r="M5680" s="3" t="str">
        <f t="shared" si="440"/>
        <v/>
      </c>
      <c r="Q5680" s="3" t="str">
        <f t="shared" si="441"/>
        <v/>
      </c>
      <c r="S5680" s="3" t="str">
        <f t="shared" si="442"/>
        <v/>
      </c>
      <c r="U5680" s="13" t="str">
        <f t="shared" si="443"/>
        <v/>
      </c>
      <c r="AB5680" s="3" t="str">
        <f t="shared" si="444"/>
        <v/>
      </c>
    </row>
    <row r="5681" spans="13:28" x14ac:dyDescent="0.35">
      <c r="M5681" s="3" t="str">
        <f t="shared" si="440"/>
        <v/>
      </c>
      <c r="Q5681" s="3" t="str">
        <f t="shared" si="441"/>
        <v/>
      </c>
      <c r="S5681" s="3" t="str">
        <f t="shared" si="442"/>
        <v/>
      </c>
      <c r="U5681" s="13" t="str">
        <f t="shared" si="443"/>
        <v/>
      </c>
      <c r="AB5681" s="3" t="str">
        <f t="shared" si="444"/>
        <v/>
      </c>
    </row>
    <row r="5682" spans="13:28" x14ac:dyDescent="0.35">
      <c r="M5682" s="3" t="str">
        <f t="shared" si="440"/>
        <v/>
      </c>
      <c r="Q5682" s="3" t="str">
        <f t="shared" si="441"/>
        <v/>
      </c>
      <c r="S5682" s="3" t="str">
        <f t="shared" si="442"/>
        <v/>
      </c>
      <c r="U5682" s="13" t="str">
        <f t="shared" si="443"/>
        <v/>
      </c>
      <c r="AB5682" s="3" t="str">
        <f t="shared" si="444"/>
        <v/>
      </c>
    </row>
    <row r="5683" spans="13:28" x14ac:dyDescent="0.35">
      <c r="M5683" s="3" t="str">
        <f t="shared" si="440"/>
        <v/>
      </c>
      <c r="Q5683" s="3" t="str">
        <f t="shared" si="441"/>
        <v/>
      </c>
      <c r="S5683" s="3" t="str">
        <f t="shared" si="442"/>
        <v/>
      </c>
      <c r="U5683" s="13" t="str">
        <f t="shared" si="443"/>
        <v/>
      </c>
      <c r="AB5683" s="3" t="str">
        <f t="shared" si="444"/>
        <v/>
      </c>
    </row>
    <row r="5684" spans="13:28" x14ac:dyDescent="0.35">
      <c r="M5684" s="3" t="str">
        <f t="shared" si="440"/>
        <v/>
      </c>
      <c r="Q5684" s="3" t="str">
        <f t="shared" si="441"/>
        <v/>
      </c>
      <c r="S5684" s="3" t="str">
        <f t="shared" si="442"/>
        <v/>
      </c>
      <c r="U5684" s="13" t="str">
        <f t="shared" si="443"/>
        <v/>
      </c>
      <c r="AB5684" s="3" t="str">
        <f t="shared" si="444"/>
        <v/>
      </c>
    </row>
    <row r="5685" spans="13:28" x14ac:dyDescent="0.35">
      <c r="M5685" s="3" t="str">
        <f t="shared" si="440"/>
        <v/>
      </c>
      <c r="Q5685" s="3" t="str">
        <f t="shared" si="441"/>
        <v/>
      </c>
      <c r="S5685" s="3" t="str">
        <f t="shared" si="442"/>
        <v/>
      </c>
      <c r="U5685" s="13" t="str">
        <f t="shared" si="443"/>
        <v/>
      </c>
      <c r="AB5685" s="3" t="str">
        <f t="shared" si="444"/>
        <v/>
      </c>
    </row>
    <row r="5686" spans="13:28" x14ac:dyDescent="0.35">
      <c r="M5686" s="3" t="str">
        <f t="shared" si="440"/>
        <v/>
      </c>
      <c r="Q5686" s="3" t="str">
        <f t="shared" si="441"/>
        <v/>
      </c>
      <c r="S5686" s="3" t="str">
        <f t="shared" si="442"/>
        <v/>
      </c>
      <c r="U5686" s="13" t="str">
        <f t="shared" si="443"/>
        <v/>
      </c>
      <c r="AB5686" s="3" t="str">
        <f t="shared" si="444"/>
        <v/>
      </c>
    </row>
    <row r="5687" spans="13:28" x14ac:dyDescent="0.35">
      <c r="M5687" s="3" t="str">
        <f t="shared" si="440"/>
        <v/>
      </c>
      <c r="Q5687" s="3" t="str">
        <f t="shared" si="441"/>
        <v/>
      </c>
      <c r="S5687" s="3" t="str">
        <f t="shared" si="442"/>
        <v/>
      </c>
      <c r="U5687" s="13" t="str">
        <f t="shared" si="443"/>
        <v/>
      </c>
      <c r="AB5687" s="3" t="str">
        <f t="shared" si="444"/>
        <v/>
      </c>
    </row>
    <row r="5688" spans="13:28" x14ac:dyDescent="0.35">
      <c r="M5688" s="3" t="str">
        <f t="shared" si="440"/>
        <v/>
      </c>
      <c r="Q5688" s="3" t="str">
        <f t="shared" si="441"/>
        <v/>
      </c>
      <c r="S5688" s="3" t="str">
        <f t="shared" si="442"/>
        <v/>
      </c>
      <c r="U5688" s="13" t="str">
        <f t="shared" si="443"/>
        <v/>
      </c>
      <c r="AB5688" s="3" t="str">
        <f t="shared" si="444"/>
        <v/>
      </c>
    </row>
    <row r="5689" spans="13:28" x14ac:dyDescent="0.35">
      <c r="M5689" s="3" t="str">
        <f t="shared" si="440"/>
        <v/>
      </c>
      <c r="Q5689" s="3" t="str">
        <f t="shared" si="441"/>
        <v/>
      </c>
      <c r="S5689" s="3" t="str">
        <f t="shared" si="442"/>
        <v/>
      </c>
      <c r="U5689" s="13" t="str">
        <f t="shared" si="443"/>
        <v/>
      </c>
      <c r="AB5689" s="3" t="str">
        <f t="shared" si="444"/>
        <v/>
      </c>
    </row>
    <row r="5690" spans="13:28" x14ac:dyDescent="0.35">
      <c r="M5690" s="3" t="str">
        <f t="shared" si="440"/>
        <v/>
      </c>
      <c r="Q5690" s="3" t="str">
        <f t="shared" si="441"/>
        <v/>
      </c>
      <c r="S5690" s="3" t="str">
        <f t="shared" si="442"/>
        <v/>
      </c>
      <c r="U5690" s="13" t="str">
        <f t="shared" si="443"/>
        <v/>
      </c>
      <c r="AB5690" s="3" t="str">
        <f t="shared" si="444"/>
        <v/>
      </c>
    </row>
    <row r="5691" spans="13:28" x14ac:dyDescent="0.35">
      <c r="M5691" s="3" t="str">
        <f t="shared" si="440"/>
        <v/>
      </c>
      <c r="Q5691" s="3" t="str">
        <f t="shared" si="441"/>
        <v/>
      </c>
      <c r="S5691" s="3" t="str">
        <f t="shared" si="442"/>
        <v/>
      </c>
      <c r="U5691" s="13" t="str">
        <f t="shared" si="443"/>
        <v/>
      </c>
      <c r="AB5691" s="3" t="str">
        <f t="shared" si="444"/>
        <v/>
      </c>
    </row>
    <row r="5692" spans="13:28" x14ac:dyDescent="0.35">
      <c r="M5692" s="3" t="str">
        <f t="shared" si="440"/>
        <v/>
      </c>
      <c r="Q5692" s="3" t="str">
        <f t="shared" si="441"/>
        <v/>
      </c>
      <c r="S5692" s="3" t="str">
        <f t="shared" si="442"/>
        <v/>
      </c>
      <c r="U5692" s="13" t="str">
        <f t="shared" si="443"/>
        <v/>
      </c>
      <c r="AB5692" s="3" t="str">
        <f t="shared" si="444"/>
        <v/>
      </c>
    </row>
    <row r="5693" spans="13:28" x14ac:dyDescent="0.35">
      <c r="M5693" s="3" t="str">
        <f t="shared" si="440"/>
        <v/>
      </c>
      <c r="Q5693" s="3" t="str">
        <f t="shared" si="441"/>
        <v/>
      </c>
      <c r="S5693" s="3" t="str">
        <f t="shared" si="442"/>
        <v/>
      </c>
      <c r="U5693" s="13" t="str">
        <f t="shared" si="443"/>
        <v/>
      </c>
      <c r="AB5693" s="3" t="str">
        <f t="shared" si="444"/>
        <v/>
      </c>
    </row>
    <row r="5694" spans="13:28" x14ac:dyDescent="0.35">
      <c r="M5694" s="3" t="str">
        <f t="shared" si="440"/>
        <v/>
      </c>
      <c r="Q5694" s="3" t="str">
        <f t="shared" si="441"/>
        <v/>
      </c>
      <c r="S5694" s="3" t="str">
        <f t="shared" si="442"/>
        <v/>
      </c>
      <c r="U5694" s="13" t="str">
        <f t="shared" si="443"/>
        <v/>
      </c>
      <c r="AB5694" s="3" t="str">
        <f t="shared" si="444"/>
        <v/>
      </c>
    </row>
    <row r="5695" spans="13:28" x14ac:dyDescent="0.35">
      <c r="M5695" s="3" t="str">
        <f t="shared" si="440"/>
        <v/>
      </c>
      <c r="Q5695" s="3" t="str">
        <f t="shared" si="441"/>
        <v/>
      </c>
      <c r="S5695" s="3" t="str">
        <f t="shared" si="442"/>
        <v/>
      </c>
      <c r="U5695" s="13" t="str">
        <f t="shared" si="443"/>
        <v/>
      </c>
      <c r="AB5695" s="3" t="str">
        <f t="shared" si="444"/>
        <v/>
      </c>
    </row>
    <row r="5696" spans="13:28" x14ac:dyDescent="0.35">
      <c r="M5696" s="3" t="str">
        <f t="shared" si="440"/>
        <v/>
      </c>
      <c r="Q5696" s="3" t="str">
        <f t="shared" si="441"/>
        <v/>
      </c>
      <c r="S5696" s="3" t="str">
        <f t="shared" si="442"/>
        <v/>
      </c>
      <c r="U5696" s="13" t="str">
        <f t="shared" si="443"/>
        <v/>
      </c>
      <c r="AB5696" s="3" t="str">
        <f t="shared" si="444"/>
        <v/>
      </c>
    </row>
    <row r="5697" spans="13:28" x14ac:dyDescent="0.35">
      <c r="M5697" s="3" t="str">
        <f t="shared" si="440"/>
        <v/>
      </c>
      <c r="Q5697" s="3" t="str">
        <f t="shared" si="441"/>
        <v/>
      </c>
      <c r="S5697" s="3" t="str">
        <f t="shared" si="442"/>
        <v/>
      </c>
      <c r="U5697" s="13" t="str">
        <f t="shared" si="443"/>
        <v/>
      </c>
      <c r="AB5697" s="3" t="str">
        <f t="shared" si="444"/>
        <v/>
      </c>
    </row>
    <row r="5698" spans="13:28" x14ac:dyDescent="0.35">
      <c r="M5698" s="3" t="str">
        <f t="shared" si="440"/>
        <v/>
      </c>
      <c r="Q5698" s="3" t="str">
        <f t="shared" si="441"/>
        <v/>
      </c>
      <c r="S5698" s="3" t="str">
        <f t="shared" si="442"/>
        <v/>
      </c>
      <c r="U5698" s="13" t="str">
        <f t="shared" si="443"/>
        <v/>
      </c>
      <c r="AB5698" s="3" t="str">
        <f t="shared" si="444"/>
        <v/>
      </c>
    </row>
    <row r="5699" spans="13:28" x14ac:dyDescent="0.35">
      <c r="M5699" s="3" t="str">
        <f t="shared" si="440"/>
        <v/>
      </c>
      <c r="Q5699" s="3" t="str">
        <f t="shared" si="441"/>
        <v/>
      </c>
      <c r="S5699" s="3" t="str">
        <f t="shared" si="442"/>
        <v/>
      </c>
      <c r="U5699" s="13" t="str">
        <f t="shared" si="443"/>
        <v/>
      </c>
      <c r="AB5699" s="3" t="str">
        <f t="shared" si="444"/>
        <v/>
      </c>
    </row>
    <row r="5700" spans="13:28" x14ac:dyDescent="0.35">
      <c r="M5700" s="3" t="str">
        <f t="shared" ref="M5700:M5763" si="445">IF(ISBLANK(L5700),"",VLOOKUP(L5700,ProductTypeTable,2,FALSE))</f>
        <v/>
      </c>
      <c r="Q5700" s="3" t="str">
        <f t="shared" ref="Q5700:Q5763" si="446">IF(ISBLANK($M5700),"",IF($M5700=20,"m3",IF($M5700=30,"",IF($M5700=40,"m2",IF($M5700=50,"m",IF($M5700=80,"kg",""))))))</f>
        <v/>
      </c>
      <c r="S5700" s="3" t="str">
        <f t="shared" ref="S5700:S5763" si="447">IF(ISBLANK($M5700),"",IF($M5700=20,"",IF($M5700=30,"",IF($M5700=40,"m",IF($M5700=50,"m2","")))))</f>
        <v/>
      </c>
      <c r="U5700" s="13" t="str">
        <f t="shared" ref="U5700:U5763" si="448">IF(ISBLANK($M5700),"",IF($M5700=20,"kg/m3",IF($M5700=30,"kg",IF($M5700=40,"kg/m2",IF($M5700=50,"kg/m","")))))</f>
        <v/>
      </c>
      <c r="AB5700" s="3" t="str">
        <f t="shared" ref="AB5700:AB5763" si="449">IF(ISBLANK(AA5700),"",VLOOKUP(AA5700,Pricesets,2,FALSE))</f>
        <v/>
      </c>
    </row>
    <row r="5701" spans="13:28" x14ac:dyDescent="0.35">
      <c r="M5701" s="3" t="str">
        <f t="shared" si="445"/>
        <v/>
      </c>
      <c r="Q5701" s="3" t="str">
        <f t="shared" si="446"/>
        <v/>
      </c>
      <c r="S5701" s="3" t="str">
        <f t="shared" si="447"/>
        <v/>
      </c>
      <c r="U5701" s="13" t="str">
        <f t="shared" si="448"/>
        <v/>
      </c>
      <c r="AB5701" s="3" t="str">
        <f t="shared" si="449"/>
        <v/>
      </c>
    </row>
    <row r="5702" spans="13:28" x14ac:dyDescent="0.35">
      <c r="M5702" s="3" t="str">
        <f t="shared" si="445"/>
        <v/>
      </c>
      <c r="Q5702" s="3" t="str">
        <f t="shared" si="446"/>
        <v/>
      </c>
      <c r="S5702" s="3" t="str">
        <f t="shared" si="447"/>
        <v/>
      </c>
      <c r="U5702" s="13" t="str">
        <f t="shared" si="448"/>
        <v/>
      </c>
      <c r="AB5702" s="3" t="str">
        <f t="shared" si="449"/>
        <v/>
      </c>
    </row>
    <row r="5703" spans="13:28" x14ac:dyDescent="0.35">
      <c r="M5703" s="3" t="str">
        <f t="shared" si="445"/>
        <v/>
      </c>
      <c r="Q5703" s="3" t="str">
        <f t="shared" si="446"/>
        <v/>
      </c>
      <c r="S5703" s="3" t="str">
        <f t="shared" si="447"/>
        <v/>
      </c>
      <c r="U5703" s="13" t="str">
        <f t="shared" si="448"/>
        <v/>
      </c>
      <c r="AB5703" s="3" t="str">
        <f t="shared" si="449"/>
        <v/>
      </c>
    </row>
    <row r="5704" spans="13:28" x14ac:dyDescent="0.35">
      <c r="M5704" s="3" t="str">
        <f t="shared" si="445"/>
        <v/>
      </c>
      <c r="Q5704" s="3" t="str">
        <f t="shared" si="446"/>
        <v/>
      </c>
      <c r="S5704" s="3" t="str">
        <f t="shared" si="447"/>
        <v/>
      </c>
      <c r="U5704" s="13" t="str">
        <f t="shared" si="448"/>
        <v/>
      </c>
      <c r="AB5704" s="3" t="str">
        <f t="shared" si="449"/>
        <v/>
      </c>
    </row>
    <row r="5705" spans="13:28" x14ac:dyDescent="0.35">
      <c r="M5705" s="3" t="str">
        <f t="shared" si="445"/>
        <v/>
      </c>
      <c r="Q5705" s="3" t="str">
        <f t="shared" si="446"/>
        <v/>
      </c>
      <c r="S5705" s="3" t="str">
        <f t="shared" si="447"/>
        <v/>
      </c>
      <c r="U5705" s="13" t="str">
        <f t="shared" si="448"/>
        <v/>
      </c>
      <c r="AB5705" s="3" t="str">
        <f t="shared" si="449"/>
        <v/>
      </c>
    </row>
    <row r="5706" spans="13:28" x14ac:dyDescent="0.35">
      <c r="M5706" s="3" t="str">
        <f t="shared" si="445"/>
        <v/>
      </c>
      <c r="Q5706" s="3" t="str">
        <f t="shared" si="446"/>
        <v/>
      </c>
      <c r="S5706" s="3" t="str">
        <f t="shared" si="447"/>
        <v/>
      </c>
      <c r="U5706" s="13" t="str">
        <f t="shared" si="448"/>
        <v/>
      </c>
      <c r="AB5706" s="3" t="str">
        <f t="shared" si="449"/>
        <v/>
      </c>
    </row>
    <row r="5707" spans="13:28" x14ac:dyDescent="0.35">
      <c r="M5707" s="3" t="str">
        <f t="shared" si="445"/>
        <v/>
      </c>
      <c r="Q5707" s="3" t="str">
        <f t="shared" si="446"/>
        <v/>
      </c>
      <c r="S5707" s="3" t="str">
        <f t="shared" si="447"/>
        <v/>
      </c>
      <c r="U5707" s="13" t="str">
        <f t="shared" si="448"/>
        <v/>
      </c>
      <c r="AB5707" s="3" t="str">
        <f t="shared" si="449"/>
        <v/>
      </c>
    </row>
    <row r="5708" spans="13:28" x14ac:dyDescent="0.35">
      <c r="M5708" s="3" t="str">
        <f t="shared" si="445"/>
        <v/>
      </c>
      <c r="Q5708" s="3" t="str">
        <f t="shared" si="446"/>
        <v/>
      </c>
      <c r="S5708" s="3" t="str">
        <f t="shared" si="447"/>
        <v/>
      </c>
      <c r="U5708" s="13" t="str">
        <f t="shared" si="448"/>
        <v/>
      </c>
      <c r="AB5708" s="3" t="str">
        <f t="shared" si="449"/>
        <v/>
      </c>
    </row>
    <row r="5709" spans="13:28" x14ac:dyDescent="0.35">
      <c r="M5709" s="3" t="str">
        <f t="shared" si="445"/>
        <v/>
      </c>
      <c r="Q5709" s="3" t="str">
        <f t="shared" si="446"/>
        <v/>
      </c>
      <c r="S5709" s="3" t="str">
        <f t="shared" si="447"/>
        <v/>
      </c>
      <c r="U5709" s="13" t="str">
        <f t="shared" si="448"/>
        <v/>
      </c>
      <c r="AB5709" s="3" t="str">
        <f t="shared" si="449"/>
        <v/>
      </c>
    </row>
    <row r="5710" spans="13:28" x14ac:dyDescent="0.35">
      <c r="M5710" s="3" t="str">
        <f t="shared" si="445"/>
        <v/>
      </c>
      <c r="Q5710" s="3" t="str">
        <f t="shared" si="446"/>
        <v/>
      </c>
      <c r="S5710" s="3" t="str">
        <f t="shared" si="447"/>
        <v/>
      </c>
      <c r="U5710" s="13" t="str">
        <f t="shared" si="448"/>
        <v/>
      </c>
      <c r="AB5710" s="3" t="str">
        <f t="shared" si="449"/>
        <v/>
      </c>
    </row>
    <row r="5711" spans="13:28" x14ac:dyDescent="0.35">
      <c r="M5711" s="3" t="str">
        <f t="shared" si="445"/>
        <v/>
      </c>
      <c r="Q5711" s="3" t="str">
        <f t="shared" si="446"/>
        <v/>
      </c>
      <c r="S5711" s="3" t="str">
        <f t="shared" si="447"/>
        <v/>
      </c>
      <c r="U5711" s="13" t="str">
        <f t="shared" si="448"/>
        <v/>
      </c>
      <c r="AB5711" s="3" t="str">
        <f t="shared" si="449"/>
        <v/>
      </c>
    </row>
    <row r="5712" spans="13:28" x14ac:dyDescent="0.35">
      <c r="M5712" s="3" t="str">
        <f t="shared" si="445"/>
        <v/>
      </c>
      <c r="Q5712" s="3" t="str">
        <f t="shared" si="446"/>
        <v/>
      </c>
      <c r="S5712" s="3" t="str">
        <f t="shared" si="447"/>
        <v/>
      </c>
      <c r="U5712" s="13" t="str">
        <f t="shared" si="448"/>
        <v/>
      </c>
      <c r="AB5712" s="3" t="str">
        <f t="shared" si="449"/>
        <v/>
      </c>
    </row>
    <row r="5713" spans="13:28" x14ac:dyDescent="0.35">
      <c r="M5713" s="3" t="str">
        <f t="shared" si="445"/>
        <v/>
      </c>
      <c r="Q5713" s="3" t="str">
        <f t="shared" si="446"/>
        <v/>
      </c>
      <c r="S5713" s="3" t="str">
        <f t="shared" si="447"/>
        <v/>
      </c>
      <c r="U5713" s="13" t="str">
        <f t="shared" si="448"/>
        <v/>
      </c>
      <c r="AB5713" s="3" t="str">
        <f t="shared" si="449"/>
        <v/>
      </c>
    </row>
    <row r="5714" spans="13:28" x14ac:dyDescent="0.35">
      <c r="M5714" s="3" t="str">
        <f t="shared" si="445"/>
        <v/>
      </c>
      <c r="Q5714" s="3" t="str">
        <f t="shared" si="446"/>
        <v/>
      </c>
      <c r="S5714" s="3" t="str">
        <f t="shared" si="447"/>
        <v/>
      </c>
      <c r="U5714" s="13" t="str">
        <f t="shared" si="448"/>
        <v/>
      </c>
      <c r="AB5714" s="3" t="str">
        <f t="shared" si="449"/>
        <v/>
      </c>
    </row>
    <row r="5715" spans="13:28" x14ac:dyDescent="0.35">
      <c r="M5715" s="3" t="str">
        <f t="shared" si="445"/>
        <v/>
      </c>
      <c r="Q5715" s="3" t="str">
        <f t="shared" si="446"/>
        <v/>
      </c>
      <c r="S5715" s="3" t="str">
        <f t="shared" si="447"/>
        <v/>
      </c>
      <c r="U5715" s="13" t="str">
        <f t="shared" si="448"/>
        <v/>
      </c>
      <c r="AB5715" s="3" t="str">
        <f t="shared" si="449"/>
        <v/>
      </c>
    </row>
    <row r="5716" spans="13:28" x14ac:dyDescent="0.35">
      <c r="M5716" s="3" t="str">
        <f t="shared" si="445"/>
        <v/>
      </c>
      <c r="Q5716" s="3" t="str">
        <f t="shared" si="446"/>
        <v/>
      </c>
      <c r="S5716" s="3" t="str">
        <f t="shared" si="447"/>
        <v/>
      </c>
      <c r="U5716" s="13" t="str">
        <f t="shared" si="448"/>
        <v/>
      </c>
      <c r="AB5716" s="3" t="str">
        <f t="shared" si="449"/>
        <v/>
      </c>
    </row>
    <row r="5717" spans="13:28" x14ac:dyDescent="0.35">
      <c r="M5717" s="3" t="str">
        <f t="shared" si="445"/>
        <v/>
      </c>
      <c r="Q5717" s="3" t="str">
        <f t="shared" si="446"/>
        <v/>
      </c>
      <c r="S5717" s="3" t="str">
        <f t="shared" si="447"/>
        <v/>
      </c>
      <c r="U5717" s="13" t="str">
        <f t="shared" si="448"/>
        <v/>
      </c>
      <c r="AB5717" s="3" t="str">
        <f t="shared" si="449"/>
        <v/>
      </c>
    </row>
    <row r="5718" spans="13:28" x14ac:dyDescent="0.35">
      <c r="M5718" s="3" t="str">
        <f t="shared" si="445"/>
        <v/>
      </c>
      <c r="Q5718" s="3" t="str">
        <f t="shared" si="446"/>
        <v/>
      </c>
      <c r="S5718" s="3" t="str">
        <f t="shared" si="447"/>
        <v/>
      </c>
      <c r="U5718" s="13" t="str">
        <f t="shared" si="448"/>
        <v/>
      </c>
      <c r="AB5718" s="3" t="str">
        <f t="shared" si="449"/>
        <v/>
      </c>
    </row>
    <row r="5719" spans="13:28" x14ac:dyDescent="0.35">
      <c r="M5719" s="3" t="str">
        <f t="shared" si="445"/>
        <v/>
      </c>
      <c r="Q5719" s="3" t="str">
        <f t="shared" si="446"/>
        <v/>
      </c>
      <c r="S5719" s="3" t="str">
        <f t="shared" si="447"/>
        <v/>
      </c>
      <c r="U5719" s="13" t="str">
        <f t="shared" si="448"/>
        <v/>
      </c>
      <c r="AB5719" s="3" t="str">
        <f t="shared" si="449"/>
        <v/>
      </c>
    </row>
    <row r="5720" spans="13:28" x14ac:dyDescent="0.35">
      <c r="M5720" s="3" t="str">
        <f t="shared" si="445"/>
        <v/>
      </c>
      <c r="Q5720" s="3" t="str">
        <f t="shared" si="446"/>
        <v/>
      </c>
      <c r="S5720" s="3" t="str">
        <f t="shared" si="447"/>
        <v/>
      </c>
      <c r="U5720" s="13" t="str">
        <f t="shared" si="448"/>
        <v/>
      </c>
      <c r="AB5720" s="3" t="str">
        <f t="shared" si="449"/>
        <v/>
      </c>
    </row>
    <row r="5721" spans="13:28" x14ac:dyDescent="0.35">
      <c r="M5721" s="3" t="str">
        <f t="shared" si="445"/>
        <v/>
      </c>
      <c r="Q5721" s="3" t="str">
        <f t="shared" si="446"/>
        <v/>
      </c>
      <c r="S5721" s="3" t="str">
        <f t="shared" si="447"/>
        <v/>
      </c>
      <c r="U5721" s="13" t="str">
        <f t="shared" si="448"/>
        <v/>
      </c>
      <c r="AB5721" s="3" t="str">
        <f t="shared" si="449"/>
        <v/>
      </c>
    </row>
    <row r="5722" spans="13:28" x14ac:dyDescent="0.35">
      <c r="M5722" s="3" t="str">
        <f t="shared" si="445"/>
        <v/>
      </c>
      <c r="Q5722" s="3" t="str">
        <f t="shared" si="446"/>
        <v/>
      </c>
      <c r="S5722" s="3" t="str">
        <f t="shared" si="447"/>
        <v/>
      </c>
      <c r="U5722" s="13" t="str">
        <f t="shared" si="448"/>
        <v/>
      </c>
      <c r="AB5722" s="3" t="str">
        <f t="shared" si="449"/>
        <v/>
      </c>
    </row>
    <row r="5723" spans="13:28" x14ac:dyDescent="0.35">
      <c r="M5723" s="3" t="str">
        <f t="shared" si="445"/>
        <v/>
      </c>
      <c r="Q5723" s="3" t="str">
        <f t="shared" si="446"/>
        <v/>
      </c>
      <c r="S5723" s="3" t="str">
        <f t="shared" si="447"/>
        <v/>
      </c>
      <c r="U5723" s="13" t="str">
        <f t="shared" si="448"/>
        <v/>
      </c>
      <c r="AB5723" s="3" t="str">
        <f t="shared" si="449"/>
        <v/>
      </c>
    </row>
    <row r="5724" spans="13:28" x14ac:dyDescent="0.35">
      <c r="M5724" s="3" t="str">
        <f t="shared" si="445"/>
        <v/>
      </c>
      <c r="Q5724" s="3" t="str">
        <f t="shared" si="446"/>
        <v/>
      </c>
      <c r="S5724" s="3" t="str">
        <f t="shared" si="447"/>
        <v/>
      </c>
      <c r="U5724" s="13" t="str">
        <f t="shared" si="448"/>
        <v/>
      </c>
      <c r="AB5724" s="3" t="str">
        <f t="shared" si="449"/>
        <v/>
      </c>
    </row>
    <row r="5725" spans="13:28" x14ac:dyDescent="0.35">
      <c r="M5725" s="3" t="str">
        <f t="shared" si="445"/>
        <v/>
      </c>
      <c r="Q5725" s="3" t="str">
        <f t="shared" si="446"/>
        <v/>
      </c>
      <c r="S5725" s="3" t="str">
        <f t="shared" si="447"/>
        <v/>
      </c>
      <c r="U5725" s="13" t="str">
        <f t="shared" si="448"/>
        <v/>
      </c>
      <c r="AB5725" s="3" t="str">
        <f t="shared" si="449"/>
        <v/>
      </c>
    </row>
    <row r="5726" spans="13:28" x14ac:dyDescent="0.35">
      <c r="M5726" s="3" t="str">
        <f t="shared" si="445"/>
        <v/>
      </c>
      <c r="Q5726" s="3" t="str">
        <f t="shared" si="446"/>
        <v/>
      </c>
      <c r="S5726" s="3" t="str">
        <f t="shared" si="447"/>
        <v/>
      </c>
      <c r="U5726" s="13" t="str">
        <f t="shared" si="448"/>
        <v/>
      </c>
      <c r="AB5726" s="3" t="str">
        <f t="shared" si="449"/>
        <v/>
      </c>
    </row>
    <row r="5727" spans="13:28" x14ac:dyDescent="0.35">
      <c r="M5727" s="3" t="str">
        <f t="shared" si="445"/>
        <v/>
      </c>
      <c r="Q5727" s="3" t="str">
        <f t="shared" si="446"/>
        <v/>
      </c>
      <c r="S5727" s="3" t="str">
        <f t="shared" si="447"/>
        <v/>
      </c>
      <c r="U5727" s="13" t="str">
        <f t="shared" si="448"/>
        <v/>
      </c>
      <c r="AB5727" s="3" t="str">
        <f t="shared" si="449"/>
        <v/>
      </c>
    </row>
    <row r="5728" spans="13:28" x14ac:dyDescent="0.35">
      <c r="M5728" s="3" t="str">
        <f t="shared" si="445"/>
        <v/>
      </c>
      <c r="Q5728" s="3" t="str">
        <f t="shared" si="446"/>
        <v/>
      </c>
      <c r="S5728" s="3" t="str">
        <f t="shared" si="447"/>
        <v/>
      </c>
      <c r="U5728" s="13" t="str">
        <f t="shared" si="448"/>
        <v/>
      </c>
      <c r="AB5728" s="3" t="str">
        <f t="shared" si="449"/>
        <v/>
      </c>
    </row>
    <row r="5729" spans="13:28" x14ac:dyDescent="0.35">
      <c r="M5729" s="3" t="str">
        <f t="shared" si="445"/>
        <v/>
      </c>
      <c r="Q5729" s="3" t="str">
        <f t="shared" si="446"/>
        <v/>
      </c>
      <c r="S5729" s="3" t="str">
        <f t="shared" si="447"/>
        <v/>
      </c>
      <c r="U5729" s="13" t="str">
        <f t="shared" si="448"/>
        <v/>
      </c>
      <c r="AB5729" s="3" t="str">
        <f t="shared" si="449"/>
        <v/>
      </c>
    </row>
    <row r="5730" spans="13:28" x14ac:dyDescent="0.35">
      <c r="M5730" s="3" t="str">
        <f t="shared" si="445"/>
        <v/>
      </c>
      <c r="Q5730" s="3" t="str">
        <f t="shared" si="446"/>
        <v/>
      </c>
      <c r="S5730" s="3" t="str">
        <f t="shared" si="447"/>
        <v/>
      </c>
      <c r="U5730" s="13" t="str">
        <f t="shared" si="448"/>
        <v/>
      </c>
      <c r="AB5730" s="3" t="str">
        <f t="shared" si="449"/>
        <v/>
      </c>
    </row>
    <row r="5731" spans="13:28" x14ac:dyDescent="0.35">
      <c r="M5731" s="3" t="str">
        <f t="shared" si="445"/>
        <v/>
      </c>
      <c r="Q5731" s="3" t="str">
        <f t="shared" si="446"/>
        <v/>
      </c>
      <c r="S5731" s="3" t="str">
        <f t="shared" si="447"/>
        <v/>
      </c>
      <c r="U5731" s="13" t="str">
        <f t="shared" si="448"/>
        <v/>
      </c>
      <c r="AB5731" s="3" t="str">
        <f t="shared" si="449"/>
        <v/>
      </c>
    </row>
    <row r="5732" spans="13:28" x14ac:dyDescent="0.35">
      <c r="M5732" s="3" t="str">
        <f t="shared" si="445"/>
        <v/>
      </c>
      <c r="Q5732" s="3" t="str">
        <f t="shared" si="446"/>
        <v/>
      </c>
      <c r="S5732" s="3" t="str">
        <f t="shared" si="447"/>
        <v/>
      </c>
      <c r="U5732" s="13" t="str">
        <f t="shared" si="448"/>
        <v/>
      </c>
      <c r="AB5732" s="3" t="str">
        <f t="shared" si="449"/>
        <v/>
      </c>
    </row>
    <row r="5733" spans="13:28" x14ac:dyDescent="0.35">
      <c r="M5733" s="3" t="str">
        <f t="shared" si="445"/>
        <v/>
      </c>
      <c r="Q5733" s="3" t="str">
        <f t="shared" si="446"/>
        <v/>
      </c>
      <c r="S5733" s="3" t="str">
        <f t="shared" si="447"/>
        <v/>
      </c>
      <c r="U5733" s="13" t="str">
        <f t="shared" si="448"/>
        <v/>
      </c>
      <c r="AB5733" s="3" t="str">
        <f t="shared" si="449"/>
        <v/>
      </c>
    </row>
    <row r="5734" spans="13:28" x14ac:dyDescent="0.35">
      <c r="M5734" s="3" t="str">
        <f t="shared" si="445"/>
        <v/>
      </c>
      <c r="Q5734" s="3" t="str">
        <f t="shared" si="446"/>
        <v/>
      </c>
      <c r="S5734" s="3" t="str">
        <f t="shared" si="447"/>
        <v/>
      </c>
      <c r="U5734" s="13" t="str">
        <f t="shared" si="448"/>
        <v/>
      </c>
      <c r="AB5734" s="3" t="str">
        <f t="shared" si="449"/>
        <v/>
      </c>
    </row>
    <row r="5735" spans="13:28" x14ac:dyDescent="0.35">
      <c r="M5735" s="3" t="str">
        <f t="shared" si="445"/>
        <v/>
      </c>
      <c r="Q5735" s="3" t="str">
        <f t="shared" si="446"/>
        <v/>
      </c>
      <c r="S5735" s="3" t="str">
        <f t="shared" si="447"/>
        <v/>
      </c>
      <c r="U5735" s="13" t="str">
        <f t="shared" si="448"/>
        <v/>
      </c>
      <c r="AB5735" s="3" t="str">
        <f t="shared" si="449"/>
        <v/>
      </c>
    </row>
    <row r="5736" spans="13:28" x14ac:dyDescent="0.35">
      <c r="M5736" s="3" t="str">
        <f t="shared" si="445"/>
        <v/>
      </c>
      <c r="Q5736" s="3" t="str">
        <f t="shared" si="446"/>
        <v/>
      </c>
      <c r="S5736" s="3" t="str">
        <f t="shared" si="447"/>
        <v/>
      </c>
      <c r="U5736" s="13" t="str">
        <f t="shared" si="448"/>
        <v/>
      </c>
      <c r="AB5736" s="3" t="str">
        <f t="shared" si="449"/>
        <v/>
      </c>
    </row>
    <row r="5737" spans="13:28" x14ac:dyDescent="0.35">
      <c r="M5737" s="3" t="str">
        <f t="shared" si="445"/>
        <v/>
      </c>
      <c r="Q5737" s="3" t="str">
        <f t="shared" si="446"/>
        <v/>
      </c>
      <c r="S5737" s="3" t="str">
        <f t="shared" si="447"/>
        <v/>
      </c>
      <c r="U5737" s="13" t="str">
        <f t="shared" si="448"/>
        <v/>
      </c>
      <c r="AB5737" s="3" t="str">
        <f t="shared" si="449"/>
        <v/>
      </c>
    </row>
    <row r="5738" spans="13:28" x14ac:dyDescent="0.35">
      <c r="M5738" s="3" t="str">
        <f t="shared" si="445"/>
        <v/>
      </c>
      <c r="Q5738" s="3" t="str">
        <f t="shared" si="446"/>
        <v/>
      </c>
      <c r="S5738" s="3" t="str">
        <f t="shared" si="447"/>
        <v/>
      </c>
      <c r="U5738" s="13" t="str">
        <f t="shared" si="448"/>
        <v/>
      </c>
      <c r="AB5738" s="3" t="str">
        <f t="shared" si="449"/>
        <v/>
      </c>
    </row>
    <row r="5739" spans="13:28" x14ac:dyDescent="0.35">
      <c r="M5739" s="3" t="str">
        <f t="shared" si="445"/>
        <v/>
      </c>
      <c r="Q5739" s="3" t="str">
        <f t="shared" si="446"/>
        <v/>
      </c>
      <c r="S5739" s="3" t="str">
        <f t="shared" si="447"/>
        <v/>
      </c>
      <c r="U5739" s="13" t="str">
        <f t="shared" si="448"/>
        <v/>
      </c>
      <c r="AB5739" s="3" t="str">
        <f t="shared" si="449"/>
        <v/>
      </c>
    </row>
    <row r="5740" spans="13:28" x14ac:dyDescent="0.35">
      <c r="M5740" s="3" t="str">
        <f t="shared" si="445"/>
        <v/>
      </c>
      <c r="Q5740" s="3" t="str">
        <f t="shared" si="446"/>
        <v/>
      </c>
      <c r="S5740" s="3" t="str">
        <f t="shared" si="447"/>
        <v/>
      </c>
      <c r="U5740" s="13" t="str">
        <f t="shared" si="448"/>
        <v/>
      </c>
      <c r="AB5740" s="3" t="str">
        <f t="shared" si="449"/>
        <v/>
      </c>
    </row>
    <row r="5741" spans="13:28" x14ac:dyDescent="0.35">
      <c r="M5741" s="3" t="str">
        <f t="shared" si="445"/>
        <v/>
      </c>
      <c r="Q5741" s="3" t="str">
        <f t="shared" si="446"/>
        <v/>
      </c>
      <c r="S5741" s="3" t="str">
        <f t="shared" si="447"/>
        <v/>
      </c>
      <c r="U5741" s="13" t="str">
        <f t="shared" si="448"/>
        <v/>
      </c>
      <c r="AB5741" s="3" t="str">
        <f t="shared" si="449"/>
        <v/>
      </c>
    </row>
    <row r="5742" spans="13:28" x14ac:dyDescent="0.35">
      <c r="M5742" s="3" t="str">
        <f t="shared" si="445"/>
        <v/>
      </c>
      <c r="Q5742" s="3" t="str">
        <f t="shared" si="446"/>
        <v/>
      </c>
      <c r="S5742" s="3" t="str">
        <f t="shared" si="447"/>
        <v/>
      </c>
      <c r="U5742" s="13" t="str">
        <f t="shared" si="448"/>
        <v/>
      </c>
      <c r="AB5742" s="3" t="str">
        <f t="shared" si="449"/>
        <v/>
      </c>
    </row>
    <row r="5743" spans="13:28" x14ac:dyDescent="0.35">
      <c r="M5743" s="3" t="str">
        <f t="shared" si="445"/>
        <v/>
      </c>
      <c r="Q5743" s="3" t="str">
        <f t="shared" si="446"/>
        <v/>
      </c>
      <c r="S5743" s="3" t="str">
        <f t="shared" si="447"/>
        <v/>
      </c>
      <c r="U5743" s="13" t="str">
        <f t="shared" si="448"/>
        <v/>
      </c>
      <c r="AB5743" s="3" t="str">
        <f t="shared" si="449"/>
        <v/>
      </c>
    </row>
    <row r="5744" spans="13:28" x14ac:dyDescent="0.35">
      <c r="M5744" s="3" t="str">
        <f t="shared" si="445"/>
        <v/>
      </c>
      <c r="Q5744" s="3" t="str">
        <f t="shared" si="446"/>
        <v/>
      </c>
      <c r="S5744" s="3" t="str">
        <f t="shared" si="447"/>
        <v/>
      </c>
      <c r="U5744" s="13" t="str">
        <f t="shared" si="448"/>
        <v/>
      </c>
      <c r="AB5744" s="3" t="str">
        <f t="shared" si="449"/>
        <v/>
      </c>
    </row>
    <row r="5745" spans="13:28" x14ac:dyDescent="0.35">
      <c r="M5745" s="3" t="str">
        <f t="shared" si="445"/>
        <v/>
      </c>
      <c r="Q5745" s="3" t="str">
        <f t="shared" si="446"/>
        <v/>
      </c>
      <c r="S5745" s="3" t="str">
        <f t="shared" si="447"/>
        <v/>
      </c>
      <c r="U5745" s="13" t="str">
        <f t="shared" si="448"/>
        <v/>
      </c>
      <c r="AB5745" s="3" t="str">
        <f t="shared" si="449"/>
        <v/>
      </c>
    </row>
    <row r="5746" spans="13:28" x14ac:dyDescent="0.35">
      <c r="M5746" s="3" t="str">
        <f t="shared" si="445"/>
        <v/>
      </c>
      <c r="Q5746" s="3" t="str">
        <f t="shared" si="446"/>
        <v/>
      </c>
      <c r="S5746" s="3" t="str">
        <f t="shared" si="447"/>
        <v/>
      </c>
      <c r="U5746" s="13" t="str">
        <f t="shared" si="448"/>
        <v/>
      </c>
      <c r="AB5746" s="3" t="str">
        <f t="shared" si="449"/>
        <v/>
      </c>
    </row>
    <row r="5747" spans="13:28" x14ac:dyDescent="0.35">
      <c r="M5747" s="3" t="str">
        <f t="shared" si="445"/>
        <v/>
      </c>
      <c r="Q5747" s="3" t="str">
        <f t="shared" si="446"/>
        <v/>
      </c>
      <c r="S5747" s="3" t="str">
        <f t="shared" si="447"/>
        <v/>
      </c>
      <c r="U5747" s="13" t="str">
        <f t="shared" si="448"/>
        <v/>
      </c>
      <c r="AB5747" s="3" t="str">
        <f t="shared" si="449"/>
        <v/>
      </c>
    </row>
    <row r="5748" spans="13:28" x14ac:dyDescent="0.35">
      <c r="M5748" s="3" t="str">
        <f t="shared" si="445"/>
        <v/>
      </c>
      <c r="Q5748" s="3" t="str">
        <f t="shared" si="446"/>
        <v/>
      </c>
      <c r="S5748" s="3" t="str">
        <f t="shared" si="447"/>
        <v/>
      </c>
      <c r="U5748" s="13" t="str">
        <f t="shared" si="448"/>
        <v/>
      </c>
      <c r="AB5748" s="3" t="str">
        <f t="shared" si="449"/>
        <v/>
      </c>
    </row>
    <row r="5749" spans="13:28" x14ac:dyDescent="0.35">
      <c r="M5749" s="3" t="str">
        <f t="shared" si="445"/>
        <v/>
      </c>
      <c r="Q5749" s="3" t="str">
        <f t="shared" si="446"/>
        <v/>
      </c>
      <c r="S5749" s="3" t="str">
        <f t="shared" si="447"/>
        <v/>
      </c>
      <c r="U5749" s="13" t="str">
        <f t="shared" si="448"/>
        <v/>
      </c>
      <c r="AB5749" s="3" t="str">
        <f t="shared" si="449"/>
        <v/>
      </c>
    </row>
    <row r="5750" spans="13:28" x14ac:dyDescent="0.35">
      <c r="M5750" s="3" t="str">
        <f t="shared" si="445"/>
        <v/>
      </c>
      <c r="Q5750" s="3" t="str">
        <f t="shared" si="446"/>
        <v/>
      </c>
      <c r="S5750" s="3" t="str">
        <f t="shared" si="447"/>
        <v/>
      </c>
      <c r="U5750" s="13" t="str">
        <f t="shared" si="448"/>
        <v/>
      </c>
      <c r="AB5750" s="3" t="str">
        <f t="shared" si="449"/>
        <v/>
      </c>
    </row>
    <row r="5751" spans="13:28" x14ac:dyDescent="0.35">
      <c r="M5751" s="3" t="str">
        <f t="shared" si="445"/>
        <v/>
      </c>
      <c r="Q5751" s="3" t="str">
        <f t="shared" si="446"/>
        <v/>
      </c>
      <c r="S5751" s="3" t="str">
        <f t="shared" si="447"/>
        <v/>
      </c>
      <c r="U5751" s="13" t="str">
        <f t="shared" si="448"/>
        <v/>
      </c>
      <c r="AB5751" s="3" t="str">
        <f t="shared" si="449"/>
        <v/>
      </c>
    </row>
    <row r="5752" spans="13:28" x14ac:dyDescent="0.35">
      <c r="M5752" s="3" t="str">
        <f t="shared" si="445"/>
        <v/>
      </c>
      <c r="Q5752" s="3" t="str">
        <f t="shared" si="446"/>
        <v/>
      </c>
      <c r="S5752" s="3" t="str">
        <f t="shared" si="447"/>
        <v/>
      </c>
      <c r="U5752" s="13" t="str">
        <f t="shared" si="448"/>
        <v/>
      </c>
      <c r="AB5752" s="3" t="str">
        <f t="shared" si="449"/>
        <v/>
      </c>
    </row>
    <row r="5753" spans="13:28" x14ac:dyDescent="0.35">
      <c r="M5753" s="3" t="str">
        <f t="shared" si="445"/>
        <v/>
      </c>
      <c r="Q5753" s="3" t="str">
        <f t="shared" si="446"/>
        <v/>
      </c>
      <c r="S5753" s="3" t="str">
        <f t="shared" si="447"/>
        <v/>
      </c>
      <c r="U5753" s="13" t="str">
        <f t="shared" si="448"/>
        <v/>
      </c>
      <c r="AB5753" s="3" t="str">
        <f t="shared" si="449"/>
        <v/>
      </c>
    </row>
    <row r="5754" spans="13:28" x14ac:dyDescent="0.35">
      <c r="M5754" s="3" t="str">
        <f t="shared" si="445"/>
        <v/>
      </c>
      <c r="Q5754" s="3" t="str">
        <f t="shared" si="446"/>
        <v/>
      </c>
      <c r="S5754" s="3" t="str">
        <f t="shared" si="447"/>
        <v/>
      </c>
      <c r="U5754" s="13" t="str">
        <f t="shared" si="448"/>
        <v/>
      </c>
      <c r="AB5754" s="3" t="str">
        <f t="shared" si="449"/>
        <v/>
      </c>
    </row>
    <row r="5755" spans="13:28" x14ac:dyDescent="0.35">
      <c r="M5755" s="3" t="str">
        <f t="shared" si="445"/>
        <v/>
      </c>
      <c r="Q5755" s="3" t="str">
        <f t="shared" si="446"/>
        <v/>
      </c>
      <c r="S5755" s="3" t="str">
        <f t="shared" si="447"/>
        <v/>
      </c>
      <c r="U5755" s="13" t="str">
        <f t="shared" si="448"/>
        <v/>
      </c>
      <c r="AB5755" s="3" t="str">
        <f t="shared" si="449"/>
        <v/>
      </c>
    </row>
    <row r="5756" spans="13:28" x14ac:dyDescent="0.35">
      <c r="M5756" s="3" t="str">
        <f t="shared" si="445"/>
        <v/>
      </c>
      <c r="Q5756" s="3" t="str">
        <f t="shared" si="446"/>
        <v/>
      </c>
      <c r="S5756" s="3" t="str">
        <f t="shared" si="447"/>
        <v/>
      </c>
      <c r="U5756" s="13" t="str">
        <f t="shared" si="448"/>
        <v/>
      </c>
      <c r="AB5756" s="3" t="str">
        <f t="shared" si="449"/>
        <v/>
      </c>
    </row>
    <row r="5757" spans="13:28" x14ac:dyDescent="0.35">
      <c r="M5757" s="3" t="str">
        <f t="shared" si="445"/>
        <v/>
      </c>
      <c r="Q5757" s="3" t="str">
        <f t="shared" si="446"/>
        <v/>
      </c>
      <c r="S5757" s="3" t="str">
        <f t="shared" si="447"/>
        <v/>
      </c>
      <c r="U5757" s="13" t="str">
        <f t="shared" si="448"/>
        <v/>
      </c>
      <c r="AB5757" s="3" t="str">
        <f t="shared" si="449"/>
        <v/>
      </c>
    </row>
    <row r="5758" spans="13:28" x14ac:dyDescent="0.35">
      <c r="M5758" s="3" t="str">
        <f t="shared" si="445"/>
        <v/>
      </c>
      <c r="Q5758" s="3" t="str">
        <f t="shared" si="446"/>
        <v/>
      </c>
      <c r="S5758" s="3" t="str">
        <f t="shared" si="447"/>
        <v/>
      </c>
      <c r="U5758" s="13" t="str">
        <f t="shared" si="448"/>
        <v/>
      </c>
      <c r="AB5758" s="3" t="str">
        <f t="shared" si="449"/>
        <v/>
      </c>
    </row>
    <row r="5759" spans="13:28" x14ac:dyDescent="0.35">
      <c r="M5759" s="3" t="str">
        <f t="shared" si="445"/>
        <v/>
      </c>
      <c r="Q5759" s="3" t="str">
        <f t="shared" si="446"/>
        <v/>
      </c>
      <c r="S5759" s="3" t="str">
        <f t="shared" si="447"/>
        <v/>
      </c>
      <c r="U5759" s="13" t="str">
        <f t="shared" si="448"/>
        <v/>
      </c>
      <c r="AB5759" s="3" t="str">
        <f t="shared" si="449"/>
        <v/>
      </c>
    </row>
    <row r="5760" spans="13:28" x14ac:dyDescent="0.35">
      <c r="M5760" s="3" t="str">
        <f t="shared" si="445"/>
        <v/>
      </c>
      <c r="Q5760" s="3" t="str">
        <f t="shared" si="446"/>
        <v/>
      </c>
      <c r="S5760" s="3" t="str">
        <f t="shared" si="447"/>
        <v/>
      </c>
      <c r="U5760" s="13" t="str">
        <f t="shared" si="448"/>
        <v/>
      </c>
      <c r="AB5760" s="3" t="str">
        <f t="shared" si="449"/>
        <v/>
      </c>
    </row>
    <row r="5761" spans="13:28" x14ac:dyDescent="0.35">
      <c r="M5761" s="3" t="str">
        <f t="shared" si="445"/>
        <v/>
      </c>
      <c r="Q5761" s="3" t="str">
        <f t="shared" si="446"/>
        <v/>
      </c>
      <c r="S5761" s="3" t="str">
        <f t="shared" si="447"/>
        <v/>
      </c>
      <c r="U5761" s="13" t="str">
        <f t="shared" si="448"/>
        <v/>
      </c>
      <c r="AB5761" s="3" t="str">
        <f t="shared" si="449"/>
        <v/>
      </c>
    </row>
    <row r="5762" spans="13:28" x14ac:dyDescent="0.35">
      <c r="M5762" s="3" t="str">
        <f t="shared" si="445"/>
        <v/>
      </c>
      <c r="Q5762" s="3" t="str">
        <f t="shared" si="446"/>
        <v/>
      </c>
      <c r="S5762" s="3" t="str">
        <f t="shared" si="447"/>
        <v/>
      </c>
      <c r="U5762" s="13" t="str">
        <f t="shared" si="448"/>
        <v/>
      </c>
      <c r="AB5762" s="3" t="str">
        <f t="shared" si="449"/>
        <v/>
      </c>
    </row>
    <row r="5763" spans="13:28" x14ac:dyDescent="0.35">
      <c r="M5763" s="3" t="str">
        <f t="shared" si="445"/>
        <v/>
      </c>
      <c r="Q5763" s="3" t="str">
        <f t="shared" si="446"/>
        <v/>
      </c>
      <c r="S5763" s="3" t="str">
        <f t="shared" si="447"/>
        <v/>
      </c>
      <c r="U5763" s="13" t="str">
        <f t="shared" si="448"/>
        <v/>
      </c>
      <c r="AB5763" s="3" t="str">
        <f t="shared" si="449"/>
        <v/>
      </c>
    </row>
    <row r="5764" spans="13:28" x14ac:dyDescent="0.35">
      <c r="M5764" s="3" t="str">
        <f t="shared" ref="M5764:M5827" si="450">IF(ISBLANK(L5764),"",VLOOKUP(L5764,ProductTypeTable,2,FALSE))</f>
        <v/>
      </c>
      <c r="Q5764" s="3" t="str">
        <f t="shared" ref="Q5764:Q5827" si="451">IF(ISBLANK($M5764),"",IF($M5764=20,"m3",IF($M5764=30,"",IF($M5764=40,"m2",IF($M5764=50,"m",IF($M5764=80,"kg",""))))))</f>
        <v/>
      </c>
      <c r="S5764" s="3" t="str">
        <f t="shared" ref="S5764:S5827" si="452">IF(ISBLANK($M5764),"",IF($M5764=20,"",IF($M5764=30,"",IF($M5764=40,"m",IF($M5764=50,"m2","")))))</f>
        <v/>
      </c>
      <c r="U5764" s="13" t="str">
        <f t="shared" ref="U5764:U5827" si="453">IF(ISBLANK($M5764),"",IF($M5764=20,"kg/m3",IF($M5764=30,"kg",IF($M5764=40,"kg/m2",IF($M5764=50,"kg/m","")))))</f>
        <v/>
      </c>
      <c r="AB5764" s="3" t="str">
        <f t="shared" ref="AB5764:AB5827" si="454">IF(ISBLANK(AA5764),"",VLOOKUP(AA5764,Pricesets,2,FALSE))</f>
        <v/>
      </c>
    </row>
    <row r="5765" spans="13:28" x14ac:dyDescent="0.35">
      <c r="M5765" s="3" t="str">
        <f t="shared" si="450"/>
        <v/>
      </c>
      <c r="Q5765" s="3" t="str">
        <f t="shared" si="451"/>
        <v/>
      </c>
      <c r="S5765" s="3" t="str">
        <f t="shared" si="452"/>
        <v/>
      </c>
      <c r="U5765" s="13" t="str">
        <f t="shared" si="453"/>
        <v/>
      </c>
      <c r="AB5765" s="3" t="str">
        <f t="shared" si="454"/>
        <v/>
      </c>
    </row>
    <row r="5766" spans="13:28" x14ac:dyDescent="0.35">
      <c r="M5766" s="3" t="str">
        <f t="shared" si="450"/>
        <v/>
      </c>
      <c r="Q5766" s="3" t="str">
        <f t="shared" si="451"/>
        <v/>
      </c>
      <c r="S5766" s="3" t="str">
        <f t="shared" si="452"/>
        <v/>
      </c>
      <c r="U5766" s="13" t="str">
        <f t="shared" si="453"/>
        <v/>
      </c>
      <c r="AB5766" s="3" t="str">
        <f t="shared" si="454"/>
        <v/>
      </c>
    </row>
    <row r="5767" spans="13:28" x14ac:dyDescent="0.35">
      <c r="M5767" s="3" t="str">
        <f t="shared" si="450"/>
        <v/>
      </c>
      <c r="Q5767" s="3" t="str">
        <f t="shared" si="451"/>
        <v/>
      </c>
      <c r="S5767" s="3" t="str">
        <f t="shared" si="452"/>
        <v/>
      </c>
      <c r="U5767" s="13" t="str">
        <f t="shared" si="453"/>
        <v/>
      </c>
      <c r="AB5767" s="3" t="str">
        <f t="shared" si="454"/>
        <v/>
      </c>
    </row>
    <row r="5768" spans="13:28" x14ac:dyDescent="0.35">
      <c r="M5768" s="3" t="str">
        <f t="shared" si="450"/>
        <v/>
      </c>
      <c r="Q5768" s="3" t="str">
        <f t="shared" si="451"/>
        <v/>
      </c>
      <c r="S5768" s="3" t="str">
        <f t="shared" si="452"/>
        <v/>
      </c>
      <c r="U5768" s="13" t="str">
        <f t="shared" si="453"/>
        <v/>
      </c>
      <c r="AB5768" s="3" t="str">
        <f t="shared" si="454"/>
        <v/>
      </c>
    </row>
    <row r="5769" spans="13:28" x14ac:dyDescent="0.35">
      <c r="M5769" s="3" t="str">
        <f t="shared" si="450"/>
        <v/>
      </c>
      <c r="Q5769" s="3" t="str">
        <f t="shared" si="451"/>
        <v/>
      </c>
      <c r="S5769" s="3" t="str">
        <f t="shared" si="452"/>
        <v/>
      </c>
      <c r="U5769" s="13" t="str">
        <f t="shared" si="453"/>
        <v/>
      </c>
      <c r="AB5769" s="3" t="str">
        <f t="shared" si="454"/>
        <v/>
      </c>
    </row>
    <row r="5770" spans="13:28" x14ac:dyDescent="0.35">
      <c r="M5770" s="3" t="str">
        <f t="shared" si="450"/>
        <v/>
      </c>
      <c r="Q5770" s="3" t="str">
        <f t="shared" si="451"/>
        <v/>
      </c>
      <c r="S5770" s="3" t="str">
        <f t="shared" si="452"/>
        <v/>
      </c>
      <c r="U5770" s="13" t="str">
        <f t="shared" si="453"/>
        <v/>
      </c>
      <c r="AB5770" s="3" t="str">
        <f t="shared" si="454"/>
        <v/>
      </c>
    </row>
    <row r="5771" spans="13:28" x14ac:dyDescent="0.35">
      <c r="M5771" s="3" t="str">
        <f t="shared" si="450"/>
        <v/>
      </c>
      <c r="Q5771" s="3" t="str">
        <f t="shared" si="451"/>
        <v/>
      </c>
      <c r="S5771" s="3" t="str">
        <f t="shared" si="452"/>
        <v/>
      </c>
      <c r="U5771" s="13" t="str">
        <f t="shared" si="453"/>
        <v/>
      </c>
      <c r="AB5771" s="3" t="str">
        <f t="shared" si="454"/>
        <v/>
      </c>
    </row>
    <row r="5772" spans="13:28" x14ac:dyDescent="0.35">
      <c r="M5772" s="3" t="str">
        <f t="shared" si="450"/>
        <v/>
      </c>
      <c r="Q5772" s="3" t="str">
        <f t="shared" si="451"/>
        <v/>
      </c>
      <c r="S5772" s="3" t="str">
        <f t="shared" si="452"/>
        <v/>
      </c>
      <c r="U5772" s="13" t="str">
        <f t="shared" si="453"/>
        <v/>
      </c>
      <c r="AB5772" s="3" t="str">
        <f t="shared" si="454"/>
        <v/>
      </c>
    </row>
    <row r="5773" spans="13:28" x14ac:dyDescent="0.35">
      <c r="M5773" s="3" t="str">
        <f t="shared" si="450"/>
        <v/>
      </c>
      <c r="Q5773" s="3" t="str">
        <f t="shared" si="451"/>
        <v/>
      </c>
      <c r="S5773" s="3" t="str">
        <f t="shared" si="452"/>
        <v/>
      </c>
      <c r="U5773" s="13" t="str">
        <f t="shared" si="453"/>
        <v/>
      </c>
      <c r="AB5773" s="3" t="str">
        <f t="shared" si="454"/>
        <v/>
      </c>
    </row>
    <row r="5774" spans="13:28" x14ac:dyDescent="0.35">
      <c r="M5774" s="3" t="str">
        <f t="shared" si="450"/>
        <v/>
      </c>
      <c r="Q5774" s="3" t="str">
        <f t="shared" si="451"/>
        <v/>
      </c>
      <c r="S5774" s="3" t="str">
        <f t="shared" si="452"/>
        <v/>
      </c>
      <c r="U5774" s="13" t="str">
        <f t="shared" si="453"/>
        <v/>
      </c>
      <c r="AB5774" s="3" t="str">
        <f t="shared" si="454"/>
        <v/>
      </c>
    </row>
    <row r="5775" spans="13:28" x14ac:dyDescent="0.35">
      <c r="M5775" s="3" t="str">
        <f t="shared" si="450"/>
        <v/>
      </c>
      <c r="Q5775" s="3" t="str">
        <f t="shared" si="451"/>
        <v/>
      </c>
      <c r="S5775" s="3" t="str">
        <f t="shared" si="452"/>
        <v/>
      </c>
      <c r="U5775" s="13" t="str">
        <f t="shared" si="453"/>
        <v/>
      </c>
      <c r="AB5775" s="3" t="str">
        <f t="shared" si="454"/>
        <v/>
      </c>
    </row>
    <row r="5776" spans="13:28" x14ac:dyDescent="0.35">
      <c r="M5776" s="3" t="str">
        <f t="shared" si="450"/>
        <v/>
      </c>
      <c r="Q5776" s="3" t="str">
        <f t="shared" si="451"/>
        <v/>
      </c>
      <c r="S5776" s="3" t="str">
        <f t="shared" si="452"/>
        <v/>
      </c>
      <c r="U5776" s="13" t="str">
        <f t="shared" si="453"/>
        <v/>
      </c>
      <c r="AB5776" s="3" t="str">
        <f t="shared" si="454"/>
        <v/>
      </c>
    </row>
    <row r="5777" spans="13:28" x14ac:dyDescent="0.35">
      <c r="M5777" s="3" t="str">
        <f t="shared" si="450"/>
        <v/>
      </c>
      <c r="Q5777" s="3" t="str">
        <f t="shared" si="451"/>
        <v/>
      </c>
      <c r="S5777" s="3" t="str">
        <f t="shared" si="452"/>
        <v/>
      </c>
      <c r="U5777" s="13" t="str">
        <f t="shared" si="453"/>
        <v/>
      </c>
      <c r="AB5777" s="3" t="str">
        <f t="shared" si="454"/>
        <v/>
      </c>
    </row>
    <row r="5778" spans="13:28" x14ac:dyDescent="0.35">
      <c r="M5778" s="3" t="str">
        <f t="shared" si="450"/>
        <v/>
      </c>
      <c r="Q5778" s="3" t="str">
        <f t="shared" si="451"/>
        <v/>
      </c>
      <c r="S5778" s="3" t="str">
        <f t="shared" si="452"/>
        <v/>
      </c>
      <c r="U5778" s="13" t="str">
        <f t="shared" si="453"/>
        <v/>
      </c>
      <c r="AB5778" s="3" t="str">
        <f t="shared" si="454"/>
        <v/>
      </c>
    </row>
    <row r="5779" spans="13:28" x14ac:dyDescent="0.35">
      <c r="M5779" s="3" t="str">
        <f t="shared" si="450"/>
        <v/>
      </c>
      <c r="Q5779" s="3" t="str">
        <f t="shared" si="451"/>
        <v/>
      </c>
      <c r="S5779" s="3" t="str">
        <f t="shared" si="452"/>
        <v/>
      </c>
      <c r="U5779" s="13" t="str">
        <f t="shared" si="453"/>
        <v/>
      </c>
      <c r="AB5779" s="3" t="str">
        <f t="shared" si="454"/>
        <v/>
      </c>
    </row>
    <row r="5780" spans="13:28" x14ac:dyDescent="0.35">
      <c r="M5780" s="3" t="str">
        <f t="shared" si="450"/>
        <v/>
      </c>
      <c r="Q5780" s="3" t="str">
        <f t="shared" si="451"/>
        <v/>
      </c>
      <c r="S5780" s="3" t="str">
        <f t="shared" si="452"/>
        <v/>
      </c>
      <c r="U5780" s="13" t="str">
        <f t="shared" si="453"/>
        <v/>
      </c>
      <c r="AB5780" s="3" t="str">
        <f t="shared" si="454"/>
        <v/>
      </c>
    </row>
    <row r="5781" spans="13:28" x14ac:dyDescent="0.35">
      <c r="M5781" s="3" t="str">
        <f t="shared" si="450"/>
        <v/>
      </c>
      <c r="Q5781" s="3" t="str">
        <f t="shared" si="451"/>
        <v/>
      </c>
      <c r="S5781" s="3" t="str">
        <f t="shared" si="452"/>
        <v/>
      </c>
      <c r="U5781" s="13" t="str">
        <f t="shared" si="453"/>
        <v/>
      </c>
      <c r="AB5781" s="3" t="str">
        <f t="shared" si="454"/>
        <v/>
      </c>
    </row>
    <row r="5782" spans="13:28" x14ac:dyDescent="0.35">
      <c r="M5782" s="3" t="str">
        <f t="shared" si="450"/>
        <v/>
      </c>
      <c r="Q5782" s="3" t="str">
        <f t="shared" si="451"/>
        <v/>
      </c>
      <c r="S5782" s="3" t="str">
        <f t="shared" si="452"/>
        <v/>
      </c>
      <c r="U5782" s="13" t="str">
        <f t="shared" si="453"/>
        <v/>
      </c>
      <c r="AB5782" s="3" t="str">
        <f t="shared" si="454"/>
        <v/>
      </c>
    </row>
    <row r="5783" spans="13:28" x14ac:dyDescent="0.35">
      <c r="M5783" s="3" t="str">
        <f t="shared" si="450"/>
        <v/>
      </c>
      <c r="Q5783" s="3" t="str">
        <f t="shared" si="451"/>
        <v/>
      </c>
      <c r="S5783" s="3" t="str">
        <f t="shared" si="452"/>
        <v/>
      </c>
      <c r="U5783" s="13" t="str">
        <f t="shared" si="453"/>
        <v/>
      </c>
      <c r="AB5783" s="3" t="str">
        <f t="shared" si="454"/>
        <v/>
      </c>
    </row>
    <row r="5784" spans="13:28" x14ac:dyDescent="0.35">
      <c r="M5784" s="3" t="str">
        <f t="shared" si="450"/>
        <v/>
      </c>
      <c r="Q5784" s="3" t="str">
        <f t="shared" si="451"/>
        <v/>
      </c>
      <c r="S5784" s="3" t="str">
        <f t="shared" si="452"/>
        <v/>
      </c>
      <c r="U5784" s="13" t="str">
        <f t="shared" si="453"/>
        <v/>
      </c>
      <c r="AB5784" s="3" t="str">
        <f t="shared" si="454"/>
        <v/>
      </c>
    </row>
    <row r="5785" spans="13:28" x14ac:dyDescent="0.35">
      <c r="M5785" s="3" t="str">
        <f t="shared" si="450"/>
        <v/>
      </c>
      <c r="Q5785" s="3" t="str">
        <f t="shared" si="451"/>
        <v/>
      </c>
      <c r="S5785" s="3" t="str">
        <f t="shared" si="452"/>
        <v/>
      </c>
      <c r="U5785" s="13" t="str">
        <f t="shared" si="453"/>
        <v/>
      </c>
      <c r="AB5785" s="3" t="str">
        <f t="shared" si="454"/>
        <v/>
      </c>
    </row>
    <row r="5786" spans="13:28" x14ac:dyDescent="0.35">
      <c r="M5786" s="3" t="str">
        <f t="shared" si="450"/>
        <v/>
      </c>
      <c r="Q5786" s="3" t="str">
        <f t="shared" si="451"/>
        <v/>
      </c>
      <c r="S5786" s="3" t="str">
        <f t="shared" si="452"/>
        <v/>
      </c>
      <c r="U5786" s="13" t="str">
        <f t="shared" si="453"/>
        <v/>
      </c>
      <c r="AB5786" s="3" t="str">
        <f t="shared" si="454"/>
        <v/>
      </c>
    </row>
    <row r="5787" spans="13:28" x14ac:dyDescent="0.35">
      <c r="M5787" s="3" t="str">
        <f t="shared" si="450"/>
        <v/>
      </c>
      <c r="Q5787" s="3" t="str">
        <f t="shared" si="451"/>
        <v/>
      </c>
      <c r="S5787" s="3" t="str">
        <f t="shared" si="452"/>
        <v/>
      </c>
      <c r="U5787" s="13" t="str">
        <f t="shared" si="453"/>
        <v/>
      </c>
      <c r="AB5787" s="3" t="str">
        <f t="shared" si="454"/>
        <v/>
      </c>
    </row>
    <row r="5788" spans="13:28" x14ac:dyDescent="0.35">
      <c r="M5788" s="3" t="str">
        <f t="shared" si="450"/>
        <v/>
      </c>
      <c r="Q5788" s="3" t="str">
        <f t="shared" si="451"/>
        <v/>
      </c>
      <c r="S5788" s="3" t="str">
        <f t="shared" si="452"/>
        <v/>
      </c>
      <c r="U5788" s="13" t="str">
        <f t="shared" si="453"/>
        <v/>
      </c>
      <c r="AB5788" s="3" t="str">
        <f t="shared" si="454"/>
        <v/>
      </c>
    </row>
    <row r="5789" spans="13:28" x14ac:dyDescent="0.35">
      <c r="M5789" s="3" t="str">
        <f t="shared" si="450"/>
        <v/>
      </c>
      <c r="Q5789" s="3" t="str">
        <f t="shared" si="451"/>
        <v/>
      </c>
      <c r="S5789" s="3" t="str">
        <f t="shared" si="452"/>
        <v/>
      </c>
      <c r="U5789" s="13" t="str">
        <f t="shared" si="453"/>
        <v/>
      </c>
      <c r="AB5789" s="3" t="str">
        <f t="shared" si="454"/>
        <v/>
      </c>
    </row>
    <row r="5790" spans="13:28" x14ac:dyDescent="0.35">
      <c r="M5790" s="3" t="str">
        <f t="shared" si="450"/>
        <v/>
      </c>
      <c r="Q5790" s="3" t="str">
        <f t="shared" si="451"/>
        <v/>
      </c>
      <c r="S5790" s="3" t="str">
        <f t="shared" si="452"/>
        <v/>
      </c>
      <c r="U5790" s="13" t="str">
        <f t="shared" si="453"/>
        <v/>
      </c>
      <c r="AB5790" s="3" t="str">
        <f t="shared" si="454"/>
        <v/>
      </c>
    </row>
    <row r="5791" spans="13:28" x14ac:dyDescent="0.35">
      <c r="M5791" s="3" t="str">
        <f t="shared" si="450"/>
        <v/>
      </c>
      <c r="Q5791" s="3" t="str">
        <f t="shared" si="451"/>
        <v/>
      </c>
      <c r="S5791" s="3" t="str">
        <f t="shared" si="452"/>
        <v/>
      </c>
      <c r="U5791" s="13" t="str">
        <f t="shared" si="453"/>
        <v/>
      </c>
      <c r="AB5791" s="3" t="str">
        <f t="shared" si="454"/>
        <v/>
      </c>
    </row>
    <row r="5792" spans="13:28" x14ac:dyDescent="0.35">
      <c r="M5792" s="3" t="str">
        <f t="shared" si="450"/>
        <v/>
      </c>
      <c r="Q5792" s="3" t="str">
        <f t="shared" si="451"/>
        <v/>
      </c>
      <c r="S5792" s="3" t="str">
        <f t="shared" si="452"/>
        <v/>
      </c>
      <c r="U5792" s="13" t="str">
        <f t="shared" si="453"/>
        <v/>
      </c>
      <c r="AB5792" s="3" t="str">
        <f t="shared" si="454"/>
        <v/>
      </c>
    </row>
    <row r="5793" spans="13:28" x14ac:dyDescent="0.35">
      <c r="M5793" s="3" t="str">
        <f t="shared" si="450"/>
        <v/>
      </c>
      <c r="Q5793" s="3" t="str">
        <f t="shared" si="451"/>
        <v/>
      </c>
      <c r="S5793" s="3" t="str">
        <f t="shared" si="452"/>
        <v/>
      </c>
      <c r="U5793" s="13" t="str">
        <f t="shared" si="453"/>
        <v/>
      </c>
      <c r="AB5793" s="3" t="str">
        <f t="shared" si="454"/>
        <v/>
      </c>
    </row>
    <row r="5794" spans="13:28" x14ac:dyDescent="0.35">
      <c r="M5794" s="3" t="str">
        <f t="shared" si="450"/>
        <v/>
      </c>
      <c r="Q5794" s="3" t="str">
        <f t="shared" si="451"/>
        <v/>
      </c>
      <c r="S5794" s="3" t="str">
        <f t="shared" si="452"/>
        <v/>
      </c>
      <c r="U5794" s="13" t="str">
        <f t="shared" si="453"/>
        <v/>
      </c>
      <c r="AB5794" s="3" t="str">
        <f t="shared" si="454"/>
        <v/>
      </c>
    </row>
    <row r="5795" spans="13:28" x14ac:dyDescent="0.35">
      <c r="M5795" s="3" t="str">
        <f t="shared" si="450"/>
        <v/>
      </c>
      <c r="Q5795" s="3" t="str">
        <f t="shared" si="451"/>
        <v/>
      </c>
      <c r="S5795" s="3" t="str">
        <f t="shared" si="452"/>
        <v/>
      </c>
      <c r="U5795" s="13" t="str">
        <f t="shared" si="453"/>
        <v/>
      </c>
      <c r="AB5795" s="3" t="str">
        <f t="shared" si="454"/>
        <v/>
      </c>
    </row>
    <row r="5796" spans="13:28" x14ac:dyDescent="0.35">
      <c r="M5796" s="3" t="str">
        <f t="shared" si="450"/>
        <v/>
      </c>
      <c r="Q5796" s="3" t="str">
        <f t="shared" si="451"/>
        <v/>
      </c>
      <c r="S5796" s="3" t="str">
        <f t="shared" si="452"/>
        <v/>
      </c>
      <c r="U5796" s="13" t="str">
        <f t="shared" si="453"/>
        <v/>
      </c>
      <c r="AB5796" s="3" t="str">
        <f t="shared" si="454"/>
        <v/>
      </c>
    </row>
    <row r="5797" spans="13:28" x14ac:dyDescent="0.35">
      <c r="M5797" s="3" t="str">
        <f t="shared" si="450"/>
        <v/>
      </c>
      <c r="Q5797" s="3" t="str">
        <f t="shared" si="451"/>
        <v/>
      </c>
      <c r="S5797" s="3" t="str">
        <f t="shared" si="452"/>
        <v/>
      </c>
      <c r="U5797" s="13" t="str">
        <f t="shared" si="453"/>
        <v/>
      </c>
      <c r="AB5797" s="3" t="str">
        <f t="shared" si="454"/>
        <v/>
      </c>
    </row>
    <row r="5798" spans="13:28" x14ac:dyDescent="0.35">
      <c r="M5798" s="3" t="str">
        <f t="shared" si="450"/>
        <v/>
      </c>
      <c r="Q5798" s="3" t="str">
        <f t="shared" si="451"/>
        <v/>
      </c>
      <c r="S5798" s="3" t="str">
        <f t="shared" si="452"/>
        <v/>
      </c>
      <c r="U5798" s="13" t="str">
        <f t="shared" si="453"/>
        <v/>
      </c>
      <c r="AB5798" s="3" t="str">
        <f t="shared" si="454"/>
        <v/>
      </c>
    </row>
    <row r="5799" spans="13:28" x14ac:dyDescent="0.35">
      <c r="M5799" s="3" t="str">
        <f t="shared" si="450"/>
        <v/>
      </c>
      <c r="Q5799" s="3" t="str">
        <f t="shared" si="451"/>
        <v/>
      </c>
      <c r="S5799" s="3" t="str">
        <f t="shared" si="452"/>
        <v/>
      </c>
      <c r="U5799" s="13" t="str">
        <f t="shared" si="453"/>
        <v/>
      </c>
      <c r="AB5799" s="3" t="str">
        <f t="shared" si="454"/>
        <v/>
      </c>
    </row>
    <row r="5800" spans="13:28" x14ac:dyDescent="0.35">
      <c r="M5800" s="3" t="str">
        <f t="shared" si="450"/>
        <v/>
      </c>
      <c r="Q5800" s="3" t="str">
        <f t="shared" si="451"/>
        <v/>
      </c>
      <c r="S5800" s="3" t="str">
        <f t="shared" si="452"/>
        <v/>
      </c>
      <c r="U5800" s="13" t="str">
        <f t="shared" si="453"/>
        <v/>
      </c>
      <c r="AB5800" s="3" t="str">
        <f t="shared" si="454"/>
        <v/>
      </c>
    </row>
    <row r="5801" spans="13:28" x14ac:dyDescent="0.35">
      <c r="M5801" s="3" t="str">
        <f t="shared" si="450"/>
        <v/>
      </c>
      <c r="Q5801" s="3" t="str">
        <f t="shared" si="451"/>
        <v/>
      </c>
      <c r="S5801" s="3" t="str">
        <f t="shared" si="452"/>
        <v/>
      </c>
      <c r="U5801" s="13" t="str">
        <f t="shared" si="453"/>
        <v/>
      </c>
      <c r="AB5801" s="3" t="str">
        <f t="shared" si="454"/>
        <v/>
      </c>
    </row>
    <row r="5802" spans="13:28" x14ac:dyDescent="0.35">
      <c r="M5802" s="3" t="str">
        <f t="shared" si="450"/>
        <v/>
      </c>
      <c r="Q5802" s="3" t="str">
        <f t="shared" si="451"/>
        <v/>
      </c>
      <c r="S5802" s="3" t="str">
        <f t="shared" si="452"/>
        <v/>
      </c>
      <c r="U5802" s="13" t="str">
        <f t="shared" si="453"/>
        <v/>
      </c>
      <c r="AB5802" s="3" t="str">
        <f t="shared" si="454"/>
        <v/>
      </c>
    </row>
    <row r="5803" spans="13:28" x14ac:dyDescent="0.35">
      <c r="M5803" s="3" t="str">
        <f t="shared" si="450"/>
        <v/>
      </c>
      <c r="Q5803" s="3" t="str">
        <f t="shared" si="451"/>
        <v/>
      </c>
      <c r="S5803" s="3" t="str">
        <f t="shared" si="452"/>
        <v/>
      </c>
      <c r="U5803" s="13" t="str">
        <f t="shared" si="453"/>
        <v/>
      </c>
      <c r="AB5803" s="3" t="str">
        <f t="shared" si="454"/>
        <v/>
      </c>
    </row>
    <row r="5804" spans="13:28" x14ac:dyDescent="0.35">
      <c r="M5804" s="3" t="str">
        <f t="shared" si="450"/>
        <v/>
      </c>
      <c r="Q5804" s="3" t="str">
        <f t="shared" si="451"/>
        <v/>
      </c>
      <c r="S5804" s="3" t="str">
        <f t="shared" si="452"/>
        <v/>
      </c>
      <c r="U5804" s="13" t="str">
        <f t="shared" si="453"/>
        <v/>
      </c>
      <c r="AB5804" s="3" t="str">
        <f t="shared" si="454"/>
        <v/>
      </c>
    </row>
    <row r="5805" spans="13:28" x14ac:dyDescent="0.35">
      <c r="M5805" s="3" t="str">
        <f t="shared" si="450"/>
        <v/>
      </c>
      <c r="Q5805" s="3" t="str">
        <f t="shared" si="451"/>
        <v/>
      </c>
      <c r="S5805" s="3" t="str">
        <f t="shared" si="452"/>
        <v/>
      </c>
      <c r="U5805" s="13" t="str">
        <f t="shared" si="453"/>
        <v/>
      </c>
      <c r="AB5805" s="3" t="str">
        <f t="shared" si="454"/>
        <v/>
      </c>
    </row>
    <row r="5806" spans="13:28" x14ac:dyDescent="0.35">
      <c r="M5806" s="3" t="str">
        <f t="shared" si="450"/>
        <v/>
      </c>
      <c r="Q5806" s="3" t="str">
        <f t="shared" si="451"/>
        <v/>
      </c>
      <c r="S5806" s="3" t="str">
        <f t="shared" si="452"/>
        <v/>
      </c>
      <c r="U5806" s="13" t="str">
        <f t="shared" si="453"/>
        <v/>
      </c>
      <c r="AB5806" s="3" t="str">
        <f t="shared" si="454"/>
        <v/>
      </c>
    </row>
    <row r="5807" spans="13:28" x14ac:dyDescent="0.35">
      <c r="M5807" s="3" t="str">
        <f t="shared" si="450"/>
        <v/>
      </c>
      <c r="Q5807" s="3" t="str">
        <f t="shared" si="451"/>
        <v/>
      </c>
      <c r="S5807" s="3" t="str">
        <f t="shared" si="452"/>
        <v/>
      </c>
      <c r="U5807" s="13" t="str">
        <f t="shared" si="453"/>
        <v/>
      </c>
      <c r="AB5807" s="3" t="str">
        <f t="shared" si="454"/>
        <v/>
      </c>
    </row>
    <row r="5808" spans="13:28" x14ac:dyDescent="0.35">
      <c r="M5808" s="3" t="str">
        <f t="shared" si="450"/>
        <v/>
      </c>
      <c r="Q5808" s="3" t="str">
        <f t="shared" si="451"/>
        <v/>
      </c>
      <c r="S5808" s="3" t="str">
        <f t="shared" si="452"/>
        <v/>
      </c>
      <c r="U5808" s="13" t="str">
        <f t="shared" si="453"/>
        <v/>
      </c>
      <c r="AB5808" s="3" t="str">
        <f t="shared" si="454"/>
        <v/>
      </c>
    </row>
    <row r="5809" spans="13:28" x14ac:dyDescent="0.35">
      <c r="M5809" s="3" t="str">
        <f t="shared" si="450"/>
        <v/>
      </c>
      <c r="Q5809" s="3" t="str">
        <f t="shared" si="451"/>
        <v/>
      </c>
      <c r="S5809" s="3" t="str">
        <f t="shared" si="452"/>
        <v/>
      </c>
      <c r="U5809" s="13" t="str">
        <f t="shared" si="453"/>
        <v/>
      </c>
      <c r="AB5809" s="3" t="str">
        <f t="shared" si="454"/>
        <v/>
      </c>
    </row>
    <row r="5810" spans="13:28" x14ac:dyDescent="0.35">
      <c r="M5810" s="3" t="str">
        <f t="shared" si="450"/>
        <v/>
      </c>
      <c r="Q5810" s="3" t="str">
        <f t="shared" si="451"/>
        <v/>
      </c>
      <c r="S5810" s="3" t="str">
        <f t="shared" si="452"/>
        <v/>
      </c>
      <c r="U5810" s="13" t="str">
        <f t="shared" si="453"/>
        <v/>
      </c>
      <c r="AB5810" s="3" t="str">
        <f t="shared" si="454"/>
        <v/>
      </c>
    </row>
    <row r="5811" spans="13:28" x14ac:dyDescent="0.35">
      <c r="M5811" s="3" t="str">
        <f t="shared" si="450"/>
        <v/>
      </c>
      <c r="Q5811" s="3" t="str">
        <f t="shared" si="451"/>
        <v/>
      </c>
      <c r="S5811" s="3" t="str">
        <f t="shared" si="452"/>
        <v/>
      </c>
      <c r="U5811" s="13" t="str">
        <f t="shared" si="453"/>
        <v/>
      </c>
      <c r="AB5811" s="3" t="str">
        <f t="shared" si="454"/>
        <v/>
      </c>
    </row>
    <row r="5812" spans="13:28" x14ac:dyDescent="0.35">
      <c r="M5812" s="3" t="str">
        <f t="shared" si="450"/>
        <v/>
      </c>
      <c r="Q5812" s="3" t="str">
        <f t="shared" si="451"/>
        <v/>
      </c>
      <c r="S5812" s="3" t="str">
        <f t="shared" si="452"/>
        <v/>
      </c>
      <c r="U5812" s="13" t="str">
        <f t="shared" si="453"/>
        <v/>
      </c>
      <c r="AB5812" s="3" t="str">
        <f t="shared" si="454"/>
        <v/>
      </c>
    </row>
    <row r="5813" spans="13:28" x14ac:dyDescent="0.35">
      <c r="M5813" s="3" t="str">
        <f t="shared" si="450"/>
        <v/>
      </c>
      <c r="Q5813" s="3" t="str">
        <f t="shared" si="451"/>
        <v/>
      </c>
      <c r="S5813" s="3" t="str">
        <f t="shared" si="452"/>
        <v/>
      </c>
      <c r="U5813" s="13" t="str">
        <f t="shared" si="453"/>
        <v/>
      </c>
      <c r="AB5813" s="3" t="str">
        <f t="shared" si="454"/>
        <v/>
      </c>
    </row>
    <row r="5814" spans="13:28" x14ac:dyDescent="0.35">
      <c r="M5814" s="3" t="str">
        <f t="shared" si="450"/>
        <v/>
      </c>
      <c r="Q5814" s="3" t="str">
        <f t="shared" si="451"/>
        <v/>
      </c>
      <c r="S5814" s="3" t="str">
        <f t="shared" si="452"/>
        <v/>
      </c>
      <c r="U5814" s="13" t="str">
        <f t="shared" si="453"/>
        <v/>
      </c>
      <c r="AB5814" s="3" t="str">
        <f t="shared" si="454"/>
        <v/>
      </c>
    </row>
    <row r="5815" spans="13:28" x14ac:dyDescent="0.35">
      <c r="M5815" s="3" t="str">
        <f t="shared" si="450"/>
        <v/>
      </c>
      <c r="Q5815" s="3" t="str">
        <f t="shared" si="451"/>
        <v/>
      </c>
      <c r="S5815" s="3" t="str">
        <f t="shared" si="452"/>
        <v/>
      </c>
      <c r="U5815" s="13" t="str">
        <f t="shared" si="453"/>
        <v/>
      </c>
      <c r="AB5815" s="3" t="str">
        <f t="shared" si="454"/>
        <v/>
      </c>
    </row>
    <row r="5816" spans="13:28" x14ac:dyDescent="0.35">
      <c r="M5816" s="3" t="str">
        <f t="shared" si="450"/>
        <v/>
      </c>
      <c r="Q5816" s="3" t="str">
        <f t="shared" si="451"/>
        <v/>
      </c>
      <c r="S5816" s="3" t="str">
        <f t="shared" si="452"/>
        <v/>
      </c>
      <c r="U5816" s="13" t="str">
        <f t="shared" si="453"/>
        <v/>
      </c>
      <c r="AB5816" s="3" t="str">
        <f t="shared" si="454"/>
        <v/>
      </c>
    </row>
    <row r="5817" spans="13:28" x14ac:dyDescent="0.35">
      <c r="M5817" s="3" t="str">
        <f t="shared" si="450"/>
        <v/>
      </c>
      <c r="Q5817" s="3" t="str">
        <f t="shared" si="451"/>
        <v/>
      </c>
      <c r="S5817" s="3" t="str">
        <f t="shared" si="452"/>
        <v/>
      </c>
      <c r="U5817" s="13" t="str">
        <f t="shared" si="453"/>
        <v/>
      </c>
      <c r="AB5817" s="3" t="str">
        <f t="shared" si="454"/>
        <v/>
      </c>
    </row>
    <row r="5818" spans="13:28" x14ac:dyDescent="0.35">
      <c r="M5818" s="3" t="str">
        <f t="shared" si="450"/>
        <v/>
      </c>
      <c r="Q5818" s="3" t="str">
        <f t="shared" si="451"/>
        <v/>
      </c>
      <c r="S5818" s="3" t="str">
        <f t="shared" si="452"/>
        <v/>
      </c>
      <c r="U5818" s="13" t="str">
        <f t="shared" si="453"/>
        <v/>
      </c>
      <c r="AB5818" s="3" t="str">
        <f t="shared" si="454"/>
        <v/>
      </c>
    </row>
    <row r="5819" spans="13:28" x14ac:dyDescent="0.35">
      <c r="M5819" s="3" t="str">
        <f t="shared" si="450"/>
        <v/>
      </c>
      <c r="Q5819" s="3" t="str">
        <f t="shared" si="451"/>
        <v/>
      </c>
      <c r="S5819" s="3" t="str">
        <f t="shared" si="452"/>
        <v/>
      </c>
      <c r="U5819" s="13" t="str">
        <f t="shared" si="453"/>
        <v/>
      </c>
      <c r="AB5819" s="3" t="str">
        <f t="shared" si="454"/>
        <v/>
      </c>
    </row>
    <row r="5820" spans="13:28" x14ac:dyDescent="0.35">
      <c r="M5820" s="3" t="str">
        <f t="shared" si="450"/>
        <v/>
      </c>
      <c r="Q5820" s="3" t="str">
        <f t="shared" si="451"/>
        <v/>
      </c>
      <c r="S5820" s="3" t="str">
        <f t="shared" si="452"/>
        <v/>
      </c>
      <c r="U5820" s="13" t="str">
        <f t="shared" si="453"/>
        <v/>
      </c>
      <c r="AB5820" s="3" t="str">
        <f t="shared" si="454"/>
        <v/>
      </c>
    </row>
    <row r="5821" spans="13:28" x14ac:dyDescent="0.35">
      <c r="M5821" s="3" t="str">
        <f t="shared" si="450"/>
        <v/>
      </c>
      <c r="Q5821" s="3" t="str">
        <f t="shared" si="451"/>
        <v/>
      </c>
      <c r="S5821" s="3" t="str">
        <f t="shared" si="452"/>
        <v/>
      </c>
      <c r="U5821" s="13" t="str">
        <f t="shared" si="453"/>
        <v/>
      </c>
      <c r="AB5821" s="3" t="str">
        <f t="shared" si="454"/>
        <v/>
      </c>
    </row>
    <row r="5822" spans="13:28" x14ac:dyDescent="0.35">
      <c r="M5822" s="3" t="str">
        <f t="shared" si="450"/>
        <v/>
      </c>
      <c r="Q5822" s="3" t="str">
        <f t="shared" si="451"/>
        <v/>
      </c>
      <c r="S5822" s="3" t="str">
        <f t="shared" si="452"/>
        <v/>
      </c>
      <c r="U5822" s="13" t="str">
        <f t="shared" si="453"/>
        <v/>
      </c>
      <c r="AB5822" s="3" t="str">
        <f t="shared" si="454"/>
        <v/>
      </c>
    </row>
    <row r="5823" spans="13:28" x14ac:dyDescent="0.35">
      <c r="M5823" s="3" t="str">
        <f t="shared" si="450"/>
        <v/>
      </c>
      <c r="Q5823" s="3" t="str">
        <f t="shared" si="451"/>
        <v/>
      </c>
      <c r="S5823" s="3" t="str">
        <f t="shared" si="452"/>
        <v/>
      </c>
      <c r="U5823" s="13" t="str">
        <f t="shared" si="453"/>
        <v/>
      </c>
      <c r="AB5823" s="3" t="str">
        <f t="shared" si="454"/>
        <v/>
      </c>
    </row>
    <row r="5824" spans="13:28" x14ac:dyDescent="0.35">
      <c r="M5824" s="3" t="str">
        <f t="shared" si="450"/>
        <v/>
      </c>
      <c r="Q5824" s="3" t="str">
        <f t="shared" si="451"/>
        <v/>
      </c>
      <c r="S5824" s="3" t="str">
        <f t="shared" si="452"/>
        <v/>
      </c>
      <c r="U5824" s="13" t="str">
        <f t="shared" si="453"/>
        <v/>
      </c>
      <c r="AB5824" s="3" t="str">
        <f t="shared" si="454"/>
        <v/>
      </c>
    </row>
    <row r="5825" spans="13:28" x14ac:dyDescent="0.35">
      <c r="M5825" s="3" t="str">
        <f t="shared" si="450"/>
        <v/>
      </c>
      <c r="Q5825" s="3" t="str">
        <f t="shared" si="451"/>
        <v/>
      </c>
      <c r="S5825" s="3" t="str">
        <f t="shared" si="452"/>
        <v/>
      </c>
      <c r="U5825" s="13" t="str">
        <f t="shared" si="453"/>
        <v/>
      </c>
      <c r="AB5825" s="3" t="str">
        <f t="shared" si="454"/>
        <v/>
      </c>
    </row>
    <row r="5826" spans="13:28" x14ac:dyDescent="0.35">
      <c r="M5826" s="3" t="str">
        <f t="shared" si="450"/>
        <v/>
      </c>
      <c r="Q5826" s="3" t="str">
        <f t="shared" si="451"/>
        <v/>
      </c>
      <c r="S5826" s="3" t="str">
        <f t="shared" si="452"/>
        <v/>
      </c>
      <c r="U5826" s="13" t="str">
        <f t="shared" si="453"/>
        <v/>
      </c>
      <c r="AB5826" s="3" t="str">
        <f t="shared" si="454"/>
        <v/>
      </c>
    </row>
    <row r="5827" spans="13:28" x14ac:dyDescent="0.35">
      <c r="M5827" s="3" t="str">
        <f t="shared" si="450"/>
        <v/>
      </c>
      <c r="Q5827" s="3" t="str">
        <f t="shared" si="451"/>
        <v/>
      </c>
      <c r="S5827" s="3" t="str">
        <f t="shared" si="452"/>
        <v/>
      </c>
      <c r="U5827" s="13" t="str">
        <f t="shared" si="453"/>
        <v/>
      </c>
      <c r="AB5827" s="3" t="str">
        <f t="shared" si="454"/>
        <v/>
      </c>
    </row>
    <row r="5828" spans="13:28" x14ac:dyDescent="0.35">
      <c r="M5828" s="3" t="str">
        <f t="shared" ref="M5828:M5891" si="455">IF(ISBLANK(L5828),"",VLOOKUP(L5828,ProductTypeTable,2,FALSE))</f>
        <v/>
      </c>
      <c r="Q5828" s="3" t="str">
        <f t="shared" ref="Q5828:Q5891" si="456">IF(ISBLANK($M5828),"",IF($M5828=20,"m3",IF($M5828=30,"",IF($M5828=40,"m2",IF($M5828=50,"m",IF($M5828=80,"kg",""))))))</f>
        <v/>
      </c>
      <c r="S5828" s="3" t="str">
        <f t="shared" ref="S5828:S5891" si="457">IF(ISBLANK($M5828),"",IF($M5828=20,"",IF($M5828=30,"",IF($M5828=40,"m",IF($M5828=50,"m2","")))))</f>
        <v/>
      </c>
      <c r="U5828" s="13" t="str">
        <f t="shared" ref="U5828:U5891" si="458">IF(ISBLANK($M5828),"",IF($M5828=20,"kg/m3",IF($M5828=30,"kg",IF($M5828=40,"kg/m2",IF($M5828=50,"kg/m","")))))</f>
        <v/>
      </c>
      <c r="AB5828" s="3" t="str">
        <f t="shared" ref="AB5828:AB5891" si="459">IF(ISBLANK(AA5828),"",VLOOKUP(AA5828,Pricesets,2,FALSE))</f>
        <v/>
      </c>
    </row>
    <row r="5829" spans="13:28" x14ac:dyDescent="0.35">
      <c r="M5829" s="3" t="str">
        <f t="shared" si="455"/>
        <v/>
      </c>
      <c r="Q5829" s="3" t="str">
        <f t="shared" si="456"/>
        <v/>
      </c>
      <c r="S5829" s="3" t="str">
        <f t="shared" si="457"/>
        <v/>
      </c>
      <c r="U5829" s="13" t="str">
        <f t="shared" si="458"/>
        <v/>
      </c>
      <c r="AB5829" s="3" t="str">
        <f t="shared" si="459"/>
        <v/>
      </c>
    </row>
    <row r="5830" spans="13:28" x14ac:dyDescent="0.35">
      <c r="M5830" s="3" t="str">
        <f t="shared" si="455"/>
        <v/>
      </c>
      <c r="Q5830" s="3" t="str">
        <f t="shared" si="456"/>
        <v/>
      </c>
      <c r="S5830" s="3" t="str">
        <f t="shared" si="457"/>
        <v/>
      </c>
      <c r="U5830" s="13" t="str">
        <f t="shared" si="458"/>
        <v/>
      </c>
      <c r="AB5830" s="3" t="str">
        <f t="shared" si="459"/>
        <v/>
      </c>
    </row>
    <row r="5831" spans="13:28" x14ac:dyDescent="0.35">
      <c r="M5831" s="3" t="str">
        <f t="shared" si="455"/>
        <v/>
      </c>
      <c r="Q5831" s="3" t="str">
        <f t="shared" si="456"/>
        <v/>
      </c>
      <c r="S5831" s="3" t="str">
        <f t="shared" si="457"/>
        <v/>
      </c>
      <c r="U5831" s="13" t="str">
        <f t="shared" si="458"/>
        <v/>
      </c>
      <c r="AB5831" s="3" t="str">
        <f t="shared" si="459"/>
        <v/>
      </c>
    </row>
    <row r="5832" spans="13:28" x14ac:dyDescent="0.35">
      <c r="M5832" s="3" t="str">
        <f t="shared" si="455"/>
        <v/>
      </c>
      <c r="Q5832" s="3" t="str">
        <f t="shared" si="456"/>
        <v/>
      </c>
      <c r="S5832" s="3" t="str">
        <f t="shared" si="457"/>
        <v/>
      </c>
      <c r="U5832" s="13" t="str">
        <f t="shared" si="458"/>
        <v/>
      </c>
      <c r="AB5832" s="3" t="str">
        <f t="shared" si="459"/>
        <v/>
      </c>
    </row>
    <row r="5833" spans="13:28" x14ac:dyDescent="0.35">
      <c r="M5833" s="3" t="str">
        <f t="shared" si="455"/>
        <v/>
      </c>
      <c r="Q5833" s="3" t="str">
        <f t="shared" si="456"/>
        <v/>
      </c>
      <c r="S5833" s="3" t="str">
        <f t="shared" si="457"/>
        <v/>
      </c>
      <c r="U5833" s="13" t="str">
        <f t="shared" si="458"/>
        <v/>
      </c>
      <c r="AB5833" s="3" t="str">
        <f t="shared" si="459"/>
        <v/>
      </c>
    </row>
    <row r="5834" spans="13:28" x14ac:dyDescent="0.35">
      <c r="M5834" s="3" t="str">
        <f t="shared" si="455"/>
        <v/>
      </c>
      <c r="Q5834" s="3" t="str">
        <f t="shared" si="456"/>
        <v/>
      </c>
      <c r="S5834" s="3" t="str">
        <f t="shared" si="457"/>
        <v/>
      </c>
      <c r="U5834" s="13" t="str">
        <f t="shared" si="458"/>
        <v/>
      </c>
      <c r="AB5834" s="3" t="str">
        <f t="shared" si="459"/>
        <v/>
      </c>
    </row>
    <row r="5835" spans="13:28" x14ac:dyDescent="0.35">
      <c r="M5835" s="3" t="str">
        <f t="shared" si="455"/>
        <v/>
      </c>
      <c r="Q5835" s="3" t="str">
        <f t="shared" si="456"/>
        <v/>
      </c>
      <c r="S5835" s="3" t="str">
        <f t="shared" si="457"/>
        <v/>
      </c>
      <c r="U5835" s="13" t="str">
        <f t="shared" si="458"/>
        <v/>
      </c>
      <c r="AB5835" s="3" t="str">
        <f t="shared" si="459"/>
        <v/>
      </c>
    </row>
    <row r="5836" spans="13:28" x14ac:dyDescent="0.35">
      <c r="M5836" s="3" t="str">
        <f t="shared" si="455"/>
        <v/>
      </c>
      <c r="Q5836" s="3" t="str">
        <f t="shared" si="456"/>
        <v/>
      </c>
      <c r="S5836" s="3" t="str">
        <f t="shared" si="457"/>
        <v/>
      </c>
      <c r="U5836" s="13" t="str">
        <f t="shared" si="458"/>
        <v/>
      </c>
      <c r="AB5836" s="3" t="str">
        <f t="shared" si="459"/>
        <v/>
      </c>
    </row>
    <row r="5837" spans="13:28" x14ac:dyDescent="0.35">
      <c r="M5837" s="3" t="str">
        <f t="shared" si="455"/>
        <v/>
      </c>
      <c r="Q5837" s="3" t="str">
        <f t="shared" si="456"/>
        <v/>
      </c>
      <c r="S5837" s="3" t="str">
        <f t="shared" si="457"/>
        <v/>
      </c>
      <c r="U5837" s="13" t="str">
        <f t="shared" si="458"/>
        <v/>
      </c>
      <c r="AB5837" s="3" t="str">
        <f t="shared" si="459"/>
        <v/>
      </c>
    </row>
    <row r="5838" spans="13:28" x14ac:dyDescent="0.35">
      <c r="M5838" s="3" t="str">
        <f t="shared" si="455"/>
        <v/>
      </c>
      <c r="Q5838" s="3" t="str">
        <f t="shared" si="456"/>
        <v/>
      </c>
      <c r="S5838" s="3" t="str">
        <f t="shared" si="457"/>
        <v/>
      </c>
      <c r="U5838" s="13" t="str">
        <f t="shared" si="458"/>
        <v/>
      </c>
      <c r="AB5838" s="3" t="str">
        <f t="shared" si="459"/>
        <v/>
      </c>
    </row>
    <row r="5839" spans="13:28" x14ac:dyDescent="0.35">
      <c r="M5839" s="3" t="str">
        <f t="shared" si="455"/>
        <v/>
      </c>
      <c r="Q5839" s="3" t="str">
        <f t="shared" si="456"/>
        <v/>
      </c>
      <c r="S5839" s="3" t="str">
        <f t="shared" si="457"/>
        <v/>
      </c>
      <c r="U5839" s="13" t="str">
        <f t="shared" si="458"/>
        <v/>
      </c>
      <c r="AB5839" s="3" t="str">
        <f t="shared" si="459"/>
        <v/>
      </c>
    </row>
    <row r="5840" spans="13:28" x14ac:dyDescent="0.35">
      <c r="M5840" s="3" t="str">
        <f t="shared" si="455"/>
        <v/>
      </c>
      <c r="Q5840" s="3" t="str">
        <f t="shared" si="456"/>
        <v/>
      </c>
      <c r="S5840" s="3" t="str">
        <f t="shared" si="457"/>
        <v/>
      </c>
      <c r="U5840" s="13" t="str">
        <f t="shared" si="458"/>
        <v/>
      </c>
      <c r="AB5840" s="3" t="str">
        <f t="shared" si="459"/>
        <v/>
      </c>
    </row>
    <row r="5841" spans="13:28" x14ac:dyDescent="0.35">
      <c r="M5841" s="3" t="str">
        <f t="shared" si="455"/>
        <v/>
      </c>
      <c r="Q5841" s="3" t="str">
        <f t="shared" si="456"/>
        <v/>
      </c>
      <c r="S5841" s="3" t="str">
        <f t="shared" si="457"/>
        <v/>
      </c>
      <c r="U5841" s="13" t="str">
        <f t="shared" si="458"/>
        <v/>
      </c>
      <c r="AB5841" s="3" t="str">
        <f t="shared" si="459"/>
        <v/>
      </c>
    </row>
    <row r="5842" spans="13:28" x14ac:dyDescent="0.35">
      <c r="M5842" s="3" t="str">
        <f t="shared" si="455"/>
        <v/>
      </c>
      <c r="Q5842" s="3" t="str">
        <f t="shared" si="456"/>
        <v/>
      </c>
      <c r="S5842" s="3" t="str">
        <f t="shared" si="457"/>
        <v/>
      </c>
      <c r="U5842" s="13" t="str">
        <f t="shared" si="458"/>
        <v/>
      </c>
      <c r="AB5842" s="3" t="str">
        <f t="shared" si="459"/>
        <v/>
      </c>
    </row>
    <row r="5843" spans="13:28" x14ac:dyDescent="0.35">
      <c r="M5843" s="3" t="str">
        <f t="shared" si="455"/>
        <v/>
      </c>
      <c r="Q5843" s="3" t="str">
        <f t="shared" si="456"/>
        <v/>
      </c>
      <c r="S5843" s="3" t="str">
        <f t="shared" si="457"/>
        <v/>
      </c>
      <c r="U5843" s="13" t="str">
        <f t="shared" si="458"/>
        <v/>
      </c>
      <c r="AB5843" s="3" t="str">
        <f t="shared" si="459"/>
        <v/>
      </c>
    </row>
    <row r="5844" spans="13:28" x14ac:dyDescent="0.35">
      <c r="M5844" s="3" t="str">
        <f t="shared" si="455"/>
        <v/>
      </c>
      <c r="Q5844" s="3" t="str">
        <f t="shared" si="456"/>
        <v/>
      </c>
      <c r="S5844" s="3" t="str">
        <f t="shared" si="457"/>
        <v/>
      </c>
      <c r="U5844" s="13" t="str">
        <f t="shared" si="458"/>
        <v/>
      </c>
      <c r="AB5844" s="3" t="str">
        <f t="shared" si="459"/>
        <v/>
      </c>
    </row>
    <row r="5845" spans="13:28" x14ac:dyDescent="0.35">
      <c r="M5845" s="3" t="str">
        <f t="shared" si="455"/>
        <v/>
      </c>
      <c r="Q5845" s="3" t="str">
        <f t="shared" si="456"/>
        <v/>
      </c>
      <c r="S5845" s="3" t="str">
        <f t="shared" si="457"/>
        <v/>
      </c>
      <c r="U5845" s="13" t="str">
        <f t="shared" si="458"/>
        <v/>
      </c>
      <c r="AB5845" s="3" t="str">
        <f t="shared" si="459"/>
        <v/>
      </c>
    </row>
    <row r="5846" spans="13:28" x14ac:dyDescent="0.35">
      <c r="M5846" s="3" t="str">
        <f t="shared" si="455"/>
        <v/>
      </c>
      <c r="Q5846" s="3" t="str">
        <f t="shared" si="456"/>
        <v/>
      </c>
      <c r="S5846" s="3" t="str">
        <f t="shared" si="457"/>
        <v/>
      </c>
      <c r="U5846" s="13" t="str">
        <f t="shared" si="458"/>
        <v/>
      </c>
      <c r="AB5846" s="3" t="str">
        <f t="shared" si="459"/>
        <v/>
      </c>
    </row>
    <row r="5847" spans="13:28" x14ac:dyDescent="0.35">
      <c r="M5847" s="3" t="str">
        <f t="shared" si="455"/>
        <v/>
      </c>
      <c r="Q5847" s="3" t="str">
        <f t="shared" si="456"/>
        <v/>
      </c>
      <c r="S5847" s="3" t="str">
        <f t="shared" si="457"/>
        <v/>
      </c>
      <c r="U5847" s="13" t="str">
        <f t="shared" si="458"/>
        <v/>
      </c>
      <c r="AB5847" s="3" t="str">
        <f t="shared" si="459"/>
        <v/>
      </c>
    </row>
    <row r="5848" spans="13:28" x14ac:dyDescent="0.35">
      <c r="M5848" s="3" t="str">
        <f t="shared" si="455"/>
        <v/>
      </c>
      <c r="Q5848" s="3" t="str">
        <f t="shared" si="456"/>
        <v/>
      </c>
      <c r="S5848" s="3" t="str">
        <f t="shared" si="457"/>
        <v/>
      </c>
      <c r="U5848" s="13" t="str">
        <f t="shared" si="458"/>
        <v/>
      </c>
      <c r="AB5848" s="3" t="str">
        <f t="shared" si="459"/>
        <v/>
      </c>
    </row>
    <row r="5849" spans="13:28" x14ac:dyDescent="0.35">
      <c r="M5849" s="3" t="str">
        <f t="shared" si="455"/>
        <v/>
      </c>
      <c r="Q5849" s="3" t="str">
        <f t="shared" si="456"/>
        <v/>
      </c>
      <c r="S5849" s="3" t="str">
        <f t="shared" si="457"/>
        <v/>
      </c>
      <c r="U5849" s="13" t="str">
        <f t="shared" si="458"/>
        <v/>
      </c>
      <c r="AB5849" s="3" t="str">
        <f t="shared" si="459"/>
        <v/>
      </c>
    </row>
    <row r="5850" spans="13:28" x14ac:dyDescent="0.35">
      <c r="M5850" s="3" t="str">
        <f t="shared" si="455"/>
        <v/>
      </c>
      <c r="Q5850" s="3" t="str">
        <f t="shared" si="456"/>
        <v/>
      </c>
      <c r="S5850" s="3" t="str">
        <f t="shared" si="457"/>
        <v/>
      </c>
      <c r="U5850" s="13" t="str">
        <f t="shared" si="458"/>
        <v/>
      </c>
      <c r="AB5850" s="3" t="str">
        <f t="shared" si="459"/>
        <v/>
      </c>
    </row>
    <row r="5851" spans="13:28" x14ac:dyDescent="0.35">
      <c r="M5851" s="3" t="str">
        <f t="shared" si="455"/>
        <v/>
      </c>
      <c r="Q5851" s="3" t="str">
        <f t="shared" si="456"/>
        <v/>
      </c>
      <c r="S5851" s="3" t="str">
        <f t="shared" si="457"/>
        <v/>
      </c>
      <c r="U5851" s="13" t="str">
        <f t="shared" si="458"/>
        <v/>
      </c>
      <c r="AB5851" s="3" t="str">
        <f t="shared" si="459"/>
        <v/>
      </c>
    </row>
    <row r="5852" spans="13:28" x14ac:dyDescent="0.35">
      <c r="M5852" s="3" t="str">
        <f t="shared" si="455"/>
        <v/>
      </c>
      <c r="Q5852" s="3" t="str">
        <f t="shared" si="456"/>
        <v/>
      </c>
      <c r="S5852" s="3" t="str">
        <f t="shared" si="457"/>
        <v/>
      </c>
      <c r="U5852" s="13" t="str">
        <f t="shared" si="458"/>
        <v/>
      </c>
      <c r="AB5852" s="3" t="str">
        <f t="shared" si="459"/>
        <v/>
      </c>
    </row>
    <row r="5853" spans="13:28" x14ac:dyDescent="0.35">
      <c r="M5853" s="3" t="str">
        <f t="shared" si="455"/>
        <v/>
      </c>
      <c r="Q5853" s="3" t="str">
        <f t="shared" si="456"/>
        <v/>
      </c>
      <c r="S5853" s="3" t="str">
        <f t="shared" si="457"/>
        <v/>
      </c>
      <c r="U5853" s="13" t="str">
        <f t="shared" si="458"/>
        <v/>
      </c>
      <c r="AB5853" s="3" t="str">
        <f t="shared" si="459"/>
        <v/>
      </c>
    </row>
    <row r="5854" spans="13:28" x14ac:dyDescent="0.35">
      <c r="M5854" s="3" t="str">
        <f t="shared" si="455"/>
        <v/>
      </c>
      <c r="Q5854" s="3" t="str">
        <f t="shared" si="456"/>
        <v/>
      </c>
      <c r="S5854" s="3" t="str">
        <f t="shared" si="457"/>
        <v/>
      </c>
      <c r="U5854" s="13" t="str">
        <f t="shared" si="458"/>
        <v/>
      </c>
      <c r="AB5854" s="3" t="str">
        <f t="shared" si="459"/>
        <v/>
      </c>
    </row>
    <row r="5855" spans="13:28" x14ac:dyDescent="0.35">
      <c r="M5855" s="3" t="str">
        <f t="shared" si="455"/>
        <v/>
      </c>
      <c r="Q5855" s="3" t="str">
        <f t="shared" si="456"/>
        <v/>
      </c>
      <c r="S5855" s="3" t="str">
        <f t="shared" si="457"/>
        <v/>
      </c>
      <c r="U5855" s="13" t="str">
        <f t="shared" si="458"/>
        <v/>
      </c>
      <c r="AB5855" s="3" t="str">
        <f t="shared" si="459"/>
        <v/>
      </c>
    </row>
    <row r="5856" spans="13:28" x14ac:dyDescent="0.35">
      <c r="M5856" s="3" t="str">
        <f t="shared" si="455"/>
        <v/>
      </c>
      <c r="Q5856" s="3" t="str">
        <f t="shared" si="456"/>
        <v/>
      </c>
      <c r="S5856" s="3" t="str">
        <f t="shared" si="457"/>
        <v/>
      </c>
      <c r="U5856" s="13" t="str">
        <f t="shared" si="458"/>
        <v/>
      </c>
      <c r="AB5856" s="3" t="str">
        <f t="shared" si="459"/>
        <v/>
      </c>
    </row>
    <row r="5857" spans="13:28" x14ac:dyDescent="0.35">
      <c r="M5857" s="3" t="str">
        <f t="shared" si="455"/>
        <v/>
      </c>
      <c r="Q5857" s="3" t="str">
        <f t="shared" si="456"/>
        <v/>
      </c>
      <c r="S5857" s="3" t="str">
        <f t="shared" si="457"/>
        <v/>
      </c>
      <c r="U5857" s="13" t="str">
        <f t="shared" si="458"/>
        <v/>
      </c>
      <c r="AB5857" s="3" t="str">
        <f t="shared" si="459"/>
        <v/>
      </c>
    </row>
    <row r="5858" spans="13:28" x14ac:dyDescent="0.35">
      <c r="M5858" s="3" t="str">
        <f t="shared" si="455"/>
        <v/>
      </c>
      <c r="Q5858" s="3" t="str">
        <f t="shared" si="456"/>
        <v/>
      </c>
      <c r="S5858" s="3" t="str">
        <f t="shared" si="457"/>
        <v/>
      </c>
      <c r="U5858" s="13" t="str">
        <f t="shared" si="458"/>
        <v/>
      </c>
      <c r="AB5858" s="3" t="str">
        <f t="shared" si="459"/>
        <v/>
      </c>
    </row>
    <row r="5859" spans="13:28" x14ac:dyDescent="0.35">
      <c r="M5859" s="3" t="str">
        <f t="shared" si="455"/>
        <v/>
      </c>
      <c r="Q5859" s="3" t="str">
        <f t="shared" si="456"/>
        <v/>
      </c>
      <c r="S5859" s="3" t="str">
        <f t="shared" si="457"/>
        <v/>
      </c>
      <c r="U5859" s="13" t="str">
        <f t="shared" si="458"/>
        <v/>
      </c>
      <c r="AB5859" s="3" t="str">
        <f t="shared" si="459"/>
        <v/>
      </c>
    </row>
    <row r="5860" spans="13:28" x14ac:dyDescent="0.35">
      <c r="M5860" s="3" t="str">
        <f t="shared" si="455"/>
        <v/>
      </c>
      <c r="Q5860" s="3" t="str">
        <f t="shared" si="456"/>
        <v/>
      </c>
      <c r="S5860" s="3" t="str">
        <f t="shared" si="457"/>
        <v/>
      </c>
      <c r="U5860" s="13" t="str">
        <f t="shared" si="458"/>
        <v/>
      </c>
      <c r="AB5860" s="3" t="str">
        <f t="shared" si="459"/>
        <v/>
      </c>
    </row>
    <row r="5861" spans="13:28" x14ac:dyDescent="0.35">
      <c r="M5861" s="3" t="str">
        <f t="shared" si="455"/>
        <v/>
      </c>
      <c r="Q5861" s="3" t="str">
        <f t="shared" si="456"/>
        <v/>
      </c>
      <c r="S5861" s="3" t="str">
        <f t="shared" si="457"/>
        <v/>
      </c>
      <c r="U5861" s="13" t="str">
        <f t="shared" si="458"/>
        <v/>
      </c>
      <c r="AB5861" s="3" t="str">
        <f t="shared" si="459"/>
        <v/>
      </c>
    </row>
    <row r="5862" spans="13:28" x14ac:dyDescent="0.35">
      <c r="M5862" s="3" t="str">
        <f t="shared" si="455"/>
        <v/>
      </c>
      <c r="Q5862" s="3" t="str">
        <f t="shared" si="456"/>
        <v/>
      </c>
      <c r="S5862" s="3" t="str">
        <f t="shared" si="457"/>
        <v/>
      </c>
      <c r="U5862" s="13" t="str">
        <f t="shared" si="458"/>
        <v/>
      </c>
      <c r="AB5862" s="3" t="str">
        <f t="shared" si="459"/>
        <v/>
      </c>
    </row>
    <row r="5863" spans="13:28" x14ac:dyDescent="0.35">
      <c r="M5863" s="3" t="str">
        <f t="shared" si="455"/>
        <v/>
      </c>
      <c r="Q5863" s="3" t="str">
        <f t="shared" si="456"/>
        <v/>
      </c>
      <c r="S5863" s="3" t="str">
        <f t="shared" si="457"/>
        <v/>
      </c>
      <c r="U5863" s="13" t="str">
        <f t="shared" si="458"/>
        <v/>
      </c>
      <c r="AB5863" s="3" t="str">
        <f t="shared" si="459"/>
        <v/>
      </c>
    </row>
    <row r="5864" spans="13:28" x14ac:dyDescent="0.35">
      <c r="M5864" s="3" t="str">
        <f t="shared" si="455"/>
        <v/>
      </c>
      <c r="Q5864" s="3" t="str">
        <f t="shared" si="456"/>
        <v/>
      </c>
      <c r="S5864" s="3" t="str">
        <f t="shared" si="457"/>
        <v/>
      </c>
      <c r="U5864" s="13" t="str">
        <f t="shared" si="458"/>
        <v/>
      </c>
      <c r="AB5864" s="3" t="str">
        <f t="shared" si="459"/>
        <v/>
      </c>
    </row>
    <row r="5865" spans="13:28" x14ac:dyDescent="0.35">
      <c r="M5865" s="3" t="str">
        <f t="shared" si="455"/>
        <v/>
      </c>
      <c r="Q5865" s="3" t="str">
        <f t="shared" si="456"/>
        <v/>
      </c>
      <c r="S5865" s="3" t="str">
        <f t="shared" si="457"/>
        <v/>
      </c>
      <c r="U5865" s="13" t="str">
        <f t="shared" si="458"/>
        <v/>
      </c>
      <c r="AB5865" s="3" t="str">
        <f t="shared" si="459"/>
        <v/>
      </c>
    </row>
    <row r="5866" spans="13:28" x14ac:dyDescent="0.35">
      <c r="M5866" s="3" t="str">
        <f t="shared" si="455"/>
        <v/>
      </c>
      <c r="Q5866" s="3" t="str">
        <f t="shared" si="456"/>
        <v/>
      </c>
      <c r="S5866" s="3" t="str">
        <f t="shared" si="457"/>
        <v/>
      </c>
      <c r="U5866" s="13" t="str">
        <f t="shared" si="458"/>
        <v/>
      </c>
      <c r="AB5866" s="3" t="str">
        <f t="shared" si="459"/>
        <v/>
      </c>
    </row>
    <row r="5867" spans="13:28" x14ac:dyDescent="0.35">
      <c r="M5867" s="3" t="str">
        <f t="shared" si="455"/>
        <v/>
      </c>
      <c r="Q5867" s="3" t="str">
        <f t="shared" si="456"/>
        <v/>
      </c>
      <c r="S5867" s="3" t="str">
        <f t="shared" si="457"/>
        <v/>
      </c>
      <c r="U5867" s="13" t="str">
        <f t="shared" si="458"/>
        <v/>
      </c>
      <c r="AB5867" s="3" t="str">
        <f t="shared" si="459"/>
        <v/>
      </c>
    </row>
    <row r="5868" spans="13:28" x14ac:dyDescent="0.35">
      <c r="M5868" s="3" t="str">
        <f t="shared" si="455"/>
        <v/>
      </c>
      <c r="Q5868" s="3" t="str">
        <f t="shared" si="456"/>
        <v/>
      </c>
      <c r="S5868" s="3" t="str">
        <f t="shared" si="457"/>
        <v/>
      </c>
      <c r="U5868" s="13" t="str">
        <f t="shared" si="458"/>
        <v/>
      </c>
      <c r="AB5868" s="3" t="str">
        <f t="shared" si="459"/>
        <v/>
      </c>
    </row>
    <row r="5869" spans="13:28" x14ac:dyDescent="0.35">
      <c r="M5869" s="3" t="str">
        <f t="shared" si="455"/>
        <v/>
      </c>
      <c r="Q5869" s="3" t="str">
        <f t="shared" si="456"/>
        <v/>
      </c>
      <c r="S5869" s="3" t="str">
        <f t="shared" si="457"/>
        <v/>
      </c>
      <c r="U5869" s="13" t="str">
        <f t="shared" si="458"/>
        <v/>
      </c>
      <c r="AB5869" s="3" t="str">
        <f t="shared" si="459"/>
        <v/>
      </c>
    </row>
    <row r="5870" spans="13:28" x14ac:dyDescent="0.35">
      <c r="M5870" s="3" t="str">
        <f t="shared" si="455"/>
        <v/>
      </c>
      <c r="Q5870" s="3" t="str">
        <f t="shared" si="456"/>
        <v/>
      </c>
      <c r="S5870" s="3" t="str">
        <f t="shared" si="457"/>
        <v/>
      </c>
      <c r="U5870" s="13" t="str">
        <f t="shared" si="458"/>
        <v/>
      </c>
      <c r="AB5870" s="3" t="str">
        <f t="shared" si="459"/>
        <v/>
      </c>
    </row>
    <row r="5871" spans="13:28" x14ac:dyDescent="0.35">
      <c r="M5871" s="3" t="str">
        <f t="shared" si="455"/>
        <v/>
      </c>
      <c r="Q5871" s="3" t="str">
        <f t="shared" si="456"/>
        <v/>
      </c>
      <c r="S5871" s="3" t="str">
        <f t="shared" si="457"/>
        <v/>
      </c>
      <c r="U5871" s="13" t="str">
        <f t="shared" si="458"/>
        <v/>
      </c>
      <c r="AB5871" s="3" t="str">
        <f t="shared" si="459"/>
        <v/>
      </c>
    </row>
    <row r="5872" spans="13:28" x14ac:dyDescent="0.35">
      <c r="M5872" s="3" t="str">
        <f t="shared" si="455"/>
        <v/>
      </c>
      <c r="Q5872" s="3" t="str">
        <f t="shared" si="456"/>
        <v/>
      </c>
      <c r="S5872" s="3" t="str">
        <f t="shared" si="457"/>
        <v/>
      </c>
      <c r="U5872" s="13" t="str">
        <f t="shared" si="458"/>
        <v/>
      </c>
      <c r="AB5872" s="3" t="str">
        <f t="shared" si="459"/>
        <v/>
      </c>
    </row>
    <row r="5873" spans="13:28" x14ac:dyDescent="0.35">
      <c r="M5873" s="3" t="str">
        <f t="shared" si="455"/>
        <v/>
      </c>
      <c r="Q5873" s="3" t="str">
        <f t="shared" si="456"/>
        <v/>
      </c>
      <c r="S5873" s="3" t="str">
        <f t="shared" si="457"/>
        <v/>
      </c>
      <c r="U5873" s="13" t="str">
        <f t="shared" si="458"/>
        <v/>
      </c>
      <c r="AB5873" s="3" t="str">
        <f t="shared" si="459"/>
        <v/>
      </c>
    </row>
    <row r="5874" spans="13:28" x14ac:dyDescent="0.35">
      <c r="M5874" s="3" t="str">
        <f t="shared" si="455"/>
        <v/>
      </c>
      <c r="Q5874" s="3" t="str">
        <f t="shared" si="456"/>
        <v/>
      </c>
      <c r="S5874" s="3" t="str">
        <f t="shared" si="457"/>
        <v/>
      </c>
      <c r="U5874" s="13" t="str">
        <f t="shared" si="458"/>
        <v/>
      </c>
      <c r="AB5874" s="3" t="str">
        <f t="shared" si="459"/>
        <v/>
      </c>
    </row>
    <row r="5875" spans="13:28" x14ac:dyDescent="0.35">
      <c r="M5875" s="3" t="str">
        <f t="shared" si="455"/>
        <v/>
      </c>
      <c r="Q5875" s="3" t="str">
        <f t="shared" si="456"/>
        <v/>
      </c>
      <c r="S5875" s="3" t="str">
        <f t="shared" si="457"/>
        <v/>
      </c>
      <c r="U5875" s="13" t="str">
        <f t="shared" si="458"/>
        <v/>
      </c>
      <c r="AB5875" s="3" t="str">
        <f t="shared" si="459"/>
        <v/>
      </c>
    </row>
    <row r="5876" spans="13:28" x14ac:dyDescent="0.35">
      <c r="M5876" s="3" t="str">
        <f t="shared" si="455"/>
        <v/>
      </c>
      <c r="Q5876" s="3" t="str">
        <f t="shared" si="456"/>
        <v/>
      </c>
      <c r="S5876" s="3" t="str">
        <f t="shared" si="457"/>
        <v/>
      </c>
      <c r="U5876" s="13" t="str">
        <f t="shared" si="458"/>
        <v/>
      </c>
      <c r="AB5876" s="3" t="str">
        <f t="shared" si="459"/>
        <v/>
      </c>
    </row>
    <row r="5877" spans="13:28" x14ac:dyDescent="0.35">
      <c r="M5877" s="3" t="str">
        <f t="shared" si="455"/>
        <v/>
      </c>
      <c r="Q5877" s="3" t="str">
        <f t="shared" si="456"/>
        <v/>
      </c>
      <c r="S5877" s="3" t="str">
        <f t="shared" si="457"/>
        <v/>
      </c>
      <c r="U5877" s="13" t="str">
        <f t="shared" si="458"/>
        <v/>
      </c>
      <c r="AB5877" s="3" t="str">
        <f t="shared" si="459"/>
        <v/>
      </c>
    </row>
    <row r="5878" spans="13:28" x14ac:dyDescent="0.35">
      <c r="M5878" s="3" t="str">
        <f t="shared" si="455"/>
        <v/>
      </c>
      <c r="Q5878" s="3" t="str">
        <f t="shared" si="456"/>
        <v/>
      </c>
      <c r="S5878" s="3" t="str">
        <f t="shared" si="457"/>
        <v/>
      </c>
      <c r="U5878" s="13" t="str">
        <f t="shared" si="458"/>
        <v/>
      </c>
      <c r="AB5878" s="3" t="str">
        <f t="shared" si="459"/>
        <v/>
      </c>
    </row>
    <row r="5879" spans="13:28" x14ac:dyDescent="0.35">
      <c r="M5879" s="3" t="str">
        <f t="shared" si="455"/>
        <v/>
      </c>
      <c r="Q5879" s="3" t="str">
        <f t="shared" si="456"/>
        <v/>
      </c>
      <c r="S5879" s="3" t="str">
        <f t="shared" si="457"/>
        <v/>
      </c>
      <c r="U5879" s="13" t="str">
        <f t="shared" si="458"/>
        <v/>
      </c>
      <c r="AB5879" s="3" t="str">
        <f t="shared" si="459"/>
        <v/>
      </c>
    </row>
    <row r="5880" spans="13:28" x14ac:dyDescent="0.35">
      <c r="M5880" s="3" t="str">
        <f t="shared" si="455"/>
        <v/>
      </c>
      <c r="Q5880" s="3" t="str">
        <f t="shared" si="456"/>
        <v/>
      </c>
      <c r="S5880" s="3" t="str">
        <f t="shared" si="457"/>
        <v/>
      </c>
      <c r="U5880" s="13" t="str">
        <f t="shared" si="458"/>
        <v/>
      </c>
      <c r="AB5880" s="3" t="str">
        <f t="shared" si="459"/>
        <v/>
      </c>
    </row>
    <row r="5881" spans="13:28" x14ac:dyDescent="0.35">
      <c r="M5881" s="3" t="str">
        <f t="shared" si="455"/>
        <v/>
      </c>
      <c r="Q5881" s="3" t="str">
        <f t="shared" si="456"/>
        <v/>
      </c>
      <c r="S5881" s="3" t="str">
        <f t="shared" si="457"/>
        <v/>
      </c>
      <c r="U5881" s="13" t="str">
        <f t="shared" si="458"/>
        <v/>
      </c>
      <c r="AB5881" s="3" t="str">
        <f t="shared" si="459"/>
        <v/>
      </c>
    </row>
    <row r="5882" spans="13:28" x14ac:dyDescent="0.35">
      <c r="M5882" s="3" t="str">
        <f t="shared" si="455"/>
        <v/>
      </c>
      <c r="Q5882" s="3" t="str">
        <f t="shared" si="456"/>
        <v/>
      </c>
      <c r="S5882" s="3" t="str">
        <f t="shared" si="457"/>
        <v/>
      </c>
      <c r="U5882" s="13" t="str">
        <f t="shared" si="458"/>
        <v/>
      </c>
      <c r="AB5882" s="3" t="str">
        <f t="shared" si="459"/>
        <v/>
      </c>
    </row>
    <row r="5883" spans="13:28" x14ac:dyDescent="0.35">
      <c r="M5883" s="3" t="str">
        <f t="shared" si="455"/>
        <v/>
      </c>
      <c r="Q5883" s="3" t="str">
        <f t="shared" si="456"/>
        <v/>
      </c>
      <c r="S5883" s="3" t="str">
        <f t="shared" si="457"/>
        <v/>
      </c>
      <c r="U5883" s="13" t="str">
        <f t="shared" si="458"/>
        <v/>
      </c>
      <c r="AB5883" s="3" t="str">
        <f t="shared" si="459"/>
        <v/>
      </c>
    </row>
    <row r="5884" spans="13:28" x14ac:dyDescent="0.35">
      <c r="M5884" s="3" t="str">
        <f t="shared" si="455"/>
        <v/>
      </c>
      <c r="Q5884" s="3" t="str">
        <f t="shared" si="456"/>
        <v/>
      </c>
      <c r="S5884" s="3" t="str">
        <f t="shared" si="457"/>
        <v/>
      </c>
      <c r="U5884" s="13" t="str">
        <f t="shared" si="458"/>
        <v/>
      </c>
      <c r="AB5884" s="3" t="str">
        <f t="shared" si="459"/>
        <v/>
      </c>
    </row>
    <row r="5885" spans="13:28" x14ac:dyDescent="0.35">
      <c r="M5885" s="3" t="str">
        <f t="shared" si="455"/>
        <v/>
      </c>
      <c r="Q5885" s="3" t="str">
        <f t="shared" si="456"/>
        <v/>
      </c>
      <c r="S5885" s="3" t="str">
        <f t="shared" si="457"/>
        <v/>
      </c>
      <c r="U5885" s="13" t="str">
        <f t="shared" si="458"/>
        <v/>
      </c>
      <c r="AB5885" s="3" t="str">
        <f t="shared" si="459"/>
        <v/>
      </c>
    </row>
    <row r="5886" spans="13:28" x14ac:dyDescent="0.35">
      <c r="M5886" s="3" t="str">
        <f t="shared" si="455"/>
        <v/>
      </c>
      <c r="Q5886" s="3" t="str">
        <f t="shared" si="456"/>
        <v/>
      </c>
      <c r="S5886" s="3" t="str">
        <f t="shared" si="457"/>
        <v/>
      </c>
      <c r="U5886" s="13" t="str">
        <f t="shared" si="458"/>
        <v/>
      </c>
      <c r="AB5886" s="3" t="str">
        <f t="shared" si="459"/>
        <v/>
      </c>
    </row>
    <row r="5887" spans="13:28" x14ac:dyDescent="0.35">
      <c r="M5887" s="3" t="str">
        <f t="shared" si="455"/>
        <v/>
      </c>
      <c r="Q5887" s="3" t="str">
        <f t="shared" si="456"/>
        <v/>
      </c>
      <c r="S5887" s="3" t="str">
        <f t="shared" si="457"/>
        <v/>
      </c>
      <c r="U5887" s="13" t="str">
        <f t="shared" si="458"/>
        <v/>
      </c>
      <c r="AB5887" s="3" t="str">
        <f t="shared" si="459"/>
        <v/>
      </c>
    </row>
    <row r="5888" spans="13:28" x14ac:dyDescent="0.35">
      <c r="M5888" s="3" t="str">
        <f t="shared" si="455"/>
        <v/>
      </c>
      <c r="Q5888" s="3" t="str">
        <f t="shared" si="456"/>
        <v/>
      </c>
      <c r="S5888" s="3" t="str">
        <f t="shared" si="457"/>
        <v/>
      </c>
      <c r="U5888" s="13" t="str">
        <f t="shared" si="458"/>
        <v/>
      </c>
      <c r="AB5888" s="3" t="str">
        <f t="shared" si="459"/>
        <v/>
      </c>
    </row>
    <row r="5889" spans="13:28" x14ac:dyDescent="0.35">
      <c r="M5889" s="3" t="str">
        <f t="shared" si="455"/>
        <v/>
      </c>
      <c r="Q5889" s="3" t="str">
        <f t="shared" si="456"/>
        <v/>
      </c>
      <c r="S5889" s="3" t="str">
        <f t="shared" si="457"/>
        <v/>
      </c>
      <c r="U5889" s="13" t="str">
        <f t="shared" si="458"/>
        <v/>
      </c>
      <c r="AB5889" s="3" t="str">
        <f t="shared" si="459"/>
        <v/>
      </c>
    </row>
    <row r="5890" spans="13:28" x14ac:dyDescent="0.35">
      <c r="M5890" s="3" t="str">
        <f t="shared" si="455"/>
        <v/>
      </c>
      <c r="Q5890" s="3" t="str">
        <f t="shared" si="456"/>
        <v/>
      </c>
      <c r="S5890" s="3" t="str">
        <f t="shared" si="457"/>
        <v/>
      </c>
      <c r="U5890" s="13" t="str">
        <f t="shared" si="458"/>
        <v/>
      </c>
      <c r="AB5890" s="3" t="str">
        <f t="shared" si="459"/>
        <v/>
      </c>
    </row>
    <row r="5891" spans="13:28" x14ac:dyDescent="0.35">
      <c r="M5891" s="3" t="str">
        <f t="shared" si="455"/>
        <v/>
      </c>
      <c r="Q5891" s="3" t="str">
        <f t="shared" si="456"/>
        <v/>
      </c>
      <c r="S5891" s="3" t="str">
        <f t="shared" si="457"/>
        <v/>
      </c>
      <c r="U5891" s="13" t="str">
        <f t="shared" si="458"/>
        <v/>
      </c>
      <c r="AB5891" s="3" t="str">
        <f t="shared" si="459"/>
        <v/>
      </c>
    </row>
    <row r="5892" spans="13:28" x14ac:dyDescent="0.35">
      <c r="M5892" s="3" t="str">
        <f t="shared" ref="M5892:M5955" si="460">IF(ISBLANK(L5892),"",VLOOKUP(L5892,ProductTypeTable,2,FALSE))</f>
        <v/>
      </c>
      <c r="Q5892" s="3" t="str">
        <f t="shared" ref="Q5892:Q5955" si="461">IF(ISBLANK($M5892),"",IF($M5892=20,"m3",IF($M5892=30,"",IF($M5892=40,"m2",IF($M5892=50,"m",IF($M5892=80,"kg",""))))))</f>
        <v/>
      </c>
      <c r="S5892" s="3" t="str">
        <f t="shared" ref="S5892:S5955" si="462">IF(ISBLANK($M5892),"",IF($M5892=20,"",IF($M5892=30,"",IF($M5892=40,"m",IF($M5892=50,"m2","")))))</f>
        <v/>
      </c>
      <c r="U5892" s="13" t="str">
        <f t="shared" ref="U5892:U5955" si="463">IF(ISBLANK($M5892),"",IF($M5892=20,"kg/m3",IF($M5892=30,"kg",IF($M5892=40,"kg/m2",IF($M5892=50,"kg/m","")))))</f>
        <v/>
      </c>
      <c r="AB5892" s="3" t="str">
        <f t="shared" ref="AB5892:AB5955" si="464">IF(ISBLANK(AA5892),"",VLOOKUP(AA5892,Pricesets,2,FALSE))</f>
        <v/>
      </c>
    </row>
    <row r="5893" spans="13:28" x14ac:dyDescent="0.35">
      <c r="M5893" s="3" t="str">
        <f t="shared" si="460"/>
        <v/>
      </c>
      <c r="Q5893" s="3" t="str">
        <f t="shared" si="461"/>
        <v/>
      </c>
      <c r="S5893" s="3" t="str">
        <f t="shared" si="462"/>
        <v/>
      </c>
      <c r="U5893" s="13" t="str">
        <f t="shared" si="463"/>
        <v/>
      </c>
      <c r="AB5893" s="3" t="str">
        <f t="shared" si="464"/>
        <v/>
      </c>
    </row>
    <row r="5894" spans="13:28" x14ac:dyDescent="0.35">
      <c r="M5894" s="3" t="str">
        <f t="shared" si="460"/>
        <v/>
      </c>
      <c r="Q5894" s="3" t="str">
        <f t="shared" si="461"/>
        <v/>
      </c>
      <c r="S5894" s="3" t="str">
        <f t="shared" si="462"/>
        <v/>
      </c>
      <c r="U5894" s="13" t="str">
        <f t="shared" si="463"/>
        <v/>
      </c>
      <c r="AB5894" s="3" t="str">
        <f t="shared" si="464"/>
        <v/>
      </c>
    </row>
    <row r="5895" spans="13:28" x14ac:dyDescent="0.35">
      <c r="M5895" s="3" t="str">
        <f t="shared" si="460"/>
        <v/>
      </c>
      <c r="Q5895" s="3" t="str">
        <f t="shared" si="461"/>
        <v/>
      </c>
      <c r="S5895" s="3" t="str">
        <f t="shared" si="462"/>
        <v/>
      </c>
      <c r="U5895" s="13" t="str">
        <f t="shared" si="463"/>
        <v/>
      </c>
      <c r="AB5895" s="3" t="str">
        <f t="shared" si="464"/>
        <v/>
      </c>
    </row>
    <row r="5896" spans="13:28" x14ac:dyDescent="0.35">
      <c r="M5896" s="3" t="str">
        <f t="shared" si="460"/>
        <v/>
      </c>
      <c r="Q5896" s="3" t="str">
        <f t="shared" si="461"/>
        <v/>
      </c>
      <c r="S5896" s="3" t="str">
        <f t="shared" si="462"/>
        <v/>
      </c>
      <c r="U5896" s="13" t="str">
        <f t="shared" si="463"/>
        <v/>
      </c>
      <c r="AB5896" s="3" t="str">
        <f t="shared" si="464"/>
        <v/>
      </c>
    </row>
    <row r="5897" spans="13:28" x14ac:dyDescent="0.35">
      <c r="M5897" s="3" t="str">
        <f t="shared" si="460"/>
        <v/>
      </c>
      <c r="Q5897" s="3" t="str">
        <f t="shared" si="461"/>
        <v/>
      </c>
      <c r="S5897" s="3" t="str">
        <f t="shared" si="462"/>
        <v/>
      </c>
      <c r="U5897" s="13" t="str">
        <f t="shared" si="463"/>
        <v/>
      </c>
      <c r="AB5897" s="3" t="str">
        <f t="shared" si="464"/>
        <v/>
      </c>
    </row>
    <row r="5898" spans="13:28" x14ac:dyDescent="0.35">
      <c r="M5898" s="3" t="str">
        <f t="shared" si="460"/>
        <v/>
      </c>
      <c r="Q5898" s="3" t="str">
        <f t="shared" si="461"/>
        <v/>
      </c>
      <c r="S5898" s="3" t="str">
        <f t="shared" si="462"/>
        <v/>
      </c>
      <c r="U5898" s="13" t="str">
        <f t="shared" si="463"/>
        <v/>
      </c>
      <c r="AB5898" s="3" t="str">
        <f t="shared" si="464"/>
        <v/>
      </c>
    </row>
    <row r="5899" spans="13:28" x14ac:dyDescent="0.35">
      <c r="M5899" s="3" t="str">
        <f t="shared" si="460"/>
        <v/>
      </c>
      <c r="Q5899" s="3" t="str">
        <f t="shared" si="461"/>
        <v/>
      </c>
      <c r="S5899" s="3" t="str">
        <f t="shared" si="462"/>
        <v/>
      </c>
      <c r="U5899" s="13" t="str">
        <f t="shared" si="463"/>
        <v/>
      </c>
      <c r="AB5899" s="3" t="str">
        <f t="shared" si="464"/>
        <v/>
      </c>
    </row>
    <row r="5900" spans="13:28" x14ac:dyDescent="0.35">
      <c r="M5900" s="3" t="str">
        <f t="shared" si="460"/>
        <v/>
      </c>
      <c r="Q5900" s="3" t="str">
        <f t="shared" si="461"/>
        <v/>
      </c>
      <c r="S5900" s="3" t="str">
        <f t="shared" si="462"/>
        <v/>
      </c>
      <c r="U5900" s="13" t="str">
        <f t="shared" si="463"/>
        <v/>
      </c>
      <c r="AB5900" s="3" t="str">
        <f t="shared" si="464"/>
        <v/>
      </c>
    </row>
    <row r="5901" spans="13:28" x14ac:dyDescent="0.35">
      <c r="M5901" s="3" t="str">
        <f t="shared" si="460"/>
        <v/>
      </c>
      <c r="Q5901" s="3" t="str">
        <f t="shared" si="461"/>
        <v/>
      </c>
      <c r="S5901" s="3" t="str">
        <f t="shared" si="462"/>
        <v/>
      </c>
      <c r="U5901" s="13" t="str">
        <f t="shared" si="463"/>
        <v/>
      </c>
      <c r="AB5901" s="3" t="str">
        <f t="shared" si="464"/>
        <v/>
      </c>
    </row>
    <row r="5902" spans="13:28" x14ac:dyDescent="0.35">
      <c r="M5902" s="3" t="str">
        <f t="shared" si="460"/>
        <v/>
      </c>
      <c r="Q5902" s="3" t="str">
        <f t="shared" si="461"/>
        <v/>
      </c>
      <c r="S5902" s="3" t="str">
        <f t="shared" si="462"/>
        <v/>
      </c>
      <c r="U5902" s="13" t="str">
        <f t="shared" si="463"/>
        <v/>
      </c>
      <c r="AB5902" s="3" t="str">
        <f t="shared" si="464"/>
        <v/>
      </c>
    </row>
    <row r="5903" spans="13:28" x14ac:dyDescent="0.35">
      <c r="M5903" s="3" t="str">
        <f t="shared" si="460"/>
        <v/>
      </c>
      <c r="Q5903" s="3" t="str">
        <f t="shared" si="461"/>
        <v/>
      </c>
      <c r="S5903" s="3" t="str">
        <f t="shared" si="462"/>
        <v/>
      </c>
      <c r="U5903" s="13" t="str">
        <f t="shared" si="463"/>
        <v/>
      </c>
      <c r="AB5903" s="3" t="str">
        <f t="shared" si="464"/>
        <v/>
      </c>
    </row>
    <row r="5904" spans="13:28" x14ac:dyDescent="0.35">
      <c r="M5904" s="3" t="str">
        <f t="shared" si="460"/>
        <v/>
      </c>
      <c r="Q5904" s="3" t="str">
        <f t="shared" si="461"/>
        <v/>
      </c>
      <c r="S5904" s="3" t="str">
        <f t="shared" si="462"/>
        <v/>
      </c>
      <c r="U5904" s="13" t="str">
        <f t="shared" si="463"/>
        <v/>
      </c>
      <c r="AB5904" s="3" t="str">
        <f t="shared" si="464"/>
        <v/>
      </c>
    </row>
    <row r="5905" spans="13:28" x14ac:dyDescent="0.35">
      <c r="M5905" s="3" t="str">
        <f t="shared" si="460"/>
        <v/>
      </c>
      <c r="Q5905" s="3" t="str">
        <f t="shared" si="461"/>
        <v/>
      </c>
      <c r="S5905" s="3" t="str">
        <f t="shared" si="462"/>
        <v/>
      </c>
      <c r="U5905" s="13" t="str">
        <f t="shared" si="463"/>
        <v/>
      </c>
      <c r="AB5905" s="3" t="str">
        <f t="shared" si="464"/>
        <v/>
      </c>
    </row>
    <row r="5906" spans="13:28" x14ac:dyDescent="0.35">
      <c r="M5906" s="3" t="str">
        <f t="shared" si="460"/>
        <v/>
      </c>
      <c r="Q5906" s="3" t="str">
        <f t="shared" si="461"/>
        <v/>
      </c>
      <c r="S5906" s="3" t="str">
        <f t="shared" si="462"/>
        <v/>
      </c>
      <c r="U5906" s="13" t="str">
        <f t="shared" si="463"/>
        <v/>
      </c>
      <c r="AB5906" s="3" t="str">
        <f t="shared" si="464"/>
        <v/>
      </c>
    </row>
    <row r="5907" spans="13:28" x14ac:dyDescent="0.35">
      <c r="M5907" s="3" t="str">
        <f t="shared" si="460"/>
        <v/>
      </c>
      <c r="Q5907" s="3" t="str">
        <f t="shared" si="461"/>
        <v/>
      </c>
      <c r="S5907" s="3" t="str">
        <f t="shared" si="462"/>
        <v/>
      </c>
      <c r="U5907" s="13" t="str">
        <f t="shared" si="463"/>
        <v/>
      </c>
      <c r="AB5907" s="3" t="str">
        <f t="shared" si="464"/>
        <v/>
      </c>
    </row>
    <row r="5908" spans="13:28" x14ac:dyDescent="0.35">
      <c r="M5908" s="3" t="str">
        <f t="shared" si="460"/>
        <v/>
      </c>
      <c r="Q5908" s="3" t="str">
        <f t="shared" si="461"/>
        <v/>
      </c>
      <c r="S5908" s="3" t="str">
        <f t="shared" si="462"/>
        <v/>
      </c>
      <c r="U5908" s="13" t="str">
        <f t="shared" si="463"/>
        <v/>
      </c>
      <c r="AB5908" s="3" t="str">
        <f t="shared" si="464"/>
        <v/>
      </c>
    </row>
    <row r="5909" spans="13:28" x14ac:dyDescent="0.35">
      <c r="M5909" s="3" t="str">
        <f t="shared" si="460"/>
        <v/>
      </c>
      <c r="Q5909" s="3" t="str">
        <f t="shared" si="461"/>
        <v/>
      </c>
      <c r="S5909" s="3" t="str">
        <f t="shared" si="462"/>
        <v/>
      </c>
      <c r="U5909" s="13" t="str">
        <f t="shared" si="463"/>
        <v/>
      </c>
      <c r="AB5909" s="3" t="str">
        <f t="shared" si="464"/>
        <v/>
      </c>
    </row>
    <row r="5910" spans="13:28" x14ac:dyDescent="0.35">
      <c r="M5910" s="3" t="str">
        <f t="shared" si="460"/>
        <v/>
      </c>
      <c r="Q5910" s="3" t="str">
        <f t="shared" si="461"/>
        <v/>
      </c>
      <c r="S5910" s="3" t="str">
        <f t="shared" si="462"/>
        <v/>
      </c>
      <c r="U5910" s="13" t="str">
        <f t="shared" si="463"/>
        <v/>
      </c>
      <c r="AB5910" s="3" t="str">
        <f t="shared" si="464"/>
        <v/>
      </c>
    </row>
    <row r="5911" spans="13:28" x14ac:dyDescent="0.35">
      <c r="M5911" s="3" t="str">
        <f t="shared" si="460"/>
        <v/>
      </c>
      <c r="Q5911" s="3" t="str">
        <f t="shared" si="461"/>
        <v/>
      </c>
      <c r="S5911" s="3" t="str">
        <f t="shared" si="462"/>
        <v/>
      </c>
      <c r="U5911" s="13" t="str">
        <f t="shared" si="463"/>
        <v/>
      </c>
      <c r="AB5911" s="3" t="str">
        <f t="shared" si="464"/>
        <v/>
      </c>
    </row>
    <row r="5912" spans="13:28" x14ac:dyDescent="0.35">
      <c r="M5912" s="3" t="str">
        <f t="shared" si="460"/>
        <v/>
      </c>
      <c r="Q5912" s="3" t="str">
        <f t="shared" si="461"/>
        <v/>
      </c>
      <c r="S5912" s="3" t="str">
        <f t="shared" si="462"/>
        <v/>
      </c>
      <c r="U5912" s="13" t="str">
        <f t="shared" si="463"/>
        <v/>
      </c>
      <c r="AB5912" s="3" t="str">
        <f t="shared" si="464"/>
        <v/>
      </c>
    </row>
    <row r="5913" spans="13:28" x14ac:dyDescent="0.35">
      <c r="M5913" s="3" t="str">
        <f t="shared" si="460"/>
        <v/>
      </c>
      <c r="Q5913" s="3" t="str">
        <f t="shared" si="461"/>
        <v/>
      </c>
      <c r="S5913" s="3" t="str">
        <f t="shared" si="462"/>
        <v/>
      </c>
      <c r="U5913" s="13" t="str">
        <f t="shared" si="463"/>
        <v/>
      </c>
      <c r="AB5913" s="3" t="str">
        <f t="shared" si="464"/>
        <v/>
      </c>
    </row>
    <row r="5914" spans="13:28" x14ac:dyDescent="0.35">
      <c r="M5914" s="3" t="str">
        <f t="shared" si="460"/>
        <v/>
      </c>
      <c r="Q5914" s="3" t="str">
        <f t="shared" si="461"/>
        <v/>
      </c>
      <c r="S5914" s="3" t="str">
        <f t="shared" si="462"/>
        <v/>
      </c>
      <c r="U5914" s="13" t="str">
        <f t="shared" si="463"/>
        <v/>
      </c>
      <c r="AB5914" s="3" t="str">
        <f t="shared" si="464"/>
        <v/>
      </c>
    </row>
    <row r="5915" spans="13:28" x14ac:dyDescent="0.35">
      <c r="M5915" s="3" t="str">
        <f t="shared" si="460"/>
        <v/>
      </c>
      <c r="Q5915" s="3" t="str">
        <f t="shared" si="461"/>
        <v/>
      </c>
      <c r="S5915" s="3" t="str">
        <f t="shared" si="462"/>
        <v/>
      </c>
      <c r="U5915" s="13" t="str">
        <f t="shared" si="463"/>
        <v/>
      </c>
      <c r="AB5915" s="3" t="str">
        <f t="shared" si="464"/>
        <v/>
      </c>
    </row>
    <row r="5916" spans="13:28" x14ac:dyDescent="0.35">
      <c r="M5916" s="3" t="str">
        <f t="shared" si="460"/>
        <v/>
      </c>
      <c r="Q5916" s="3" t="str">
        <f t="shared" si="461"/>
        <v/>
      </c>
      <c r="S5916" s="3" t="str">
        <f t="shared" si="462"/>
        <v/>
      </c>
      <c r="U5916" s="13" t="str">
        <f t="shared" si="463"/>
        <v/>
      </c>
      <c r="AB5916" s="3" t="str">
        <f t="shared" si="464"/>
        <v/>
      </c>
    </row>
    <row r="5917" spans="13:28" x14ac:dyDescent="0.35">
      <c r="M5917" s="3" t="str">
        <f t="shared" si="460"/>
        <v/>
      </c>
      <c r="Q5917" s="3" t="str">
        <f t="shared" si="461"/>
        <v/>
      </c>
      <c r="S5917" s="3" t="str">
        <f t="shared" si="462"/>
        <v/>
      </c>
      <c r="U5917" s="13" t="str">
        <f t="shared" si="463"/>
        <v/>
      </c>
      <c r="AB5917" s="3" t="str">
        <f t="shared" si="464"/>
        <v/>
      </c>
    </row>
    <row r="5918" spans="13:28" x14ac:dyDescent="0.35">
      <c r="M5918" s="3" t="str">
        <f t="shared" si="460"/>
        <v/>
      </c>
      <c r="Q5918" s="3" t="str">
        <f t="shared" si="461"/>
        <v/>
      </c>
      <c r="S5918" s="3" t="str">
        <f t="shared" si="462"/>
        <v/>
      </c>
      <c r="U5918" s="13" t="str">
        <f t="shared" si="463"/>
        <v/>
      </c>
      <c r="AB5918" s="3" t="str">
        <f t="shared" si="464"/>
        <v/>
      </c>
    </row>
    <row r="5919" spans="13:28" x14ac:dyDescent="0.35">
      <c r="M5919" s="3" t="str">
        <f t="shared" si="460"/>
        <v/>
      </c>
      <c r="Q5919" s="3" t="str">
        <f t="shared" si="461"/>
        <v/>
      </c>
      <c r="S5919" s="3" t="str">
        <f t="shared" si="462"/>
        <v/>
      </c>
      <c r="U5919" s="13" t="str">
        <f t="shared" si="463"/>
        <v/>
      </c>
      <c r="AB5919" s="3" t="str">
        <f t="shared" si="464"/>
        <v/>
      </c>
    </row>
    <row r="5920" spans="13:28" x14ac:dyDescent="0.35">
      <c r="M5920" s="3" t="str">
        <f t="shared" si="460"/>
        <v/>
      </c>
      <c r="Q5920" s="3" t="str">
        <f t="shared" si="461"/>
        <v/>
      </c>
      <c r="S5920" s="3" t="str">
        <f t="shared" si="462"/>
        <v/>
      </c>
      <c r="U5920" s="13" t="str">
        <f t="shared" si="463"/>
        <v/>
      </c>
      <c r="AB5920" s="3" t="str">
        <f t="shared" si="464"/>
        <v/>
      </c>
    </row>
    <row r="5921" spans="13:28" x14ac:dyDescent="0.35">
      <c r="M5921" s="3" t="str">
        <f t="shared" si="460"/>
        <v/>
      </c>
      <c r="Q5921" s="3" t="str">
        <f t="shared" si="461"/>
        <v/>
      </c>
      <c r="S5921" s="3" t="str">
        <f t="shared" si="462"/>
        <v/>
      </c>
      <c r="U5921" s="13" t="str">
        <f t="shared" si="463"/>
        <v/>
      </c>
      <c r="AB5921" s="3" t="str">
        <f t="shared" si="464"/>
        <v/>
      </c>
    </row>
    <row r="5922" spans="13:28" x14ac:dyDescent="0.35">
      <c r="M5922" s="3" t="str">
        <f t="shared" si="460"/>
        <v/>
      </c>
      <c r="Q5922" s="3" t="str">
        <f t="shared" si="461"/>
        <v/>
      </c>
      <c r="S5922" s="3" t="str">
        <f t="shared" si="462"/>
        <v/>
      </c>
      <c r="U5922" s="13" t="str">
        <f t="shared" si="463"/>
        <v/>
      </c>
      <c r="AB5922" s="3" t="str">
        <f t="shared" si="464"/>
        <v/>
      </c>
    </row>
    <row r="5923" spans="13:28" x14ac:dyDescent="0.35">
      <c r="M5923" s="3" t="str">
        <f t="shared" si="460"/>
        <v/>
      </c>
      <c r="Q5923" s="3" t="str">
        <f t="shared" si="461"/>
        <v/>
      </c>
      <c r="S5923" s="3" t="str">
        <f t="shared" si="462"/>
        <v/>
      </c>
      <c r="U5923" s="13" t="str">
        <f t="shared" si="463"/>
        <v/>
      </c>
      <c r="AB5923" s="3" t="str">
        <f t="shared" si="464"/>
        <v/>
      </c>
    </row>
    <row r="5924" spans="13:28" x14ac:dyDescent="0.35">
      <c r="M5924" s="3" t="str">
        <f t="shared" si="460"/>
        <v/>
      </c>
      <c r="Q5924" s="3" t="str">
        <f t="shared" si="461"/>
        <v/>
      </c>
      <c r="S5924" s="3" t="str">
        <f t="shared" si="462"/>
        <v/>
      </c>
      <c r="U5924" s="13" t="str">
        <f t="shared" si="463"/>
        <v/>
      </c>
      <c r="AB5924" s="3" t="str">
        <f t="shared" si="464"/>
        <v/>
      </c>
    </row>
    <row r="5925" spans="13:28" x14ac:dyDescent="0.35">
      <c r="M5925" s="3" t="str">
        <f t="shared" si="460"/>
        <v/>
      </c>
      <c r="Q5925" s="3" t="str">
        <f t="shared" si="461"/>
        <v/>
      </c>
      <c r="S5925" s="3" t="str">
        <f t="shared" si="462"/>
        <v/>
      </c>
      <c r="U5925" s="13" t="str">
        <f t="shared" si="463"/>
        <v/>
      </c>
      <c r="AB5925" s="3" t="str">
        <f t="shared" si="464"/>
        <v/>
      </c>
    </row>
    <row r="5926" spans="13:28" x14ac:dyDescent="0.35">
      <c r="M5926" s="3" t="str">
        <f t="shared" si="460"/>
        <v/>
      </c>
      <c r="Q5926" s="3" t="str">
        <f t="shared" si="461"/>
        <v/>
      </c>
      <c r="S5926" s="3" t="str">
        <f t="shared" si="462"/>
        <v/>
      </c>
      <c r="U5926" s="13" t="str">
        <f t="shared" si="463"/>
        <v/>
      </c>
      <c r="AB5926" s="3" t="str">
        <f t="shared" si="464"/>
        <v/>
      </c>
    </row>
    <row r="5927" spans="13:28" x14ac:dyDescent="0.35">
      <c r="M5927" s="3" t="str">
        <f t="shared" si="460"/>
        <v/>
      </c>
      <c r="Q5927" s="3" t="str">
        <f t="shared" si="461"/>
        <v/>
      </c>
      <c r="S5927" s="3" t="str">
        <f t="shared" si="462"/>
        <v/>
      </c>
      <c r="U5927" s="13" t="str">
        <f t="shared" si="463"/>
        <v/>
      </c>
      <c r="AB5927" s="3" t="str">
        <f t="shared" si="464"/>
        <v/>
      </c>
    </row>
    <row r="5928" spans="13:28" x14ac:dyDescent="0.35">
      <c r="M5928" s="3" t="str">
        <f t="shared" si="460"/>
        <v/>
      </c>
      <c r="Q5928" s="3" t="str">
        <f t="shared" si="461"/>
        <v/>
      </c>
      <c r="S5928" s="3" t="str">
        <f t="shared" si="462"/>
        <v/>
      </c>
      <c r="U5928" s="13" t="str">
        <f t="shared" si="463"/>
        <v/>
      </c>
      <c r="AB5928" s="3" t="str">
        <f t="shared" si="464"/>
        <v/>
      </c>
    </row>
    <row r="5929" spans="13:28" x14ac:dyDescent="0.35">
      <c r="M5929" s="3" t="str">
        <f t="shared" si="460"/>
        <v/>
      </c>
      <c r="Q5929" s="3" t="str">
        <f t="shared" si="461"/>
        <v/>
      </c>
      <c r="S5929" s="3" t="str">
        <f t="shared" si="462"/>
        <v/>
      </c>
      <c r="U5929" s="13" t="str">
        <f t="shared" si="463"/>
        <v/>
      </c>
      <c r="AB5929" s="3" t="str">
        <f t="shared" si="464"/>
        <v/>
      </c>
    </row>
    <row r="5930" spans="13:28" x14ac:dyDescent="0.35">
      <c r="M5930" s="3" t="str">
        <f t="shared" si="460"/>
        <v/>
      </c>
      <c r="Q5930" s="3" t="str">
        <f t="shared" si="461"/>
        <v/>
      </c>
      <c r="S5930" s="3" t="str">
        <f t="shared" si="462"/>
        <v/>
      </c>
      <c r="U5930" s="13" t="str">
        <f t="shared" si="463"/>
        <v/>
      </c>
      <c r="AB5930" s="3" t="str">
        <f t="shared" si="464"/>
        <v/>
      </c>
    </row>
    <row r="5931" spans="13:28" x14ac:dyDescent="0.35">
      <c r="M5931" s="3" t="str">
        <f t="shared" si="460"/>
        <v/>
      </c>
      <c r="Q5931" s="3" t="str">
        <f t="shared" si="461"/>
        <v/>
      </c>
      <c r="S5931" s="3" t="str">
        <f t="shared" si="462"/>
        <v/>
      </c>
      <c r="U5931" s="13" t="str">
        <f t="shared" si="463"/>
        <v/>
      </c>
      <c r="AB5931" s="3" t="str">
        <f t="shared" si="464"/>
        <v/>
      </c>
    </row>
    <row r="5932" spans="13:28" x14ac:dyDescent="0.35">
      <c r="M5932" s="3" t="str">
        <f t="shared" si="460"/>
        <v/>
      </c>
      <c r="Q5932" s="3" t="str">
        <f t="shared" si="461"/>
        <v/>
      </c>
      <c r="S5932" s="3" t="str">
        <f t="shared" si="462"/>
        <v/>
      </c>
      <c r="U5932" s="13" t="str">
        <f t="shared" si="463"/>
        <v/>
      </c>
      <c r="AB5932" s="3" t="str">
        <f t="shared" si="464"/>
        <v/>
      </c>
    </row>
    <row r="5933" spans="13:28" x14ac:dyDescent="0.35">
      <c r="M5933" s="3" t="str">
        <f t="shared" si="460"/>
        <v/>
      </c>
      <c r="Q5933" s="3" t="str">
        <f t="shared" si="461"/>
        <v/>
      </c>
      <c r="S5933" s="3" t="str">
        <f t="shared" si="462"/>
        <v/>
      </c>
      <c r="U5933" s="13" t="str">
        <f t="shared" si="463"/>
        <v/>
      </c>
      <c r="AB5933" s="3" t="str">
        <f t="shared" si="464"/>
        <v/>
      </c>
    </row>
    <row r="5934" spans="13:28" x14ac:dyDescent="0.35">
      <c r="M5934" s="3" t="str">
        <f t="shared" si="460"/>
        <v/>
      </c>
      <c r="Q5934" s="3" t="str">
        <f t="shared" si="461"/>
        <v/>
      </c>
      <c r="S5934" s="3" t="str">
        <f t="shared" si="462"/>
        <v/>
      </c>
      <c r="U5934" s="13" t="str">
        <f t="shared" si="463"/>
        <v/>
      </c>
      <c r="AB5934" s="3" t="str">
        <f t="shared" si="464"/>
        <v/>
      </c>
    </row>
    <row r="5935" spans="13:28" x14ac:dyDescent="0.35">
      <c r="M5935" s="3" t="str">
        <f t="shared" si="460"/>
        <v/>
      </c>
      <c r="Q5935" s="3" t="str">
        <f t="shared" si="461"/>
        <v/>
      </c>
      <c r="S5935" s="3" t="str">
        <f t="shared" si="462"/>
        <v/>
      </c>
      <c r="U5935" s="13" t="str">
        <f t="shared" si="463"/>
        <v/>
      </c>
      <c r="AB5935" s="3" t="str">
        <f t="shared" si="464"/>
        <v/>
      </c>
    </row>
    <row r="5936" spans="13:28" x14ac:dyDescent="0.35">
      <c r="M5936" s="3" t="str">
        <f t="shared" si="460"/>
        <v/>
      </c>
      <c r="Q5936" s="3" t="str">
        <f t="shared" si="461"/>
        <v/>
      </c>
      <c r="S5936" s="3" t="str">
        <f t="shared" si="462"/>
        <v/>
      </c>
      <c r="U5936" s="13" t="str">
        <f t="shared" si="463"/>
        <v/>
      </c>
      <c r="AB5936" s="3" t="str">
        <f t="shared" si="464"/>
        <v/>
      </c>
    </row>
    <row r="5937" spans="13:28" x14ac:dyDescent="0.35">
      <c r="M5937" s="3" t="str">
        <f t="shared" si="460"/>
        <v/>
      </c>
      <c r="Q5937" s="3" t="str">
        <f t="shared" si="461"/>
        <v/>
      </c>
      <c r="S5937" s="3" t="str">
        <f t="shared" si="462"/>
        <v/>
      </c>
      <c r="U5937" s="13" t="str">
        <f t="shared" si="463"/>
        <v/>
      </c>
      <c r="AB5937" s="3" t="str">
        <f t="shared" si="464"/>
        <v/>
      </c>
    </row>
    <row r="5938" spans="13:28" x14ac:dyDescent="0.35">
      <c r="M5938" s="3" t="str">
        <f t="shared" si="460"/>
        <v/>
      </c>
      <c r="Q5938" s="3" t="str">
        <f t="shared" si="461"/>
        <v/>
      </c>
      <c r="S5938" s="3" t="str">
        <f t="shared" si="462"/>
        <v/>
      </c>
      <c r="U5938" s="13" t="str">
        <f t="shared" si="463"/>
        <v/>
      </c>
      <c r="AB5938" s="3" t="str">
        <f t="shared" si="464"/>
        <v/>
      </c>
    </row>
    <row r="5939" spans="13:28" x14ac:dyDescent="0.35">
      <c r="M5939" s="3" t="str">
        <f t="shared" si="460"/>
        <v/>
      </c>
      <c r="Q5939" s="3" t="str">
        <f t="shared" si="461"/>
        <v/>
      </c>
      <c r="S5939" s="3" t="str">
        <f t="shared" si="462"/>
        <v/>
      </c>
      <c r="U5939" s="13" t="str">
        <f t="shared" si="463"/>
        <v/>
      </c>
      <c r="AB5939" s="3" t="str">
        <f t="shared" si="464"/>
        <v/>
      </c>
    </row>
    <row r="5940" spans="13:28" x14ac:dyDescent="0.35">
      <c r="M5940" s="3" t="str">
        <f t="shared" si="460"/>
        <v/>
      </c>
      <c r="Q5940" s="3" t="str">
        <f t="shared" si="461"/>
        <v/>
      </c>
      <c r="S5940" s="3" t="str">
        <f t="shared" si="462"/>
        <v/>
      </c>
      <c r="U5940" s="13" t="str">
        <f t="shared" si="463"/>
        <v/>
      </c>
      <c r="AB5940" s="3" t="str">
        <f t="shared" si="464"/>
        <v/>
      </c>
    </row>
    <row r="5941" spans="13:28" x14ac:dyDescent="0.35">
      <c r="M5941" s="3" t="str">
        <f t="shared" si="460"/>
        <v/>
      </c>
      <c r="Q5941" s="3" t="str">
        <f t="shared" si="461"/>
        <v/>
      </c>
      <c r="S5941" s="3" t="str">
        <f t="shared" si="462"/>
        <v/>
      </c>
      <c r="U5941" s="13" t="str">
        <f t="shared" si="463"/>
        <v/>
      </c>
      <c r="AB5941" s="3" t="str">
        <f t="shared" si="464"/>
        <v/>
      </c>
    </row>
    <row r="5942" spans="13:28" x14ac:dyDescent="0.35">
      <c r="M5942" s="3" t="str">
        <f t="shared" si="460"/>
        <v/>
      </c>
      <c r="Q5942" s="3" t="str">
        <f t="shared" si="461"/>
        <v/>
      </c>
      <c r="S5942" s="3" t="str">
        <f t="shared" si="462"/>
        <v/>
      </c>
      <c r="U5942" s="13" t="str">
        <f t="shared" si="463"/>
        <v/>
      </c>
      <c r="AB5942" s="3" t="str">
        <f t="shared" si="464"/>
        <v/>
      </c>
    </row>
    <row r="5943" spans="13:28" x14ac:dyDescent="0.35">
      <c r="M5943" s="3" t="str">
        <f t="shared" si="460"/>
        <v/>
      </c>
      <c r="Q5943" s="3" t="str">
        <f t="shared" si="461"/>
        <v/>
      </c>
      <c r="S5943" s="3" t="str">
        <f t="shared" si="462"/>
        <v/>
      </c>
      <c r="U5943" s="13" t="str">
        <f t="shared" si="463"/>
        <v/>
      </c>
      <c r="AB5943" s="3" t="str">
        <f t="shared" si="464"/>
        <v/>
      </c>
    </row>
    <row r="5944" spans="13:28" x14ac:dyDescent="0.35">
      <c r="M5944" s="3" t="str">
        <f t="shared" si="460"/>
        <v/>
      </c>
      <c r="Q5944" s="3" t="str">
        <f t="shared" si="461"/>
        <v/>
      </c>
      <c r="S5944" s="3" t="str">
        <f t="shared" si="462"/>
        <v/>
      </c>
      <c r="U5944" s="13" t="str">
        <f t="shared" si="463"/>
        <v/>
      </c>
      <c r="AB5944" s="3" t="str">
        <f t="shared" si="464"/>
        <v/>
      </c>
    </row>
    <row r="5945" spans="13:28" x14ac:dyDescent="0.35">
      <c r="M5945" s="3" t="str">
        <f t="shared" si="460"/>
        <v/>
      </c>
      <c r="Q5945" s="3" t="str">
        <f t="shared" si="461"/>
        <v/>
      </c>
      <c r="S5945" s="3" t="str">
        <f t="shared" si="462"/>
        <v/>
      </c>
      <c r="U5945" s="13" t="str">
        <f t="shared" si="463"/>
        <v/>
      </c>
      <c r="AB5945" s="3" t="str">
        <f t="shared" si="464"/>
        <v/>
      </c>
    </row>
    <row r="5946" spans="13:28" x14ac:dyDescent="0.35">
      <c r="M5946" s="3" t="str">
        <f t="shared" si="460"/>
        <v/>
      </c>
      <c r="Q5946" s="3" t="str">
        <f t="shared" si="461"/>
        <v/>
      </c>
      <c r="S5946" s="3" t="str">
        <f t="shared" si="462"/>
        <v/>
      </c>
      <c r="U5946" s="13" t="str">
        <f t="shared" si="463"/>
        <v/>
      </c>
      <c r="AB5946" s="3" t="str">
        <f t="shared" si="464"/>
        <v/>
      </c>
    </row>
    <row r="5947" spans="13:28" x14ac:dyDescent="0.35">
      <c r="M5947" s="3" t="str">
        <f t="shared" si="460"/>
        <v/>
      </c>
      <c r="Q5947" s="3" t="str">
        <f t="shared" si="461"/>
        <v/>
      </c>
      <c r="S5947" s="3" t="str">
        <f t="shared" si="462"/>
        <v/>
      </c>
      <c r="U5947" s="13" t="str">
        <f t="shared" si="463"/>
        <v/>
      </c>
      <c r="AB5947" s="3" t="str">
        <f t="shared" si="464"/>
        <v/>
      </c>
    </row>
    <row r="5948" spans="13:28" x14ac:dyDescent="0.35">
      <c r="M5948" s="3" t="str">
        <f t="shared" si="460"/>
        <v/>
      </c>
      <c r="Q5948" s="3" t="str">
        <f t="shared" si="461"/>
        <v/>
      </c>
      <c r="S5948" s="3" t="str">
        <f t="shared" si="462"/>
        <v/>
      </c>
      <c r="U5948" s="13" t="str">
        <f t="shared" si="463"/>
        <v/>
      </c>
      <c r="AB5948" s="3" t="str">
        <f t="shared" si="464"/>
        <v/>
      </c>
    </row>
    <row r="5949" spans="13:28" x14ac:dyDescent="0.35">
      <c r="M5949" s="3" t="str">
        <f t="shared" si="460"/>
        <v/>
      </c>
      <c r="Q5949" s="3" t="str">
        <f t="shared" si="461"/>
        <v/>
      </c>
      <c r="S5949" s="3" t="str">
        <f t="shared" si="462"/>
        <v/>
      </c>
      <c r="U5949" s="13" t="str">
        <f t="shared" si="463"/>
        <v/>
      </c>
      <c r="AB5949" s="3" t="str">
        <f t="shared" si="464"/>
        <v/>
      </c>
    </row>
    <row r="5950" spans="13:28" x14ac:dyDescent="0.35">
      <c r="M5950" s="3" t="str">
        <f t="shared" si="460"/>
        <v/>
      </c>
      <c r="Q5950" s="3" t="str">
        <f t="shared" si="461"/>
        <v/>
      </c>
      <c r="S5950" s="3" t="str">
        <f t="shared" si="462"/>
        <v/>
      </c>
      <c r="U5950" s="13" t="str">
        <f t="shared" si="463"/>
        <v/>
      </c>
      <c r="AB5950" s="3" t="str">
        <f t="shared" si="464"/>
        <v/>
      </c>
    </row>
    <row r="5951" spans="13:28" x14ac:dyDescent="0.35">
      <c r="M5951" s="3" t="str">
        <f t="shared" si="460"/>
        <v/>
      </c>
      <c r="Q5951" s="3" t="str">
        <f t="shared" si="461"/>
        <v/>
      </c>
      <c r="S5951" s="3" t="str">
        <f t="shared" si="462"/>
        <v/>
      </c>
      <c r="U5951" s="13" t="str">
        <f t="shared" si="463"/>
        <v/>
      </c>
      <c r="AB5951" s="3" t="str">
        <f t="shared" si="464"/>
        <v/>
      </c>
    </row>
    <row r="5952" spans="13:28" x14ac:dyDescent="0.35">
      <c r="M5952" s="3" t="str">
        <f t="shared" si="460"/>
        <v/>
      </c>
      <c r="Q5952" s="3" t="str">
        <f t="shared" si="461"/>
        <v/>
      </c>
      <c r="S5952" s="3" t="str">
        <f t="shared" si="462"/>
        <v/>
      </c>
      <c r="U5952" s="13" t="str">
        <f t="shared" si="463"/>
        <v/>
      </c>
      <c r="AB5952" s="3" t="str">
        <f t="shared" si="464"/>
        <v/>
      </c>
    </row>
    <row r="5953" spans="13:28" x14ac:dyDescent="0.35">
      <c r="M5953" s="3" t="str">
        <f t="shared" si="460"/>
        <v/>
      </c>
      <c r="Q5953" s="3" t="str">
        <f t="shared" si="461"/>
        <v/>
      </c>
      <c r="S5953" s="3" t="str">
        <f t="shared" si="462"/>
        <v/>
      </c>
      <c r="U5953" s="13" t="str">
        <f t="shared" si="463"/>
        <v/>
      </c>
      <c r="AB5953" s="3" t="str">
        <f t="shared" si="464"/>
        <v/>
      </c>
    </row>
    <row r="5954" spans="13:28" x14ac:dyDescent="0.35">
      <c r="M5954" s="3" t="str">
        <f t="shared" si="460"/>
        <v/>
      </c>
      <c r="Q5954" s="3" t="str">
        <f t="shared" si="461"/>
        <v/>
      </c>
      <c r="S5954" s="3" t="str">
        <f t="shared" si="462"/>
        <v/>
      </c>
      <c r="U5954" s="13" t="str">
        <f t="shared" si="463"/>
        <v/>
      </c>
      <c r="AB5954" s="3" t="str">
        <f t="shared" si="464"/>
        <v/>
      </c>
    </row>
    <row r="5955" spans="13:28" x14ac:dyDescent="0.35">
      <c r="M5955" s="3" t="str">
        <f t="shared" si="460"/>
        <v/>
      </c>
      <c r="Q5955" s="3" t="str">
        <f t="shared" si="461"/>
        <v/>
      </c>
      <c r="S5955" s="3" t="str">
        <f t="shared" si="462"/>
        <v/>
      </c>
      <c r="U5955" s="13" t="str">
        <f t="shared" si="463"/>
        <v/>
      </c>
      <c r="AB5955" s="3" t="str">
        <f t="shared" si="464"/>
        <v/>
      </c>
    </row>
    <row r="5956" spans="13:28" x14ac:dyDescent="0.35">
      <c r="M5956" s="3" t="str">
        <f t="shared" ref="M5956:M6019" si="465">IF(ISBLANK(L5956),"",VLOOKUP(L5956,ProductTypeTable,2,FALSE))</f>
        <v/>
      </c>
      <c r="Q5956" s="3" t="str">
        <f t="shared" ref="Q5956:Q6019" si="466">IF(ISBLANK($M5956),"",IF($M5956=20,"m3",IF($M5956=30,"",IF($M5956=40,"m2",IF($M5956=50,"m",IF($M5956=80,"kg",""))))))</f>
        <v/>
      </c>
      <c r="S5956" s="3" t="str">
        <f t="shared" ref="S5956:S6019" si="467">IF(ISBLANK($M5956),"",IF($M5956=20,"",IF($M5956=30,"",IF($M5956=40,"m",IF($M5956=50,"m2","")))))</f>
        <v/>
      </c>
      <c r="U5956" s="13" t="str">
        <f t="shared" ref="U5956:U6019" si="468">IF(ISBLANK($M5956),"",IF($M5956=20,"kg/m3",IF($M5956=30,"kg",IF($M5956=40,"kg/m2",IF($M5956=50,"kg/m","")))))</f>
        <v/>
      </c>
      <c r="AB5956" s="3" t="str">
        <f t="shared" ref="AB5956:AB6019" si="469">IF(ISBLANK(AA5956),"",VLOOKUP(AA5956,Pricesets,2,FALSE))</f>
        <v/>
      </c>
    </row>
    <row r="5957" spans="13:28" x14ac:dyDescent="0.35">
      <c r="M5957" s="3" t="str">
        <f t="shared" si="465"/>
        <v/>
      </c>
      <c r="Q5957" s="3" t="str">
        <f t="shared" si="466"/>
        <v/>
      </c>
      <c r="S5957" s="3" t="str">
        <f t="shared" si="467"/>
        <v/>
      </c>
      <c r="U5957" s="13" t="str">
        <f t="shared" si="468"/>
        <v/>
      </c>
      <c r="AB5957" s="3" t="str">
        <f t="shared" si="469"/>
        <v/>
      </c>
    </row>
    <row r="5958" spans="13:28" x14ac:dyDescent="0.35">
      <c r="M5958" s="3" t="str">
        <f t="shared" si="465"/>
        <v/>
      </c>
      <c r="Q5958" s="3" t="str">
        <f t="shared" si="466"/>
        <v/>
      </c>
      <c r="S5958" s="3" t="str">
        <f t="shared" si="467"/>
        <v/>
      </c>
      <c r="U5958" s="13" t="str">
        <f t="shared" si="468"/>
        <v/>
      </c>
      <c r="AB5958" s="3" t="str">
        <f t="shared" si="469"/>
        <v/>
      </c>
    </row>
    <row r="5959" spans="13:28" x14ac:dyDescent="0.35">
      <c r="M5959" s="3" t="str">
        <f t="shared" si="465"/>
        <v/>
      </c>
      <c r="Q5959" s="3" t="str">
        <f t="shared" si="466"/>
        <v/>
      </c>
      <c r="S5959" s="3" t="str">
        <f t="shared" si="467"/>
        <v/>
      </c>
      <c r="U5959" s="13" t="str">
        <f t="shared" si="468"/>
        <v/>
      </c>
      <c r="AB5959" s="3" t="str">
        <f t="shared" si="469"/>
        <v/>
      </c>
    </row>
    <row r="5960" spans="13:28" x14ac:dyDescent="0.35">
      <c r="M5960" s="3" t="str">
        <f t="shared" si="465"/>
        <v/>
      </c>
      <c r="Q5960" s="3" t="str">
        <f t="shared" si="466"/>
        <v/>
      </c>
      <c r="S5960" s="3" t="str">
        <f t="shared" si="467"/>
        <v/>
      </c>
      <c r="U5960" s="13" t="str">
        <f t="shared" si="468"/>
        <v/>
      </c>
      <c r="AB5960" s="3" t="str">
        <f t="shared" si="469"/>
        <v/>
      </c>
    </row>
    <row r="5961" spans="13:28" x14ac:dyDescent="0.35">
      <c r="M5961" s="3" t="str">
        <f t="shared" si="465"/>
        <v/>
      </c>
      <c r="Q5961" s="3" t="str">
        <f t="shared" si="466"/>
        <v/>
      </c>
      <c r="S5961" s="3" t="str">
        <f t="shared" si="467"/>
        <v/>
      </c>
      <c r="U5961" s="13" t="str">
        <f t="shared" si="468"/>
        <v/>
      </c>
      <c r="AB5961" s="3" t="str">
        <f t="shared" si="469"/>
        <v/>
      </c>
    </row>
    <row r="5962" spans="13:28" x14ac:dyDescent="0.35">
      <c r="M5962" s="3" t="str">
        <f t="shared" si="465"/>
        <v/>
      </c>
      <c r="Q5962" s="3" t="str">
        <f t="shared" si="466"/>
        <v/>
      </c>
      <c r="S5962" s="3" t="str">
        <f t="shared" si="467"/>
        <v/>
      </c>
      <c r="U5962" s="13" t="str">
        <f t="shared" si="468"/>
        <v/>
      </c>
      <c r="AB5962" s="3" t="str">
        <f t="shared" si="469"/>
        <v/>
      </c>
    </row>
    <row r="5963" spans="13:28" x14ac:dyDescent="0.35">
      <c r="M5963" s="3" t="str">
        <f t="shared" si="465"/>
        <v/>
      </c>
      <c r="Q5963" s="3" t="str">
        <f t="shared" si="466"/>
        <v/>
      </c>
      <c r="S5963" s="3" t="str">
        <f t="shared" si="467"/>
        <v/>
      </c>
      <c r="U5963" s="13" t="str">
        <f t="shared" si="468"/>
        <v/>
      </c>
      <c r="AB5963" s="3" t="str">
        <f t="shared" si="469"/>
        <v/>
      </c>
    </row>
    <row r="5964" spans="13:28" x14ac:dyDescent="0.35">
      <c r="M5964" s="3" t="str">
        <f t="shared" si="465"/>
        <v/>
      </c>
      <c r="Q5964" s="3" t="str">
        <f t="shared" si="466"/>
        <v/>
      </c>
      <c r="S5964" s="3" t="str">
        <f t="shared" si="467"/>
        <v/>
      </c>
      <c r="U5964" s="13" t="str">
        <f t="shared" si="468"/>
        <v/>
      </c>
      <c r="AB5964" s="3" t="str">
        <f t="shared" si="469"/>
        <v/>
      </c>
    </row>
    <row r="5965" spans="13:28" x14ac:dyDescent="0.35">
      <c r="M5965" s="3" t="str">
        <f t="shared" si="465"/>
        <v/>
      </c>
      <c r="Q5965" s="3" t="str">
        <f t="shared" si="466"/>
        <v/>
      </c>
      <c r="S5965" s="3" t="str">
        <f t="shared" si="467"/>
        <v/>
      </c>
      <c r="U5965" s="13" t="str">
        <f t="shared" si="468"/>
        <v/>
      </c>
      <c r="AB5965" s="3" t="str">
        <f t="shared" si="469"/>
        <v/>
      </c>
    </row>
    <row r="5966" spans="13:28" x14ac:dyDescent="0.35">
      <c r="M5966" s="3" t="str">
        <f t="shared" si="465"/>
        <v/>
      </c>
      <c r="Q5966" s="3" t="str">
        <f t="shared" si="466"/>
        <v/>
      </c>
      <c r="S5966" s="3" t="str">
        <f t="shared" si="467"/>
        <v/>
      </c>
      <c r="U5966" s="13" t="str">
        <f t="shared" si="468"/>
        <v/>
      </c>
      <c r="AB5966" s="3" t="str">
        <f t="shared" si="469"/>
        <v/>
      </c>
    </row>
    <row r="5967" spans="13:28" x14ac:dyDescent="0.35">
      <c r="M5967" s="3" t="str">
        <f t="shared" si="465"/>
        <v/>
      </c>
      <c r="Q5967" s="3" t="str">
        <f t="shared" si="466"/>
        <v/>
      </c>
      <c r="S5967" s="3" t="str">
        <f t="shared" si="467"/>
        <v/>
      </c>
      <c r="U5967" s="13" t="str">
        <f t="shared" si="468"/>
        <v/>
      </c>
      <c r="AB5967" s="3" t="str">
        <f t="shared" si="469"/>
        <v/>
      </c>
    </row>
    <row r="5968" spans="13:28" x14ac:dyDescent="0.35">
      <c r="M5968" s="3" t="str">
        <f t="shared" si="465"/>
        <v/>
      </c>
      <c r="Q5968" s="3" t="str">
        <f t="shared" si="466"/>
        <v/>
      </c>
      <c r="S5968" s="3" t="str">
        <f t="shared" si="467"/>
        <v/>
      </c>
      <c r="U5968" s="13" t="str">
        <f t="shared" si="468"/>
        <v/>
      </c>
      <c r="AB5968" s="3" t="str">
        <f t="shared" si="469"/>
        <v/>
      </c>
    </row>
    <row r="5969" spans="13:28" x14ac:dyDescent="0.35">
      <c r="M5969" s="3" t="str">
        <f t="shared" si="465"/>
        <v/>
      </c>
      <c r="Q5969" s="3" t="str">
        <f t="shared" si="466"/>
        <v/>
      </c>
      <c r="S5969" s="3" t="str">
        <f t="shared" si="467"/>
        <v/>
      </c>
      <c r="U5969" s="13" t="str">
        <f t="shared" si="468"/>
        <v/>
      </c>
      <c r="AB5969" s="3" t="str">
        <f t="shared" si="469"/>
        <v/>
      </c>
    </row>
    <row r="5970" spans="13:28" x14ac:dyDescent="0.35">
      <c r="M5970" s="3" t="str">
        <f t="shared" si="465"/>
        <v/>
      </c>
      <c r="Q5970" s="3" t="str">
        <f t="shared" si="466"/>
        <v/>
      </c>
      <c r="S5970" s="3" t="str">
        <f t="shared" si="467"/>
        <v/>
      </c>
      <c r="U5970" s="13" t="str">
        <f t="shared" si="468"/>
        <v/>
      </c>
      <c r="AB5970" s="3" t="str">
        <f t="shared" si="469"/>
        <v/>
      </c>
    </row>
    <row r="5971" spans="13:28" x14ac:dyDescent="0.35">
      <c r="M5971" s="3" t="str">
        <f t="shared" si="465"/>
        <v/>
      </c>
      <c r="Q5971" s="3" t="str">
        <f t="shared" si="466"/>
        <v/>
      </c>
      <c r="S5971" s="3" t="str">
        <f t="shared" si="467"/>
        <v/>
      </c>
      <c r="U5971" s="13" t="str">
        <f t="shared" si="468"/>
        <v/>
      </c>
      <c r="AB5971" s="3" t="str">
        <f t="shared" si="469"/>
        <v/>
      </c>
    </row>
    <row r="5972" spans="13:28" x14ac:dyDescent="0.35">
      <c r="M5972" s="3" t="str">
        <f t="shared" si="465"/>
        <v/>
      </c>
      <c r="Q5972" s="3" t="str">
        <f t="shared" si="466"/>
        <v/>
      </c>
      <c r="S5972" s="3" t="str">
        <f t="shared" si="467"/>
        <v/>
      </c>
      <c r="U5972" s="13" t="str">
        <f t="shared" si="468"/>
        <v/>
      </c>
      <c r="AB5972" s="3" t="str">
        <f t="shared" si="469"/>
        <v/>
      </c>
    </row>
    <row r="5973" spans="13:28" x14ac:dyDescent="0.35">
      <c r="M5973" s="3" t="str">
        <f t="shared" si="465"/>
        <v/>
      </c>
      <c r="Q5973" s="3" t="str">
        <f t="shared" si="466"/>
        <v/>
      </c>
      <c r="S5973" s="3" t="str">
        <f t="shared" si="467"/>
        <v/>
      </c>
      <c r="U5973" s="13" t="str">
        <f t="shared" si="468"/>
        <v/>
      </c>
      <c r="AB5973" s="3" t="str">
        <f t="shared" si="469"/>
        <v/>
      </c>
    </row>
    <row r="5974" spans="13:28" x14ac:dyDescent="0.35">
      <c r="M5974" s="3" t="str">
        <f t="shared" si="465"/>
        <v/>
      </c>
      <c r="Q5974" s="3" t="str">
        <f t="shared" si="466"/>
        <v/>
      </c>
      <c r="S5974" s="3" t="str">
        <f t="shared" si="467"/>
        <v/>
      </c>
      <c r="U5974" s="13" t="str">
        <f t="shared" si="468"/>
        <v/>
      </c>
      <c r="AB5974" s="3" t="str">
        <f t="shared" si="469"/>
        <v/>
      </c>
    </row>
    <row r="5975" spans="13:28" x14ac:dyDescent="0.35">
      <c r="M5975" s="3" t="str">
        <f t="shared" si="465"/>
        <v/>
      </c>
      <c r="Q5975" s="3" t="str">
        <f t="shared" si="466"/>
        <v/>
      </c>
      <c r="S5975" s="3" t="str">
        <f t="shared" si="467"/>
        <v/>
      </c>
      <c r="U5975" s="13" t="str">
        <f t="shared" si="468"/>
        <v/>
      </c>
      <c r="AB5975" s="3" t="str">
        <f t="shared" si="469"/>
        <v/>
      </c>
    </row>
    <row r="5976" spans="13:28" x14ac:dyDescent="0.35">
      <c r="M5976" s="3" t="str">
        <f t="shared" si="465"/>
        <v/>
      </c>
      <c r="Q5976" s="3" t="str">
        <f t="shared" si="466"/>
        <v/>
      </c>
      <c r="S5976" s="3" t="str">
        <f t="shared" si="467"/>
        <v/>
      </c>
      <c r="U5976" s="13" t="str">
        <f t="shared" si="468"/>
        <v/>
      </c>
      <c r="AB5976" s="3" t="str">
        <f t="shared" si="469"/>
        <v/>
      </c>
    </row>
    <row r="5977" spans="13:28" x14ac:dyDescent="0.35">
      <c r="M5977" s="3" t="str">
        <f t="shared" si="465"/>
        <v/>
      </c>
      <c r="Q5977" s="3" t="str">
        <f t="shared" si="466"/>
        <v/>
      </c>
      <c r="S5977" s="3" t="str">
        <f t="shared" si="467"/>
        <v/>
      </c>
      <c r="U5977" s="13" t="str">
        <f t="shared" si="468"/>
        <v/>
      </c>
      <c r="AB5977" s="3" t="str">
        <f t="shared" si="469"/>
        <v/>
      </c>
    </row>
    <row r="5978" spans="13:28" x14ac:dyDescent="0.35">
      <c r="M5978" s="3" t="str">
        <f t="shared" si="465"/>
        <v/>
      </c>
      <c r="Q5978" s="3" t="str">
        <f t="shared" si="466"/>
        <v/>
      </c>
      <c r="S5978" s="3" t="str">
        <f t="shared" si="467"/>
        <v/>
      </c>
      <c r="U5978" s="13" t="str">
        <f t="shared" si="468"/>
        <v/>
      </c>
      <c r="AB5978" s="3" t="str">
        <f t="shared" si="469"/>
        <v/>
      </c>
    </row>
    <row r="5979" spans="13:28" x14ac:dyDescent="0.35">
      <c r="M5979" s="3" t="str">
        <f t="shared" si="465"/>
        <v/>
      </c>
      <c r="Q5979" s="3" t="str">
        <f t="shared" si="466"/>
        <v/>
      </c>
      <c r="S5979" s="3" t="str">
        <f t="shared" si="467"/>
        <v/>
      </c>
      <c r="U5979" s="13" t="str">
        <f t="shared" si="468"/>
        <v/>
      </c>
      <c r="AB5979" s="3" t="str">
        <f t="shared" si="469"/>
        <v/>
      </c>
    </row>
    <row r="5980" spans="13:28" x14ac:dyDescent="0.35">
      <c r="M5980" s="3" t="str">
        <f t="shared" si="465"/>
        <v/>
      </c>
      <c r="Q5980" s="3" t="str">
        <f t="shared" si="466"/>
        <v/>
      </c>
      <c r="S5980" s="3" t="str">
        <f t="shared" si="467"/>
        <v/>
      </c>
      <c r="U5980" s="13" t="str">
        <f t="shared" si="468"/>
        <v/>
      </c>
      <c r="AB5980" s="3" t="str">
        <f t="shared" si="469"/>
        <v/>
      </c>
    </row>
    <row r="5981" spans="13:28" x14ac:dyDescent="0.35">
      <c r="M5981" s="3" t="str">
        <f t="shared" si="465"/>
        <v/>
      </c>
      <c r="Q5981" s="3" t="str">
        <f t="shared" si="466"/>
        <v/>
      </c>
      <c r="S5981" s="3" t="str">
        <f t="shared" si="467"/>
        <v/>
      </c>
      <c r="U5981" s="13" t="str">
        <f t="shared" si="468"/>
        <v/>
      </c>
      <c r="AB5981" s="3" t="str">
        <f t="shared" si="469"/>
        <v/>
      </c>
    </row>
    <row r="5982" spans="13:28" x14ac:dyDescent="0.35">
      <c r="M5982" s="3" t="str">
        <f t="shared" si="465"/>
        <v/>
      </c>
      <c r="Q5982" s="3" t="str">
        <f t="shared" si="466"/>
        <v/>
      </c>
      <c r="S5982" s="3" t="str">
        <f t="shared" si="467"/>
        <v/>
      </c>
      <c r="U5982" s="13" t="str">
        <f t="shared" si="468"/>
        <v/>
      </c>
      <c r="AB5982" s="3" t="str">
        <f t="shared" si="469"/>
        <v/>
      </c>
    </row>
    <row r="5983" spans="13:28" x14ac:dyDescent="0.35">
      <c r="M5983" s="3" t="str">
        <f t="shared" si="465"/>
        <v/>
      </c>
      <c r="Q5983" s="3" t="str">
        <f t="shared" si="466"/>
        <v/>
      </c>
      <c r="S5983" s="3" t="str">
        <f t="shared" si="467"/>
        <v/>
      </c>
      <c r="U5983" s="13" t="str">
        <f t="shared" si="468"/>
        <v/>
      </c>
      <c r="AB5983" s="3" t="str">
        <f t="shared" si="469"/>
        <v/>
      </c>
    </row>
    <row r="5984" spans="13:28" x14ac:dyDescent="0.35">
      <c r="M5984" s="3" t="str">
        <f t="shared" si="465"/>
        <v/>
      </c>
      <c r="Q5984" s="3" t="str">
        <f t="shared" si="466"/>
        <v/>
      </c>
      <c r="S5984" s="3" t="str">
        <f t="shared" si="467"/>
        <v/>
      </c>
      <c r="U5984" s="13" t="str">
        <f t="shared" si="468"/>
        <v/>
      </c>
      <c r="AB5984" s="3" t="str">
        <f t="shared" si="469"/>
        <v/>
      </c>
    </row>
    <row r="5985" spans="13:28" x14ac:dyDescent="0.35">
      <c r="M5985" s="3" t="str">
        <f t="shared" si="465"/>
        <v/>
      </c>
      <c r="Q5985" s="3" t="str">
        <f t="shared" si="466"/>
        <v/>
      </c>
      <c r="S5985" s="3" t="str">
        <f t="shared" si="467"/>
        <v/>
      </c>
      <c r="U5985" s="13" t="str">
        <f t="shared" si="468"/>
        <v/>
      </c>
      <c r="AB5985" s="3" t="str">
        <f t="shared" si="469"/>
        <v/>
      </c>
    </row>
    <row r="5986" spans="13:28" x14ac:dyDescent="0.35">
      <c r="M5986" s="3" t="str">
        <f t="shared" si="465"/>
        <v/>
      </c>
      <c r="Q5986" s="3" t="str">
        <f t="shared" si="466"/>
        <v/>
      </c>
      <c r="S5986" s="3" t="str">
        <f t="shared" si="467"/>
        <v/>
      </c>
      <c r="U5986" s="13" t="str">
        <f t="shared" si="468"/>
        <v/>
      </c>
      <c r="AB5986" s="3" t="str">
        <f t="shared" si="469"/>
        <v/>
      </c>
    </row>
    <row r="5987" spans="13:28" x14ac:dyDescent="0.35">
      <c r="M5987" s="3" t="str">
        <f t="shared" si="465"/>
        <v/>
      </c>
      <c r="Q5987" s="3" t="str">
        <f t="shared" si="466"/>
        <v/>
      </c>
      <c r="S5987" s="3" t="str">
        <f t="shared" si="467"/>
        <v/>
      </c>
      <c r="U5987" s="13" t="str">
        <f t="shared" si="468"/>
        <v/>
      </c>
      <c r="AB5987" s="3" t="str">
        <f t="shared" si="469"/>
        <v/>
      </c>
    </row>
    <row r="5988" spans="13:28" x14ac:dyDescent="0.35">
      <c r="M5988" s="3" t="str">
        <f t="shared" si="465"/>
        <v/>
      </c>
      <c r="Q5988" s="3" t="str">
        <f t="shared" si="466"/>
        <v/>
      </c>
      <c r="S5988" s="3" t="str">
        <f t="shared" si="467"/>
        <v/>
      </c>
      <c r="U5988" s="13" t="str">
        <f t="shared" si="468"/>
        <v/>
      </c>
      <c r="AB5988" s="3" t="str">
        <f t="shared" si="469"/>
        <v/>
      </c>
    </row>
    <row r="5989" spans="13:28" x14ac:dyDescent="0.35">
      <c r="M5989" s="3" t="str">
        <f t="shared" si="465"/>
        <v/>
      </c>
      <c r="Q5989" s="3" t="str">
        <f t="shared" si="466"/>
        <v/>
      </c>
      <c r="S5989" s="3" t="str">
        <f t="shared" si="467"/>
        <v/>
      </c>
      <c r="U5989" s="13" t="str">
        <f t="shared" si="468"/>
        <v/>
      </c>
      <c r="AB5989" s="3" t="str">
        <f t="shared" si="469"/>
        <v/>
      </c>
    </row>
    <row r="5990" spans="13:28" x14ac:dyDescent="0.35">
      <c r="M5990" s="3" t="str">
        <f t="shared" si="465"/>
        <v/>
      </c>
      <c r="Q5990" s="3" t="str">
        <f t="shared" si="466"/>
        <v/>
      </c>
      <c r="S5990" s="3" t="str">
        <f t="shared" si="467"/>
        <v/>
      </c>
      <c r="U5990" s="13" t="str">
        <f t="shared" si="468"/>
        <v/>
      </c>
      <c r="AB5990" s="3" t="str">
        <f t="shared" si="469"/>
        <v/>
      </c>
    </row>
    <row r="5991" spans="13:28" x14ac:dyDescent="0.35">
      <c r="M5991" s="3" t="str">
        <f t="shared" si="465"/>
        <v/>
      </c>
      <c r="Q5991" s="3" t="str">
        <f t="shared" si="466"/>
        <v/>
      </c>
      <c r="S5991" s="3" t="str">
        <f t="shared" si="467"/>
        <v/>
      </c>
      <c r="U5991" s="13" t="str">
        <f t="shared" si="468"/>
        <v/>
      </c>
      <c r="AB5991" s="3" t="str">
        <f t="shared" si="469"/>
        <v/>
      </c>
    </row>
    <row r="5992" spans="13:28" x14ac:dyDescent="0.35">
      <c r="M5992" s="3" t="str">
        <f t="shared" si="465"/>
        <v/>
      </c>
      <c r="Q5992" s="3" t="str">
        <f t="shared" si="466"/>
        <v/>
      </c>
      <c r="S5992" s="3" t="str">
        <f t="shared" si="467"/>
        <v/>
      </c>
      <c r="U5992" s="13" t="str">
        <f t="shared" si="468"/>
        <v/>
      </c>
      <c r="AB5992" s="3" t="str">
        <f t="shared" si="469"/>
        <v/>
      </c>
    </row>
    <row r="5993" spans="13:28" x14ac:dyDescent="0.35">
      <c r="M5993" s="3" t="str">
        <f t="shared" si="465"/>
        <v/>
      </c>
      <c r="Q5993" s="3" t="str">
        <f t="shared" si="466"/>
        <v/>
      </c>
      <c r="S5993" s="3" t="str">
        <f t="shared" si="467"/>
        <v/>
      </c>
      <c r="U5993" s="13" t="str">
        <f t="shared" si="468"/>
        <v/>
      </c>
      <c r="AB5993" s="3" t="str">
        <f t="shared" si="469"/>
        <v/>
      </c>
    </row>
    <row r="5994" spans="13:28" x14ac:dyDescent="0.35">
      <c r="M5994" s="3" t="str">
        <f t="shared" si="465"/>
        <v/>
      </c>
      <c r="Q5994" s="3" t="str">
        <f t="shared" si="466"/>
        <v/>
      </c>
      <c r="S5994" s="3" t="str">
        <f t="shared" si="467"/>
        <v/>
      </c>
      <c r="U5994" s="13" t="str">
        <f t="shared" si="468"/>
        <v/>
      </c>
      <c r="AB5994" s="3" t="str">
        <f t="shared" si="469"/>
        <v/>
      </c>
    </row>
    <row r="5995" spans="13:28" x14ac:dyDescent="0.35">
      <c r="M5995" s="3" t="str">
        <f t="shared" si="465"/>
        <v/>
      </c>
      <c r="Q5995" s="3" t="str">
        <f t="shared" si="466"/>
        <v/>
      </c>
      <c r="S5995" s="3" t="str">
        <f t="shared" si="467"/>
        <v/>
      </c>
      <c r="U5995" s="13" t="str">
        <f t="shared" si="468"/>
        <v/>
      </c>
      <c r="AB5995" s="3" t="str">
        <f t="shared" si="469"/>
        <v/>
      </c>
    </row>
    <row r="5996" spans="13:28" x14ac:dyDescent="0.35">
      <c r="M5996" s="3" t="str">
        <f t="shared" si="465"/>
        <v/>
      </c>
      <c r="Q5996" s="3" t="str">
        <f t="shared" si="466"/>
        <v/>
      </c>
      <c r="S5996" s="3" t="str">
        <f t="shared" si="467"/>
        <v/>
      </c>
      <c r="U5996" s="13" t="str">
        <f t="shared" si="468"/>
        <v/>
      </c>
      <c r="AB5996" s="3" t="str">
        <f t="shared" si="469"/>
        <v/>
      </c>
    </row>
    <row r="5997" spans="13:28" x14ac:dyDescent="0.35">
      <c r="M5997" s="3" t="str">
        <f t="shared" si="465"/>
        <v/>
      </c>
      <c r="Q5997" s="3" t="str">
        <f t="shared" si="466"/>
        <v/>
      </c>
      <c r="S5997" s="3" t="str">
        <f t="shared" si="467"/>
        <v/>
      </c>
      <c r="U5997" s="13" t="str">
        <f t="shared" si="468"/>
        <v/>
      </c>
      <c r="AB5997" s="3" t="str">
        <f t="shared" si="469"/>
        <v/>
      </c>
    </row>
    <row r="5998" spans="13:28" x14ac:dyDescent="0.35">
      <c r="M5998" s="3" t="str">
        <f t="shared" si="465"/>
        <v/>
      </c>
      <c r="Q5998" s="3" t="str">
        <f t="shared" si="466"/>
        <v/>
      </c>
      <c r="S5998" s="3" t="str">
        <f t="shared" si="467"/>
        <v/>
      </c>
      <c r="U5998" s="13" t="str">
        <f t="shared" si="468"/>
        <v/>
      </c>
      <c r="AB5998" s="3" t="str">
        <f t="shared" si="469"/>
        <v/>
      </c>
    </row>
    <row r="5999" spans="13:28" x14ac:dyDescent="0.35">
      <c r="M5999" s="3" t="str">
        <f t="shared" si="465"/>
        <v/>
      </c>
      <c r="Q5999" s="3" t="str">
        <f t="shared" si="466"/>
        <v/>
      </c>
      <c r="S5999" s="3" t="str">
        <f t="shared" si="467"/>
        <v/>
      </c>
      <c r="U5999" s="13" t="str">
        <f t="shared" si="468"/>
        <v/>
      </c>
      <c r="AB5999" s="3" t="str">
        <f t="shared" si="469"/>
        <v/>
      </c>
    </row>
    <row r="6000" spans="13:28" x14ac:dyDescent="0.35">
      <c r="M6000" s="3" t="str">
        <f t="shared" si="465"/>
        <v/>
      </c>
      <c r="Q6000" s="3" t="str">
        <f t="shared" si="466"/>
        <v/>
      </c>
      <c r="S6000" s="3" t="str">
        <f t="shared" si="467"/>
        <v/>
      </c>
      <c r="U6000" s="13" t="str">
        <f t="shared" si="468"/>
        <v/>
      </c>
      <c r="AB6000" s="3" t="str">
        <f t="shared" si="469"/>
        <v/>
      </c>
    </row>
    <row r="6001" spans="13:28" x14ac:dyDescent="0.35">
      <c r="M6001" s="3" t="str">
        <f t="shared" si="465"/>
        <v/>
      </c>
      <c r="Q6001" s="3" t="str">
        <f t="shared" si="466"/>
        <v/>
      </c>
      <c r="S6001" s="3" t="str">
        <f t="shared" si="467"/>
        <v/>
      </c>
      <c r="U6001" s="13" t="str">
        <f t="shared" si="468"/>
        <v/>
      </c>
      <c r="AB6001" s="3" t="str">
        <f t="shared" si="469"/>
        <v/>
      </c>
    </row>
    <row r="6002" spans="13:28" x14ac:dyDescent="0.35">
      <c r="M6002" s="3" t="str">
        <f t="shared" si="465"/>
        <v/>
      </c>
      <c r="Q6002" s="3" t="str">
        <f t="shared" si="466"/>
        <v/>
      </c>
      <c r="S6002" s="3" t="str">
        <f t="shared" si="467"/>
        <v/>
      </c>
      <c r="U6002" s="13" t="str">
        <f t="shared" si="468"/>
        <v/>
      </c>
      <c r="AB6002" s="3" t="str">
        <f t="shared" si="469"/>
        <v/>
      </c>
    </row>
    <row r="6003" spans="13:28" x14ac:dyDescent="0.35">
      <c r="M6003" s="3" t="str">
        <f t="shared" si="465"/>
        <v/>
      </c>
      <c r="Q6003" s="3" t="str">
        <f t="shared" si="466"/>
        <v/>
      </c>
      <c r="S6003" s="3" t="str">
        <f t="shared" si="467"/>
        <v/>
      </c>
      <c r="U6003" s="13" t="str">
        <f t="shared" si="468"/>
        <v/>
      </c>
      <c r="AB6003" s="3" t="str">
        <f t="shared" si="469"/>
        <v/>
      </c>
    </row>
    <row r="6004" spans="13:28" x14ac:dyDescent="0.35">
      <c r="M6004" s="3" t="str">
        <f t="shared" si="465"/>
        <v/>
      </c>
      <c r="Q6004" s="3" t="str">
        <f t="shared" si="466"/>
        <v/>
      </c>
      <c r="S6004" s="3" t="str">
        <f t="shared" si="467"/>
        <v/>
      </c>
      <c r="U6004" s="13" t="str">
        <f t="shared" si="468"/>
        <v/>
      </c>
      <c r="AB6004" s="3" t="str">
        <f t="shared" si="469"/>
        <v/>
      </c>
    </row>
    <row r="6005" spans="13:28" x14ac:dyDescent="0.35">
      <c r="M6005" s="3" t="str">
        <f t="shared" si="465"/>
        <v/>
      </c>
      <c r="Q6005" s="3" t="str">
        <f t="shared" si="466"/>
        <v/>
      </c>
      <c r="S6005" s="3" t="str">
        <f t="shared" si="467"/>
        <v/>
      </c>
      <c r="U6005" s="13" t="str">
        <f t="shared" si="468"/>
        <v/>
      </c>
      <c r="AB6005" s="3" t="str">
        <f t="shared" si="469"/>
        <v/>
      </c>
    </row>
    <row r="6006" spans="13:28" x14ac:dyDescent="0.35">
      <c r="M6006" s="3" t="str">
        <f t="shared" si="465"/>
        <v/>
      </c>
      <c r="Q6006" s="3" t="str">
        <f t="shared" si="466"/>
        <v/>
      </c>
      <c r="S6006" s="3" t="str">
        <f t="shared" si="467"/>
        <v/>
      </c>
      <c r="U6006" s="13" t="str">
        <f t="shared" si="468"/>
        <v/>
      </c>
      <c r="AB6006" s="3" t="str">
        <f t="shared" si="469"/>
        <v/>
      </c>
    </row>
    <row r="6007" spans="13:28" x14ac:dyDescent="0.35">
      <c r="M6007" s="3" t="str">
        <f t="shared" si="465"/>
        <v/>
      </c>
      <c r="Q6007" s="3" t="str">
        <f t="shared" si="466"/>
        <v/>
      </c>
      <c r="S6007" s="3" t="str">
        <f t="shared" si="467"/>
        <v/>
      </c>
      <c r="U6007" s="13" t="str">
        <f t="shared" si="468"/>
        <v/>
      </c>
      <c r="AB6007" s="3" t="str">
        <f t="shared" si="469"/>
        <v/>
      </c>
    </row>
    <row r="6008" spans="13:28" x14ac:dyDescent="0.35">
      <c r="M6008" s="3" t="str">
        <f t="shared" si="465"/>
        <v/>
      </c>
      <c r="Q6008" s="3" t="str">
        <f t="shared" si="466"/>
        <v/>
      </c>
      <c r="S6008" s="3" t="str">
        <f t="shared" si="467"/>
        <v/>
      </c>
      <c r="U6008" s="13" t="str">
        <f t="shared" si="468"/>
        <v/>
      </c>
      <c r="AB6008" s="3" t="str">
        <f t="shared" si="469"/>
        <v/>
      </c>
    </row>
    <row r="6009" spans="13:28" x14ac:dyDescent="0.35">
      <c r="M6009" s="3" t="str">
        <f t="shared" si="465"/>
        <v/>
      </c>
      <c r="Q6009" s="3" t="str">
        <f t="shared" si="466"/>
        <v/>
      </c>
      <c r="S6009" s="3" t="str">
        <f t="shared" si="467"/>
        <v/>
      </c>
      <c r="U6009" s="13" t="str">
        <f t="shared" si="468"/>
        <v/>
      </c>
      <c r="AB6009" s="3" t="str">
        <f t="shared" si="469"/>
        <v/>
      </c>
    </row>
    <row r="6010" spans="13:28" x14ac:dyDescent="0.35">
      <c r="M6010" s="3" t="str">
        <f t="shared" si="465"/>
        <v/>
      </c>
      <c r="Q6010" s="3" t="str">
        <f t="shared" si="466"/>
        <v/>
      </c>
      <c r="S6010" s="3" t="str">
        <f t="shared" si="467"/>
        <v/>
      </c>
      <c r="U6010" s="13" t="str">
        <f t="shared" si="468"/>
        <v/>
      </c>
      <c r="AB6010" s="3" t="str">
        <f t="shared" si="469"/>
        <v/>
      </c>
    </row>
    <row r="6011" spans="13:28" x14ac:dyDescent="0.35">
      <c r="M6011" s="3" t="str">
        <f t="shared" si="465"/>
        <v/>
      </c>
      <c r="Q6011" s="3" t="str">
        <f t="shared" si="466"/>
        <v/>
      </c>
      <c r="S6011" s="3" t="str">
        <f t="shared" si="467"/>
        <v/>
      </c>
      <c r="U6011" s="13" t="str">
        <f t="shared" si="468"/>
        <v/>
      </c>
      <c r="AB6011" s="3" t="str">
        <f t="shared" si="469"/>
        <v/>
      </c>
    </row>
    <row r="6012" spans="13:28" x14ac:dyDescent="0.35">
      <c r="M6012" s="3" t="str">
        <f t="shared" si="465"/>
        <v/>
      </c>
      <c r="Q6012" s="3" t="str">
        <f t="shared" si="466"/>
        <v/>
      </c>
      <c r="S6012" s="3" t="str">
        <f t="shared" si="467"/>
        <v/>
      </c>
      <c r="U6012" s="13" t="str">
        <f t="shared" si="468"/>
        <v/>
      </c>
      <c r="AB6012" s="3" t="str">
        <f t="shared" si="469"/>
        <v/>
      </c>
    </row>
    <row r="6013" spans="13:28" x14ac:dyDescent="0.35">
      <c r="M6013" s="3" t="str">
        <f t="shared" si="465"/>
        <v/>
      </c>
      <c r="Q6013" s="3" t="str">
        <f t="shared" si="466"/>
        <v/>
      </c>
      <c r="S6013" s="3" t="str">
        <f t="shared" si="467"/>
        <v/>
      </c>
      <c r="U6013" s="13" t="str">
        <f t="shared" si="468"/>
        <v/>
      </c>
      <c r="AB6013" s="3" t="str">
        <f t="shared" si="469"/>
        <v/>
      </c>
    </row>
    <row r="6014" spans="13:28" x14ac:dyDescent="0.35">
      <c r="M6014" s="3" t="str">
        <f t="shared" si="465"/>
        <v/>
      </c>
      <c r="Q6014" s="3" t="str">
        <f t="shared" si="466"/>
        <v/>
      </c>
      <c r="S6014" s="3" t="str">
        <f t="shared" si="467"/>
        <v/>
      </c>
      <c r="U6014" s="13" t="str">
        <f t="shared" si="468"/>
        <v/>
      </c>
      <c r="AB6014" s="3" t="str">
        <f t="shared" si="469"/>
        <v/>
      </c>
    </row>
    <row r="6015" spans="13:28" x14ac:dyDescent="0.35">
      <c r="M6015" s="3" t="str">
        <f t="shared" si="465"/>
        <v/>
      </c>
      <c r="Q6015" s="3" t="str">
        <f t="shared" si="466"/>
        <v/>
      </c>
      <c r="S6015" s="3" t="str">
        <f t="shared" si="467"/>
        <v/>
      </c>
      <c r="U6015" s="13" t="str">
        <f t="shared" si="468"/>
        <v/>
      </c>
      <c r="AB6015" s="3" t="str">
        <f t="shared" si="469"/>
        <v/>
      </c>
    </row>
    <row r="6016" spans="13:28" x14ac:dyDescent="0.35">
      <c r="M6016" s="3" t="str">
        <f t="shared" si="465"/>
        <v/>
      </c>
      <c r="Q6016" s="3" t="str">
        <f t="shared" si="466"/>
        <v/>
      </c>
      <c r="S6016" s="3" t="str">
        <f t="shared" si="467"/>
        <v/>
      </c>
      <c r="U6016" s="13" t="str">
        <f t="shared" si="468"/>
        <v/>
      </c>
      <c r="AB6016" s="3" t="str">
        <f t="shared" si="469"/>
        <v/>
      </c>
    </row>
    <row r="6017" spans="13:28" x14ac:dyDescent="0.35">
      <c r="M6017" s="3" t="str">
        <f t="shared" si="465"/>
        <v/>
      </c>
      <c r="Q6017" s="3" t="str">
        <f t="shared" si="466"/>
        <v/>
      </c>
      <c r="S6017" s="3" t="str">
        <f t="shared" si="467"/>
        <v/>
      </c>
      <c r="U6017" s="13" t="str">
        <f t="shared" si="468"/>
        <v/>
      </c>
      <c r="AB6017" s="3" t="str">
        <f t="shared" si="469"/>
        <v/>
      </c>
    </row>
    <row r="6018" spans="13:28" x14ac:dyDescent="0.35">
      <c r="M6018" s="3" t="str">
        <f t="shared" si="465"/>
        <v/>
      </c>
      <c r="Q6018" s="3" t="str">
        <f t="shared" si="466"/>
        <v/>
      </c>
      <c r="S6018" s="3" t="str">
        <f t="shared" si="467"/>
        <v/>
      </c>
      <c r="U6018" s="13" t="str">
        <f t="shared" si="468"/>
        <v/>
      </c>
      <c r="AB6018" s="3" t="str">
        <f t="shared" si="469"/>
        <v/>
      </c>
    </row>
    <row r="6019" spans="13:28" x14ac:dyDescent="0.35">
      <c r="M6019" s="3" t="str">
        <f t="shared" si="465"/>
        <v/>
      </c>
      <c r="Q6019" s="3" t="str">
        <f t="shared" si="466"/>
        <v/>
      </c>
      <c r="S6019" s="3" t="str">
        <f t="shared" si="467"/>
        <v/>
      </c>
      <c r="U6019" s="13" t="str">
        <f t="shared" si="468"/>
        <v/>
      </c>
      <c r="AB6019" s="3" t="str">
        <f t="shared" si="469"/>
        <v/>
      </c>
    </row>
    <row r="6020" spans="13:28" x14ac:dyDescent="0.35">
      <c r="M6020" s="3" t="str">
        <f t="shared" ref="M6020:M6083" si="470">IF(ISBLANK(L6020),"",VLOOKUP(L6020,ProductTypeTable,2,FALSE))</f>
        <v/>
      </c>
      <c r="Q6020" s="3" t="str">
        <f t="shared" ref="Q6020:Q6083" si="471">IF(ISBLANK($M6020),"",IF($M6020=20,"m3",IF($M6020=30,"",IF($M6020=40,"m2",IF($M6020=50,"m",IF($M6020=80,"kg",""))))))</f>
        <v/>
      </c>
      <c r="S6020" s="3" t="str">
        <f t="shared" ref="S6020:S6083" si="472">IF(ISBLANK($M6020),"",IF($M6020=20,"",IF($M6020=30,"",IF($M6020=40,"m",IF($M6020=50,"m2","")))))</f>
        <v/>
      </c>
      <c r="U6020" s="13" t="str">
        <f t="shared" ref="U6020:U6083" si="473">IF(ISBLANK($M6020),"",IF($M6020=20,"kg/m3",IF($M6020=30,"kg",IF($M6020=40,"kg/m2",IF($M6020=50,"kg/m","")))))</f>
        <v/>
      </c>
      <c r="AB6020" s="3" t="str">
        <f t="shared" ref="AB6020:AB6083" si="474">IF(ISBLANK(AA6020),"",VLOOKUP(AA6020,Pricesets,2,FALSE))</f>
        <v/>
      </c>
    </row>
    <row r="6021" spans="13:28" x14ac:dyDescent="0.35">
      <c r="M6021" s="3" t="str">
        <f t="shared" si="470"/>
        <v/>
      </c>
      <c r="Q6021" s="3" t="str">
        <f t="shared" si="471"/>
        <v/>
      </c>
      <c r="S6021" s="3" t="str">
        <f t="shared" si="472"/>
        <v/>
      </c>
      <c r="U6021" s="13" t="str">
        <f t="shared" si="473"/>
        <v/>
      </c>
      <c r="AB6021" s="3" t="str">
        <f t="shared" si="474"/>
        <v/>
      </c>
    </row>
    <row r="6022" spans="13:28" x14ac:dyDescent="0.35">
      <c r="M6022" s="3" t="str">
        <f t="shared" si="470"/>
        <v/>
      </c>
      <c r="Q6022" s="3" t="str">
        <f t="shared" si="471"/>
        <v/>
      </c>
      <c r="S6022" s="3" t="str">
        <f t="shared" si="472"/>
        <v/>
      </c>
      <c r="U6022" s="13" t="str">
        <f t="shared" si="473"/>
        <v/>
      </c>
      <c r="AB6022" s="3" t="str">
        <f t="shared" si="474"/>
        <v/>
      </c>
    </row>
    <row r="6023" spans="13:28" x14ac:dyDescent="0.35">
      <c r="M6023" s="3" t="str">
        <f t="shared" si="470"/>
        <v/>
      </c>
      <c r="Q6023" s="3" t="str">
        <f t="shared" si="471"/>
        <v/>
      </c>
      <c r="S6023" s="3" t="str">
        <f t="shared" si="472"/>
        <v/>
      </c>
      <c r="U6023" s="13" t="str">
        <f t="shared" si="473"/>
        <v/>
      </c>
      <c r="AB6023" s="3" t="str">
        <f t="shared" si="474"/>
        <v/>
      </c>
    </row>
    <row r="6024" spans="13:28" x14ac:dyDescent="0.35">
      <c r="M6024" s="3" t="str">
        <f t="shared" si="470"/>
        <v/>
      </c>
      <c r="Q6024" s="3" t="str">
        <f t="shared" si="471"/>
        <v/>
      </c>
      <c r="S6024" s="3" t="str">
        <f t="shared" si="472"/>
        <v/>
      </c>
      <c r="U6024" s="13" t="str">
        <f t="shared" si="473"/>
        <v/>
      </c>
      <c r="AB6024" s="3" t="str">
        <f t="shared" si="474"/>
        <v/>
      </c>
    </row>
    <row r="6025" spans="13:28" x14ac:dyDescent="0.35">
      <c r="M6025" s="3" t="str">
        <f t="shared" si="470"/>
        <v/>
      </c>
      <c r="Q6025" s="3" t="str">
        <f t="shared" si="471"/>
        <v/>
      </c>
      <c r="S6025" s="3" t="str">
        <f t="shared" si="472"/>
        <v/>
      </c>
      <c r="U6025" s="13" t="str">
        <f t="shared" si="473"/>
        <v/>
      </c>
      <c r="AB6025" s="3" t="str">
        <f t="shared" si="474"/>
        <v/>
      </c>
    </row>
    <row r="6026" spans="13:28" x14ac:dyDescent="0.35">
      <c r="M6026" s="3" t="str">
        <f t="shared" si="470"/>
        <v/>
      </c>
      <c r="Q6026" s="3" t="str">
        <f t="shared" si="471"/>
        <v/>
      </c>
      <c r="S6026" s="3" t="str">
        <f t="shared" si="472"/>
        <v/>
      </c>
      <c r="U6026" s="13" t="str">
        <f t="shared" si="473"/>
        <v/>
      </c>
      <c r="AB6026" s="3" t="str">
        <f t="shared" si="474"/>
        <v/>
      </c>
    </row>
    <row r="6027" spans="13:28" x14ac:dyDescent="0.35">
      <c r="M6027" s="3" t="str">
        <f t="shared" si="470"/>
        <v/>
      </c>
      <c r="Q6027" s="3" t="str">
        <f t="shared" si="471"/>
        <v/>
      </c>
      <c r="S6027" s="3" t="str">
        <f t="shared" si="472"/>
        <v/>
      </c>
      <c r="U6027" s="13" t="str">
        <f t="shared" si="473"/>
        <v/>
      </c>
      <c r="AB6027" s="3" t="str">
        <f t="shared" si="474"/>
        <v/>
      </c>
    </row>
    <row r="6028" spans="13:28" x14ac:dyDescent="0.35">
      <c r="M6028" s="3" t="str">
        <f t="shared" si="470"/>
        <v/>
      </c>
      <c r="Q6028" s="3" t="str">
        <f t="shared" si="471"/>
        <v/>
      </c>
      <c r="S6028" s="3" t="str">
        <f t="shared" si="472"/>
        <v/>
      </c>
      <c r="U6028" s="13" t="str">
        <f t="shared" si="473"/>
        <v/>
      </c>
      <c r="AB6028" s="3" t="str">
        <f t="shared" si="474"/>
        <v/>
      </c>
    </row>
    <row r="6029" spans="13:28" x14ac:dyDescent="0.35">
      <c r="M6029" s="3" t="str">
        <f t="shared" si="470"/>
        <v/>
      </c>
      <c r="Q6029" s="3" t="str">
        <f t="shared" si="471"/>
        <v/>
      </c>
      <c r="S6029" s="3" t="str">
        <f t="shared" si="472"/>
        <v/>
      </c>
      <c r="U6029" s="13" t="str">
        <f t="shared" si="473"/>
        <v/>
      </c>
      <c r="AB6029" s="3" t="str">
        <f t="shared" si="474"/>
        <v/>
      </c>
    </row>
    <row r="6030" spans="13:28" x14ac:dyDescent="0.35">
      <c r="M6030" s="3" t="str">
        <f t="shared" si="470"/>
        <v/>
      </c>
      <c r="Q6030" s="3" t="str">
        <f t="shared" si="471"/>
        <v/>
      </c>
      <c r="S6030" s="3" t="str">
        <f t="shared" si="472"/>
        <v/>
      </c>
      <c r="U6030" s="13" t="str">
        <f t="shared" si="473"/>
        <v/>
      </c>
      <c r="AB6030" s="3" t="str">
        <f t="shared" si="474"/>
        <v/>
      </c>
    </row>
    <row r="6031" spans="13:28" x14ac:dyDescent="0.35">
      <c r="M6031" s="3" t="str">
        <f t="shared" si="470"/>
        <v/>
      </c>
      <c r="Q6031" s="3" t="str">
        <f t="shared" si="471"/>
        <v/>
      </c>
      <c r="S6031" s="3" t="str">
        <f t="shared" si="472"/>
        <v/>
      </c>
      <c r="U6031" s="13" t="str">
        <f t="shared" si="473"/>
        <v/>
      </c>
      <c r="AB6031" s="3" t="str">
        <f t="shared" si="474"/>
        <v/>
      </c>
    </row>
    <row r="6032" spans="13:28" x14ac:dyDescent="0.35">
      <c r="M6032" s="3" t="str">
        <f t="shared" si="470"/>
        <v/>
      </c>
      <c r="Q6032" s="3" t="str">
        <f t="shared" si="471"/>
        <v/>
      </c>
      <c r="S6032" s="3" t="str">
        <f t="shared" si="472"/>
        <v/>
      </c>
      <c r="U6032" s="13" t="str">
        <f t="shared" si="473"/>
        <v/>
      </c>
      <c r="AB6032" s="3" t="str">
        <f t="shared" si="474"/>
        <v/>
      </c>
    </row>
    <row r="6033" spans="13:28" x14ac:dyDescent="0.35">
      <c r="M6033" s="3" t="str">
        <f t="shared" si="470"/>
        <v/>
      </c>
      <c r="Q6033" s="3" t="str">
        <f t="shared" si="471"/>
        <v/>
      </c>
      <c r="S6033" s="3" t="str">
        <f t="shared" si="472"/>
        <v/>
      </c>
      <c r="U6033" s="13" t="str">
        <f t="shared" si="473"/>
        <v/>
      </c>
      <c r="AB6033" s="3" t="str">
        <f t="shared" si="474"/>
        <v/>
      </c>
    </row>
    <row r="6034" spans="13:28" x14ac:dyDescent="0.35">
      <c r="M6034" s="3" t="str">
        <f t="shared" si="470"/>
        <v/>
      </c>
      <c r="Q6034" s="3" t="str">
        <f t="shared" si="471"/>
        <v/>
      </c>
      <c r="S6034" s="3" t="str">
        <f t="shared" si="472"/>
        <v/>
      </c>
      <c r="U6034" s="13" t="str">
        <f t="shared" si="473"/>
        <v/>
      </c>
      <c r="AB6034" s="3" t="str">
        <f t="shared" si="474"/>
        <v/>
      </c>
    </row>
    <row r="6035" spans="13:28" x14ac:dyDescent="0.35">
      <c r="M6035" s="3" t="str">
        <f t="shared" si="470"/>
        <v/>
      </c>
      <c r="Q6035" s="3" t="str">
        <f t="shared" si="471"/>
        <v/>
      </c>
      <c r="S6035" s="3" t="str">
        <f t="shared" si="472"/>
        <v/>
      </c>
      <c r="U6035" s="13" t="str">
        <f t="shared" si="473"/>
        <v/>
      </c>
      <c r="AB6035" s="3" t="str">
        <f t="shared" si="474"/>
        <v/>
      </c>
    </row>
    <row r="6036" spans="13:28" x14ac:dyDescent="0.35">
      <c r="M6036" s="3" t="str">
        <f t="shared" si="470"/>
        <v/>
      </c>
      <c r="Q6036" s="3" t="str">
        <f t="shared" si="471"/>
        <v/>
      </c>
      <c r="S6036" s="3" t="str">
        <f t="shared" si="472"/>
        <v/>
      </c>
      <c r="U6036" s="13" t="str">
        <f t="shared" si="473"/>
        <v/>
      </c>
      <c r="AB6036" s="3" t="str">
        <f t="shared" si="474"/>
        <v/>
      </c>
    </row>
    <row r="6037" spans="13:28" x14ac:dyDescent="0.35">
      <c r="M6037" s="3" t="str">
        <f t="shared" si="470"/>
        <v/>
      </c>
      <c r="Q6037" s="3" t="str">
        <f t="shared" si="471"/>
        <v/>
      </c>
      <c r="S6037" s="3" t="str">
        <f t="shared" si="472"/>
        <v/>
      </c>
      <c r="U6037" s="13" t="str">
        <f t="shared" si="473"/>
        <v/>
      </c>
      <c r="AB6037" s="3" t="str">
        <f t="shared" si="474"/>
        <v/>
      </c>
    </row>
    <row r="6038" spans="13:28" x14ac:dyDescent="0.35">
      <c r="M6038" s="3" t="str">
        <f t="shared" si="470"/>
        <v/>
      </c>
      <c r="Q6038" s="3" t="str">
        <f t="shared" si="471"/>
        <v/>
      </c>
      <c r="S6038" s="3" t="str">
        <f t="shared" si="472"/>
        <v/>
      </c>
      <c r="U6038" s="13" t="str">
        <f t="shared" si="473"/>
        <v/>
      </c>
      <c r="AB6038" s="3" t="str">
        <f t="shared" si="474"/>
        <v/>
      </c>
    </row>
    <row r="6039" spans="13:28" x14ac:dyDescent="0.35">
      <c r="M6039" s="3" t="str">
        <f t="shared" si="470"/>
        <v/>
      </c>
      <c r="Q6039" s="3" t="str">
        <f t="shared" si="471"/>
        <v/>
      </c>
      <c r="S6039" s="3" t="str">
        <f t="shared" si="472"/>
        <v/>
      </c>
      <c r="U6039" s="13" t="str">
        <f t="shared" si="473"/>
        <v/>
      </c>
      <c r="AB6039" s="3" t="str">
        <f t="shared" si="474"/>
        <v/>
      </c>
    </row>
    <row r="6040" spans="13:28" x14ac:dyDescent="0.35">
      <c r="M6040" s="3" t="str">
        <f t="shared" si="470"/>
        <v/>
      </c>
      <c r="Q6040" s="3" t="str">
        <f t="shared" si="471"/>
        <v/>
      </c>
      <c r="S6040" s="3" t="str">
        <f t="shared" si="472"/>
        <v/>
      </c>
      <c r="U6040" s="13" t="str">
        <f t="shared" si="473"/>
        <v/>
      </c>
      <c r="AB6040" s="3" t="str">
        <f t="shared" si="474"/>
        <v/>
      </c>
    </row>
    <row r="6041" spans="13:28" x14ac:dyDescent="0.35">
      <c r="M6041" s="3" t="str">
        <f t="shared" si="470"/>
        <v/>
      </c>
      <c r="Q6041" s="3" t="str">
        <f t="shared" si="471"/>
        <v/>
      </c>
      <c r="S6041" s="3" t="str">
        <f t="shared" si="472"/>
        <v/>
      </c>
      <c r="U6041" s="13" t="str">
        <f t="shared" si="473"/>
        <v/>
      </c>
      <c r="AB6041" s="3" t="str">
        <f t="shared" si="474"/>
        <v/>
      </c>
    </row>
    <row r="6042" spans="13:28" x14ac:dyDescent="0.35">
      <c r="M6042" s="3" t="str">
        <f t="shared" si="470"/>
        <v/>
      </c>
      <c r="Q6042" s="3" t="str">
        <f t="shared" si="471"/>
        <v/>
      </c>
      <c r="S6042" s="3" t="str">
        <f t="shared" si="472"/>
        <v/>
      </c>
      <c r="U6042" s="13" t="str">
        <f t="shared" si="473"/>
        <v/>
      </c>
      <c r="AB6042" s="3" t="str">
        <f t="shared" si="474"/>
        <v/>
      </c>
    </row>
    <row r="6043" spans="13:28" x14ac:dyDescent="0.35">
      <c r="M6043" s="3" t="str">
        <f t="shared" si="470"/>
        <v/>
      </c>
      <c r="Q6043" s="3" t="str">
        <f t="shared" si="471"/>
        <v/>
      </c>
      <c r="S6043" s="3" t="str">
        <f t="shared" si="472"/>
        <v/>
      </c>
      <c r="U6043" s="13" t="str">
        <f t="shared" si="473"/>
        <v/>
      </c>
      <c r="AB6043" s="3" t="str">
        <f t="shared" si="474"/>
        <v/>
      </c>
    </row>
    <row r="6044" spans="13:28" x14ac:dyDescent="0.35">
      <c r="M6044" s="3" t="str">
        <f t="shared" si="470"/>
        <v/>
      </c>
      <c r="Q6044" s="3" t="str">
        <f t="shared" si="471"/>
        <v/>
      </c>
      <c r="S6044" s="3" t="str">
        <f t="shared" si="472"/>
        <v/>
      </c>
      <c r="U6044" s="13" t="str">
        <f t="shared" si="473"/>
        <v/>
      </c>
      <c r="AB6044" s="3" t="str">
        <f t="shared" si="474"/>
        <v/>
      </c>
    </row>
    <row r="6045" spans="13:28" x14ac:dyDescent="0.35">
      <c r="M6045" s="3" t="str">
        <f t="shared" si="470"/>
        <v/>
      </c>
      <c r="Q6045" s="3" t="str">
        <f t="shared" si="471"/>
        <v/>
      </c>
      <c r="S6045" s="3" t="str">
        <f t="shared" si="472"/>
        <v/>
      </c>
      <c r="U6045" s="13" t="str">
        <f t="shared" si="473"/>
        <v/>
      </c>
      <c r="AB6045" s="3" t="str">
        <f t="shared" si="474"/>
        <v/>
      </c>
    </row>
    <row r="6046" spans="13:28" x14ac:dyDescent="0.35">
      <c r="M6046" s="3" t="str">
        <f t="shared" si="470"/>
        <v/>
      </c>
      <c r="Q6046" s="3" t="str">
        <f t="shared" si="471"/>
        <v/>
      </c>
      <c r="S6046" s="3" t="str">
        <f t="shared" si="472"/>
        <v/>
      </c>
      <c r="U6046" s="13" t="str">
        <f t="shared" si="473"/>
        <v/>
      </c>
      <c r="AB6046" s="3" t="str">
        <f t="shared" si="474"/>
        <v/>
      </c>
    </row>
    <row r="6047" spans="13:28" x14ac:dyDescent="0.35">
      <c r="M6047" s="3" t="str">
        <f t="shared" si="470"/>
        <v/>
      </c>
      <c r="Q6047" s="3" t="str">
        <f t="shared" si="471"/>
        <v/>
      </c>
      <c r="S6047" s="3" t="str">
        <f t="shared" si="472"/>
        <v/>
      </c>
      <c r="U6047" s="13" t="str">
        <f t="shared" si="473"/>
        <v/>
      </c>
      <c r="AB6047" s="3" t="str">
        <f t="shared" si="474"/>
        <v/>
      </c>
    </row>
    <row r="6048" spans="13:28" x14ac:dyDescent="0.35">
      <c r="M6048" s="3" t="str">
        <f t="shared" si="470"/>
        <v/>
      </c>
      <c r="Q6048" s="3" t="str">
        <f t="shared" si="471"/>
        <v/>
      </c>
      <c r="S6048" s="3" t="str">
        <f t="shared" si="472"/>
        <v/>
      </c>
      <c r="U6048" s="13" t="str">
        <f t="shared" si="473"/>
        <v/>
      </c>
      <c r="AB6048" s="3" t="str">
        <f t="shared" si="474"/>
        <v/>
      </c>
    </row>
    <row r="6049" spans="13:28" x14ac:dyDescent="0.35">
      <c r="M6049" s="3" t="str">
        <f t="shared" si="470"/>
        <v/>
      </c>
      <c r="Q6049" s="3" t="str">
        <f t="shared" si="471"/>
        <v/>
      </c>
      <c r="S6049" s="3" t="str">
        <f t="shared" si="472"/>
        <v/>
      </c>
      <c r="U6049" s="13" t="str">
        <f t="shared" si="473"/>
        <v/>
      </c>
      <c r="AB6049" s="3" t="str">
        <f t="shared" si="474"/>
        <v/>
      </c>
    </row>
    <row r="6050" spans="13:28" x14ac:dyDescent="0.35">
      <c r="M6050" s="3" t="str">
        <f t="shared" si="470"/>
        <v/>
      </c>
      <c r="Q6050" s="3" t="str">
        <f t="shared" si="471"/>
        <v/>
      </c>
      <c r="S6050" s="3" t="str">
        <f t="shared" si="472"/>
        <v/>
      </c>
      <c r="U6050" s="13" t="str">
        <f t="shared" si="473"/>
        <v/>
      </c>
      <c r="AB6050" s="3" t="str">
        <f t="shared" si="474"/>
        <v/>
      </c>
    </row>
    <row r="6051" spans="13:28" x14ac:dyDescent="0.35">
      <c r="M6051" s="3" t="str">
        <f t="shared" si="470"/>
        <v/>
      </c>
      <c r="Q6051" s="3" t="str">
        <f t="shared" si="471"/>
        <v/>
      </c>
      <c r="S6051" s="3" t="str">
        <f t="shared" si="472"/>
        <v/>
      </c>
      <c r="U6051" s="13" t="str">
        <f t="shared" si="473"/>
        <v/>
      </c>
      <c r="AB6051" s="3" t="str">
        <f t="shared" si="474"/>
        <v/>
      </c>
    </row>
    <row r="6052" spans="13:28" x14ac:dyDescent="0.35">
      <c r="M6052" s="3" t="str">
        <f t="shared" si="470"/>
        <v/>
      </c>
      <c r="Q6052" s="3" t="str">
        <f t="shared" si="471"/>
        <v/>
      </c>
      <c r="S6052" s="3" t="str">
        <f t="shared" si="472"/>
        <v/>
      </c>
      <c r="U6052" s="13" t="str">
        <f t="shared" si="473"/>
        <v/>
      </c>
      <c r="AB6052" s="3" t="str">
        <f t="shared" si="474"/>
        <v/>
      </c>
    </row>
    <row r="6053" spans="13:28" x14ac:dyDescent="0.35">
      <c r="M6053" s="3" t="str">
        <f t="shared" si="470"/>
        <v/>
      </c>
      <c r="Q6053" s="3" t="str">
        <f t="shared" si="471"/>
        <v/>
      </c>
      <c r="S6053" s="3" t="str">
        <f t="shared" si="472"/>
        <v/>
      </c>
      <c r="U6053" s="13" t="str">
        <f t="shared" si="473"/>
        <v/>
      </c>
      <c r="AB6053" s="3" t="str">
        <f t="shared" si="474"/>
        <v/>
      </c>
    </row>
    <row r="6054" spans="13:28" x14ac:dyDescent="0.35">
      <c r="M6054" s="3" t="str">
        <f t="shared" si="470"/>
        <v/>
      </c>
      <c r="Q6054" s="3" t="str">
        <f t="shared" si="471"/>
        <v/>
      </c>
      <c r="S6054" s="3" t="str">
        <f t="shared" si="472"/>
        <v/>
      </c>
      <c r="U6054" s="13" t="str">
        <f t="shared" si="473"/>
        <v/>
      </c>
      <c r="AB6054" s="3" t="str">
        <f t="shared" si="474"/>
        <v/>
      </c>
    </row>
    <row r="6055" spans="13:28" x14ac:dyDescent="0.35">
      <c r="M6055" s="3" t="str">
        <f t="shared" si="470"/>
        <v/>
      </c>
      <c r="Q6055" s="3" t="str">
        <f t="shared" si="471"/>
        <v/>
      </c>
      <c r="S6055" s="3" t="str">
        <f t="shared" si="472"/>
        <v/>
      </c>
      <c r="U6055" s="13" t="str">
        <f t="shared" si="473"/>
        <v/>
      </c>
      <c r="AB6055" s="3" t="str">
        <f t="shared" si="474"/>
        <v/>
      </c>
    </row>
    <row r="6056" spans="13:28" x14ac:dyDescent="0.35">
      <c r="M6056" s="3" t="str">
        <f t="shared" si="470"/>
        <v/>
      </c>
      <c r="Q6056" s="3" t="str">
        <f t="shared" si="471"/>
        <v/>
      </c>
      <c r="S6056" s="3" t="str">
        <f t="shared" si="472"/>
        <v/>
      </c>
      <c r="U6056" s="13" t="str">
        <f t="shared" si="473"/>
        <v/>
      </c>
      <c r="AB6056" s="3" t="str">
        <f t="shared" si="474"/>
        <v/>
      </c>
    </row>
    <row r="6057" spans="13:28" x14ac:dyDescent="0.35">
      <c r="M6057" s="3" t="str">
        <f t="shared" si="470"/>
        <v/>
      </c>
      <c r="Q6057" s="3" t="str">
        <f t="shared" si="471"/>
        <v/>
      </c>
      <c r="S6057" s="3" t="str">
        <f t="shared" si="472"/>
        <v/>
      </c>
      <c r="U6057" s="13" t="str">
        <f t="shared" si="473"/>
        <v/>
      </c>
      <c r="AB6057" s="3" t="str">
        <f t="shared" si="474"/>
        <v/>
      </c>
    </row>
    <row r="6058" spans="13:28" x14ac:dyDescent="0.35">
      <c r="M6058" s="3" t="str">
        <f t="shared" si="470"/>
        <v/>
      </c>
      <c r="Q6058" s="3" t="str">
        <f t="shared" si="471"/>
        <v/>
      </c>
      <c r="S6058" s="3" t="str">
        <f t="shared" si="472"/>
        <v/>
      </c>
      <c r="U6058" s="13" t="str">
        <f t="shared" si="473"/>
        <v/>
      </c>
      <c r="AB6058" s="3" t="str">
        <f t="shared" si="474"/>
        <v/>
      </c>
    </row>
    <row r="6059" spans="13:28" x14ac:dyDescent="0.35">
      <c r="M6059" s="3" t="str">
        <f t="shared" si="470"/>
        <v/>
      </c>
      <c r="Q6059" s="3" t="str">
        <f t="shared" si="471"/>
        <v/>
      </c>
      <c r="S6059" s="3" t="str">
        <f t="shared" si="472"/>
        <v/>
      </c>
      <c r="U6059" s="13" t="str">
        <f t="shared" si="473"/>
        <v/>
      </c>
      <c r="AB6059" s="3" t="str">
        <f t="shared" si="474"/>
        <v/>
      </c>
    </row>
    <row r="6060" spans="13:28" x14ac:dyDescent="0.35">
      <c r="M6060" s="3" t="str">
        <f t="shared" si="470"/>
        <v/>
      </c>
      <c r="Q6060" s="3" t="str">
        <f t="shared" si="471"/>
        <v/>
      </c>
      <c r="S6060" s="3" t="str">
        <f t="shared" si="472"/>
        <v/>
      </c>
      <c r="U6060" s="13" t="str">
        <f t="shared" si="473"/>
        <v/>
      </c>
      <c r="AB6060" s="3" t="str">
        <f t="shared" si="474"/>
        <v/>
      </c>
    </row>
    <row r="6061" spans="13:28" x14ac:dyDescent="0.35">
      <c r="M6061" s="3" t="str">
        <f t="shared" si="470"/>
        <v/>
      </c>
      <c r="Q6061" s="3" t="str">
        <f t="shared" si="471"/>
        <v/>
      </c>
      <c r="S6061" s="3" t="str">
        <f t="shared" si="472"/>
        <v/>
      </c>
      <c r="U6061" s="13" t="str">
        <f t="shared" si="473"/>
        <v/>
      </c>
      <c r="AB6061" s="3" t="str">
        <f t="shared" si="474"/>
        <v/>
      </c>
    </row>
    <row r="6062" spans="13:28" x14ac:dyDescent="0.35">
      <c r="M6062" s="3" t="str">
        <f t="shared" si="470"/>
        <v/>
      </c>
      <c r="Q6062" s="3" t="str">
        <f t="shared" si="471"/>
        <v/>
      </c>
      <c r="S6062" s="3" t="str">
        <f t="shared" si="472"/>
        <v/>
      </c>
      <c r="U6062" s="13" t="str">
        <f t="shared" si="473"/>
        <v/>
      </c>
      <c r="AB6062" s="3" t="str">
        <f t="shared" si="474"/>
        <v/>
      </c>
    </row>
    <row r="6063" spans="13:28" x14ac:dyDescent="0.35">
      <c r="M6063" s="3" t="str">
        <f t="shared" si="470"/>
        <v/>
      </c>
      <c r="Q6063" s="3" t="str">
        <f t="shared" si="471"/>
        <v/>
      </c>
      <c r="S6063" s="3" t="str">
        <f t="shared" si="472"/>
        <v/>
      </c>
      <c r="U6063" s="13" t="str">
        <f t="shared" si="473"/>
        <v/>
      </c>
      <c r="AB6063" s="3" t="str">
        <f t="shared" si="474"/>
        <v/>
      </c>
    </row>
    <row r="6064" spans="13:28" x14ac:dyDescent="0.35">
      <c r="M6064" s="3" t="str">
        <f t="shared" si="470"/>
        <v/>
      </c>
      <c r="Q6064" s="3" t="str">
        <f t="shared" si="471"/>
        <v/>
      </c>
      <c r="S6064" s="3" t="str">
        <f t="shared" si="472"/>
        <v/>
      </c>
      <c r="U6064" s="13" t="str">
        <f t="shared" si="473"/>
        <v/>
      </c>
      <c r="AB6064" s="3" t="str">
        <f t="shared" si="474"/>
        <v/>
      </c>
    </row>
    <row r="6065" spans="13:28" x14ac:dyDescent="0.35">
      <c r="M6065" s="3" t="str">
        <f t="shared" si="470"/>
        <v/>
      </c>
      <c r="Q6065" s="3" t="str">
        <f t="shared" si="471"/>
        <v/>
      </c>
      <c r="S6065" s="3" t="str">
        <f t="shared" si="472"/>
        <v/>
      </c>
      <c r="U6065" s="13" t="str">
        <f t="shared" si="473"/>
        <v/>
      </c>
      <c r="AB6065" s="3" t="str">
        <f t="shared" si="474"/>
        <v/>
      </c>
    </row>
    <row r="6066" spans="13:28" x14ac:dyDescent="0.35">
      <c r="M6066" s="3" t="str">
        <f t="shared" si="470"/>
        <v/>
      </c>
      <c r="Q6066" s="3" t="str">
        <f t="shared" si="471"/>
        <v/>
      </c>
      <c r="S6066" s="3" t="str">
        <f t="shared" si="472"/>
        <v/>
      </c>
      <c r="U6066" s="13" t="str">
        <f t="shared" si="473"/>
        <v/>
      </c>
      <c r="AB6066" s="3" t="str">
        <f t="shared" si="474"/>
        <v/>
      </c>
    </row>
    <row r="6067" spans="13:28" x14ac:dyDescent="0.35">
      <c r="M6067" s="3" t="str">
        <f t="shared" si="470"/>
        <v/>
      </c>
      <c r="Q6067" s="3" t="str">
        <f t="shared" si="471"/>
        <v/>
      </c>
      <c r="S6067" s="3" t="str">
        <f t="shared" si="472"/>
        <v/>
      </c>
      <c r="U6067" s="13" t="str">
        <f t="shared" si="473"/>
        <v/>
      </c>
      <c r="AB6067" s="3" t="str">
        <f t="shared" si="474"/>
        <v/>
      </c>
    </row>
    <row r="6068" spans="13:28" x14ac:dyDescent="0.35">
      <c r="M6068" s="3" t="str">
        <f t="shared" si="470"/>
        <v/>
      </c>
      <c r="Q6068" s="3" t="str">
        <f t="shared" si="471"/>
        <v/>
      </c>
      <c r="S6068" s="3" t="str">
        <f t="shared" si="472"/>
        <v/>
      </c>
      <c r="U6068" s="13" t="str">
        <f t="shared" si="473"/>
        <v/>
      </c>
      <c r="AB6068" s="3" t="str">
        <f t="shared" si="474"/>
        <v/>
      </c>
    </row>
    <row r="6069" spans="13:28" x14ac:dyDescent="0.35">
      <c r="M6069" s="3" t="str">
        <f t="shared" si="470"/>
        <v/>
      </c>
      <c r="Q6069" s="3" t="str">
        <f t="shared" si="471"/>
        <v/>
      </c>
      <c r="S6069" s="3" t="str">
        <f t="shared" si="472"/>
        <v/>
      </c>
      <c r="U6069" s="13" t="str">
        <f t="shared" si="473"/>
        <v/>
      </c>
      <c r="AB6069" s="3" t="str">
        <f t="shared" si="474"/>
        <v/>
      </c>
    </row>
    <row r="6070" spans="13:28" x14ac:dyDescent="0.35">
      <c r="M6070" s="3" t="str">
        <f t="shared" si="470"/>
        <v/>
      </c>
      <c r="Q6070" s="3" t="str">
        <f t="shared" si="471"/>
        <v/>
      </c>
      <c r="S6070" s="3" t="str">
        <f t="shared" si="472"/>
        <v/>
      </c>
      <c r="U6070" s="13" t="str">
        <f t="shared" si="473"/>
        <v/>
      </c>
      <c r="AB6070" s="3" t="str">
        <f t="shared" si="474"/>
        <v/>
      </c>
    </row>
    <row r="6071" spans="13:28" x14ac:dyDescent="0.35">
      <c r="M6071" s="3" t="str">
        <f t="shared" si="470"/>
        <v/>
      </c>
      <c r="Q6071" s="3" t="str">
        <f t="shared" si="471"/>
        <v/>
      </c>
      <c r="S6071" s="3" t="str">
        <f t="shared" si="472"/>
        <v/>
      </c>
      <c r="U6071" s="13" t="str">
        <f t="shared" si="473"/>
        <v/>
      </c>
      <c r="AB6071" s="3" t="str">
        <f t="shared" si="474"/>
        <v/>
      </c>
    </row>
    <row r="6072" spans="13:28" x14ac:dyDescent="0.35">
      <c r="M6072" s="3" t="str">
        <f t="shared" si="470"/>
        <v/>
      </c>
      <c r="Q6072" s="3" t="str">
        <f t="shared" si="471"/>
        <v/>
      </c>
      <c r="S6072" s="3" t="str">
        <f t="shared" si="472"/>
        <v/>
      </c>
      <c r="U6072" s="13" t="str">
        <f t="shared" si="473"/>
        <v/>
      </c>
      <c r="AB6072" s="3" t="str">
        <f t="shared" si="474"/>
        <v/>
      </c>
    </row>
    <row r="6073" spans="13:28" x14ac:dyDescent="0.35">
      <c r="M6073" s="3" t="str">
        <f t="shared" si="470"/>
        <v/>
      </c>
      <c r="Q6073" s="3" t="str">
        <f t="shared" si="471"/>
        <v/>
      </c>
      <c r="S6073" s="3" t="str">
        <f t="shared" si="472"/>
        <v/>
      </c>
      <c r="U6073" s="13" t="str">
        <f t="shared" si="473"/>
        <v/>
      </c>
      <c r="AB6073" s="3" t="str">
        <f t="shared" si="474"/>
        <v/>
      </c>
    </row>
    <row r="6074" spans="13:28" x14ac:dyDescent="0.35">
      <c r="M6074" s="3" t="str">
        <f t="shared" si="470"/>
        <v/>
      </c>
      <c r="Q6074" s="3" t="str">
        <f t="shared" si="471"/>
        <v/>
      </c>
      <c r="S6074" s="3" t="str">
        <f t="shared" si="472"/>
        <v/>
      </c>
      <c r="U6074" s="13" t="str">
        <f t="shared" si="473"/>
        <v/>
      </c>
      <c r="AB6074" s="3" t="str">
        <f t="shared" si="474"/>
        <v/>
      </c>
    </row>
    <row r="6075" spans="13:28" x14ac:dyDescent="0.35">
      <c r="M6075" s="3" t="str">
        <f t="shared" si="470"/>
        <v/>
      </c>
      <c r="Q6075" s="3" t="str">
        <f t="shared" si="471"/>
        <v/>
      </c>
      <c r="S6075" s="3" t="str">
        <f t="shared" si="472"/>
        <v/>
      </c>
      <c r="U6075" s="13" t="str">
        <f t="shared" si="473"/>
        <v/>
      </c>
      <c r="AB6075" s="3" t="str">
        <f t="shared" si="474"/>
        <v/>
      </c>
    </row>
    <row r="6076" spans="13:28" x14ac:dyDescent="0.35">
      <c r="M6076" s="3" t="str">
        <f t="shared" si="470"/>
        <v/>
      </c>
      <c r="Q6076" s="3" t="str">
        <f t="shared" si="471"/>
        <v/>
      </c>
      <c r="S6076" s="3" t="str">
        <f t="shared" si="472"/>
        <v/>
      </c>
      <c r="U6076" s="13" t="str">
        <f t="shared" si="473"/>
        <v/>
      </c>
      <c r="AB6076" s="3" t="str">
        <f t="shared" si="474"/>
        <v/>
      </c>
    </row>
    <row r="6077" spans="13:28" x14ac:dyDescent="0.35">
      <c r="M6077" s="3" t="str">
        <f t="shared" si="470"/>
        <v/>
      </c>
      <c r="Q6077" s="3" t="str">
        <f t="shared" si="471"/>
        <v/>
      </c>
      <c r="S6077" s="3" t="str">
        <f t="shared" si="472"/>
        <v/>
      </c>
      <c r="U6077" s="13" t="str">
        <f t="shared" si="473"/>
        <v/>
      </c>
      <c r="AB6077" s="3" t="str">
        <f t="shared" si="474"/>
        <v/>
      </c>
    </row>
    <row r="6078" spans="13:28" x14ac:dyDescent="0.35">
      <c r="M6078" s="3" t="str">
        <f t="shared" si="470"/>
        <v/>
      </c>
      <c r="Q6078" s="3" t="str">
        <f t="shared" si="471"/>
        <v/>
      </c>
      <c r="S6078" s="3" t="str">
        <f t="shared" si="472"/>
        <v/>
      </c>
      <c r="U6078" s="13" t="str">
        <f t="shared" si="473"/>
        <v/>
      </c>
      <c r="AB6078" s="3" t="str">
        <f t="shared" si="474"/>
        <v/>
      </c>
    </row>
    <row r="6079" spans="13:28" x14ac:dyDescent="0.35">
      <c r="M6079" s="3" t="str">
        <f t="shared" si="470"/>
        <v/>
      </c>
      <c r="Q6079" s="3" t="str">
        <f t="shared" si="471"/>
        <v/>
      </c>
      <c r="S6079" s="3" t="str">
        <f t="shared" si="472"/>
        <v/>
      </c>
      <c r="U6079" s="13" t="str">
        <f t="shared" si="473"/>
        <v/>
      </c>
      <c r="AB6079" s="3" t="str">
        <f t="shared" si="474"/>
        <v/>
      </c>
    </row>
    <row r="6080" spans="13:28" x14ac:dyDescent="0.35">
      <c r="M6080" s="3" t="str">
        <f t="shared" si="470"/>
        <v/>
      </c>
      <c r="Q6080" s="3" t="str">
        <f t="shared" si="471"/>
        <v/>
      </c>
      <c r="S6080" s="3" t="str">
        <f t="shared" si="472"/>
        <v/>
      </c>
      <c r="U6080" s="13" t="str">
        <f t="shared" si="473"/>
        <v/>
      </c>
      <c r="AB6080" s="3" t="str">
        <f t="shared" si="474"/>
        <v/>
      </c>
    </row>
    <row r="6081" spans="13:28" x14ac:dyDescent="0.35">
      <c r="M6081" s="3" t="str">
        <f t="shared" si="470"/>
        <v/>
      </c>
      <c r="Q6081" s="3" t="str">
        <f t="shared" si="471"/>
        <v/>
      </c>
      <c r="S6081" s="3" t="str">
        <f t="shared" si="472"/>
        <v/>
      </c>
      <c r="U6081" s="13" t="str">
        <f t="shared" si="473"/>
        <v/>
      </c>
      <c r="AB6081" s="3" t="str">
        <f t="shared" si="474"/>
        <v/>
      </c>
    </row>
    <row r="6082" spans="13:28" x14ac:dyDescent="0.35">
      <c r="M6082" s="3" t="str">
        <f t="shared" si="470"/>
        <v/>
      </c>
      <c r="Q6082" s="3" t="str">
        <f t="shared" si="471"/>
        <v/>
      </c>
      <c r="S6082" s="3" t="str">
        <f t="shared" si="472"/>
        <v/>
      </c>
      <c r="U6082" s="13" t="str">
        <f t="shared" si="473"/>
        <v/>
      </c>
      <c r="AB6082" s="3" t="str">
        <f t="shared" si="474"/>
        <v/>
      </c>
    </row>
    <row r="6083" spans="13:28" x14ac:dyDescent="0.35">
      <c r="M6083" s="3" t="str">
        <f t="shared" si="470"/>
        <v/>
      </c>
      <c r="Q6083" s="3" t="str">
        <f t="shared" si="471"/>
        <v/>
      </c>
      <c r="S6083" s="3" t="str">
        <f t="shared" si="472"/>
        <v/>
      </c>
      <c r="U6083" s="13" t="str">
        <f t="shared" si="473"/>
        <v/>
      </c>
      <c r="AB6083" s="3" t="str">
        <f t="shared" si="474"/>
        <v/>
      </c>
    </row>
    <row r="6084" spans="13:28" x14ac:dyDescent="0.35">
      <c r="M6084" s="3" t="str">
        <f t="shared" ref="M6084:M6147" si="475">IF(ISBLANK(L6084),"",VLOOKUP(L6084,ProductTypeTable,2,FALSE))</f>
        <v/>
      </c>
      <c r="Q6084" s="3" t="str">
        <f t="shared" ref="Q6084:Q6147" si="476">IF(ISBLANK($M6084),"",IF($M6084=20,"m3",IF($M6084=30,"",IF($M6084=40,"m2",IF($M6084=50,"m",IF($M6084=80,"kg",""))))))</f>
        <v/>
      </c>
      <c r="S6084" s="3" t="str">
        <f t="shared" ref="S6084:S6147" si="477">IF(ISBLANK($M6084),"",IF($M6084=20,"",IF($M6084=30,"",IF($M6084=40,"m",IF($M6084=50,"m2","")))))</f>
        <v/>
      </c>
      <c r="U6084" s="13" t="str">
        <f t="shared" ref="U6084:U6147" si="478">IF(ISBLANK($M6084),"",IF($M6084=20,"kg/m3",IF($M6084=30,"kg",IF($M6084=40,"kg/m2",IF($M6084=50,"kg/m","")))))</f>
        <v/>
      </c>
      <c r="AB6084" s="3" t="str">
        <f t="shared" ref="AB6084:AB6147" si="479">IF(ISBLANK(AA6084),"",VLOOKUP(AA6084,Pricesets,2,FALSE))</f>
        <v/>
      </c>
    </row>
    <row r="6085" spans="13:28" x14ac:dyDescent="0.35">
      <c r="M6085" s="3" t="str">
        <f t="shared" si="475"/>
        <v/>
      </c>
      <c r="Q6085" s="3" t="str">
        <f t="shared" si="476"/>
        <v/>
      </c>
      <c r="S6085" s="3" t="str">
        <f t="shared" si="477"/>
        <v/>
      </c>
      <c r="U6085" s="13" t="str">
        <f t="shared" si="478"/>
        <v/>
      </c>
      <c r="AB6085" s="3" t="str">
        <f t="shared" si="479"/>
        <v/>
      </c>
    </row>
    <row r="6086" spans="13:28" x14ac:dyDescent="0.35">
      <c r="M6086" s="3" t="str">
        <f t="shared" si="475"/>
        <v/>
      </c>
      <c r="Q6086" s="3" t="str">
        <f t="shared" si="476"/>
        <v/>
      </c>
      <c r="S6086" s="3" t="str">
        <f t="shared" si="477"/>
        <v/>
      </c>
      <c r="U6086" s="13" t="str">
        <f t="shared" si="478"/>
        <v/>
      </c>
      <c r="AB6086" s="3" t="str">
        <f t="shared" si="479"/>
        <v/>
      </c>
    </row>
    <row r="6087" spans="13:28" x14ac:dyDescent="0.35">
      <c r="M6087" s="3" t="str">
        <f t="shared" si="475"/>
        <v/>
      </c>
      <c r="Q6087" s="3" t="str">
        <f t="shared" si="476"/>
        <v/>
      </c>
      <c r="S6087" s="3" t="str">
        <f t="shared" si="477"/>
        <v/>
      </c>
      <c r="U6087" s="13" t="str">
        <f t="shared" si="478"/>
        <v/>
      </c>
      <c r="AB6087" s="3" t="str">
        <f t="shared" si="479"/>
        <v/>
      </c>
    </row>
    <row r="6088" spans="13:28" x14ac:dyDescent="0.35">
      <c r="M6088" s="3" t="str">
        <f t="shared" si="475"/>
        <v/>
      </c>
      <c r="Q6088" s="3" t="str">
        <f t="shared" si="476"/>
        <v/>
      </c>
      <c r="S6088" s="3" t="str">
        <f t="shared" si="477"/>
        <v/>
      </c>
      <c r="U6088" s="13" t="str">
        <f t="shared" si="478"/>
        <v/>
      </c>
      <c r="AB6088" s="3" t="str">
        <f t="shared" si="479"/>
        <v/>
      </c>
    </row>
    <row r="6089" spans="13:28" x14ac:dyDescent="0.35">
      <c r="M6089" s="3" t="str">
        <f t="shared" si="475"/>
        <v/>
      </c>
      <c r="Q6089" s="3" t="str">
        <f t="shared" si="476"/>
        <v/>
      </c>
      <c r="S6089" s="3" t="str">
        <f t="shared" si="477"/>
        <v/>
      </c>
      <c r="U6089" s="13" t="str">
        <f t="shared" si="478"/>
        <v/>
      </c>
      <c r="AB6089" s="3" t="str">
        <f t="shared" si="479"/>
        <v/>
      </c>
    </row>
    <row r="6090" spans="13:28" x14ac:dyDescent="0.35">
      <c r="M6090" s="3" t="str">
        <f t="shared" si="475"/>
        <v/>
      </c>
      <c r="Q6090" s="3" t="str">
        <f t="shared" si="476"/>
        <v/>
      </c>
      <c r="S6090" s="3" t="str">
        <f t="shared" si="477"/>
        <v/>
      </c>
      <c r="U6090" s="13" t="str">
        <f t="shared" si="478"/>
        <v/>
      </c>
      <c r="AB6090" s="3" t="str">
        <f t="shared" si="479"/>
        <v/>
      </c>
    </row>
    <row r="6091" spans="13:28" x14ac:dyDescent="0.35">
      <c r="M6091" s="3" t="str">
        <f t="shared" si="475"/>
        <v/>
      </c>
      <c r="Q6091" s="3" t="str">
        <f t="shared" si="476"/>
        <v/>
      </c>
      <c r="S6091" s="3" t="str">
        <f t="shared" si="477"/>
        <v/>
      </c>
      <c r="U6091" s="13" t="str">
        <f t="shared" si="478"/>
        <v/>
      </c>
      <c r="AB6091" s="3" t="str">
        <f t="shared" si="479"/>
        <v/>
      </c>
    </row>
    <row r="6092" spans="13:28" x14ac:dyDescent="0.35">
      <c r="M6092" s="3" t="str">
        <f t="shared" si="475"/>
        <v/>
      </c>
      <c r="Q6092" s="3" t="str">
        <f t="shared" si="476"/>
        <v/>
      </c>
      <c r="S6092" s="3" t="str">
        <f t="shared" si="477"/>
        <v/>
      </c>
      <c r="U6092" s="13" t="str">
        <f t="shared" si="478"/>
        <v/>
      </c>
      <c r="AB6092" s="3" t="str">
        <f t="shared" si="479"/>
        <v/>
      </c>
    </row>
    <row r="6093" spans="13:28" x14ac:dyDescent="0.35">
      <c r="M6093" s="3" t="str">
        <f t="shared" si="475"/>
        <v/>
      </c>
      <c r="Q6093" s="3" t="str">
        <f t="shared" si="476"/>
        <v/>
      </c>
      <c r="S6093" s="3" t="str">
        <f t="shared" si="477"/>
        <v/>
      </c>
      <c r="U6093" s="13" t="str">
        <f t="shared" si="478"/>
        <v/>
      </c>
      <c r="AB6093" s="3" t="str">
        <f t="shared" si="479"/>
        <v/>
      </c>
    </row>
    <row r="6094" spans="13:28" x14ac:dyDescent="0.35">
      <c r="M6094" s="3" t="str">
        <f t="shared" si="475"/>
        <v/>
      </c>
      <c r="Q6094" s="3" t="str">
        <f t="shared" si="476"/>
        <v/>
      </c>
      <c r="S6094" s="3" t="str">
        <f t="shared" si="477"/>
        <v/>
      </c>
      <c r="U6094" s="13" t="str">
        <f t="shared" si="478"/>
        <v/>
      </c>
      <c r="AB6094" s="3" t="str">
        <f t="shared" si="479"/>
        <v/>
      </c>
    </row>
    <row r="6095" spans="13:28" x14ac:dyDescent="0.35">
      <c r="M6095" s="3" t="str">
        <f t="shared" si="475"/>
        <v/>
      </c>
      <c r="Q6095" s="3" t="str">
        <f t="shared" si="476"/>
        <v/>
      </c>
      <c r="S6095" s="3" t="str">
        <f t="shared" si="477"/>
        <v/>
      </c>
      <c r="U6095" s="13" t="str">
        <f t="shared" si="478"/>
        <v/>
      </c>
      <c r="AB6095" s="3" t="str">
        <f t="shared" si="479"/>
        <v/>
      </c>
    </row>
    <row r="6096" spans="13:28" x14ac:dyDescent="0.35">
      <c r="M6096" s="3" t="str">
        <f t="shared" si="475"/>
        <v/>
      </c>
      <c r="Q6096" s="3" t="str">
        <f t="shared" si="476"/>
        <v/>
      </c>
      <c r="S6096" s="3" t="str">
        <f t="shared" si="477"/>
        <v/>
      </c>
      <c r="U6096" s="13" t="str">
        <f t="shared" si="478"/>
        <v/>
      </c>
      <c r="AB6096" s="3" t="str">
        <f t="shared" si="479"/>
        <v/>
      </c>
    </row>
    <row r="6097" spans="13:28" x14ac:dyDescent="0.35">
      <c r="M6097" s="3" t="str">
        <f t="shared" si="475"/>
        <v/>
      </c>
      <c r="Q6097" s="3" t="str">
        <f t="shared" si="476"/>
        <v/>
      </c>
      <c r="S6097" s="3" t="str">
        <f t="shared" si="477"/>
        <v/>
      </c>
      <c r="U6097" s="13" t="str">
        <f t="shared" si="478"/>
        <v/>
      </c>
      <c r="AB6097" s="3" t="str">
        <f t="shared" si="479"/>
        <v/>
      </c>
    </row>
    <row r="6098" spans="13:28" x14ac:dyDescent="0.35">
      <c r="M6098" s="3" t="str">
        <f t="shared" si="475"/>
        <v/>
      </c>
      <c r="Q6098" s="3" t="str">
        <f t="shared" si="476"/>
        <v/>
      </c>
      <c r="S6098" s="3" t="str">
        <f t="shared" si="477"/>
        <v/>
      </c>
      <c r="U6098" s="13" t="str">
        <f t="shared" si="478"/>
        <v/>
      </c>
      <c r="AB6098" s="3" t="str">
        <f t="shared" si="479"/>
        <v/>
      </c>
    </row>
    <row r="6099" spans="13:28" x14ac:dyDescent="0.35">
      <c r="M6099" s="3" t="str">
        <f t="shared" si="475"/>
        <v/>
      </c>
      <c r="Q6099" s="3" t="str">
        <f t="shared" si="476"/>
        <v/>
      </c>
      <c r="S6099" s="3" t="str">
        <f t="shared" si="477"/>
        <v/>
      </c>
      <c r="U6099" s="13" t="str">
        <f t="shared" si="478"/>
        <v/>
      </c>
      <c r="AB6099" s="3" t="str">
        <f t="shared" si="479"/>
        <v/>
      </c>
    </row>
    <row r="6100" spans="13:28" x14ac:dyDescent="0.35">
      <c r="M6100" s="3" t="str">
        <f t="shared" si="475"/>
        <v/>
      </c>
      <c r="Q6100" s="3" t="str">
        <f t="shared" si="476"/>
        <v/>
      </c>
      <c r="S6100" s="3" t="str">
        <f t="shared" si="477"/>
        <v/>
      </c>
      <c r="U6100" s="13" t="str">
        <f t="shared" si="478"/>
        <v/>
      </c>
      <c r="AB6100" s="3" t="str">
        <f t="shared" si="479"/>
        <v/>
      </c>
    </row>
    <row r="6101" spans="13:28" x14ac:dyDescent="0.35">
      <c r="M6101" s="3" t="str">
        <f t="shared" si="475"/>
        <v/>
      </c>
      <c r="Q6101" s="3" t="str">
        <f t="shared" si="476"/>
        <v/>
      </c>
      <c r="S6101" s="3" t="str">
        <f t="shared" si="477"/>
        <v/>
      </c>
      <c r="U6101" s="13" t="str">
        <f t="shared" si="478"/>
        <v/>
      </c>
      <c r="AB6101" s="3" t="str">
        <f t="shared" si="479"/>
        <v/>
      </c>
    </row>
    <row r="6102" spans="13:28" x14ac:dyDescent="0.35">
      <c r="M6102" s="3" t="str">
        <f t="shared" si="475"/>
        <v/>
      </c>
      <c r="Q6102" s="3" t="str">
        <f t="shared" si="476"/>
        <v/>
      </c>
      <c r="S6102" s="3" t="str">
        <f t="shared" si="477"/>
        <v/>
      </c>
      <c r="U6102" s="13" t="str">
        <f t="shared" si="478"/>
        <v/>
      </c>
      <c r="AB6102" s="3" t="str">
        <f t="shared" si="479"/>
        <v/>
      </c>
    </row>
    <row r="6103" spans="13:28" x14ac:dyDescent="0.35">
      <c r="M6103" s="3" t="str">
        <f t="shared" si="475"/>
        <v/>
      </c>
      <c r="Q6103" s="3" t="str">
        <f t="shared" si="476"/>
        <v/>
      </c>
      <c r="S6103" s="3" t="str">
        <f t="shared" si="477"/>
        <v/>
      </c>
      <c r="U6103" s="13" t="str">
        <f t="shared" si="478"/>
        <v/>
      </c>
      <c r="AB6103" s="3" t="str">
        <f t="shared" si="479"/>
        <v/>
      </c>
    </row>
    <row r="6104" spans="13:28" x14ac:dyDescent="0.35">
      <c r="M6104" s="3" t="str">
        <f t="shared" si="475"/>
        <v/>
      </c>
      <c r="Q6104" s="3" t="str">
        <f t="shared" si="476"/>
        <v/>
      </c>
      <c r="S6104" s="3" t="str">
        <f t="shared" si="477"/>
        <v/>
      </c>
      <c r="U6104" s="13" t="str">
        <f t="shared" si="478"/>
        <v/>
      </c>
      <c r="AB6104" s="3" t="str">
        <f t="shared" si="479"/>
        <v/>
      </c>
    </row>
    <row r="6105" spans="13:28" x14ac:dyDescent="0.35">
      <c r="M6105" s="3" t="str">
        <f t="shared" si="475"/>
        <v/>
      </c>
      <c r="Q6105" s="3" t="str">
        <f t="shared" si="476"/>
        <v/>
      </c>
      <c r="S6105" s="3" t="str">
        <f t="shared" si="477"/>
        <v/>
      </c>
      <c r="U6105" s="13" t="str">
        <f t="shared" si="478"/>
        <v/>
      </c>
      <c r="AB6105" s="3" t="str">
        <f t="shared" si="479"/>
        <v/>
      </c>
    </row>
    <row r="6106" spans="13:28" x14ac:dyDescent="0.35">
      <c r="M6106" s="3" t="str">
        <f t="shared" si="475"/>
        <v/>
      </c>
      <c r="Q6106" s="3" t="str">
        <f t="shared" si="476"/>
        <v/>
      </c>
      <c r="S6106" s="3" t="str">
        <f t="shared" si="477"/>
        <v/>
      </c>
      <c r="U6106" s="13" t="str">
        <f t="shared" si="478"/>
        <v/>
      </c>
      <c r="AB6106" s="3" t="str">
        <f t="shared" si="479"/>
        <v/>
      </c>
    </row>
    <row r="6107" spans="13:28" x14ac:dyDescent="0.35">
      <c r="M6107" s="3" t="str">
        <f t="shared" si="475"/>
        <v/>
      </c>
      <c r="Q6107" s="3" t="str">
        <f t="shared" si="476"/>
        <v/>
      </c>
      <c r="S6107" s="3" t="str">
        <f t="shared" si="477"/>
        <v/>
      </c>
      <c r="U6107" s="13" t="str">
        <f t="shared" si="478"/>
        <v/>
      </c>
      <c r="AB6107" s="3" t="str">
        <f t="shared" si="479"/>
        <v/>
      </c>
    </row>
    <row r="6108" spans="13:28" x14ac:dyDescent="0.35">
      <c r="M6108" s="3" t="str">
        <f t="shared" si="475"/>
        <v/>
      </c>
      <c r="Q6108" s="3" t="str">
        <f t="shared" si="476"/>
        <v/>
      </c>
      <c r="S6108" s="3" t="str">
        <f t="shared" si="477"/>
        <v/>
      </c>
      <c r="U6108" s="13" t="str">
        <f t="shared" si="478"/>
        <v/>
      </c>
      <c r="AB6108" s="3" t="str">
        <f t="shared" si="479"/>
        <v/>
      </c>
    </row>
    <row r="6109" spans="13:28" x14ac:dyDescent="0.35">
      <c r="M6109" s="3" t="str">
        <f t="shared" si="475"/>
        <v/>
      </c>
      <c r="Q6109" s="3" t="str">
        <f t="shared" si="476"/>
        <v/>
      </c>
      <c r="S6109" s="3" t="str">
        <f t="shared" si="477"/>
        <v/>
      </c>
      <c r="U6109" s="13" t="str">
        <f t="shared" si="478"/>
        <v/>
      </c>
      <c r="AB6109" s="3" t="str">
        <f t="shared" si="479"/>
        <v/>
      </c>
    </row>
    <row r="6110" spans="13:28" x14ac:dyDescent="0.35">
      <c r="M6110" s="3" t="str">
        <f t="shared" si="475"/>
        <v/>
      </c>
      <c r="Q6110" s="3" t="str">
        <f t="shared" si="476"/>
        <v/>
      </c>
      <c r="S6110" s="3" t="str">
        <f t="shared" si="477"/>
        <v/>
      </c>
      <c r="U6110" s="13" t="str">
        <f t="shared" si="478"/>
        <v/>
      </c>
      <c r="AB6110" s="3" t="str">
        <f t="shared" si="479"/>
        <v/>
      </c>
    </row>
    <row r="6111" spans="13:28" x14ac:dyDescent="0.35">
      <c r="M6111" s="3" t="str">
        <f t="shared" si="475"/>
        <v/>
      </c>
      <c r="Q6111" s="3" t="str">
        <f t="shared" si="476"/>
        <v/>
      </c>
      <c r="S6111" s="3" t="str">
        <f t="shared" si="477"/>
        <v/>
      </c>
      <c r="U6111" s="13" t="str">
        <f t="shared" si="478"/>
        <v/>
      </c>
      <c r="AB6111" s="3" t="str">
        <f t="shared" si="479"/>
        <v/>
      </c>
    </row>
    <row r="6112" spans="13:28" x14ac:dyDescent="0.35">
      <c r="M6112" s="3" t="str">
        <f t="shared" si="475"/>
        <v/>
      </c>
      <c r="Q6112" s="3" t="str">
        <f t="shared" si="476"/>
        <v/>
      </c>
      <c r="S6112" s="3" t="str">
        <f t="shared" si="477"/>
        <v/>
      </c>
      <c r="U6112" s="13" t="str">
        <f t="shared" si="478"/>
        <v/>
      </c>
      <c r="AB6112" s="3" t="str">
        <f t="shared" si="479"/>
        <v/>
      </c>
    </row>
    <row r="6113" spans="13:28" x14ac:dyDescent="0.35">
      <c r="M6113" s="3" t="str">
        <f t="shared" si="475"/>
        <v/>
      </c>
      <c r="Q6113" s="3" t="str">
        <f t="shared" si="476"/>
        <v/>
      </c>
      <c r="S6113" s="3" t="str">
        <f t="shared" si="477"/>
        <v/>
      </c>
      <c r="U6113" s="13" t="str">
        <f t="shared" si="478"/>
        <v/>
      </c>
      <c r="AB6113" s="3" t="str">
        <f t="shared" si="479"/>
        <v/>
      </c>
    </row>
    <row r="6114" spans="13:28" x14ac:dyDescent="0.35">
      <c r="M6114" s="3" t="str">
        <f t="shared" si="475"/>
        <v/>
      </c>
      <c r="Q6114" s="3" t="str">
        <f t="shared" si="476"/>
        <v/>
      </c>
      <c r="S6114" s="3" t="str">
        <f t="shared" si="477"/>
        <v/>
      </c>
      <c r="U6114" s="13" t="str">
        <f t="shared" si="478"/>
        <v/>
      </c>
      <c r="AB6114" s="3" t="str">
        <f t="shared" si="479"/>
        <v/>
      </c>
    </row>
    <row r="6115" spans="13:28" x14ac:dyDescent="0.35">
      <c r="M6115" s="3" t="str">
        <f t="shared" si="475"/>
        <v/>
      </c>
      <c r="Q6115" s="3" t="str">
        <f t="shared" si="476"/>
        <v/>
      </c>
      <c r="S6115" s="3" t="str">
        <f t="shared" si="477"/>
        <v/>
      </c>
      <c r="U6115" s="13" t="str">
        <f t="shared" si="478"/>
        <v/>
      </c>
      <c r="AB6115" s="3" t="str">
        <f t="shared" si="479"/>
        <v/>
      </c>
    </row>
    <row r="6116" spans="13:28" x14ac:dyDescent="0.35">
      <c r="M6116" s="3" t="str">
        <f t="shared" si="475"/>
        <v/>
      </c>
      <c r="Q6116" s="3" t="str">
        <f t="shared" si="476"/>
        <v/>
      </c>
      <c r="S6116" s="3" t="str">
        <f t="shared" si="477"/>
        <v/>
      </c>
      <c r="U6116" s="13" t="str">
        <f t="shared" si="478"/>
        <v/>
      </c>
      <c r="AB6116" s="3" t="str">
        <f t="shared" si="479"/>
        <v/>
      </c>
    </row>
    <row r="6117" spans="13:28" x14ac:dyDescent="0.35">
      <c r="M6117" s="3" t="str">
        <f t="shared" si="475"/>
        <v/>
      </c>
      <c r="Q6117" s="3" t="str">
        <f t="shared" si="476"/>
        <v/>
      </c>
      <c r="S6117" s="3" t="str">
        <f t="shared" si="477"/>
        <v/>
      </c>
      <c r="U6117" s="13" t="str">
        <f t="shared" si="478"/>
        <v/>
      </c>
      <c r="AB6117" s="3" t="str">
        <f t="shared" si="479"/>
        <v/>
      </c>
    </row>
    <row r="6118" spans="13:28" x14ac:dyDescent="0.35">
      <c r="M6118" s="3" t="str">
        <f t="shared" si="475"/>
        <v/>
      </c>
      <c r="Q6118" s="3" t="str">
        <f t="shared" si="476"/>
        <v/>
      </c>
      <c r="S6118" s="3" t="str">
        <f t="shared" si="477"/>
        <v/>
      </c>
      <c r="U6118" s="13" t="str">
        <f t="shared" si="478"/>
        <v/>
      </c>
      <c r="AB6118" s="3" t="str">
        <f t="shared" si="479"/>
        <v/>
      </c>
    </row>
    <row r="6119" spans="13:28" x14ac:dyDescent="0.35">
      <c r="M6119" s="3" t="str">
        <f t="shared" si="475"/>
        <v/>
      </c>
      <c r="Q6119" s="3" t="str">
        <f t="shared" si="476"/>
        <v/>
      </c>
      <c r="S6119" s="3" t="str">
        <f t="shared" si="477"/>
        <v/>
      </c>
      <c r="U6119" s="13" t="str">
        <f t="shared" si="478"/>
        <v/>
      </c>
      <c r="AB6119" s="3" t="str">
        <f t="shared" si="479"/>
        <v/>
      </c>
    </row>
    <row r="6120" spans="13:28" x14ac:dyDescent="0.35">
      <c r="M6120" s="3" t="str">
        <f t="shared" si="475"/>
        <v/>
      </c>
      <c r="Q6120" s="3" t="str">
        <f t="shared" si="476"/>
        <v/>
      </c>
      <c r="S6120" s="3" t="str">
        <f t="shared" si="477"/>
        <v/>
      </c>
      <c r="U6120" s="13" t="str">
        <f t="shared" si="478"/>
        <v/>
      </c>
      <c r="AB6120" s="3" t="str">
        <f t="shared" si="479"/>
        <v/>
      </c>
    </row>
    <row r="6121" spans="13:28" x14ac:dyDescent="0.35">
      <c r="M6121" s="3" t="str">
        <f t="shared" si="475"/>
        <v/>
      </c>
      <c r="Q6121" s="3" t="str">
        <f t="shared" si="476"/>
        <v/>
      </c>
      <c r="S6121" s="3" t="str">
        <f t="shared" si="477"/>
        <v/>
      </c>
      <c r="U6121" s="13" t="str">
        <f t="shared" si="478"/>
        <v/>
      </c>
      <c r="AB6121" s="3" t="str">
        <f t="shared" si="479"/>
        <v/>
      </c>
    </row>
    <row r="6122" spans="13:28" x14ac:dyDescent="0.35">
      <c r="M6122" s="3" t="str">
        <f t="shared" si="475"/>
        <v/>
      </c>
      <c r="Q6122" s="3" t="str">
        <f t="shared" si="476"/>
        <v/>
      </c>
      <c r="S6122" s="3" t="str">
        <f t="shared" si="477"/>
        <v/>
      </c>
      <c r="U6122" s="13" t="str">
        <f t="shared" si="478"/>
        <v/>
      </c>
      <c r="AB6122" s="3" t="str">
        <f t="shared" si="479"/>
        <v/>
      </c>
    </row>
    <row r="6123" spans="13:28" x14ac:dyDescent="0.35">
      <c r="M6123" s="3" t="str">
        <f t="shared" si="475"/>
        <v/>
      </c>
      <c r="Q6123" s="3" t="str">
        <f t="shared" si="476"/>
        <v/>
      </c>
      <c r="S6123" s="3" t="str">
        <f t="shared" si="477"/>
        <v/>
      </c>
      <c r="U6123" s="13" t="str">
        <f t="shared" si="478"/>
        <v/>
      </c>
      <c r="AB6123" s="3" t="str">
        <f t="shared" si="479"/>
        <v/>
      </c>
    </row>
    <row r="6124" spans="13:28" x14ac:dyDescent="0.35">
      <c r="M6124" s="3" t="str">
        <f t="shared" si="475"/>
        <v/>
      </c>
      <c r="Q6124" s="3" t="str">
        <f t="shared" si="476"/>
        <v/>
      </c>
      <c r="S6124" s="3" t="str">
        <f t="shared" si="477"/>
        <v/>
      </c>
      <c r="U6124" s="13" t="str">
        <f t="shared" si="478"/>
        <v/>
      </c>
      <c r="AB6124" s="3" t="str">
        <f t="shared" si="479"/>
        <v/>
      </c>
    </row>
    <row r="6125" spans="13:28" x14ac:dyDescent="0.35">
      <c r="M6125" s="3" t="str">
        <f t="shared" si="475"/>
        <v/>
      </c>
      <c r="Q6125" s="3" t="str">
        <f t="shared" si="476"/>
        <v/>
      </c>
      <c r="S6125" s="3" t="str">
        <f t="shared" si="477"/>
        <v/>
      </c>
      <c r="U6125" s="13" t="str">
        <f t="shared" si="478"/>
        <v/>
      </c>
      <c r="AB6125" s="3" t="str">
        <f t="shared" si="479"/>
        <v/>
      </c>
    </row>
    <row r="6126" spans="13:28" x14ac:dyDescent="0.35">
      <c r="M6126" s="3" t="str">
        <f t="shared" si="475"/>
        <v/>
      </c>
      <c r="Q6126" s="3" t="str">
        <f t="shared" si="476"/>
        <v/>
      </c>
      <c r="S6126" s="3" t="str">
        <f t="shared" si="477"/>
        <v/>
      </c>
      <c r="U6126" s="13" t="str">
        <f t="shared" si="478"/>
        <v/>
      </c>
      <c r="AB6126" s="3" t="str">
        <f t="shared" si="479"/>
        <v/>
      </c>
    </row>
    <row r="6127" spans="13:28" x14ac:dyDescent="0.35">
      <c r="M6127" s="3" t="str">
        <f t="shared" si="475"/>
        <v/>
      </c>
      <c r="Q6127" s="3" t="str">
        <f t="shared" si="476"/>
        <v/>
      </c>
      <c r="S6127" s="3" t="str">
        <f t="shared" si="477"/>
        <v/>
      </c>
      <c r="U6127" s="13" t="str">
        <f t="shared" si="478"/>
        <v/>
      </c>
      <c r="AB6127" s="3" t="str">
        <f t="shared" si="479"/>
        <v/>
      </c>
    </row>
    <row r="6128" spans="13:28" x14ac:dyDescent="0.35">
      <c r="M6128" s="3" t="str">
        <f t="shared" si="475"/>
        <v/>
      </c>
      <c r="Q6128" s="3" t="str">
        <f t="shared" si="476"/>
        <v/>
      </c>
      <c r="S6128" s="3" t="str">
        <f t="shared" si="477"/>
        <v/>
      </c>
      <c r="U6128" s="13" t="str">
        <f t="shared" si="478"/>
        <v/>
      </c>
      <c r="AB6128" s="3" t="str">
        <f t="shared" si="479"/>
        <v/>
      </c>
    </row>
    <row r="6129" spans="13:28" x14ac:dyDescent="0.35">
      <c r="M6129" s="3" t="str">
        <f t="shared" si="475"/>
        <v/>
      </c>
      <c r="Q6129" s="3" t="str">
        <f t="shared" si="476"/>
        <v/>
      </c>
      <c r="S6129" s="3" t="str">
        <f t="shared" si="477"/>
        <v/>
      </c>
      <c r="U6129" s="13" t="str">
        <f t="shared" si="478"/>
        <v/>
      </c>
      <c r="AB6129" s="3" t="str">
        <f t="shared" si="479"/>
        <v/>
      </c>
    </row>
    <row r="6130" spans="13:28" x14ac:dyDescent="0.35">
      <c r="M6130" s="3" t="str">
        <f t="shared" si="475"/>
        <v/>
      </c>
      <c r="Q6130" s="3" t="str">
        <f t="shared" si="476"/>
        <v/>
      </c>
      <c r="S6130" s="3" t="str">
        <f t="shared" si="477"/>
        <v/>
      </c>
      <c r="U6130" s="13" t="str">
        <f t="shared" si="478"/>
        <v/>
      </c>
      <c r="AB6130" s="3" t="str">
        <f t="shared" si="479"/>
        <v/>
      </c>
    </row>
    <row r="6131" spans="13:28" x14ac:dyDescent="0.35">
      <c r="M6131" s="3" t="str">
        <f t="shared" si="475"/>
        <v/>
      </c>
      <c r="Q6131" s="3" t="str">
        <f t="shared" si="476"/>
        <v/>
      </c>
      <c r="S6131" s="3" t="str">
        <f t="shared" si="477"/>
        <v/>
      </c>
      <c r="U6131" s="13" t="str">
        <f t="shared" si="478"/>
        <v/>
      </c>
      <c r="AB6131" s="3" t="str">
        <f t="shared" si="479"/>
        <v/>
      </c>
    </row>
    <row r="6132" spans="13:28" x14ac:dyDescent="0.35">
      <c r="M6132" s="3" t="str">
        <f t="shared" si="475"/>
        <v/>
      </c>
      <c r="Q6132" s="3" t="str">
        <f t="shared" si="476"/>
        <v/>
      </c>
      <c r="S6132" s="3" t="str">
        <f t="shared" si="477"/>
        <v/>
      </c>
      <c r="U6132" s="13" t="str">
        <f t="shared" si="478"/>
        <v/>
      </c>
      <c r="AB6132" s="3" t="str">
        <f t="shared" si="479"/>
        <v/>
      </c>
    </row>
    <row r="6133" spans="13:28" x14ac:dyDescent="0.35">
      <c r="M6133" s="3" t="str">
        <f t="shared" si="475"/>
        <v/>
      </c>
      <c r="Q6133" s="3" t="str">
        <f t="shared" si="476"/>
        <v/>
      </c>
      <c r="S6133" s="3" t="str">
        <f t="shared" si="477"/>
        <v/>
      </c>
      <c r="U6133" s="13" t="str">
        <f t="shared" si="478"/>
        <v/>
      </c>
      <c r="AB6133" s="3" t="str">
        <f t="shared" si="479"/>
        <v/>
      </c>
    </row>
    <row r="6134" spans="13:28" x14ac:dyDescent="0.35">
      <c r="M6134" s="3" t="str">
        <f t="shared" si="475"/>
        <v/>
      </c>
      <c r="Q6134" s="3" t="str">
        <f t="shared" si="476"/>
        <v/>
      </c>
      <c r="S6134" s="3" t="str">
        <f t="shared" si="477"/>
        <v/>
      </c>
      <c r="U6134" s="13" t="str">
        <f t="shared" si="478"/>
        <v/>
      </c>
      <c r="AB6134" s="3" t="str">
        <f t="shared" si="479"/>
        <v/>
      </c>
    </row>
    <row r="6135" spans="13:28" x14ac:dyDescent="0.35">
      <c r="M6135" s="3" t="str">
        <f t="shared" si="475"/>
        <v/>
      </c>
      <c r="Q6135" s="3" t="str">
        <f t="shared" si="476"/>
        <v/>
      </c>
      <c r="S6135" s="3" t="str">
        <f t="shared" si="477"/>
        <v/>
      </c>
      <c r="U6135" s="13" t="str">
        <f t="shared" si="478"/>
        <v/>
      </c>
      <c r="AB6135" s="3" t="str">
        <f t="shared" si="479"/>
        <v/>
      </c>
    </row>
    <row r="6136" spans="13:28" x14ac:dyDescent="0.35">
      <c r="M6136" s="3" t="str">
        <f t="shared" si="475"/>
        <v/>
      </c>
      <c r="Q6136" s="3" t="str">
        <f t="shared" si="476"/>
        <v/>
      </c>
      <c r="S6136" s="3" t="str">
        <f t="shared" si="477"/>
        <v/>
      </c>
      <c r="U6136" s="13" t="str">
        <f t="shared" si="478"/>
        <v/>
      </c>
      <c r="AB6136" s="3" t="str">
        <f t="shared" si="479"/>
        <v/>
      </c>
    </row>
    <row r="6137" spans="13:28" x14ac:dyDescent="0.35">
      <c r="M6137" s="3" t="str">
        <f t="shared" si="475"/>
        <v/>
      </c>
      <c r="Q6137" s="3" t="str">
        <f t="shared" si="476"/>
        <v/>
      </c>
      <c r="S6137" s="3" t="str">
        <f t="shared" si="477"/>
        <v/>
      </c>
      <c r="U6137" s="13" t="str">
        <f t="shared" si="478"/>
        <v/>
      </c>
      <c r="AB6137" s="3" t="str">
        <f t="shared" si="479"/>
        <v/>
      </c>
    </row>
    <row r="6138" spans="13:28" x14ac:dyDescent="0.35">
      <c r="M6138" s="3" t="str">
        <f t="shared" si="475"/>
        <v/>
      </c>
      <c r="Q6138" s="3" t="str">
        <f t="shared" si="476"/>
        <v/>
      </c>
      <c r="S6138" s="3" t="str">
        <f t="shared" si="477"/>
        <v/>
      </c>
      <c r="U6138" s="13" t="str">
        <f t="shared" si="478"/>
        <v/>
      </c>
      <c r="AB6138" s="3" t="str">
        <f t="shared" si="479"/>
        <v/>
      </c>
    </row>
    <row r="6139" spans="13:28" x14ac:dyDescent="0.35">
      <c r="M6139" s="3" t="str">
        <f t="shared" si="475"/>
        <v/>
      </c>
      <c r="Q6139" s="3" t="str">
        <f t="shared" si="476"/>
        <v/>
      </c>
      <c r="S6139" s="3" t="str">
        <f t="shared" si="477"/>
        <v/>
      </c>
      <c r="U6139" s="13" t="str">
        <f t="shared" si="478"/>
        <v/>
      </c>
      <c r="AB6139" s="3" t="str">
        <f t="shared" si="479"/>
        <v/>
      </c>
    </row>
    <row r="6140" spans="13:28" x14ac:dyDescent="0.35">
      <c r="M6140" s="3" t="str">
        <f t="shared" si="475"/>
        <v/>
      </c>
      <c r="Q6140" s="3" t="str">
        <f t="shared" si="476"/>
        <v/>
      </c>
      <c r="S6140" s="3" t="str">
        <f t="shared" si="477"/>
        <v/>
      </c>
      <c r="U6140" s="13" t="str">
        <f t="shared" si="478"/>
        <v/>
      </c>
      <c r="AB6140" s="3" t="str">
        <f t="shared" si="479"/>
        <v/>
      </c>
    </row>
    <row r="6141" spans="13:28" x14ac:dyDescent="0.35">
      <c r="M6141" s="3" t="str">
        <f t="shared" si="475"/>
        <v/>
      </c>
      <c r="Q6141" s="3" t="str">
        <f t="shared" si="476"/>
        <v/>
      </c>
      <c r="S6141" s="3" t="str">
        <f t="shared" si="477"/>
        <v/>
      </c>
      <c r="U6141" s="13" t="str">
        <f t="shared" si="478"/>
        <v/>
      </c>
      <c r="AB6141" s="3" t="str">
        <f t="shared" si="479"/>
        <v/>
      </c>
    </row>
    <row r="6142" spans="13:28" x14ac:dyDescent="0.35">
      <c r="M6142" s="3" t="str">
        <f t="shared" si="475"/>
        <v/>
      </c>
      <c r="Q6142" s="3" t="str">
        <f t="shared" si="476"/>
        <v/>
      </c>
      <c r="S6142" s="3" t="str">
        <f t="shared" si="477"/>
        <v/>
      </c>
      <c r="U6142" s="13" t="str">
        <f t="shared" si="478"/>
        <v/>
      </c>
      <c r="AB6142" s="3" t="str">
        <f t="shared" si="479"/>
        <v/>
      </c>
    </row>
    <row r="6143" spans="13:28" x14ac:dyDescent="0.35">
      <c r="M6143" s="3" t="str">
        <f t="shared" si="475"/>
        <v/>
      </c>
      <c r="Q6143" s="3" t="str">
        <f t="shared" si="476"/>
        <v/>
      </c>
      <c r="S6143" s="3" t="str">
        <f t="shared" si="477"/>
        <v/>
      </c>
      <c r="U6143" s="13" t="str">
        <f t="shared" si="478"/>
        <v/>
      </c>
      <c r="AB6143" s="3" t="str">
        <f t="shared" si="479"/>
        <v/>
      </c>
    </row>
    <row r="6144" spans="13:28" x14ac:dyDescent="0.35">
      <c r="M6144" s="3" t="str">
        <f t="shared" si="475"/>
        <v/>
      </c>
      <c r="Q6144" s="3" t="str">
        <f t="shared" si="476"/>
        <v/>
      </c>
      <c r="S6144" s="3" t="str">
        <f t="shared" si="477"/>
        <v/>
      </c>
      <c r="U6144" s="13" t="str">
        <f t="shared" si="478"/>
        <v/>
      </c>
      <c r="AB6144" s="3" t="str">
        <f t="shared" si="479"/>
        <v/>
      </c>
    </row>
    <row r="6145" spans="13:28" x14ac:dyDescent="0.35">
      <c r="M6145" s="3" t="str">
        <f t="shared" si="475"/>
        <v/>
      </c>
      <c r="Q6145" s="3" t="str">
        <f t="shared" si="476"/>
        <v/>
      </c>
      <c r="S6145" s="3" t="str">
        <f t="shared" si="477"/>
        <v/>
      </c>
      <c r="U6145" s="13" t="str">
        <f t="shared" si="478"/>
        <v/>
      </c>
      <c r="AB6145" s="3" t="str">
        <f t="shared" si="479"/>
        <v/>
      </c>
    </row>
    <row r="6146" spans="13:28" x14ac:dyDescent="0.35">
      <c r="M6146" s="3" t="str">
        <f t="shared" si="475"/>
        <v/>
      </c>
      <c r="Q6146" s="3" t="str">
        <f t="shared" si="476"/>
        <v/>
      </c>
      <c r="S6146" s="3" t="str">
        <f t="shared" si="477"/>
        <v/>
      </c>
      <c r="U6146" s="13" t="str">
        <f t="shared" si="478"/>
        <v/>
      </c>
      <c r="AB6146" s="3" t="str">
        <f t="shared" si="479"/>
        <v/>
      </c>
    </row>
    <row r="6147" spans="13:28" x14ac:dyDescent="0.35">
      <c r="M6147" s="3" t="str">
        <f t="shared" si="475"/>
        <v/>
      </c>
      <c r="Q6147" s="3" t="str">
        <f t="shared" si="476"/>
        <v/>
      </c>
      <c r="S6147" s="3" t="str">
        <f t="shared" si="477"/>
        <v/>
      </c>
      <c r="U6147" s="13" t="str">
        <f t="shared" si="478"/>
        <v/>
      </c>
      <c r="AB6147" s="3" t="str">
        <f t="shared" si="479"/>
        <v/>
      </c>
    </row>
    <row r="6148" spans="13:28" x14ac:dyDescent="0.35">
      <c r="M6148" s="3" t="str">
        <f t="shared" ref="M6148:M6211" si="480">IF(ISBLANK(L6148),"",VLOOKUP(L6148,ProductTypeTable,2,FALSE))</f>
        <v/>
      </c>
      <c r="Q6148" s="3" t="str">
        <f t="shared" ref="Q6148:Q6211" si="481">IF(ISBLANK($M6148),"",IF($M6148=20,"m3",IF($M6148=30,"",IF($M6148=40,"m2",IF($M6148=50,"m",IF($M6148=80,"kg",""))))))</f>
        <v/>
      </c>
      <c r="S6148" s="3" t="str">
        <f t="shared" ref="S6148:S6211" si="482">IF(ISBLANK($M6148),"",IF($M6148=20,"",IF($M6148=30,"",IF($M6148=40,"m",IF($M6148=50,"m2","")))))</f>
        <v/>
      </c>
      <c r="U6148" s="13" t="str">
        <f t="shared" ref="U6148:U6211" si="483">IF(ISBLANK($M6148),"",IF($M6148=20,"kg/m3",IF($M6148=30,"kg",IF($M6148=40,"kg/m2",IF($M6148=50,"kg/m","")))))</f>
        <v/>
      </c>
      <c r="AB6148" s="3" t="str">
        <f t="shared" ref="AB6148:AB6211" si="484">IF(ISBLANK(AA6148),"",VLOOKUP(AA6148,Pricesets,2,FALSE))</f>
        <v/>
      </c>
    </row>
    <row r="6149" spans="13:28" x14ac:dyDescent="0.35">
      <c r="M6149" s="3" t="str">
        <f t="shared" si="480"/>
        <v/>
      </c>
      <c r="Q6149" s="3" t="str">
        <f t="shared" si="481"/>
        <v/>
      </c>
      <c r="S6149" s="3" t="str">
        <f t="shared" si="482"/>
        <v/>
      </c>
      <c r="U6149" s="13" t="str">
        <f t="shared" si="483"/>
        <v/>
      </c>
      <c r="AB6149" s="3" t="str">
        <f t="shared" si="484"/>
        <v/>
      </c>
    </row>
    <row r="6150" spans="13:28" x14ac:dyDescent="0.35">
      <c r="M6150" s="3" t="str">
        <f t="shared" si="480"/>
        <v/>
      </c>
      <c r="Q6150" s="3" t="str">
        <f t="shared" si="481"/>
        <v/>
      </c>
      <c r="S6150" s="3" t="str">
        <f t="shared" si="482"/>
        <v/>
      </c>
      <c r="U6150" s="13" t="str">
        <f t="shared" si="483"/>
        <v/>
      </c>
      <c r="AB6150" s="3" t="str">
        <f t="shared" si="484"/>
        <v/>
      </c>
    </row>
    <row r="6151" spans="13:28" x14ac:dyDescent="0.35">
      <c r="M6151" s="3" t="str">
        <f t="shared" si="480"/>
        <v/>
      </c>
      <c r="Q6151" s="3" t="str">
        <f t="shared" si="481"/>
        <v/>
      </c>
      <c r="S6151" s="3" t="str">
        <f t="shared" si="482"/>
        <v/>
      </c>
      <c r="U6151" s="13" t="str">
        <f t="shared" si="483"/>
        <v/>
      </c>
      <c r="AB6151" s="3" t="str">
        <f t="shared" si="484"/>
        <v/>
      </c>
    </row>
    <row r="6152" spans="13:28" x14ac:dyDescent="0.35">
      <c r="M6152" s="3" t="str">
        <f t="shared" si="480"/>
        <v/>
      </c>
      <c r="Q6152" s="3" t="str">
        <f t="shared" si="481"/>
        <v/>
      </c>
      <c r="S6152" s="3" t="str">
        <f t="shared" si="482"/>
        <v/>
      </c>
      <c r="U6152" s="13" t="str">
        <f t="shared" si="483"/>
        <v/>
      </c>
      <c r="AB6152" s="3" t="str">
        <f t="shared" si="484"/>
        <v/>
      </c>
    </row>
    <row r="6153" spans="13:28" x14ac:dyDescent="0.35">
      <c r="M6153" s="3" t="str">
        <f t="shared" si="480"/>
        <v/>
      </c>
      <c r="Q6153" s="3" t="str">
        <f t="shared" si="481"/>
        <v/>
      </c>
      <c r="S6153" s="3" t="str">
        <f t="shared" si="482"/>
        <v/>
      </c>
      <c r="U6153" s="13" t="str">
        <f t="shared" si="483"/>
        <v/>
      </c>
      <c r="AB6153" s="3" t="str">
        <f t="shared" si="484"/>
        <v/>
      </c>
    </row>
    <row r="6154" spans="13:28" x14ac:dyDescent="0.35">
      <c r="M6154" s="3" t="str">
        <f t="shared" si="480"/>
        <v/>
      </c>
      <c r="Q6154" s="3" t="str">
        <f t="shared" si="481"/>
        <v/>
      </c>
      <c r="S6154" s="3" t="str">
        <f t="shared" si="482"/>
        <v/>
      </c>
      <c r="U6154" s="13" t="str">
        <f t="shared" si="483"/>
        <v/>
      </c>
      <c r="AB6154" s="3" t="str">
        <f t="shared" si="484"/>
        <v/>
      </c>
    </row>
    <row r="6155" spans="13:28" x14ac:dyDescent="0.35">
      <c r="M6155" s="3" t="str">
        <f t="shared" si="480"/>
        <v/>
      </c>
      <c r="Q6155" s="3" t="str">
        <f t="shared" si="481"/>
        <v/>
      </c>
      <c r="S6155" s="3" t="str">
        <f t="shared" si="482"/>
        <v/>
      </c>
      <c r="U6155" s="13" t="str">
        <f t="shared" si="483"/>
        <v/>
      </c>
      <c r="AB6155" s="3" t="str">
        <f t="shared" si="484"/>
        <v/>
      </c>
    </row>
    <row r="6156" spans="13:28" x14ac:dyDescent="0.35">
      <c r="M6156" s="3" t="str">
        <f t="shared" si="480"/>
        <v/>
      </c>
      <c r="Q6156" s="3" t="str">
        <f t="shared" si="481"/>
        <v/>
      </c>
      <c r="S6156" s="3" t="str">
        <f t="shared" si="482"/>
        <v/>
      </c>
      <c r="U6156" s="13" t="str">
        <f t="shared" si="483"/>
        <v/>
      </c>
      <c r="AB6156" s="3" t="str">
        <f t="shared" si="484"/>
        <v/>
      </c>
    </row>
    <row r="6157" spans="13:28" x14ac:dyDescent="0.35">
      <c r="M6157" s="3" t="str">
        <f t="shared" si="480"/>
        <v/>
      </c>
      <c r="Q6157" s="3" t="str">
        <f t="shared" si="481"/>
        <v/>
      </c>
      <c r="S6157" s="3" t="str">
        <f t="shared" si="482"/>
        <v/>
      </c>
      <c r="U6157" s="13" t="str">
        <f t="shared" si="483"/>
        <v/>
      </c>
      <c r="AB6157" s="3" t="str">
        <f t="shared" si="484"/>
        <v/>
      </c>
    </row>
    <row r="6158" spans="13:28" x14ac:dyDescent="0.35">
      <c r="M6158" s="3" t="str">
        <f t="shared" si="480"/>
        <v/>
      </c>
      <c r="Q6158" s="3" t="str">
        <f t="shared" si="481"/>
        <v/>
      </c>
      <c r="S6158" s="3" t="str">
        <f t="shared" si="482"/>
        <v/>
      </c>
      <c r="U6158" s="13" t="str">
        <f t="shared" si="483"/>
        <v/>
      </c>
      <c r="AB6158" s="3" t="str">
        <f t="shared" si="484"/>
        <v/>
      </c>
    </row>
    <row r="6159" spans="13:28" x14ac:dyDescent="0.35">
      <c r="M6159" s="3" t="str">
        <f t="shared" si="480"/>
        <v/>
      </c>
      <c r="Q6159" s="3" t="str">
        <f t="shared" si="481"/>
        <v/>
      </c>
      <c r="S6159" s="3" t="str">
        <f t="shared" si="482"/>
        <v/>
      </c>
      <c r="U6159" s="13" t="str">
        <f t="shared" si="483"/>
        <v/>
      </c>
      <c r="AB6159" s="3" t="str">
        <f t="shared" si="484"/>
        <v/>
      </c>
    </row>
    <row r="6160" spans="13:28" x14ac:dyDescent="0.35">
      <c r="M6160" s="3" t="str">
        <f t="shared" si="480"/>
        <v/>
      </c>
      <c r="Q6160" s="3" t="str">
        <f t="shared" si="481"/>
        <v/>
      </c>
      <c r="S6160" s="3" t="str">
        <f t="shared" si="482"/>
        <v/>
      </c>
      <c r="U6160" s="13" t="str">
        <f t="shared" si="483"/>
        <v/>
      </c>
      <c r="AB6160" s="3" t="str">
        <f t="shared" si="484"/>
        <v/>
      </c>
    </row>
    <row r="6161" spans="13:28" x14ac:dyDescent="0.35">
      <c r="M6161" s="3" t="str">
        <f t="shared" si="480"/>
        <v/>
      </c>
      <c r="Q6161" s="3" t="str">
        <f t="shared" si="481"/>
        <v/>
      </c>
      <c r="S6161" s="3" t="str">
        <f t="shared" si="482"/>
        <v/>
      </c>
      <c r="U6161" s="13" t="str">
        <f t="shared" si="483"/>
        <v/>
      </c>
      <c r="AB6161" s="3" t="str">
        <f t="shared" si="484"/>
        <v/>
      </c>
    </row>
    <row r="6162" spans="13:28" x14ac:dyDescent="0.35">
      <c r="M6162" s="3" t="str">
        <f t="shared" si="480"/>
        <v/>
      </c>
      <c r="Q6162" s="3" t="str">
        <f t="shared" si="481"/>
        <v/>
      </c>
      <c r="S6162" s="3" t="str">
        <f t="shared" si="482"/>
        <v/>
      </c>
      <c r="U6162" s="13" t="str">
        <f t="shared" si="483"/>
        <v/>
      </c>
      <c r="AB6162" s="3" t="str">
        <f t="shared" si="484"/>
        <v/>
      </c>
    </row>
    <row r="6163" spans="13:28" x14ac:dyDescent="0.35">
      <c r="M6163" s="3" t="str">
        <f t="shared" si="480"/>
        <v/>
      </c>
      <c r="Q6163" s="3" t="str">
        <f t="shared" si="481"/>
        <v/>
      </c>
      <c r="S6163" s="3" t="str">
        <f t="shared" si="482"/>
        <v/>
      </c>
      <c r="U6163" s="13" t="str">
        <f t="shared" si="483"/>
        <v/>
      </c>
      <c r="AB6163" s="3" t="str">
        <f t="shared" si="484"/>
        <v/>
      </c>
    </row>
    <row r="6164" spans="13:28" x14ac:dyDescent="0.35">
      <c r="M6164" s="3" t="str">
        <f t="shared" si="480"/>
        <v/>
      </c>
      <c r="Q6164" s="3" t="str">
        <f t="shared" si="481"/>
        <v/>
      </c>
      <c r="S6164" s="3" t="str">
        <f t="shared" si="482"/>
        <v/>
      </c>
      <c r="U6164" s="13" t="str">
        <f t="shared" si="483"/>
        <v/>
      </c>
      <c r="AB6164" s="3" t="str">
        <f t="shared" si="484"/>
        <v/>
      </c>
    </row>
    <row r="6165" spans="13:28" x14ac:dyDescent="0.35">
      <c r="M6165" s="3" t="str">
        <f t="shared" si="480"/>
        <v/>
      </c>
      <c r="Q6165" s="3" t="str">
        <f t="shared" si="481"/>
        <v/>
      </c>
      <c r="S6165" s="3" t="str">
        <f t="shared" si="482"/>
        <v/>
      </c>
      <c r="U6165" s="13" t="str">
        <f t="shared" si="483"/>
        <v/>
      </c>
      <c r="AB6165" s="3" t="str">
        <f t="shared" si="484"/>
        <v/>
      </c>
    </row>
    <row r="6166" spans="13:28" x14ac:dyDescent="0.35">
      <c r="M6166" s="3" t="str">
        <f t="shared" si="480"/>
        <v/>
      </c>
      <c r="Q6166" s="3" t="str">
        <f t="shared" si="481"/>
        <v/>
      </c>
      <c r="S6166" s="3" t="str">
        <f t="shared" si="482"/>
        <v/>
      </c>
      <c r="U6166" s="13" t="str">
        <f t="shared" si="483"/>
        <v/>
      </c>
      <c r="AB6166" s="3" t="str">
        <f t="shared" si="484"/>
        <v/>
      </c>
    </row>
    <row r="6167" spans="13:28" x14ac:dyDescent="0.35">
      <c r="M6167" s="3" t="str">
        <f t="shared" si="480"/>
        <v/>
      </c>
      <c r="Q6167" s="3" t="str">
        <f t="shared" si="481"/>
        <v/>
      </c>
      <c r="S6167" s="3" t="str">
        <f t="shared" si="482"/>
        <v/>
      </c>
      <c r="U6167" s="13" t="str">
        <f t="shared" si="483"/>
        <v/>
      </c>
      <c r="AB6167" s="3" t="str">
        <f t="shared" si="484"/>
        <v/>
      </c>
    </row>
    <row r="6168" spans="13:28" x14ac:dyDescent="0.35">
      <c r="M6168" s="3" t="str">
        <f t="shared" si="480"/>
        <v/>
      </c>
      <c r="Q6168" s="3" t="str">
        <f t="shared" si="481"/>
        <v/>
      </c>
      <c r="S6168" s="3" t="str">
        <f t="shared" si="482"/>
        <v/>
      </c>
      <c r="U6168" s="13" t="str">
        <f t="shared" si="483"/>
        <v/>
      </c>
      <c r="AB6168" s="3" t="str">
        <f t="shared" si="484"/>
        <v/>
      </c>
    </row>
    <row r="6169" spans="13:28" x14ac:dyDescent="0.35">
      <c r="M6169" s="3" t="str">
        <f t="shared" si="480"/>
        <v/>
      </c>
      <c r="Q6169" s="3" t="str">
        <f t="shared" si="481"/>
        <v/>
      </c>
      <c r="S6169" s="3" t="str">
        <f t="shared" si="482"/>
        <v/>
      </c>
      <c r="U6169" s="13" t="str">
        <f t="shared" si="483"/>
        <v/>
      </c>
      <c r="AB6169" s="3" t="str">
        <f t="shared" si="484"/>
        <v/>
      </c>
    </row>
    <row r="6170" spans="13:28" x14ac:dyDescent="0.35">
      <c r="M6170" s="3" t="str">
        <f t="shared" si="480"/>
        <v/>
      </c>
      <c r="Q6170" s="3" t="str">
        <f t="shared" si="481"/>
        <v/>
      </c>
      <c r="S6170" s="3" t="str">
        <f t="shared" si="482"/>
        <v/>
      </c>
      <c r="U6170" s="13" t="str">
        <f t="shared" si="483"/>
        <v/>
      </c>
      <c r="AB6170" s="3" t="str">
        <f t="shared" si="484"/>
        <v/>
      </c>
    </row>
    <row r="6171" spans="13:28" x14ac:dyDescent="0.35">
      <c r="M6171" s="3" t="str">
        <f t="shared" si="480"/>
        <v/>
      </c>
      <c r="Q6171" s="3" t="str">
        <f t="shared" si="481"/>
        <v/>
      </c>
      <c r="S6171" s="3" t="str">
        <f t="shared" si="482"/>
        <v/>
      </c>
      <c r="U6171" s="13" t="str">
        <f t="shared" si="483"/>
        <v/>
      </c>
      <c r="AB6171" s="3" t="str">
        <f t="shared" si="484"/>
        <v/>
      </c>
    </row>
    <row r="6172" spans="13:28" x14ac:dyDescent="0.35">
      <c r="M6172" s="3" t="str">
        <f t="shared" si="480"/>
        <v/>
      </c>
      <c r="Q6172" s="3" t="str">
        <f t="shared" si="481"/>
        <v/>
      </c>
      <c r="S6172" s="3" t="str">
        <f t="shared" si="482"/>
        <v/>
      </c>
      <c r="U6172" s="13" t="str">
        <f t="shared" si="483"/>
        <v/>
      </c>
      <c r="AB6172" s="3" t="str">
        <f t="shared" si="484"/>
        <v/>
      </c>
    </row>
    <row r="6173" spans="13:28" x14ac:dyDescent="0.35">
      <c r="M6173" s="3" t="str">
        <f t="shared" si="480"/>
        <v/>
      </c>
      <c r="Q6173" s="3" t="str">
        <f t="shared" si="481"/>
        <v/>
      </c>
      <c r="S6173" s="3" t="str">
        <f t="shared" si="482"/>
        <v/>
      </c>
      <c r="U6173" s="13" t="str">
        <f t="shared" si="483"/>
        <v/>
      </c>
      <c r="AB6173" s="3" t="str">
        <f t="shared" si="484"/>
        <v/>
      </c>
    </row>
    <row r="6174" spans="13:28" x14ac:dyDescent="0.35">
      <c r="M6174" s="3" t="str">
        <f t="shared" si="480"/>
        <v/>
      </c>
      <c r="Q6174" s="3" t="str">
        <f t="shared" si="481"/>
        <v/>
      </c>
      <c r="S6174" s="3" t="str">
        <f t="shared" si="482"/>
        <v/>
      </c>
      <c r="U6174" s="13" t="str">
        <f t="shared" si="483"/>
        <v/>
      </c>
      <c r="AB6174" s="3" t="str">
        <f t="shared" si="484"/>
        <v/>
      </c>
    </row>
    <row r="6175" spans="13:28" x14ac:dyDescent="0.35">
      <c r="M6175" s="3" t="str">
        <f t="shared" si="480"/>
        <v/>
      </c>
      <c r="Q6175" s="3" t="str">
        <f t="shared" si="481"/>
        <v/>
      </c>
      <c r="S6175" s="3" t="str">
        <f t="shared" si="482"/>
        <v/>
      </c>
      <c r="U6175" s="13" t="str">
        <f t="shared" si="483"/>
        <v/>
      </c>
      <c r="AB6175" s="3" t="str">
        <f t="shared" si="484"/>
        <v/>
      </c>
    </row>
    <row r="6176" spans="13:28" x14ac:dyDescent="0.35">
      <c r="M6176" s="3" t="str">
        <f t="shared" si="480"/>
        <v/>
      </c>
      <c r="Q6176" s="3" t="str">
        <f t="shared" si="481"/>
        <v/>
      </c>
      <c r="S6176" s="3" t="str">
        <f t="shared" si="482"/>
        <v/>
      </c>
      <c r="U6176" s="13" t="str">
        <f t="shared" si="483"/>
        <v/>
      </c>
      <c r="AB6176" s="3" t="str">
        <f t="shared" si="484"/>
        <v/>
      </c>
    </row>
    <row r="6177" spans="13:28" x14ac:dyDescent="0.35">
      <c r="M6177" s="3" t="str">
        <f t="shared" si="480"/>
        <v/>
      </c>
      <c r="Q6177" s="3" t="str">
        <f t="shared" si="481"/>
        <v/>
      </c>
      <c r="S6177" s="3" t="str">
        <f t="shared" si="482"/>
        <v/>
      </c>
      <c r="U6177" s="13" t="str">
        <f t="shared" si="483"/>
        <v/>
      </c>
      <c r="AB6177" s="3" t="str">
        <f t="shared" si="484"/>
        <v/>
      </c>
    </row>
    <row r="6178" spans="13:28" x14ac:dyDescent="0.35">
      <c r="M6178" s="3" t="str">
        <f t="shared" si="480"/>
        <v/>
      </c>
      <c r="Q6178" s="3" t="str">
        <f t="shared" si="481"/>
        <v/>
      </c>
      <c r="S6178" s="3" t="str">
        <f t="shared" si="482"/>
        <v/>
      </c>
      <c r="U6178" s="13" t="str">
        <f t="shared" si="483"/>
        <v/>
      </c>
      <c r="AB6178" s="3" t="str">
        <f t="shared" si="484"/>
        <v/>
      </c>
    </row>
    <row r="6179" spans="13:28" x14ac:dyDescent="0.35">
      <c r="M6179" s="3" t="str">
        <f t="shared" si="480"/>
        <v/>
      </c>
      <c r="Q6179" s="3" t="str">
        <f t="shared" si="481"/>
        <v/>
      </c>
      <c r="S6179" s="3" t="str">
        <f t="shared" si="482"/>
        <v/>
      </c>
      <c r="U6179" s="13" t="str">
        <f t="shared" si="483"/>
        <v/>
      </c>
      <c r="AB6179" s="3" t="str">
        <f t="shared" si="484"/>
        <v/>
      </c>
    </row>
    <row r="6180" spans="13:28" x14ac:dyDescent="0.35">
      <c r="M6180" s="3" t="str">
        <f t="shared" si="480"/>
        <v/>
      </c>
      <c r="Q6180" s="3" t="str">
        <f t="shared" si="481"/>
        <v/>
      </c>
      <c r="S6180" s="3" t="str">
        <f t="shared" si="482"/>
        <v/>
      </c>
      <c r="U6180" s="13" t="str">
        <f t="shared" si="483"/>
        <v/>
      </c>
      <c r="AB6180" s="3" t="str">
        <f t="shared" si="484"/>
        <v/>
      </c>
    </row>
    <row r="6181" spans="13:28" x14ac:dyDescent="0.35">
      <c r="M6181" s="3" t="str">
        <f t="shared" si="480"/>
        <v/>
      </c>
      <c r="Q6181" s="3" t="str">
        <f t="shared" si="481"/>
        <v/>
      </c>
      <c r="S6181" s="3" t="str">
        <f t="shared" si="482"/>
        <v/>
      </c>
      <c r="U6181" s="13" t="str">
        <f t="shared" si="483"/>
        <v/>
      </c>
      <c r="AB6181" s="3" t="str">
        <f t="shared" si="484"/>
        <v/>
      </c>
    </row>
    <row r="6182" spans="13:28" x14ac:dyDescent="0.35">
      <c r="M6182" s="3" t="str">
        <f t="shared" si="480"/>
        <v/>
      </c>
      <c r="Q6182" s="3" t="str">
        <f t="shared" si="481"/>
        <v/>
      </c>
      <c r="S6182" s="3" t="str">
        <f t="shared" si="482"/>
        <v/>
      </c>
      <c r="U6182" s="13" t="str">
        <f t="shared" si="483"/>
        <v/>
      </c>
      <c r="AB6182" s="3" t="str">
        <f t="shared" si="484"/>
        <v/>
      </c>
    </row>
    <row r="6183" spans="13:28" x14ac:dyDescent="0.35">
      <c r="M6183" s="3" t="str">
        <f t="shared" si="480"/>
        <v/>
      </c>
      <c r="Q6183" s="3" t="str">
        <f t="shared" si="481"/>
        <v/>
      </c>
      <c r="S6183" s="3" t="str">
        <f t="shared" si="482"/>
        <v/>
      </c>
      <c r="U6183" s="13" t="str">
        <f t="shared" si="483"/>
        <v/>
      </c>
      <c r="AB6183" s="3" t="str">
        <f t="shared" si="484"/>
        <v/>
      </c>
    </row>
    <row r="6184" spans="13:28" x14ac:dyDescent="0.35">
      <c r="M6184" s="3" t="str">
        <f t="shared" si="480"/>
        <v/>
      </c>
      <c r="Q6184" s="3" t="str">
        <f t="shared" si="481"/>
        <v/>
      </c>
      <c r="S6184" s="3" t="str">
        <f t="shared" si="482"/>
        <v/>
      </c>
      <c r="U6184" s="13" t="str">
        <f t="shared" si="483"/>
        <v/>
      </c>
      <c r="AB6184" s="3" t="str">
        <f t="shared" si="484"/>
        <v/>
      </c>
    </row>
    <row r="6185" spans="13:28" x14ac:dyDescent="0.35">
      <c r="M6185" s="3" t="str">
        <f t="shared" si="480"/>
        <v/>
      </c>
      <c r="Q6185" s="3" t="str">
        <f t="shared" si="481"/>
        <v/>
      </c>
      <c r="S6185" s="3" t="str">
        <f t="shared" si="482"/>
        <v/>
      </c>
      <c r="U6185" s="13" t="str">
        <f t="shared" si="483"/>
        <v/>
      </c>
      <c r="AB6185" s="3" t="str">
        <f t="shared" si="484"/>
        <v/>
      </c>
    </row>
    <row r="6186" spans="13:28" x14ac:dyDescent="0.35">
      <c r="M6186" s="3" t="str">
        <f t="shared" si="480"/>
        <v/>
      </c>
      <c r="Q6186" s="3" t="str">
        <f t="shared" si="481"/>
        <v/>
      </c>
      <c r="S6186" s="3" t="str">
        <f t="shared" si="482"/>
        <v/>
      </c>
      <c r="U6186" s="13" t="str">
        <f t="shared" si="483"/>
        <v/>
      </c>
      <c r="AB6186" s="3" t="str">
        <f t="shared" si="484"/>
        <v/>
      </c>
    </row>
    <row r="6187" spans="13:28" x14ac:dyDescent="0.35">
      <c r="M6187" s="3" t="str">
        <f t="shared" si="480"/>
        <v/>
      </c>
      <c r="Q6187" s="3" t="str">
        <f t="shared" si="481"/>
        <v/>
      </c>
      <c r="S6187" s="3" t="str">
        <f t="shared" si="482"/>
        <v/>
      </c>
      <c r="U6187" s="13" t="str">
        <f t="shared" si="483"/>
        <v/>
      </c>
      <c r="AB6187" s="3" t="str">
        <f t="shared" si="484"/>
        <v/>
      </c>
    </row>
    <row r="6188" spans="13:28" x14ac:dyDescent="0.35">
      <c r="M6188" s="3" t="str">
        <f t="shared" si="480"/>
        <v/>
      </c>
      <c r="Q6188" s="3" t="str">
        <f t="shared" si="481"/>
        <v/>
      </c>
      <c r="S6188" s="3" t="str">
        <f t="shared" si="482"/>
        <v/>
      </c>
      <c r="U6188" s="13" t="str">
        <f t="shared" si="483"/>
        <v/>
      </c>
      <c r="AB6188" s="3" t="str">
        <f t="shared" si="484"/>
        <v/>
      </c>
    </row>
    <row r="6189" spans="13:28" x14ac:dyDescent="0.35">
      <c r="M6189" s="3" t="str">
        <f t="shared" si="480"/>
        <v/>
      </c>
      <c r="Q6189" s="3" t="str">
        <f t="shared" si="481"/>
        <v/>
      </c>
      <c r="S6189" s="3" t="str">
        <f t="shared" si="482"/>
        <v/>
      </c>
      <c r="U6189" s="13" t="str">
        <f t="shared" si="483"/>
        <v/>
      </c>
      <c r="AB6189" s="3" t="str">
        <f t="shared" si="484"/>
        <v/>
      </c>
    </row>
    <row r="6190" spans="13:28" x14ac:dyDescent="0.35">
      <c r="M6190" s="3" t="str">
        <f t="shared" si="480"/>
        <v/>
      </c>
      <c r="Q6190" s="3" t="str">
        <f t="shared" si="481"/>
        <v/>
      </c>
      <c r="S6190" s="3" t="str">
        <f t="shared" si="482"/>
        <v/>
      </c>
      <c r="U6190" s="13" t="str">
        <f t="shared" si="483"/>
        <v/>
      </c>
      <c r="AB6190" s="3" t="str">
        <f t="shared" si="484"/>
        <v/>
      </c>
    </row>
    <row r="6191" spans="13:28" x14ac:dyDescent="0.35">
      <c r="M6191" s="3" t="str">
        <f t="shared" si="480"/>
        <v/>
      </c>
      <c r="Q6191" s="3" t="str">
        <f t="shared" si="481"/>
        <v/>
      </c>
      <c r="S6191" s="3" t="str">
        <f t="shared" si="482"/>
        <v/>
      </c>
      <c r="U6191" s="13" t="str">
        <f t="shared" si="483"/>
        <v/>
      </c>
      <c r="AB6191" s="3" t="str">
        <f t="shared" si="484"/>
        <v/>
      </c>
    </row>
    <row r="6192" spans="13:28" x14ac:dyDescent="0.35">
      <c r="M6192" s="3" t="str">
        <f t="shared" si="480"/>
        <v/>
      </c>
      <c r="Q6192" s="3" t="str">
        <f t="shared" si="481"/>
        <v/>
      </c>
      <c r="S6192" s="3" t="str">
        <f t="shared" si="482"/>
        <v/>
      </c>
      <c r="U6192" s="13" t="str">
        <f t="shared" si="483"/>
        <v/>
      </c>
      <c r="AB6192" s="3" t="str">
        <f t="shared" si="484"/>
        <v/>
      </c>
    </row>
    <row r="6193" spans="13:28" x14ac:dyDescent="0.35">
      <c r="M6193" s="3" t="str">
        <f t="shared" si="480"/>
        <v/>
      </c>
      <c r="Q6193" s="3" t="str">
        <f t="shared" si="481"/>
        <v/>
      </c>
      <c r="S6193" s="3" t="str">
        <f t="shared" si="482"/>
        <v/>
      </c>
      <c r="U6193" s="13" t="str">
        <f t="shared" si="483"/>
        <v/>
      </c>
      <c r="AB6193" s="3" t="str">
        <f t="shared" si="484"/>
        <v/>
      </c>
    </row>
    <row r="6194" spans="13:28" x14ac:dyDescent="0.35">
      <c r="M6194" s="3" t="str">
        <f t="shared" si="480"/>
        <v/>
      </c>
      <c r="Q6194" s="3" t="str">
        <f t="shared" si="481"/>
        <v/>
      </c>
      <c r="S6194" s="3" t="str">
        <f t="shared" si="482"/>
        <v/>
      </c>
      <c r="U6194" s="13" t="str">
        <f t="shared" si="483"/>
        <v/>
      </c>
      <c r="AB6194" s="3" t="str">
        <f t="shared" si="484"/>
        <v/>
      </c>
    </row>
    <row r="6195" spans="13:28" x14ac:dyDescent="0.35">
      <c r="M6195" s="3" t="str">
        <f t="shared" si="480"/>
        <v/>
      </c>
      <c r="Q6195" s="3" t="str">
        <f t="shared" si="481"/>
        <v/>
      </c>
      <c r="S6195" s="3" t="str">
        <f t="shared" si="482"/>
        <v/>
      </c>
      <c r="U6195" s="13" t="str">
        <f t="shared" si="483"/>
        <v/>
      </c>
      <c r="AB6195" s="3" t="str">
        <f t="shared" si="484"/>
        <v/>
      </c>
    </row>
    <row r="6196" spans="13:28" x14ac:dyDescent="0.35">
      <c r="M6196" s="3" t="str">
        <f t="shared" si="480"/>
        <v/>
      </c>
      <c r="Q6196" s="3" t="str">
        <f t="shared" si="481"/>
        <v/>
      </c>
      <c r="S6196" s="3" t="str">
        <f t="shared" si="482"/>
        <v/>
      </c>
      <c r="U6196" s="13" t="str">
        <f t="shared" si="483"/>
        <v/>
      </c>
      <c r="AB6196" s="3" t="str">
        <f t="shared" si="484"/>
        <v/>
      </c>
    </row>
    <row r="6197" spans="13:28" x14ac:dyDescent="0.35">
      <c r="M6197" s="3" t="str">
        <f t="shared" si="480"/>
        <v/>
      </c>
      <c r="Q6197" s="3" t="str">
        <f t="shared" si="481"/>
        <v/>
      </c>
      <c r="S6197" s="3" t="str">
        <f t="shared" si="482"/>
        <v/>
      </c>
      <c r="U6197" s="13" t="str">
        <f t="shared" si="483"/>
        <v/>
      </c>
      <c r="AB6197" s="3" t="str">
        <f t="shared" si="484"/>
        <v/>
      </c>
    </row>
    <row r="6198" spans="13:28" x14ac:dyDescent="0.35">
      <c r="M6198" s="3" t="str">
        <f t="shared" si="480"/>
        <v/>
      </c>
      <c r="Q6198" s="3" t="str">
        <f t="shared" si="481"/>
        <v/>
      </c>
      <c r="S6198" s="3" t="str">
        <f t="shared" si="482"/>
        <v/>
      </c>
      <c r="U6198" s="13" t="str">
        <f t="shared" si="483"/>
        <v/>
      </c>
      <c r="AB6198" s="3" t="str">
        <f t="shared" si="484"/>
        <v/>
      </c>
    </row>
    <row r="6199" spans="13:28" x14ac:dyDescent="0.35">
      <c r="M6199" s="3" t="str">
        <f t="shared" si="480"/>
        <v/>
      </c>
      <c r="Q6199" s="3" t="str">
        <f t="shared" si="481"/>
        <v/>
      </c>
      <c r="S6199" s="3" t="str">
        <f t="shared" si="482"/>
        <v/>
      </c>
      <c r="U6199" s="13" t="str">
        <f t="shared" si="483"/>
        <v/>
      </c>
      <c r="AB6199" s="3" t="str">
        <f t="shared" si="484"/>
        <v/>
      </c>
    </row>
    <row r="6200" spans="13:28" x14ac:dyDescent="0.35">
      <c r="M6200" s="3" t="str">
        <f t="shared" si="480"/>
        <v/>
      </c>
      <c r="Q6200" s="3" t="str">
        <f t="shared" si="481"/>
        <v/>
      </c>
      <c r="S6200" s="3" t="str">
        <f t="shared" si="482"/>
        <v/>
      </c>
      <c r="U6200" s="13" t="str">
        <f t="shared" si="483"/>
        <v/>
      </c>
      <c r="AB6200" s="3" t="str">
        <f t="shared" si="484"/>
        <v/>
      </c>
    </row>
    <row r="6201" spans="13:28" x14ac:dyDescent="0.35">
      <c r="M6201" s="3" t="str">
        <f t="shared" si="480"/>
        <v/>
      </c>
      <c r="Q6201" s="3" t="str">
        <f t="shared" si="481"/>
        <v/>
      </c>
      <c r="S6201" s="3" t="str">
        <f t="shared" si="482"/>
        <v/>
      </c>
      <c r="U6201" s="13" t="str">
        <f t="shared" si="483"/>
        <v/>
      </c>
      <c r="AB6201" s="3" t="str">
        <f t="shared" si="484"/>
        <v/>
      </c>
    </row>
    <row r="6202" spans="13:28" x14ac:dyDescent="0.35">
      <c r="M6202" s="3" t="str">
        <f t="shared" si="480"/>
        <v/>
      </c>
      <c r="Q6202" s="3" t="str">
        <f t="shared" si="481"/>
        <v/>
      </c>
      <c r="S6202" s="3" t="str">
        <f t="shared" si="482"/>
        <v/>
      </c>
      <c r="U6202" s="13" t="str">
        <f t="shared" si="483"/>
        <v/>
      </c>
      <c r="AB6202" s="3" t="str">
        <f t="shared" si="484"/>
        <v/>
      </c>
    </row>
    <row r="6203" spans="13:28" x14ac:dyDescent="0.35">
      <c r="M6203" s="3" t="str">
        <f t="shared" si="480"/>
        <v/>
      </c>
      <c r="Q6203" s="3" t="str">
        <f t="shared" si="481"/>
        <v/>
      </c>
      <c r="S6203" s="3" t="str">
        <f t="shared" si="482"/>
        <v/>
      </c>
      <c r="U6203" s="13" t="str">
        <f t="shared" si="483"/>
        <v/>
      </c>
      <c r="AB6203" s="3" t="str">
        <f t="shared" si="484"/>
        <v/>
      </c>
    </row>
    <row r="6204" spans="13:28" x14ac:dyDescent="0.35">
      <c r="M6204" s="3" t="str">
        <f t="shared" si="480"/>
        <v/>
      </c>
      <c r="Q6204" s="3" t="str">
        <f t="shared" si="481"/>
        <v/>
      </c>
      <c r="S6204" s="3" t="str">
        <f t="shared" si="482"/>
        <v/>
      </c>
      <c r="U6204" s="13" t="str">
        <f t="shared" si="483"/>
        <v/>
      </c>
      <c r="AB6204" s="3" t="str">
        <f t="shared" si="484"/>
        <v/>
      </c>
    </row>
    <row r="6205" spans="13:28" x14ac:dyDescent="0.35">
      <c r="M6205" s="3" t="str">
        <f t="shared" si="480"/>
        <v/>
      </c>
      <c r="Q6205" s="3" t="str">
        <f t="shared" si="481"/>
        <v/>
      </c>
      <c r="S6205" s="3" t="str">
        <f t="shared" si="482"/>
        <v/>
      </c>
      <c r="U6205" s="13" t="str">
        <f t="shared" si="483"/>
        <v/>
      </c>
      <c r="AB6205" s="3" t="str">
        <f t="shared" si="484"/>
        <v/>
      </c>
    </row>
    <row r="6206" spans="13:28" x14ac:dyDescent="0.35">
      <c r="M6206" s="3" t="str">
        <f t="shared" si="480"/>
        <v/>
      </c>
      <c r="Q6206" s="3" t="str">
        <f t="shared" si="481"/>
        <v/>
      </c>
      <c r="S6206" s="3" t="str">
        <f t="shared" si="482"/>
        <v/>
      </c>
      <c r="U6206" s="13" t="str">
        <f t="shared" si="483"/>
        <v/>
      </c>
      <c r="AB6206" s="3" t="str">
        <f t="shared" si="484"/>
        <v/>
      </c>
    </row>
    <row r="6207" spans="13:28" x14ac:dyDescent="0.35">
      <c r="M6207" s="3" t="str">
        <f t="shared" si="480"/>
        <v/>
      </c>
      <c r="Q6207" s="3" t="str">
        <f t="shared" si="481"/>
        <v/>
      </c>
      <c r="S6207" s="3" t="str">
        <f t="shared" si="482"/>
        <v/>
      </c>
      <c r="U6207" s="13" t="str">
        <f t="shared" si="483"/>
        <v/>
      </c>
      <c r="AB6207" s="3" t="str">
        <f t="shared" si="484"/>
        <v/>
      </c>
    </row>
    <row r="6208" spans="13:28" x14ac:dyDescent="0.35">
      <c r="M6208" s="3" t="str">
        <f t="shared" si="480"/>
        <v/>
      </c>
      <c r="Q6208" s="3" t="str">
        <f t="shared" si="481"/>
        <v/>
      </c>
      <c r="S6208" s="3" t="str">
        <f t="shared" si="482"/>
        <v/>
      </c>
      <c r="U6208" s="13" t="str">
        <f t="shared" si="483"/>
        <v/>
      </c>
      <c r="AB6208" s="3" t="str">
        <f t="shared" si="484"/>
        <v/>
      </c>
    </row>
    <row r="6209" spans="13:28" x14ac:dyDescent="0.35">
      <c r="M6209" s="3" t="str">
        <f t="shared" si="480"/>
        <v/>
      </c>
      <c r="Q6209" s="3" t="str">
        <f t="shared" si="481"/>
        <v/>
      </c>
      <c r="S6209" s="3" t="str">
        <f t="shared" si="482"/>
        <v/>
      </c>
      <c r="U6209" s="13" t="str">
        <f t="shared" si="483"/>
        <v/>
      </c>
      <c r="AB6209" s="3" t="str">
        <f t="shared" si="484"/>
        <v/>
      </c>
    </row>
    <row r="6210" spans="13:28" x14ac:dyDescent="0.35">
      <c r="M6210" s="3" t="str">
        <f t="shared" si="480"/>
        <v/>
      </c>
      <c r="Q6210" s="3" t="str">
        <f t="shared" si="481"/>
        <v/>
      </c>
      <c r="S6210" s="3" t="str">
        <f t="shared" si="482"/>
        <v/>
      </c>
      <c r="U6210" s="13" t="str">
        <f t="shared" si="483"/>
        <v/>
      </c>
      <c r="AB6210" s="3" t="str">
        <f t="shared" si="484"/>
        <v/>
      </c>
    </row>
    <row r="6211" spans="13:28" x14ac:dyDescent="0.35">
      <c r="M6211" s="3" t="str">
        <f t="shared" si="480"/>
        <v/>
      </c>
      <c r="Q6211" s="3" t="str">
        <f t="shared" si="481"/>
        <v/>
      </c>
      <c r="S6211" s="3" t="str">
        <f t="shared" si="482"/>
        <v/>
      </c>
      <c r="U6211" s="13" t="str">
        <f t="shared" si="483"/>
        <v/>
      </c>
      <c r="AB6211" s="3" t="str">
        <f t="shared" si="484"/>
        <v/>
      </c>
    </row>
    <row r="6212" spans="13:28" x14ac:dyDescent="0.35">
      <c r="M6212" s="3" t="str">
        <f t="shared" ref="M6212:M6275" si="485">IF(ISBLANK(L6212),"",VLOOKUP(L6212,ProductTypeTable,2,FALSE))</f>
        <v/>
      </c>
      <c r="Q6212" s="3" t="str">
        <f t="shared" ref="Q6212:Q6275" si="486">IF(ISBLANK($M6212),"",IF($M6212=20,"m3",IF($M6212=30,"",IF($M6212=40,"m2",IF($M6212=50,"m",IF($M6212=80,"kg",""))))))</f>
        <v/>
      </c>
      <c r="S6212" s="3" t="str">
        <f t="shared" ref="S6212:S6275" si="487">IF(ISBLANK($M6212),"",IF($M6212=20,"",IF($M6212=30,"",IF($M6212=40,"m",IF($M6212=50,"m2","")))))</f>
        <v/>
      </c>
      <c r="U6212" s="13" t="str">
        <f t="shared" ref="U6212:U6275" si="488">IF(ISBLANK($M6212),"",IF($M6212=20,"kg/m3",IF($M6212=30,"kg",IF($M6212=40,"kg/m2",IF($M6212=50,"kg/m","")))))</f>
        <v/>
      </c>
      <c r="AB6212" s="3" t="str">
        <f t="shared" ref="AB6212:AB6275" si="489">IF(ISBLANK(AA6212),"",VLOOKUP(AA6212,Pricesets,2,FALSE))</f>
        <v/>
      </c>
    </row>
    <row r="6213" spans="13:28" x14ac:dyDescent="0.35">
      <c r="M6213" s="3" t="str">
        <f t="shared" si="485"/>
        <v/>
      </c>
      <c r="Q6213" s="3" t="str">
        <f t="shared" si="486"/>
        <v/>
      </c>
      <c r="S6213" s="3" t="str">
        <f t="shared" si="487"/>
        <v/>
      </c>
      <c r="U6213" s="13" t="str">
        <f t="shared" si="488"/>
        <v/>
      </c>
      <c r="AB6213" s="3" t="str">
        <f t="shared" si="489"/>
        <v/>
      </c>
    </row>
    <row r="6214" spans="13:28" x14ac:dyDescent="0.35">
      <c r="M6214" s="3" t="str">
        <f t="shared" si="485"/>
        <v/>
      </c>
      <c r="Q6214" s="3" t="str">
        <f t="shared" si="486"/>
        <v/>
      </c>
      <c r="S6214" s="3" t="str">
        <f t="shared" si="487"/>
        <v/>
      </c>
      <c r="U6214" s="13" t="str">
        <f t="shared" si="488"/>
        <v/>
      </c>
      <c r="AB6214" s="3" t="str">
        <f t="shared" si="489"/>
        <v/>
      </c>
    </row>
    <row r="6215" spans="13:28" x14ac:dyDescent="0.35">
      <c r="M6215" s="3" t="str">
        <f t="shared" si="485"/>
        <v/>
      </c>
      <c r="Q6215" s="3" t="str">
        <f t="shared" si="486"/>
        <v/>
      </c>
      <c r="S6215" s="3" t="str">
        <f t="shared" si="487"/>
        <v/>
      </c>
      <c r="U6215" s="13" t="str">
        <f t="shared" si="488"/>
        <v/>
      </c>
      <c r="AB6215" s="3" t="str">
        <f t="shared" si="489"/>
        <v/>
      </c>
    </row>
    <row r="6216" spans="13:28" x14ac:dyDescent="0.35">
      <c r="M6216" s="3" t="str">
        <f t="shared" si="485"/>
        <v/>
      </c>
      <c r="Q6216" s="3" t="str">
        <f t="shared" si="486"/>
        <v/>
      </c>
      <c r="S6216" s="3" t="str">
        <f t="shared" si="487"/>
        <v/>
      </c>
      <c r="U6216" s="13" t="str">
        <f t="shared" si="488"/>
        <v/>
      </c>
      <c r="AB6216" s="3" t="str">
        <f t="shared" si="489"/>
        <v/>
      </c>
    </row>
    <row r="6217" spans="13:28" x14ac:dyDescent="0.35">
      <c r="M6217" s="3" t="str">
        <f t="shared" si="485"/>
        <v/>
      </c>
      <c r="Q6217" s="3" t="str">
        <f t="shared" si="486"/>
        <v/>
      </c>
      <c r="S6217" s="3" t="str">
        <f t="shared" si="487"/>
        <v/>
      </c>
      <c r="U6217" s="13" t="str">
        <f t="shared" si="488"/>
        <v/>
      </c>
      <c r="AB6217" s="3" t="str">
        <f t="shared" si="489"/>
        <v/>
      </c>
    </row>
    <row r="6218" spans="13:28" x14ac:dyDescent="0.35">
      <c r="M6218" s="3" t="str">
        <f t="shared" si="485"/>
        <v/>
      </c>
      <c r="Q6218" s="3" t="str">
        <f t="shared" si="486"/>
        <v/>
      </c>
      <c r="S6218" s="3" t="str">
        <f t="shared" si="487"/>
        <v/>
      </c>
      <c r="U6218" s="13" t="str">
        <f t="shared" si="488"/>
        <v/>
      </c>
      <c r="AB6218" s="3" t="str">
        <f t="shared" si="489"/>
        <v/>
      </c>
    </row>
    <row r="6219" spans="13:28" x14ac:dyDescent="0.35">
      <c r="M6219" s="3" t="str">
        <f t="shared" si="485"/>
        <v/>
      </c>
      <c r="Q6219" s="3" t="str">
        <f t="shared" si="486"/>
        <v/>
      </c>
      <c r="S6219" s="3" t="str">
        <f t="shared" si="487"/>
        <v/>
      </c>
      <c r="U6219" s="13" t="str">
        <f t="shared" si="488"/>
        <v/>
      </c>
      <c r="AB6219" s="3" t="str">
        <f t="shared" si="489"/>
        <v/>
      </c>
    </row>
    <row r="6220" spans="13:28" x14ac:dyDescent="0.35">
      <c r="M6220" s="3" t="str">
        <f t="shared" si="485"/>
        <v/>
      </c>
      <c r="Q6220" s="3" t="str">
        <f t="shared" si="486"/>
        <v/>
      </c>
      <c r="S6220" s="3" t="str">
        <f t="shared" si="487"/>
        <v/>
      </c>
      <c r="U6220" s="13" t="str">
        <f t="shared" si="488"/>
        <v/>
      </c>
      <c r="AB6220" s="3" t="str">
        <f t="shared" si="489"/>
        <v/>
      </c>
    </row>
    <row r="6221" spans="13:28" x14ac:dyDescent="0.35">
      <c r="M6221" s="3" t="str">
        <f t="shared" si="485"/>
        <v/>
      </c>
      <c r="Q6221" s="3" t="str">
        <f t="shared" si="486"/>
        <v/>
      </c>
      <c r="S6221" s="3" t="str">
        <f t="shared" si="487"/>
        <v/>
      </c>
      <c r="U6221" s="13" t="str">
        <f t="shared" si="488"/>
        <v/>
      </c>
      <c r="AB6221" s="3" t="str">
        <f t="shared" si="489"/>
        <v/>
      </c>
    </row>
    <row r="6222" spans="13:28" x14ac:dyDescent="0.35">
      <c r="M6222" s="3" t="str">
        <f t="shared" si="485"/>
        <v/>
      </c>
      <c r="Q6222" s="3" t="str">
        <f t="shared" si="486"/>
        <v/>
      </c>
      <c r="S6222" s="3" t="str">
        <f t="shared" si="487"/>
        <v/>
      </c>
      <c r="U6222" s="13" t="str">
        <f t="shared" si="488"/>
        <v/>
      </c>
      <c r="AB6222" s="3" t="str">
        <f t="shared" si="489"/>
        <v/>
      </c>
    </row>
    <row r="6223" spans="13:28" x14ac:dyDescent="0.35">
      <c r="M6223" s="3" t="str">
        <f t="shared" si="485"/>
        <v/>
      </c>
      <c r="Q6223" s="3" t="str">
        <f t="shared" si="486"/>
        <v/>
      </c>
      <c r="S6223" s="3" t="str">
        <f t="shared" si="487"/>
        <v/>
      </c>
      <c r="U6223" s="13" t="str">
        <f t="shared" si="488"/>
        <v/>
      </c>
      <c r="AB6223" s="3" t="str">
        <f t="shared" si="489"/>
        <v/>
      </c>
    </row>
    <row r="6224" spans="13:28" x14ac:dyDescent="0.35">
      <c r="M6224" s="3" t="str">
        <f t="shared" si="485"/>
        <v/>
      </c>
      <c r="Q6224" s="3" t="str">
        <f t="shared" si="486"/>
        <v/>
      </c>
      <c r="S6224" s="3" t="str">
        <f t="shared" si="487"/>
        <v/>
      </c>
      <c r="U6224" s="13" t="str">
        <f t="shared" si="488"/>
        <v/>
      </c>
      <c r="AB6224" s="3" t="str">
        <f t="shared" si="489"/>
        <v/>
      </c>
    </row>
    <row r="6225" spans="13:28" x14ac:dyDescent="0.35">
      <c r="M6225" s="3" t="str">
        <f t="shared" si="485"/>
        <v/>
      </c>
      <c r="Q6225" s="3" t="str">
        <f t="shared" si="486"/>
        <v/>
      </c>
      <c r="S6225" s="3" t="str">
        <f t="shared" si="487"/>
        <v/>
      </c>
      <c r="U6225" s="13" t="str">
        <f t="shared" si="488"/>
        <v/>
      </c>
      <c r="AB6225" s="3" t="str">
        <f t="shared" si="489"/>
        <v/>
      </c>
    </row>
    <row r="6226" spans="13:28" x14ac:dyDescent="0.35">
      <c r="M6226" s="3" t="str">
        <f t="shared" si="485"/>
        <v/>
      </c>
      <c r="Q6226" s="3" t="str">
        <f t="shared" si="486"/>
        <v/>
      </c>
      <c r="S6226" s="3" t="str">
        <f t="shared" si="487"/>
        <v/>
      </c>
      <c r="U6226" s="13" t="str">
        <f t="shared" si="488"/>
        <v/>
      </c>
      <c r="AB6226" s="3" t="str">
        <f t="shared" si="489"/>
        <v/>
      </c>
    </row>
    <row r="6227" spans="13:28" x14ac:dyDescent="0.35">
      <c r="M6227" s="3" t="str">
        <f t="shared" si="485"/>
        <v/>
      </c>
      <c r="Q6227" s="3" t="str">
        <f t="shared" si="486"/>
        <v/>
      </c>
      <c r="S6227" s="3" t="str">
        <f t="shared" si="487"/>
        <v/>
      </c>
      <c r="U6227" s="13" t="str">
        <f t="shared" si="488"/>
        <v/>
      </c>
      <c r="AB6227" s="3" t="str">
        <f t="shared" si="489"/>
        <v/>
      </c>
    </row>
    <row r="6228" spans="13:28" x14ac:dyDescent="0.35">
      <c r="M6228" s="3" t="str">
        <f t="shared" si="485"/>
        <v/>
      </c>
      <c r="Q6228" s="3" t="str">
        <f t="shared" si="486"/>
        <v/>
      </c>
      <c r="S6228" s="3" t="str">
        <f t="shared" si="487"/>
        <v/>
      </c>
      <c r="U6228" s="13" t="str">
        <f t="shared" si="488"/>
        <v/>
      </c>
      <c r="AB6228" s="3" t="str">
        <f t="shared" si="489"/>
        <v/>
      </c>
    </row>
    <row r="6229" spans="13:28" x14ac:dyDescent="0.35">
      <c r="M6229" s="3" t="str">
        <f t="shared" si="485"/>
        <v/>
      </c>
      <c r="Q6229" s="3" t="str">
        <f t="shared" si="486"/>
        <v/>
      </c>
      <c r="S6229" s="3" t="str">
        <f t="shared" si="487"/>
        <v/>
      </c>
      <c r="U6229" s="13" t="str">
        <f t="shared" si="488"/>
        <v/>
      </c>
      <c r="AB6229" s="3" t="str">
        <f t="shared" si="489"/>
        <v/>
      </c>
    </row>
    <row r="6230" spans="13:28" x14ac:dyDescent="0.35">
      <c r="M6230" s="3" t="str">
        <f t="shared" si="485"/>
        <v/>
      </c>
      <c r="Q6230" s="3" t="str">
        <f t="shared" si="486"/>
        <v/>
      </c>
      <c r="S6230" s="3" t="str">
        <f t="shared" si="487"/>
        <v/>
      </c>
      <c r="U6230" s="13" t="str">
        <f t="shared" si="488"/>
        <v/>
      </c>
      <c r="AB6230" s="3" t="str">
        <f t="shared" si="489"/>
        <v/>
      </c>
    </row>
    <row r="6231" spans="13:28" x14ac:dyDescent="0.35">
      <c r="M6231" s="3" t="str">
        <f t="shared" si="485"/>
        <v/>
      </c>
      <c r="Q6231" s="3" t="str">
        <f t="shared" si="486"/>
        <v/>
      </c>
      <c r="S6231" s="3" t="str">
        <f t="shared" si="487"/>
        <v/>
      </c>
      <c r="U6231" s="13" t="str">
        <f t="shared" si="488"/>
        <v/>
      </c>
      <c r="AB6231" s="3" t="str">
        <f t="shared" si="489"/>
        <v/>
      </c>
    </row>
    <row r="6232" spans="13:28" x14ac:dyDescent="0.35">
      <c r="M6232" s="3" t="str">
        <f t="shared" si="485"/>
        <v/>
      </c>
      <c r="Q6232" s="3" t="str">
        <f t="shared" si="486"/>
        <v/>
      </c>
      <c r="S6232" s="3" t="str">
        <f t="shared" si="487"/>
        <v/>
      </c>
      <c r="U6232" s="13" t="str">
        <f t="shared" si="488"/>
        <v/>
      </c>
      <c r="AB6232" s="3" t="str">
        <f t="shared" si="489"/>
        <v/>
      </c>
    </row>
    <row r="6233" spans="13:28" x14ac:dyDescent="0.35">
      <c r="M6233" s="3" t="str">
        <f t="shared" si="485"/>
        <v/>
      </c>
      <c r="Q6233" s="3" t="str">
        <f t="shared" si="486"/>
        <v/>
      </c>
      <c r="S6233" s="3" t="str">
        <f t="shared" si="487"/>
        <v/>
      </c>
      <c r="U6233" s="13" t="str">
        <f t="shared" si="488"/>
        <v/>
      </c>
      <c r="AB6233" s="3" t="str">
        <f t="shared" si="489"/>
        <v/>
      </c>
    </row>
    <row r="6234" spans="13:28" x14ac:dyDescent="0.35">
      <c r="M6234" s="3" t="str">
        <f t="shared" si="485"/>
        <v/>
      </c>
      <c r="Q6234" s="3" t="str">
        <f t="shared" si="486"/>
        <v/>
      </c>
      <c r="S6234" s="3" t="str">
        <f t="shared" si="487"/>
        <v/>
      </c>
      <c r="U6234" s="13" t="str">
        <f t="shared" si="488"/>
        <v/>
      </c>
      <c r="AB6234" s="3" t="str">
        <f t="shared" si="489"/>
        <v/>
      </c>
    </row>
    <row r="6235" spans="13:28" x14ac:dyDescent="0.35">
      <c r="M6235" s="3" t="str">
        <f t="shared" si="485"/>
        <v/>
      </c>
      <c r="Q6235" s="3" t="str">
        <f t="shared" si="486"/>
        <v/>
      </c>
      <c r="S6235" s="3" t="str">
        <f t="shared" si="487"/>
        <v/>
      </c>
      <c r="U6235" s="13" t="str">
        <f t="shared" si="488"/>
        <v/>
      </c>
      <c r="AB6235" s="3" t="str">
        <f t="shared" si="489"/>
        <v/>
      </c>
    </row>
    <row r="6236" spans="13:28" x14ac:dyDescent="0.35">
      <c r="M6236" s="3" t="str">
        <f t="shared" si="485"/>
        <v/>
      </c>
      <c r="Q6236" s="3" t="str">
        <f t="shared" si="486"/>
        <v/>
      </c>
      <c r="S6236" s="3" t="str">
        <f t="shared" si="487"/>
        <v/>
      </c>
      <c r="U6236" s="13" t="str">
        <f t="shared" si="488"/>
        <v/>
      </c>
      <c r="AB6236" s="3" t="str">
        <f t="shared" si="489"/>
        <v/>
      </c>
    </row>
    <row r="6237" spans="13:28" x14ac:dyDescent="0.35">
      <c r="M6237" s="3" t="str">
        <f t="shared" si="485"/>
        <v/>
      </c>
      <c r="Q6237" s="3" t="str">
        <f t="shared" si="486"/>
        <v/>
      </c>
      <c r="S6237" s="3" t="str">
        <f t="shared" si="487"/>
        <v/>
      </c>
      <c r="U6237" s="13" t="str">
        <f t="shared" si="488"/>
        <v/>
      </c>
      <c r="AB6237" s="3" t="str">
        <f t="shared" si="489"/>
        <v/>
      </c>
    </row>
    <row r="6238" spans="13:28" x14ac:dyDescent="0.35">
      <c r="M6238" s="3" t="str">
        <f t="shared" si="485"/>
        <v/>
      </c>
      <c r="Q6238" s="3" t="str">
        <f t="shared" si="486"/>
        <v/>
      </c>
      <c r="S6238" s="3" t="str">
        <f t="shared" si="487"/>
        <v/>
      </c>
      <c r="U6238" s="13" t="str">
        <f t="shared" si="488"/>
        <v/>
      </c>
      <c r="AB6238" s="3" t="str">
        <f t="shared" si="489"/>
        <v/>
      </c>
    </row>
    <row r="6239" spans="13:28" x14ac:dyDescent="0.35">
      <c r="M6239" s="3" t="str">
        <f t="shared" si="485"/>
        <v/>
      </c>
      <c r="Q6239" s="3" t="str">
        <f t="shared" si="486"/>
        <v/>
      </c>
      <c r="S6239" s="3" t="str">
        <f t="shared" si="487"/>
        <v/>
      </c>
      <c r="U6239" s="13" t="str">
        <f t="shared" si="488"/>
        <v/>
      </c>
      <c r="AB6239" s="3" t="str">
        <f t="shared" si="489"/>
        <v/>
      </c>
    </row>
    <row r="6240" spans="13:28" x14ac:dyDescent="0.35">
      <c r="M6240" s="3" t="str">
        <f t="shared" si="485"/>
        <v/>
      </c>
      <c r="Q6240" s="3" t="str">
        <f t="shared" si="486"/>
        <v/>
      </c>
      <c r="S6240" s="3" t="str">
        <f t="shared" si="487"/>
        <v/>
      </c>
      <c r="U6240" s="13" t="str">
        <f t="shared" si="488"/>
        <v/>
      </c>
      <c r="AB6240" s="3" t="str">
        <f t="shared" si="489"/>
        <v/>
      </c>
    </row>
    <row r="6241" spans="13:28" x14ac:dyDescent="0.35">
      <c r="M6241" s="3" t="str">
        <f t="shared" si="485"/>
        <v/>
      </c>
      <c r="Q6241" s="3" t="str">
        <f t="shared" si="486"/>
        <v/>
      </c>
      <c r="S6241" s="3" t="str">
        <f t="shared" si="487"/>
        <v/>
      </c>
      <c r="U6241" s="13" t="str">
        <f t="shared" si="488"/>
        <v/>
      </c>
      <c r="AB6241" s="3" t="str">
        <f t="shared" si="489"/>
        <v/>
      </c>
    </row>
    <row r="6242" spans="13:28" x14ac:dyDescent="0.35">
      <c r="M6242" s="3" t="str">
        <f t="shared" si="485"/>
        <v/>
      </c>
      <c r="Q6242" s="3" t="str">
        <f t="shared" si="486"/>
        <v/>
      </c>
      <c r="S6242" s="3" t="str">
        <f t="shared" si="487"/>
        <v/>
      </c>
      <c r="U6242" s="13" t="str">
        <f t="shared" si="488"/>
        <v/>
      </c>
      <c r="AB6242" s="3" t="str">
        <f t="shared" si="489"/>
        <v/>
      </c>
    </row>
    <row r="6243" spans="13:28" x14ac:dyDescent="0.35">
      <c r="M6243" s="3" t="str">
        <f t="shared" si="485"/>
        <v/>
      </c>
      <c r="Q6243" s="3" t="str">
        <f t="shared" si="486"/>
        <v/>
      </c>
      <c r="S6243" s="3" t="str">
        <f t="shared" si="487"/>
        <v/>
      </c>
      <c r="U6243" s="13" t="str">
        <f t="shared" si="488"/>
        <v/>
      </c>
      <c r="AB6243" s="3" t="str">
        <f t="shared" si="489"/>
        <v/>
      </c>
    </row>
    <row r="6244" spans="13:28" x14ac:dyDescent="0.35">
      <c r="M6244" s="3" t="str">
        <f t="shared" si="485"/>
        <v/>
      </c>
      <c r="Q6244" s="3" t="str">
        <f t="shared" si="486"/>
        <v/>
      </c>
      <c r="S6244" s="3" t="str">
        <f t="shared" si="487"/>
        <v/>
      </c>
      <c r="U6244" s="13" t="str">
        <f t="shared" si="488"/>
        <v/>
      </c>
      <c r="AB6244" s="3" t="str">
        <f t="shared" si="489"/>
        <v/>
      </c>
    </row>
    <row r="6245" spans="13:28" x14ac:dyDescent="0.35">
      <c r="M6245" s="3" t="str">
        <f t="shared" si="485"/>
        <v/>
      </c>
      <c r="Q6245" s="3" t="str">
        <f t="shared" si="486"/>
        <v/>
      </c>
      <c r="S6245" s="3" t="str">
        <f t="shared" si="487"/>
        <v/>
      </c>
      <c r="U6245" s="13" t="str">
        <f t="shared" si="488"/>
        <v/>
      </c>
      <c r="AB6245" s="3" t="str">
        <f t="shared" si="489"/>
        <v/>
      </c>
    </row>
    <row r="6246" spans="13:28" x14ac:dyDescent="0.35">
      <c r="M6246" s="3" t="str">
        <f t="shared" si="485"/>
        <v/>
      </c>
      <c r="Q6246" s="3" t="str">
        <f t="shared" si="486"/>
        <v/>
      </c>
      <c r="S6246" s="3" t="str">
        <f t="shared" si="487"/>
        <v/>
      </c>
      <c r="U6246" s="13" t="str">
        <f t="shared" si="488"/>
        <v/>
      </c>
      <c r="AB6246" s="3" t="str">
        <f t="shared" si="489"/>
        <v/>
      </c>
    </row>
    <row r="6247" spans="13:28" x14ac:dyDescent="0.35">
      <c r="M6247" s="3" t="str">
        <f t="shared" si="485"/>
        <v/>
      </c>
      <c r="Q6247" s="3" t="str">
        <f t="shared" si="486"/>
        <v/>
      </c>
      <c r="S6247" s="3" t="str">
        <f t="shared" si="487"/>
        <v/>
      </c>
      <c r="U6247" s="13" t="str">
        <f t="shared" si="488"/>
        <v/>
      </c>
      <c r="AB6247" s="3" t="str">
        <f t="shared" si="489"/>
        <v/>
      </c>
    </row>
    <row r="6248" spans="13:28" x14ac:dyDescent="0.35">
      <c r="M6248" s="3" t="str">
        <f t="shared" si="485"/>
        <v/>
      </c>
      <c r="Q6248" s="3" t="str">
        <f t="shared" si="486"/>
        <v/>
      </c>
      <c r="S6248" s="3" t="str">
        <f t="shared" si="487"/>
        <v/>
      </c>
      <c r="U6248" s="13" t="str">
        <f t="shared" si="488"/>
        <v/>
      </c>
      <c r="AB6248" s="3" t="str">
        <f t="shared" si="489"/>
        <v/>
      </c>
    </row>
    <row r="6249" spans="13:28" x14ac:dyDescent="0.35">
      <c r="M6249" s="3" t="str">
        <f t="shared" si="485"/>
        <v/>
      </c>
      <c r="Q6249" s="3" t="str">
        <f t="shared" si="486"/>
        <v/>
      </c>
      <c r="S6249" s="3" t="str">
        <f t="shared" si="487"/>
        <v/>
      </c>
      <c r="U6249" s="13" t="str">
        <f t="shared" si="488"/>
        <v/>
      </c>
      <c r="AB6249" s="3" t="str">
        <f t="shared" si="489"/>
        <v/>
      </c>
    </row>
    <row r="6250" spans="13:28" x14ac:dyDescent="0.35">
      <c r="M6250" s="3" t="str">
        <f t="shared" si="485"/>
        <v/>
      </c>
      <c r="Q6250" s="3" t="str">
        <f t="shared" si="486"/>
        <v/>
      </c>
      <c r="S6250" s="3" t="str">
        <f t="shared" si="487"/>
        <v/>
      </c>
      <c r="U6250" s="13" t="str">
        <f t="shared" si="488"/>
        <v/>
      </c>
      <c r="AB6250" s="3" t="str">
        <f t="shared" si="489"/>
        <v/>
      </c>
    </row>
    <row r="6251" spans="13:28" x14ac:dyDescent="0.35">
      <c r="M6251" s="3" t="str">
        <f t="shared" si="485"/>
        <v/>
      </c>
      <c r="Q6251" s="3" t="str">
        <f t="shared" si="486"/>
        <v/>
      </c>
      <c r="S6251" s="3" t="str">
        <f t="shared" si="487"/>
        <v/>
      </c>
      <c r="U6251" s="13" t="str">
        <f t="shared" si="488"/>
        <v/>
      </c>
      <c r="AB6251" s="3" t="str">
        <f t="shared" si="489"/>
        <v/>
      </c>
    </row>
    <row r="6252" spans="13:28" x14ac:dyDescent="0.35">
      <c r="M6252" s="3" t="str">
        <f t="shared" si="485"/>
        <v/>
      </c>
      <c r="Q6252" s="3" t="str">
        <f t="shared" si="486"/>
        <v/>
      </c>
      <c r="S6252" s="3" t="str">
        <f t="shared" si="487"/>
        <v/>
      </c>
      <c r="U6252" s="13" t="str">
        <f t="shared" si="488"/>
        <v/>
      </c>
      <c r="AB6252" s="3" t="str">
        <f t="shared" si="489"/>
        <v/>
      </c>
    </row>
    <row r="6253" spans="13:28" x14ac:dyDescent="0.35">
      <c r="M6253" s="3" t="str">
        <f t="shared" si="485"/>
        <v/>
      </c>
      <c r="Q6253" s="3" t="str">
        <f t="shared" si="486"/>
        <v/>
      </c>
      <c r="S6253" s="3" t="str">
        <f t="shared" si="487"/>
        <v/>
      </c>
      <c r="U6253" s="13" t="str">
        <f t="shared" si="488"/>
        <v/>
      </c>
      <c r="AB6253" s="3" t="str">
        <f t="shared" si="489"/>
        <v/>
      </c>
    </row>
    <row r="6254" spans="13:28" x14ac:dyDescent="0.35">
      <c r="M6254" s="3" t="str">
        <f t="shared" si="485"/>
        <v/>
      </c>
      <c r="Q6254" s="3" t="str">
        <f t="shared" si="486"/>
        <v/>
      </c>
      <c r="S6254" s="3" t="str">
        <f t="shared" si="487"/>
        <v/>
      </c>
      <c r="U6254" s="13" t="str">
        <f t="shared" si="488"/>
        <v/>
      </c>
      <c r="AB6254" s="3" t="str">
        <f t="shared" si="489"/>
        <v/>
      </c>
    </row>
    <row r="6255" spans="13:28" x14ac:dyDescent="0.35">
      <c r="M6255" s="3" t="str">
        <f t="shared" si="485"/>
        <v/>
      </c>
      <c r="Q6255" s="3" t="str">
        <f t="shared" si="486"/>
        <v/>
      </c>
      <c r="S6255" s="3" t="str">
        <f t="shared" si="487"/>
        <v/>
      </c>
      <c r="U6255" s="13" t="str">
        <f t="shared" si="488"/>
        <v/>
      </c>
      <c r="AB6255" s="3" t="str">
        <f t="shared" si="489"/>
        <v/>
      </c>
    </row>
    <row r="6256" spans="13:28" x14ac:dyDescent="0.35">
      <c r="M6256" s="3" t="str">
        <f t="shared" si="485"/>
        <v/>
      </c>
      <c r="Q6256" s="3" t="str">
        <f t="shared" si="486"/>
        <v/>
      </c>
      <c r="S6256" s="3" t="str">
        <f t="shared" si="487"/>
        <v/>
      </c>
      <c r="U6256" s="13" t="str">
        <f t="shared" si="488"/>
        <v/>
      </c>
      <c r="AB6256" s="3" t="str">
        <f t="shared" si="489"/>
        <v/>
      </c>
    </row>
    <row r="6257" spans="13:28" x14ac:dyDescent="0.35">
      <c r="M6257" s="3" t="str">
        <f t="shared" si="485"/>
        <v/>
      </c>
      <c r="Q6257" s="3" t="str">
        <f t="shared" si="486"/>
        <v/>
      </c>
      <c r="S6257" s="3" t="str">
        <f t="shared" si="487"/>
        <v/>
      </c>
      <c r="U6257" s="13" t="str">
        <f t="shared" si="488"/>
        <v/>
      </c>
      <c r="AB6257" s="3" t="str">
        <f t="shared" si="489"/>
        <v/>
      </c>
    </row>
    <row r="6258" spans="13:28" x14ac:dyDescent="0.35">
      <c r="M6258" s="3" t="str">
        <f t="shared" si="485"/>
        <v/>
      </c>
      <c r="Q6258" s="3" t="str">
        <f t="shared" si="486"/>
        <v/>
      </c>
      <c r="S6258" s="3" t="str">
        <f t="shared" si="487"/>
        <v/>
      </c>
      <c r="U6258" s="13" t="str">
        <f t="shared" si="488"/>
        <v/>
      </c>
      <c r="AB6258" s="3" t="str">
        <f t="shared" si="489"/>
        <v/>
      </c>
    </row>
    <row r="6259" spans="13:28" x14ac:dyDescent="0.35">
      <c r="M6259" s="3" t="str">
        <f t="shared" si="485"/>
        <v/>
      </c>
      <c r="Q6259" s="3" t="str">
        <f t="shared" si="486"/>
        <v/>
      </c>
      <c r="S6259" s="3" t="str">
        <f t="shared" si="487"/>
        <v/>
      </c>
      <c r="U6259" s="13" t="str">
        <f t="shared" si="488"/>
        <v/>
      </c>
      <c r="AB6259" s="3" t="str">
        <f t="shared" si="489"/>
        <v/>
      </c>
    </row>
    <row r="6260" spans="13:28" x14ac:dyDescent="0.35">
      <c r="M6260" s="3" t="str">
        <f t="shared" si="485"/>
        <v/>
      </c>
      <c r="Q6260" s="3" t="str">
        <f t="shared" si="486"/>
        <v/>
      </c>
      <c r="S6260" s="3" t="str">
        <f t="shared" si="487"/>
        <v/>
      </c>
      <c r="U6260" s="13" t="str">
        <f t="shared" si="488"/>
        <v/>
      </c>
      <c r="AB6260" s="3" t="str">
        <f t="shared" si="489"/>
        <v/>
      </c>
    </row>
    <row r="6261" spans="13:28" x14ac:dyDescent="0.35">
      <c r="M6261" s="3" t="str">
        <f t="shared" si="485"/>
        <v/>
      </c>
      <c r="Q6261" s="3" t="str">
        <f t="shared" si="486"/>
        <v/>
      </c>
      <c r="S6261" s="3" t="str">
        <f t="shared" si="487"/>
        <v/>
      </c>
      <c r="U6261" s="13" t="str">
        <f t="shared" si="488"/>
        <v/>
      </c>
      <c r="AB6261" s="3" t="str">
        <f t="shared" si="489"/>
        <v/>
      </c>
    </row>
    <row r="6262" spans="13:28" x14ac:dyDescent="0.35">
      <c r="M6262" s="3" t="str">
        <f t="shared" si="485"/>
        <v/>
      </c>
      <c r="Q6262" s="3" t="str">
        <f t="shared" si="486"/>
        <v/>
      </c>
      <c r="S6262" s="3" t="str">
        <f t="shared" si="487"/>
        <v/>
      </c>
      <c r="U6262" s="13" t="str">
        <f t="shared" si="488"/>
        <v/>
      </c>
      <c r="AB6262" s="3" t="str">
        <f t="shared" si="489"/>
        <v/>
      </c>
    </row>
    <row r="6263" spans="13:28" x14ac:dyDescent="0.35">
      <c r="M6263" s="3" t="str">
        <f t="shared" si="485"/>
        <v/>
      </c>
      <c r="Q6263" s="3" t="str">
        <f t="shared" si="486"/>
        <v/>
      </c>
      <c r="S6263" s="3" t="str">
        <f t="shared" si="487"/>
        <v/>
      </c>
      <c r="U6263" s="13" t="str">
        <f t="shared" si="488"/>
        <v/>
      </c>
      <c r="AB6263" s="3" t="str">
        <f t="shared" si="489"/>
        <v/>
      </c>
    </row>
    <row r="6264" spans="13:28" x14ac:dyDescent="0.35">
      <c r="M6264" s="3" t="str">
        <f t="shared" si="485"/>
        <v/>
      </c>
      <c r="Q6264" s="3" t="str">
        <f t="shared" si="486"/>
        <v/>
      </c>
      <c r="S6264" s="3" t="str">
        <f t="shared" si="487"/>
        <v/>
      </c>
      <c r="U6264" s="13" t="str">
        <f t="shared" si="488"/>
        <v/>
      </c>
      <c r="AB6264" s="3" t="str">
        <f t="shared" si="489"/>
        <v/>
      </c>
    </row>
    <row r="6265" spans="13:28" x14ac:dyDescent="0.35">
      <c r="M6265" s="3" t="str">
        <f t="shared" si="485"/>
        <v/>
      </c>
      <c r="Q6265" s="3" t="str">
        <f t="shared" si="486"/>
        <v/>
      </c>
      <c r="S6265" s="3" t="str">
        <f t="shared" si="487"/>
        <v/>
      </c>
      <c r="U6265" s="13" t="str">
        <f t="shared" si="488"/>
        <v/>
      </c>
      <c r="AB6265" s="3" t="str">
        <f t="shared" si="489"/>
        <v/>
      </c>
    </row>
    <row r="6266" spans="13:28" x14ac:dyDescent="0.35">
      <c r="M6266" s="3" t="str">
        <f t="shared" si="485"/>
        <v/>
      </c>
      <c r="Q6266" s="3" t="str">
        <f t="shared" si="486"/>
        <v/>
      </c>
      <c r="S6266" s="3" t="str">
        <f t="shared" si="487"/>
        <v/>
      </c>
      <c r="U6266" s="13" t="str">
        <f t="shared" si="488"/>
        <v/>
      </c>
      <c r="AB6266" s="3" t="str">
        <f t="shared" si="489"/>
        <v/>
      </c>
    </row>
    <row r="6267" spans="13:28" x14ac:dyDescent="0.35">
      <c r="M6267" s="3" t="str">
        <f t="shared" si="485"/>
        <v/>
      </c>
      <c r="Q6267" s="3" t="str">
        <f t="shared" si="486"/>
        <v/>
      </c>
      <c r="S6267" s="3" t="str">
        <f t="shared" si="487"/>
        <v/>
      </c>
      <c r="U6267" s="13" t="str">
        <f t="shared" si="488"/>
        <v/>
      </c>
      <c r="AB6267" s="3" t="str">
        <f t="shared" si="489"/>
        <v/>
      </c>
    </row>
    <row r="6268" spans="13:28" x14ac:dyDescent="0.35">
      <c r="M6268" s="3" t="str">
        <f t="shared" si="485"/>
        <v/>
      </c>
      <c r="Q6268" s="3" t="str">
        <f t="shared" si="486"/>
        <v/>
      </c>
      <c r="S6268" s="3" t="str">
        <f t="shared" si="487"/>
        <v/>
      </c>
      <c r="U6268" s="13" t="str">
        <f t="shared" si="488"/>
        <v/>
      </c>
      <c r="AB6268" s="3" t="str">
        <f t="shared" si="489"/>
        <v/>
      </c>
    </row>
    <row r="6269" spans="13:28" x14ac:dyDescent="0.35">
      <c r="M6269" s="3" t="str">
        <f t="shared" si="485"/>
        <v/>
      </c>
      <c r="Q6269" s="3" t="str">
        <f t="shared" si="486"/>
        <v/>
      </c>
      <c r="S6269" s="3" t="str">
        <f t="shared" si="487"/>
        <v/>
      </c>
      <c r="U6269" s="13" t="str">
        <f t="shared" si="488"/>
        <v/>
      </c>
      <c r="AB6269" s="3" t="str">
        <f t="shared" si="489"/>
        <v/>
      </c>
    </row>
    <row r="6270" spans="13:28" x14ac:dyDescent="0.35">
      <c r="M6270" s="3" t="str">
        <f t="shared" si="485"/>
        <v/>
      </c>
      <c r="Q6270" s="3" t="str">
        <f t="shared" si="486"/>
        <v/>
      </c>
      <c r="S6270" s="3" t="str">
        <f t="shared" si="487"/>
        <v/>
      </c>
      <c r="U6270" s="13" t="str">
        <f t="shared" si="488"/>
        <v/>
      </c>
      <c r="AB6270" s="3" t="str">
        <f t="shared" si="489"/>
        <v/>
      </c>
    </row>
    <row r="6271" spans="13:28" x14ac:dyDescent="0.35">
      <c r="M6271" s="3" t="str">
        <f t="shared" si="485"/>
        <v/>
      </c>
      <c r="Q6271" s="3" t="str">
        <f t="shared" si="486"/>
        <v/>
      </c>
      <c r="S6271" s="3" t="str">
        <f t="shared" si="487"/>
        <v/>
      </c>
      <c r="U6271" s="13" t="str">
        <f t="shared" si="488"/>
        <v/>
      </c>
      <c r="AB6271" s="3" t="str">
        <f t="shared" si="489"/>
        <v/>
      </c>
    </row>
    <row r="6272" spans="13:28" x14ac:dyDescent="0.35">
      <c r="M6272" s="3" t="str">
        <f t="shared" si="485"/>
        <v/>
      </c>
      <c r="Q6272" s="3" t="str">
        <f t="shared" si="486"/>
        <v/>
      </c>
      <c r="S6272" s="3" t="str">
        <f t="shared" si="487"/>
        <v/>
      </c>
      <c r="U6272" s="13" t="str">
        <f t="shared" si="488"/>
        <v/>
      </c>
      <c r="AB6272" s="3" t="str">
        <f t="shared" si="489"/>
        <v/>
      </c>
    </row>
    <row r="6273" spans="13:28" x14ac:dyDescent="0.35">
      <c r="M6273" s="3" t="str">
        <f t="shared" si="485"/>
        <v/>
      </c>
      <c r="Q6273" s="3" t="str">
        <f t="shared" si="486"/>
        <v/>
      </c>
      <c r="S6273" s="3" t="str">
        <f t="shared" si="487"/>
        <v/>
      </c>
      <c r="U6273" s="13" t="str">
        <f t="shared" si="488"/>
        <v/>
      </c>
      <c r="AB6273" s="3" t="str">
        <f t="shared" si="489"/>
        <v/>
      </c>
    </row>
    <row r="6274" spans="13:28" x14ac:dyDescent="0.35">
      <c r="M6274" s="3" t="str">
        <f t="shared" si="485"/>
        <v/>
      </c>
      <c r="Q6274" s="3" t="str">
        <f t="shared" si="486"/>
        <v/>
      </c>
      <c r="S6274" s="3" t="str">
        <f t="shared" si="487"/>
        <v/>
      </c>
      <c r="U6274" s="13" t="str">
        <f t="shared" si="488"/>
        <v/>
      </c>
      <c r="AB6274" s="3" t="str">
        <f t="shared" si="489"/>
        <v/>
      </c>
    </row>
    <row r="6275" spans="13:28" x14ac:dyDescent="0.35">
      <c r="M6275" s="3" t="str">
        <f t="shared" si="485"/>
        <v/>
      </c>
      <c r="Q6275" s="3" t="str">
        <f t="shared" si="486"/>
        <v/>
      </c>
      <c r="S6275" s="3" t="str">
        <f t="shared" si="487"/>
        <v/>
      </c>
      <c r="U6275" s="13" t="str">
        <f t="shared" si="488"/>
        <v/>
      </c>
      <c r="AB6275" s="3" t="str">
        <f t="shared" si="489"/>
        <v/>
      </c>
    </row>
    <row r="6276" spans="13:28" x14ac:dyDescent="0.35">
      <c r="M6276" s="3" t="str">
        <f t="shared" ref="M6276:M6339" si="490">IF(ISBLANK(L6276),"",VLOOKUP(L6276,ProductTypeTable,2,FALSE))</f>
        <v/>
      </c>
      <c r="Q6276" s="3" t="str">
        <f t="shared" ref="Q6276:Q6339" si="491">IF(ISBLANK($M6276),"",IF($M6276=20,"m3",IF($M6276=30,"",IF($M6276=40,"m2",IF($M6276=50,"m",IF($M6276=80,"kg",""))))))</f>
        <v/>
      </c>
      <c r="S6276" s="3" t="str">
        <f t="shared" ref="S6276:S6339" si="492">IF(ISBLANK($M6276),"",IF($M6276=20,"",IF($M6276=30,"",IF($M6276=40,"m",IF($M6276=50,"m2","")))))</f>
        <v/>
      </c>
      <c r="U6276" s="13" t="str">
        <f t="shared" ref="U6276:U6339" si="493">IF(ISBLANK($M6276),"",IF($M6276=20,"kg/m3",IF($M6276=30,"kg",IF($M6276=40,"kg/m2",IF($M6276=50,"kg/m","")))))</f>
        <v/>
      </c>
      <c r="AB6276" s="3" t="str">
        <f t="shared" ref="AB6276:AB6339" si="494">IF(ISBLANK(AA6276),"",VLOOKUP(AA6276,Pricesets,2,FALSE))</f>
        <v/>
      </c>
    </row>
    <row r="6277" spans="13:28" x14ac:dyDescent="0.35">
      <c r="M6277" s="3" t="str">
        <f t="shared" si="490"/>
        <v/>
      </c>
      <c r="Q6277" s="3" t="str">
        <f t="shared" si="491"/>
        <v/>
      </c>
      <c r="S6277" s="3" t="str">
        <f t="shared" si="492"/>
        <v/>
      </c>
      <c r="U6277" s="13" t="str">
        <f t="shared" si="493"/>
        <v/>
      </c>
      <c r="AB6277" s="3" t="str">
        <f t="shared" si="494"/>
        <v/>
      </c>
    </row>
    <row r="6278" spans="13:28" x14ac:dyDescent="0.35">
      <c r="M6278" s="3" t="str">
        <f t="shared" si="490"/>
        <v/>
      </c>
      <c r="Q6278" s="3" t="str">
        <f t="shared" si="491"/>
        <v/>
      </c>
      <c r="S6278" s="3" t="str">
        <f t="shared" si="492"/>
        <v/>
      </c>
      <c r="U6278" s="13" t="str">
        <f t="shared" si="493"/>
        <v/>
      </c>
      <c r="AB6278" s="3" t="str">
        <f t="shared" si="494"/>
        <v/>
      </c>
    </row>
    <row r="6279" spans="13:28" x14ac:dyDescent="0.35">
      <c r="M6279" s="3" t="str">
        <f t="shared" si="490"/>
        <v/>
      </c>
      <c r="Q6279" s="3" t="str">
        <f t="shared" si="491"/>
        <v/>
      </c>
      <c r="S6279" s="3" t="str">
        <f t="shared" si="492"/>
        <v/>
      </c>
      <c r="U6279" s="13" t="str">
        <f t="shared" si="493"/>
        <v/>
      </c>
      <c r="AB6279" s="3" t="str">
        <f t="shared" si="494"/>
        <v/>
      </c>
    </row>
    <row r="6280" spans="13:28" x14ac:dyDescent="0.35">
      <c r="M6280" s="3" t="str">
        <f t="shared" si="490"/>
        <v/>
      </c>
      <c r="Q6280" s="3" t="str">
        <f t="shared" si="491"/>
        <v/>
      </c>
      <c r="S6280" s="3" t="str">
        <f t="shared" si="492"/>
        <v/>
      </c>
      <c r="U6280" s="13" t="str">
        <f t="shared" si="493"/>
        <v/>
      </c>
      <c r="AB6280" s="3" t="str">
        <f t="shared" si="494"/>
        <v/>
      </c>
    </row>
    <row r="6281" spans="13:28" x14ac:dyDescent="0.35">
      <c r="M6281" s="3" t="str">
        <f t="shared" si="490"/>
        <v/>
      </c>
      <c r="Q6281" s="3" t="str">
        <f t="shared" si="491"/>
        <v/>
      </c>
      <c r="S6281" s="3" t="str">
        <f t="shared" si="492"/>
        <v/>
      </c>
      <c r="U6281" s="13" t="str">
        <f t="shared" si="493"/>
        <v/>
      </c>
      <c r="AB6281" s="3" t="str">
        <f t="shared" si="494"/>
        <v/>
      </c>
    </row>
    <row r="6282" spans="13:28" x14ac:dyDescent="0.35">
      <c r="M6282" s="3" t="str">
        <f t="shared" si="490"/>
        <v/>
      </c>
      <c r="Q6282" s="3" t="str">
        <f t="shared" si="491"/>
        <v/>
      </c>
      <c r="S6282" s="3" t="str">
        <f t="shared" si="492"/>
        <v/>
      </c>
      <c r="U6282" s="13" t="str">
        <f t="shared" si="493"/>
        <v/>
      </c>
      <c r="AB6282" s="3" t="str">
        <f t="shared" si="494"/>
        <v/>
      </c>
    </row>
    <row r="6283" spans="13:28" x14ac:dyDescent="0.35">
      <c r="M6283" s="3" t="str">
        <f t="shared" si="490"/>
        <v/>
      </c>
      <c r="Q6283" s="3" t="str">
        <f t="shared" si="491"/>
        <v/>
      </c>
      <c r="S6283" s="3" t="str">
        <f t="shared" si="492"/>
        <v/>
      </c>
      <c r="U6283" s="13" t="str">
        <f t="shared" si="493"/>
        <v/>
      </c>
      <c r="AB6283" s="3" t="str">
        <f t="shared" si="494"/>
        <v/>
      </c>
    </row>
    <row r="6284" spans="13:28" x14ac:dyDescent="0.35">
      <c r="M6284" s="3" t="str">
        <f t="shared" si="490"/>
        <v/>
      </c>
      <c r="Q6284" s="3" t="str">
        <f t="shared" si="491"/>
        <v/>
      </c>
      <c r="S6284" s="3" t="str">
        <f t="shared" si="492"/>
        <v/>
      </c>
      <c r="U6284" s="13" t="str">
        <f t="shared" si="493"/>
        <v/>
      </c>
      <c r="AB6284" s="3" t="str">
        <f t="shared" si="494"/>
        <v/>
      </c>
    </row>
    <row r="6285" spans="13:28" x14ac:dyDescent="0.35">
      <c r="M6285" s="3" t="str">
        <f t="shared" si="490"/>
        <v/>
      </c>
      <c r="Q6285" s="3" t="str">
        <f t="shared" si="491"/>
        <v/>
      </c>
      <c r="S6285" s="3" t="str">
        <f t="shared" si="492"/>
        <v/>
      </c>
      <c r="U6285" s="13" t="str">
        <f t="shared" si="493"/>
        <v/>
      </c>
      <c r="AB6285" s="3" t="str">
        <f t="shared" si="494"/>
        <v/>
      </c>
    </row>
    <row r="6286" spans="13:28" x14ac:dyDescent="0.35">
      <c r="M6286" s="3" t="str">
        <f t="shared" si="490"/>
        <v/>
      </c>
      <c r="Q6286" s="3" t="str">
        <f t="shared" si="491"/>
        <v/>
      </c>
      <c r="S6286" s="3" t="str">
        <f t="shared" si="492"/>
        <v/>
      </c>
      <c r="U6286" s="13" t="str">
        <f t="shared" si="493"/>
        <v/>
      </c>
      <c r="AB6286" s="3" t="str">
        <f t="shared" si="494"/>
        <v/>
      </c>
    </row>
    <row r="6287" spans="13:28" x14ac:dyDescent="0.35">
      <c r="M6287" s="3" t="str">
        <f t="shared" si="490"/>
        <v/>
      </c>
      <c r="Q6287" s="3" t="str">
        <f t="shared" si="491"/>
        <v/>
      </c>
      <c r="S6287" s="3" t="str">
        <f t="shared" si="492"/>
        <v/>
      </c>
      <c r="U6287" s="13" t="str">
        <f t="shared" si="493"/>
        <v/>
      </c>
      <c r="AB6287" s="3" t="str">
        <f t="shared" si="494"/>
        <v/>
      </c>
    </row>
    <row r="6288" spans="13:28" x14ac:dyDescent="0.35">
      <c r="M6288" s="3" t="str">
        <f t="shared" si="490"/>
        <v/>
      </c>
      <c r="Q6288" s="3" t="str">
        <f t="shared" si="491"/>
        <v/>
      </c>
      <c r="S6288" s="3" t="str">
        <f t="shared" si="492"/>
        <v/>
      </c>
      <c r="U6288" s="13" t="str">
        <f t="shared" si="493"/>
        <v/>
      </c>
      <c r="AB6288" s="3" t="str">
        <f t="shared" si="494"/>
        <v/>
      </c>
    </row>
    <row r="6289" spans="13:28" x14ac:dyDescent="0.35">
      <c r="M6289" s="3" t="str">
        <f t="shared" si="490"/>
        <v/>
      </c>
      <c r="Q6289" s="3" t="str">
        <f t="shared" si="491"/>
        <v/>
      </c>
      <c r="S6289" s="3" t="str">
        <f t="shared" si="492"/>
        <v/>
      </c>
      <c r="U6289" s="13" t="str">
        <f t="shared" si="493"/>
        <v/>
      </c>
      <c r="AB6289" s="3" t="str">
        <f t="shared" si="494"/>
        <v/>
      </c>
    </row>
    <row r="6290" spans="13:28" x14ac:dyDescent="0.35">
      <c r="M6290" s="3" t="str">
        <f t="shared" si="490"/>
        <v/>
      </c>
      <c r="Q6290" s="3" t="str">
        <f t="shared" si="491"/>
        <v/>
      </c>
      <c r="S6290" s="3" t="str">
        <f t="shared" si="492"/>
        <v/>
      </c>
      <c r="U6290" s="13" t="str">
        <f t="shared" si="493"/>
        <v/>
      </c>
      <c r="AB6290" s="3" t="str">
        <f t="shared" si="494"/>
        <v/>
      </c>
    </row>
    <row r="6291" spans="13:28" x14ac:dyDescent="0.35">
      <c r="M6291" s="3" t="str">
        <f t="shared" si="490"/>
        <v/>
      </c>
      <c r="Q6291" s="3" t="str">
        <f t="shared" si="491"/>
        <v/>
      </c>
      <c r="S6291" s="3" t="str">
        <f t="shared" si="492"/>
        <v/>
      </c>
      <c r="U6291" s="13" t="str">
        <f t="shared" si="493"/>
        <v/>
      </c>
      <c r="AB6291" s="3" t="str">
        <f t="shared" si="494"/>
        <v/>
      </c>
    </row>
    <row r="6292" spans="13:28" x14ac:dyDescent="0.35">
      <c r="M6292" s="3" t="str">
        <f t="shared" si="490"/>
        <v/>
      </c>
      <c r="Q6292" s="3" t="str">
        <f t="shared" si="491"/>
        <v/>
      </c>
      <c r="S6292" s="3" t="str">
        <f t="shared" si="492"/>
        <v/>
      </c>
      <c r="U6292" s="13" t="str">
        <f t="shared" si="493"/>
        <v/>
      </c>
      <c r="AB6292" s="3" t="str">
        <f t="shared" si="494"/>
        <v/>
      </c>
    </row>
    <row r="6293" spans="13:28" x14ac:dyDescent="0.35">
      <c r="M6293" s="3" t="str">
        <f t="shared" si="490"/>
        <v/>
      </c>
      <c r="Q6293" s="3" t="str">
        <f t="shared" si="491"/>
        <v/>
      </c>
      <c r="S6293" s="3" t="str">
        <f t="shared" si="492"/>
        <v/>
      </c>
      <c r="U6293" s="13" t="str">
        <f t="shared" si="493"/>
        <v/>
      </c>
      <c r="AB6293" s="3" t="str">
        <f t="shared" si="494"/>
        <v/>
      </c>
    </row>
    <row r="6294" spans="13:28" x14ac:dyDescent="0.35">
      <c r="M6294" s="3" t="str">
        <f t="shared" si="490"/>
        <v/>
      </c>
      <c r="Q6294" s="3" t="str">
        <f t="shared" si="491"/>
        <v/>
      </c>
      <c r="S6294" s="3" t="str">
        <f t="shared" si="492"/>
        <v/>
      </c>
      <c r="U6294" s="13" t="str">
        <f t="shared" si="493"/>
        <v/>
      </c>
      <c r="AB6294" s="3" t="str">
        <f t="shared" si="494"/>
        <v/>
      </c>
    </row>
    <row r="6295" spans="13:28" x14ac:dyDescent="0.35">
      <c r="M6295" s="3" t="str">
        <f t="shared" si="490"/>
        <v/>
      </c>
      <c r="Q6295" s="3" t="str">
        <f t="shared" si="491"/>
        <v/>
      </c>
      <c r="S6295" s="3" t="str">
        <f t="shared" si="492"/>
        <v/>
      </c>
      <c r="U6295" s="13" t="str">
        <f t="shared" si="493"/>
        <v/>
      </c>
      <c r="AB6295" s="3" t="str">
        <f t="shared" si="494"/>
        <v/>
      </c>
    </row>
    <row r="6296" spans="13:28" x14ac:dyDescent="0.35">
      <c r="M6296" s="3" t="str">
        <f t="shared" si="490"/>
        <v/>
      </c>
      <c r="Q6296" s="3" t="str">
        <f t="shared" si="491"/>
        <v/>
      </c>
      <c r="S6296" s="3" t="str">
        <f t="shared" si="492"/>
        <v/>
      </c>
      <c r="U6296" s="13" t="str">
        <f t="shared" si="493"/>
        <v/>
      </c>
      <c r="AB6296" s="3" t="str">
        <f t="shared" si="494"/>
        <v/>
      </c>
    </row>
    <row r="6297" spans="13:28" x14ac:dyDescent="0.35">
      <c r="M6297" s="3" t="str">
        <f t="shared" si="490"/>
        <v/>
      </c>
      <c r="Q6297" s="3" t="str">
        <f t="shared" si="491"/>
        <v/>
      </c>
      <c r="S6297" s="3" t="str">
        <f t="shared" si="492"/>
        <v/>
      </c>
      <c r="U6297" s="13" t="str">
        <f t="shared" si="493"/>
        <v/>
      </c>
      <c r="AB6297" s="3" t="str">
        <f t="shared" si="494"/>
        <v/>
      </c>
    </row>
    <row r="6298" spans="13:28" x14ac:dyDescent="0.35">
      <c r="M6298" s="3" t="str">
        <f t="shared" si="490"/>
        <v/>
      </c>
      <c r="Q6298" s="3" t="str">
        <f t="shared" si="491"/>
        <v/>
      </c>
      <c r="S6298" s="3" t="str">
        <f t="shared" si="492"/>
        <v/>
      </c>
      <c r="U6298" s="13" t="str">
        <f t="shared" si="493"/>
        <v/>
      </c>
      <c r="AB6298" s="3" t="str">
        <f t="shared" si="494"/>
        <v/>
      </c>
    </row>
    <row r="6299" spans="13:28" x14ac:dyDescent="0.35">
      <c r="M6299" s="3" t="str">
        <f t="shared" si="490"/>
        <v/>
      </c>
      <c r="Q6299" s="3" t="str">
        <f t="shared" si="491"/>
        <v/>
      </c>
      <c r="S6299" s="3" t="str">
        <f t="shared" si="492"/>
        <v/>
      </c>
      <c r="U6299" s="13" t="str">
        <f t="shared" si="493"/>
        <v/>
      </c>
      <c r="AB6299" s="3" t="str">
        <f t="shared" si="494"/>
        <v/>
      </c>
    </row>
    <row r="6300" spans="13:28" x14ac:dyDescent="0.35">
      <c r="M6300" s="3" t="str">
        <f t="shared" si="490"/>
        <v/>
      </c>
      <c r="Q6300" s="3" t="str">
        <f t="shared" si="491"/>
        <v/>
      </c>
      <c r="S6300" s="3" t="str">
        <f t="shared" si="492"/>
        <v/>
      </c>
      <c r="U6300" s="13" t="str">
        <f t="shared" si="493"/>
        <v/>
      </c>
      <c r="AB6300" s="3" t="str">
        <f t="shared" si="494"/>
        <v/>
      </c>
    </row>
    <row r="6301" spans="13:28" x14ac:dyDescent="0.35">
      <c r="M6301" s="3" t="str">
        <f t="shared" si="490"/>
        <v/>
      </c>
      <c r="Q6301" s="3" t="str">
        <f t="shared" si="491"/>
        <v/>
      </c>
      <c r="S6301" s="3" t="str">
        <f t="shared" si="492"/>
        <v/>
      </c>
      <c r="U6301" s="13" t="str">
        <f t="shared" si="493"/>
        <v/>
      </c>
      <c r="AB6301" s="3" t="str">
        <f t="shared" si="494"/>
        <v/>
      </c>
    </row>
    <row r="6302" spans="13:28" x14ac:dyDescent="0.35">
      <c r="M6302" s="3" t="str">
        <f t="shared" si="490"/>
        <v/>
      </c>
      <c r="Q6302" s="3" t="str">
        <f t="shared" si="491"/>
        <v/>
      </c>
      <c r="S6302" s="3" t="str">
        <f t="shared" si="492"/>
        <v/>
      </c>
      <c r="U6302" s="13" t="str">
        <f t="shared" si="493"/>
        <v/>
      </c>
      <c r="AB6302" s="3" t="str">
        <f t="shared" si="494"/>
        <v/>
      </c>
    </row>
    <row r="6303" spans="13:28" x14ac:dyDescent="0.35">
      <c r="M6303" s="3" t="str">
        <f t="shared" si="490"/>
        <v/>
      </c>
      <c r="Q6303" s="3" t="str">
        <f t="shared" si="491"/>
        <v/>
      </c>
      <c r="S6303" s="3" t="str">
        <f t="shared" si="492"/>
        <v/>
      </c>
      <c r="U6303" s="13" t="str">
        <f t="shared" si="493"/>
        <v/>
      </c>
      <c r="AB6303" s="3" t="str">
        <f t="shared" si="494"/>
        <v/>
      </c>
    </row>
    <row r="6304" spans="13:28" x14ac:dyDescent="0.35">
      <c r="M6304" s="3" t="str">
        <f t="shared" si="490"/>
        <v/>
      </c>
      <c r="Q6304" s="3" t="str">
        <f t="shared" si="491"/>
        <v/>
      </c>
      <c r="S6304" s="3" t="str">
        <f t="shared" si="492"/>
        <v/>
      </c>
      <c r="U6304" s="13" t="str">
        <f t="shared" si="493"/>
        <v/>
      </c>
      <c r="AB6304" s="3" t="str">
        <f t="shared" si="494"/>
        <v/>
      </c>
    </row>
    <row r="6305" spans="13:28" x14ac:dyDescent="0.35">
      <c r="M6305" s="3" t="str">
        <f t="shared" si="490"/>
        <v/>
      </c>
      <c r="Q6305" s="3" t="str">
        <f t="shared" si="491"/>
        <v/>
      </c>
      <c r="S6305" s="3" t="str">
        <f t="shared" si="492"/>
        <v/>
      </c>
      <c r="U6305" s="13" t="str">
        <f t="shared" si="493"/>
        <v/>
      </c>
      <c r="AB6305" s="3" t="str">
        <f t="shared" si="494"/>
        <v/>
      </c>
    </row>
    <row r="6306" spans="13:28" x14ac:dyDescent="0.35">
      <c r="M6306" s="3" t="str">
        <f t="shared" si="490"/>
        <v/>
      </c>
      <c r="Q6306" s="3" t="str">
        <f t="shared" si="491"/>
        <v/>
      </c>
      <c r="S6306" s="3" t="str">
        <f t="shared" si="492"/>
        <v/>
      </c>
      <c r="U6306" s="13" t="str">
        <f t="shared" si="493"/>
        <v/>
      </c>
      <c r="AB6306" s="3" t="str">
        <f t="shared" si="494"/>
        <v/>
      </c>
    </row>
    <row r="6307" spans="13:28" x14ac:dyDescent="0.35">
      <c r="M6307" s="3" t="str">
        <f t="shared" si="490"/>
        <v/>
      </c>
      <c r="Q6307" s="3" t="str">
        <f t="shared" si="491"/>
        <v/>
      </c>
      <c r="S6307" s="3" t="str">
        <f t="shared" si="492"/>
        <v/>
      </c>
      <c r="U6307" s="13" t="str">
        <f t="shared" si="493"/>
        <v/>
      </c>
      <c r="AB6307" s="3" t="str">
        <f t="shared" si="494"/>
        <v/>
      </c>
    </row>
    <row r="6308" spans="13:28" x14ac:dyDescent="0.35">
      <c r="M6308" s="3" t="str">
        <f t="shared" si="490"/>
        <v/>
      </c>
      <c r="Q6308" s="3" t="str">
        <f t="shared" si="491"/>
        <v/>
      </c>
      <c r="S6308" s="3" t="str">
        <f t="shared" si="492"/>
        <v/>
      </c>
      <c r="U6308" s="13" t="str">
        <f t="shared" si="493"/>
        <v/>
      </c>
      <c r="AB6308" s="3" t="str">
        <f t="shared" si="494"/>
        <v/>
      </c>
    </row>
    <row r="6309" spans="13:28" x14ac:dyDescent="0.35">
      <c r="M6309" s="3" t="str">
        <f t="shared" si="490"/>
        <v/>
      </c>
      <c r="Q6309" s="3" t="str">
        <f t="shared" si="491"/>
        <v/>
      </c>
      <c r="S6309" s="3" t="str">
        <f t="shared" si="492"/>
        <v/>
      </c>
      <c r="U6309" s="13" t="str">
        <f t="shared" si="493"/>
        <v/>
      </c>
      <c r="AB6309" s="3" t="str">
        <f t="shared" si="494"/>
        <v/>
      </c>
    </row>
    <row r="6310" spans="13:28" x14ac:dyDescent="0.35">
      <c r="M6310" s="3" t="str">
        <f t="shared" si="490"/>
        <v/>
      </c>
      <c r="Q6310" s="3" t="str">
        <f t="shared" si="491"/>
        <v/>
      </c>
      <c r="S6310" s="3" t="str">
        <f t="shared" si="492"/>
        <v/>
      </c>
      <c r="U6310" s="13" t="str">
        <f t="shared" si="493"/>
        <v/>
      </c>
      <c r="AB6310" s="3" t="str">
        <f t="shared" si="494"/>
        <v/>
      </c>
    </row>
    <row r="6311" spans="13:28" x14ac:dyDescent="0.35">
      <c r="M6311" s="3" t="str">
        <f t="shared" si="490"/>
        <v/>
      </c>
      <c r="Q6311" s="3" t="str">
        <f t="shared" si="491"/>
        <v/>
      </c>
      <c r="S6311" s="3" t="str">
        <f t="shared" si="492"/>
        <v/>
      </c>
      <c r="U6311" s="13" t="str">
        <f t="shared" si="493"/>
        <v/>
      </c>
      <c r="AB6311" s="3" t="str">
        <f t="shared" si="494"/>
        <v/>
      </c>
    </row>
    <row r="6312" spans="13:28" x14ac:dyDescent="0.35">
      <c r="M6312" s="3" t="str">
        <f t="shared" si="490"/>
        <v/>
      </c>
      <c r="Q6312" s="3" t="str">
        <f t="shared" si="491"/>
        <v/>
      </c>
      <c r="S6312" s="3" t="str">
        <f t="shared" si="492"/>
        <v/>
      </c>
      <c r="U6312" s="13" t="str">
        <f t="shared" si="493"/>
        <v/>
      </c>
      <c r="AB6312" s="3" t="str">
        <f t="shared" si="494"/>
        <v/>
      </c>
    </row>
    <row r="6313" spans="13:28" x14ac:dyDescent="0.35">
      <c r="M6313" s="3" t="str">
        <f t="shared" si="490"/>
        <v/>
      </c>
      <c r="Q6313" s="3" t="str">
        <f t="shared" si="491"/>
        <v/>
      </c>
      <c r="S6313" s="3" t="str">
        <f t="shared" si="492"/>
        <v/>
      </c>
      <c r="U6313" s="13" t="str">
        <f t="shared" si="493"/>
        <v/>
      </c>
      <c r="AB6313" s="3" t="str">
        <f t="shared" si="494"/>
        <v/>
      </c>
    </row>
    <row r="6314" spans="13:28" x14ac:dyDescent="0.35">
      <c r="M6314" s="3" t="str">
        <f t="shared" si="490"/>
        <v/>
      </c>
      <c r="Q6314" s="3" t="str">
        <f t="shared" si="491"/>
        <v/>
      </c>
      <c r="S6314" s="3" t="str">
        <f t="shared" si="492"/>
        <v/>
      </c>
      <c r="U6314" s="13" t="str">
        <f t="shared" si="493"/>
        <v/>
      </c>
      <c r="AB6314" s="3" t="str">
        <f t="shared" si="494"/>
        <v/>
      </c>
    </row>
    <row r="6315" spans="13:28" x14ac:dyDescent="0.35">
      <c r="M6315" s="3" t="str">
        <f t="shared" si="490"/>
        <v/>
      </c>
      <c r="Q6315" s="3" t="str">
        <f t="shared" si="491"/>
        <v/>
      </c>
      <c r="S6315" s="3" t="str">
        <f t="shared" si="492"/>
        <v/>
      </c>
      <c r="U6315" s="13" t="str">
        <f t="shared" si="493"/>
        <v/>
      </c>
      <c r="AB6315" s="3" t="str">
        <f t="shared" si="494"/>
        <v/>
      </c>
    </row>
    <row r="6316" spans="13:28" x14ac:dyDescent="0.35">
      <c r="M6316" s="3" t="str">
        <f t="shared" si="490"/>
        <v/>
      </c>
      <c r="Q6316" s="3" t="str">
        <f t="shared" si="491"/>
        <v/>
      </c>
      <c r="S6316" s="3" t="str">
        <f t="shared" si="492"/>
        <v/>
      </c>
      <c r="U6316" s="13" t="str">
        <f t="shared" si="493"/>
        <v/>
      </c>
      <c r="AB6316" s="3" t="str">
        <f t="shared" si="494"/>
        <v/>
      </c>
    </row>
    <row r="6317" spans="13:28" x14ac:dyDescent="0.35">
      <c r="M6317" s="3" t="str">
        <f t="shared" si="490"/>
        <v/>
      </c>
      <c r="Q6317" s="3" t="str">
        <f t="shared" si="491"/>
        <v/>
      </c>
      <c r="S6317" s="3" t="str">
        <f t="shared" si="492"/>
        <v/>
      </c>
      <c r="U6317" s="13" t="str">
        <f t="shared" si="493"/>
        <v/>
      </c>
      <c r="AB6317" s="3" t="str">
        <f t="shared" si="494"/>
        <v/>
      </c>
    </row>
    <row r="6318" spans="13:28" x14ac:dyDescent="0.35">
      <c r="M6318" s="3" t="str">
        <f t="shared" si="490"/>
        <v/>
      </c>
      <c r="Q6318" s="3" t="str">
        <f t="shared" si="491"/>
        <v/>
      </c>
      <c r="S6318" s="3" t="str">
        <f t="shared" si="492"/>
        <v/>
      </c>
      <c r="U6318" s="13" t="str">
        <f t="shared" si="493"/>
        <v/>
      </c>
      <c r="AB6318" s="3" t="str">
        <f t="shared" si="494"/>
        <v/>
      </c>
    </row>
    <row r="6319" spans="13:28" x14ac:dyDescent="0.35">
      <c r="M6319" s="3" t="str">
        <f t="shared" si="490"/>
        <v/>
      </c>
      <c r="Q6319" s="3" t="str">
        <f t="shared" si="491"/>
        <v/>
      </c>
      <c r="S6319" s="3" t="str">
        <f t="shared" si="492"/>
        <v/>
      </c>
      <c r="U6319" s="13" t="str">
        <f t="shared" si="493"/>
        <v/>
      </c>
      <c r="AB6319" s="3" t="str">
        <f t="shared" si="494"/>
        <v/>
      </c>
    </row>
    <row r="6320" spans="13:28" x14ac:dyDescent="0.35">
      <c r="M6320" s="3" t="str">
        <f t="shared" si="490"/>
        <v/>
      </c>
      <c r="Q6320" s="3" t="str">
        <f t="shared" si="491"/>
        <v/>
      </c>
      <c r="S6320" s="3" t="str">
        <f t="shared" si="492"/>
        <v/>
      </c>
      <c r="U6320" s="13" t="str">
        <f t="shared" si="493"/>
        <v/>
      </c>
      <c r="AB6320" s="3" t="str">
        <f t="shared" si="494"/>
        <v/>
      </c>
    </row>
    <row r="6321" spans="13:28" x14ac:dyDescent="0.35">
      <c r="M6321" s="3" t="str">
        <f t="shared" si="490"/>
        <v/>
      </c>
      <c r="Q6321" s="3" t="str">
        <f t="shared" si="491"/>
        <v/>
      </c>
      <c r="S6321" s="3" t="str">
        <f t="shared" si="492"/>
        <v/>
      </c>
      <c r="U6321" s="13" t="str">
        <f t="shared" si="493"/>
        <v/>
      </c>
      <c r="AB6321" s="3" t="str">
        <f t="shared" si="494"/>
        <v/>
      </c>
    </row>
    <row r="6322" spans="13:28" x14ac:dyDescent="0.35">
      <c r="M6322" s="3" t="str">
        <f t="shared" si="490"/>
        <v/>
      </c>
      <c r="Q6322" s="3" t="str">
        <f t="shared" si="491"/>
        <v/>
      </c>
      <c r="S6322" s="3" t="str">
        <f t="shared" si="492"/>
        <v/>
      </c>
      <c r="U6322" s="13" t="str">
        <f t="shared" si="493"/>
        <v/>
      </c>
      <c r="AB6322" s="3" t="str">
        <f t="shared" si="494"/>
        <v/>
      </c>
    </row>
    <row r="6323" spans="13:28" x14ac:dyDescent="0.35">
      <c r="M6323" s="3" t="str">
        <f t="shared" si="490"/>
        <v/>
      </c>
      <c r="Q6323" s="3" t="str">
        <f t="shared" si="491"/>
        <v/>
      </c>
      <c r="S6323" s="3" t="str">
        <f t="shared" si="492"/>
        <v/>
      </c>
      <c r="U6323" s="13" t="str">
        <f t="shared" si="493"/>
        <v/>
      </c>
      <c r="AB6323" s="3" t="str">
        <f t="shared" si="494"/>
        <v/>
      </c>
    </row>
    <row r="6324" spans="13:28" x14ac:dyDescent="0.35">
      <c r="M6324" s="3" t="str">
        <f t="shared" si="490"/>
        <v/>
      </c>
      <c r="Q6324" s="3" t="str">
        <f t="shared" si="491"/>
        <v/>
      </c>
      <c r="S6324" s="3" t="str">
        <f t="shared" si="492"/>
        <v/>
      </c>
      <c r="U6324" s="13" t="str">
        <f t="shared" si="493"/>
        <v/>
      </c>
      <c r="AB6324" s="3" t="str">
        <f t="shared" si="494"/>
        <v/>
      </c>
    </row>
    <row r="6325" spans="13:28" x14ac:dyDescent="0.35">
      <c r="M6325" s="3" t="str">
        <f t="shared" si="490"/>
        <v/>
      </c>
      <c r="Q6325" s="3" t="str">
        <f t="shared" si="491"/>
        <v/>
      </c>
      <c r="S6325" s="3" t="str">
        <f t="shared" si="492"/>
        <v/>
      </c>
      <c r="U6325" s="13" t="str">
        <f t="shared" si="493"/>
        <v/>
      </c>
      <c r="AB6325" s="3" t="str">
        <f t="shared" si="494"/>
        <v/>
      </c>
    </row>
    <row r="6326" spans="13:28" x14ac:dyDescent="0.35">
      <c r="M6326" s="3" t="str">
        <f t="shared" si="490"/>
        <v/>
      </c>
      <c r="Q6326" s="3" t="str">
        <f t="shared" si="491"/>
        <v/>
      </c>
      <c r="S6326" s="3" t="str">
        <f t="shared" si="492"/>
        <v/>
      </c>
      <c r="U6326" s="13" t="str">
        <f t="shared" si="493"/>
        <v/>
      </c>
      <c r="AB6326" s="3" t="str">
        <f t="shared" si="494"/>
        <v/>
      </c>
    </row>
    <row r="6327" spans="13:28" x14ac:dyDescent="0.35">
      <c r="M6327" s="3" t="str">
        <f t="shared" si="490"/>
        <v/>
      </c>
      <c r="Q6327" s="3" t="str">
        <f t="shared" si="491"/>
        <v/>
      </c>
      <c r="S6327" s="3" t="str">
        <f t="shared" si="492"/>
        <v/>
      </c>
      <c r="U6327" s="13" t="str">
        <f t="shared" si="493"/>
        <v/>
      </c>
      <c r="AB6327" s="3" t="str">
        <f t="shared" si="494"/>
        <v/>
      </c>
    </row>
    <row r="6328" spans="13:28" x14ac:dyDescent="0.35">
      <c r="M6328" s="3" t="str">
        <f t="shared" si="490"/>
        <v/>
      </c>
      <c r="Q6328" s="3" t="str">
        <f t="shared" si="491"/>
        <v/>
      </c>
      <c r="S6328" s="3" t="str">
        <f t="shared" si="492"/>
        <v/>
      </c>
      <c r="U6328" s="13" t="str">
        <f t="shared" si="493"/>
        <v/>
      </c>
      <c r="AB6328" s="3" t="str">
        <f t="shared" si="494"/>
        <v/>
      </c>
    </row>
    <row r="6329" spans="13:28" x14ac:dyDescent="0.35">
      <c r="M6329" s="3" t="str">
        <f t="shared" si="490"/>
        <v/>
      </c>
      <c r="Q6329" s="3" t="str">
        <f t="shared" si="491"/>
        <v/>
      </c>
      <c r="S6329" s="3" t="str">
        <f t="shared" si="492"/>
        <v/>
      </c>
      <c r="U6329" s="13" t="str">
        <f t="shared" si="493"/>
        <v/>
      </c>
      <c r="AB6329" s="3" t="str">
        <f t="shared" si="494"/>
        <v/>
      </c>
    </row>
    <row r="6330" spans="13:28" x14ac:dyDescent="0.35">
      <c r="M6330" s="3" t="str">
        <f t="shared" si="490"/>
        <v/>
      </c>
      <c r="Q6330" s="3" t="str">
        <f t="shared" si="491"/>
        <v/>
      </c>
      <c r="S6330" s="3" t="str">
        <f t="shared" si="492"/>
        <v/>
      </c>
      <c r="U6330" s="13" t="str">
        <f t="shared" si="493"/>
        <v/>
      </c>
      <c r="AB6330" s="3" t="str">
        <f t="shared" si="494"/>
        <v/>
      </c>
    </row>
    <row r="6331" spans="13:28" x14ac:dyDescent="0.35">
      <c r="M6331" s="3" t="str">
        <f t="shared" si="490"/>
        <v/>
      </c>
      <c r="Q6331" s="3" t="str">
        <f t="shared" si="491"/>
        <v/>
      </c>
      <c r="S6331" s="3" t="str">
        <f t="shared" si="492"/>
        <v/>
      </c>
      <c r="U6331" s="13" t="str">
        <f t="shared" si="493"/>
        <v/>
      </c>
      <c r="AB6331" s="3" t="str">
        <f t="shared" si="494"/>
        <v/>
      </c>
    </row>
    <row r="6332" spans="13:28" x14ac:dyDescent="0.35">
      <c r="M6332" s="3" t="str">
        <f t="shared" si="490"/>
        <v/>
      </c>
      <c r="Q6332" s="3" t="str">
        <f t="shared" si="491"/>
        <v/>
      </c>
      <c r="S6332" s="3" t="str">
        <f t="shared" si="492"/>
        <v/>
      </c>
      <c r="U6332" s="13" t="str">
        <f t="shared" si="493"/>
        <v/>
      </c>
      <c r="AB6332" s="3" t="str">
        <f t="shared" si="494"/>
        <v/>
      </c>
    </row>
    <row r="6333" spans="13:28" x14ac:dyDescent="0.35">
      <c r="M6333" s="3" t="str">
        <f t="shared" si="490"/>
        <v/>
      </c>
      <c r="Q6333" s="3" t="str">
        <f t="shared" si="491"/>
        <v/>
      </c>
      <c r="S6333" s="3" t="str">
        <f t="shared" si="492"/>
        <v/>
      </c>
      <c r="U6333" s="13" t="str">
        <f t="shared" si="493"/>
        <v/>
      </c>
      <c r="AB6333" s="3" t="str">
        <f t="shared" si="494"/>
        <v/>
      </c>
    </row>
    <row r="6334" spans="13:28" x14ac:dyDescent="0.35">
      <c r="M6334" s="3" t="str">
        <f t="shared" si="490"/>
        <v/>
      </c>
      <c r="Q6334" s="3" t="str">
        <f t="shared" si="491"/>
        <v/>
      </c>
      <c r="S6334" s="3" t="str">
        <f t="shared" si="492"/>
        <v/>
      </c>
      <c r="U6334" s="13" t="str">
        <f t="shared" si="493"/>
        <v/>
      </c>
      <c r="AB6334" s="3" t="str">
        <f t="shared" si="494"/>
        <v/>
      </c>
    </row>
    <row r="6335" spans="13:28" x14ac:dyDescent="0.35">
      <c r="M6335" s="3" t="str">
        <f t="shared" si="490"/>
        <v/>
      </c>
      <c r="Q6335" s="3" t="str">
        <f t="shared" si="491"/>
        <v/>
      </c>
      <c r="S6335" s="3" t="str">
        <f t="shared" si="492"/>
        <v/>
      </c>
      <c r="U6335" s="13" t="str">
        <f t="shared" si="493"/>
        <v/>
      </c>
      <c r="AB6335" s="3" t="str">
        <f t="shared" si="494"/>
        <v/>
      </c>
    </row>
    <row r="6336" spans="13:28" x14ac:dyDescent="0.35">
      <c r="M6336" s="3" t="str">
        <f t="shared" si="490"/>
        <v/>
      </c>
      <c r="Q6336" s="3" t="str">
        <f t="shared" si="491"/>
        <v/>
      </c>
      <c r="S6336" s="3" t="str">
        <f t="shared" si="492"/>
        <v/>
      </c>
      <c r="U6336" s="13" t="str">
        <f t="shared" si="493"/>
        <v/>
      </c>
      <c r="AB6336" s="3" t="str">
        <f t="shared" si="494"/>
        <v/>
      </c>
    </row>
    <row r="6337" spans="13:28" x14ac:dyDescent="0.35">
      <c r="M6337" s="3" t="str">
        <f t="shared" si="490"/>
        <v/>
      </c>
      <c r="Q6337" s="3" t="str">
        <f t="shared" si="491"/>
        <v/>
      </c>
      <c r="S6337" s="3" t="str">
        <f t="shared" si="492"/>
        <v/>
      </c>
      <c r="U6337" s="13" t="str">
        <f t="shared" si="493"/>
        <v/>
      </c>
      <c r="AB6337" s="3" t="str">
        <f t="shared" si="494"/>
        <v/>
      </c>
    </row>
    <row r="6338" spans="13:28" x14ac:dyDescent="0.35">
      <c r="M6338" s="3" t="str">
        <f t="shared" si="490"/>
        <v/>
      </c>
      <c r="Q6338" s="3" t="str">
        <f t="shared" si="491"/>
        <v/>
      </c>
      <c r="S6338" s="3" t="str">
        <f t="shared" si="492"/>
        <v/>
      </c>
      <c r="U6338" s="13" t="str">
        <f t="shared" si="493"/>
        <v/>
      </c>
      <c r="AB6338" s="3" t="str">
        <f t="shared" si="494"/>
        <v/>
      </c>
    </row>
    <row r="6339" spans="13:28" x14ac:dyDescent="0.35">
      <c r="M6339" s="3" t="str">
        <f t="shared" si="490"/>
        <v/>
      </c>
      <c r="Q6339" s="3" t="str">
        <f t="shared" si="491"/>
        <v/>
      </c>
      <c r="S6339" s="3" t="str">
        <f t="shared" si="492"/>
        <v/>
      </c>
      <c r="U6339" s="13" t="str">
        <f t="shared" si="493"/>
        <v/>
      </c>
      <c r="AB6339" s="3" t="str">
        <f t="shared" si="494"/>
        <v/>
      </c>
    </row>
    <row r="6340" spans="13:28" x14ac:dyDescent="0.35">
      <c r="M6340" s="3" t="str">
        <f t="shared" ref="M6340:M6403" si="495">IF(ISBLANK(L6340),"",VLOOKUP(L6340,ProductTypeTable,2,FALSE))</f>
        <v/>
      </c>
      <c r="Q6340" s="3" t="str">
        <f t="shared" ref="Q6340:Q6403" si="496">IF(ISBLANK($M6340),"",IF($M6340=20,"m3",IF($M6340=30,"",IF($M6340=40,"m2",IF($M6340=50,"m",IF($M6340=80,"kg",""))))))</f>
        <v/>
      </c>
      <c r="S6340" s="3" t="str">
        <f t="shared" ref="S6340:S6403" si="497">IF(ISBLANK($M6340),"",IF($M6340=20,"",IF($M6340=30,"",IF($M6340=40,"m",IF($M6340=50,"m2","")))))</f>
        <v/>
      </c>
      <c r="U6340" s="13" t="str">
        <f t="shared" ref="U6340:U6403" si="498">IF(ISBLANK($M6340),"",IF($M6340=20,"kg/m3",IF($M6340=30,"kg",IF($M6340=40,"kg/m2",IF($M6340=50,"kg/m","")))))</f>
        <v/>
      </c>
      <c r="AB6340" s="3" t="str">
        <f t="shared" ref="AB6340:AB6403" si="499">IF(ISBLANK(AA6340),"",VLOOKUP(AA6340,Pricesets,2,FALSE))</f>
        <v/>
      </c>
    </row>
    <row r="6341" spans="13:28" x14ac:dyDescent="0.35">
      <c r="M6341" s="3" t="str">
        <f t="shared" si="495"/>
        <v/>
      </c>
      <c r="Q6341" s="3" t="str">
        <f t="shared" si="496"/>
        <v/>
      </c>
      <c r="S6341" s="3" t="str">
        <f t="shared" si="497"/>
        <v/>
      </c>
      <c r="U6341" s="13" t="str">
        <f t="shared" si="498"/>
        <v/>
      </c>
      <c r="AB6341" s="3" t="str">
        <f t="shared" si="499"/>
        <v/>
      </c>
    </row>
    <row r="6342" spans="13:28" x14ac:dyDescent="0.35">
      <c r="M6342" s="3" t="str">
        <f t="shared" si="495"/>
        <v/>
      </c>
      <c r="Q6342" s="3" t="str">
        <f t="shared" si="496"/>
        <v/>
      </c>
      <c r="S6342" s="3" t="str">
        <f t="shared" si="497"/>
        <v/>
      </c>
      <c r="U6342" s="13" t="str">
        <f t="shared" si="498"/>
        <v/>
      </c>
      <c r="AB6342" s="3" t="str">
        <f t="shared" si="499"/>
        <v/>
      </c>
    </row>
    <row r="6343" spans="13:28" x14ac:dyDescent="0.35">
      <c r="M6343" s="3" t="str">
        <f t="shared" si="495"/>
        <v/>
      </c>
      <c r="Q6343" s="3" t="str">
        <f t="shared" si="496"/>
        <v/>
      </c>
      <c r="S6343" s="3" t="str">
        <f t="shared" si="497"/>
        <v/>
      </c>
      <c r="U6343" s="13" t="str">
        <f t="shared" si="498"/>
        <v/>
      </c>
      <c r="AB6343" s="3" t="str">
        <f t="shared" si="499"/>
        <v/>
      </c>
    </row>
    <row r="6344" spans="13:28" x14ac:dyDescent="0.35">
      <c r="M6344" s="3" t="str">
        <f t="shared" si="495"/>
        <v/>
      </c>
      <c r="Q6344" s="3" t="str">
        <f t="shared" si="496"/>
        <v/>
      </c>
      <c r="S6344" s="3" t="str">
        <f t="shared" si="497"/>
        <v/>
      </c>
      <c r="U6344" s="13" t="str">
        <f t="shared" si="498"/>
        <v/>
      </c>
      <c r="AB6344" s="3" t="str">
        <f t="shared" si="499"/>
        <v/>
      </c>
    </row>
    <row r="6345" spans="13:28" x14ac:dyDescent="0.35">
      <c r="M6345" s="3" t="str">
        <f t="shared" si="495"/>
        <v/>
      </c>
      <c r="Q6345" s="3" t="str">
        <f t="shared" si="496"/>
        <v/>
      </c>
      <c r="S6345" s="3" t="str">
        <f t="shared" si="497"/>
        <v/>
      </c>
      <c r="U6345" s="13" t="str">
        <f t="shared" si="498"/>
        <v/>
      </c>
      <c r="AB6345" s="3" t="str">
        <f t="shared" si="499"/>
        <v/>
      </c>
    </row>
    <row r="6346" spans="13:28" x14ac:dyDescent="0.35">
      <c r="M6346" s="3" t="str">
        <f t="shared" si="495"/>
        <v/>
      </c>
      <c r="Q6346" s="3" t="str">
        <f t="shared" si="496"/>
        <v/>
      </c>
      <c r="S6346" s="3" t="str">
        <f t="shared" si="497"/>
        <v/>
      </c>
      <c r="U6346" s="13" t="str">
        <f t="shared" si="498"/>
        <v/>
      </c>
      <c r="AB6346" s="3" t="str">
        <f t="shared" si="499"/>
        <v/>
      </c>
    </row>
    <row r="6347" spans="13:28" x14ac:dyDescent="0.35">
      <c r="M6347" s="3" t="str">
        <f t="shared" si="495"/>
        <v/>
      </c>
      <c r="Q6347" s="3" t="str">
        <f t="shared" si="496"/>
        <v/>
      </c>
      <c r="S6347" s="3" t="str">
        <f t="shared" si="497"/>
        <v/>
      </c>
      <c r="U6347" s="13" t="str">
        <f t="shared" si="498"/>
        <v/>
      </c>
      <c r="AB6347" s="3" t="str">
        <f t="shared" si="499"/>
        <v/>
      </c>
    </row>
    <row r="6348" spans="13:28" x14ac:dyDescent="0.35">
      <c r="M6348" s="3" t="str">
        <f t="shared" si="495"/>
        <v/>
      </c>
      <c r="Q6348" s="3" t="str">
        <f t="shared" si="496"/>
        <v/>
      </c>
      <c r="S6348" s="3" t="str">
        <f t="shared" si="497"/>
        <v/>
      </c>
      <c r="U6348" s="13" t="str">
        <f t="shared" si="498"/>
        <v/>
      </c>
      <c r="AB6348" s="3" t="str">
        <f t="shared" si="499"/>
        <v/>
      </c>
    </row>
    <row r="6349" spans="13:28" x14ac:dyDescent="0.35">
      <c r="M6349" s="3" t="str">
        <f t="shared" si="495"/>
        <v/>
      </c>
      <c r="Q6349" s="3" t="str">
        <f t="shared" si="496"/>
        <v/>
      </c>
      <c r="S6349" s="3" t="str">
        <f t="shared" si="497"/>
        <v/>
      </c>
      <c r="U6349" s="13" t="str">
        <f t="shared" si="498"/>
        <v/>
      </c>
      <c r="AB6349" s="3" t="str">
        <f t="shared" si="499"/>
        <v/>
      </c>
    </row>
    <row r="6350" spans="13:28" x14ac:dyDescent="0.35">
      <c r="M6350" s="3" t="str">
        <f t="shared" si="495"/>
        <v/>
      </c>
      <c r="Q6350" s="3" t="str">
        <f t="shared" si="496"/>
        <v/>
      </c>
      <c r="S6350" s="3" t="str">
        <f t="shared" si="497"/>
        <v/>
      </c>
      <c r="U6350" s="13" t="str">
        <f t="shared" si="498"/>
        <v/>
      </c>
      <c r="AB6350" s="3" t="str">
        <f t="shared" si="499"/>
        <v/>
      </c>
    </row>
    <row r="6351" spans="13:28" x14ac:dyDescent="0.35">
      <c r="M6351" s="3" t="str">
        <f t="shared" si="495"/>
        <v/>
      </c>
      <c r="Q6351" s="3" t="str">
        <f t="shared" si="496"/>
        <v/>
      </c>
      <c r="S6351" s="3" t="str">
        <f t="shared" si="497"/>
        <v/>
      </c>
      <c r="U6351" s="13" t="str">
        <f t="shared" si="498"/>
        <v/>
      </c>
      <c r="AB6351" s="3" t="str">
        <f t="shared" si="499"/>
        <v/>
      </c>
    </row>
    <row r="6352" spans="13:28" x14ac:dyDescent="0.35">
      <c r="M6352" s="3" t="str">
        <f t="shared" si="495"/>
        <v/>
      </c>
      <c r="Q6352" s="3" t="str">
        <f t="shared" si="496"/>
        <v/>
      </c>
      <c r="S6352" s="3" t="str">
        <f t="shared" si="497"/>
        <v/>
      </c>
      <c r="U6352" s="13" t="str">
        <f t="shared" si="498"/>
        <v/>
      </c>
      <c r="AB6352" s="3" t="str">
        <f t="shared" si="499"/>
        <v/>
      </c>
    </row>
    <row r="6353" spans="13:28" x14ac:dyDescent="0.35">
      <c r="M6353" s="3" t="str">
        <f t="shared" si="495"/>
        <v/>
      </c>
      <c r="Q6353" s="3" t="str">
        <f t="shared" si="496"/>
        <v/>
      </c>
      <c r="S6353" s="3" t="str">
        <f t="shared" si="497"/>
        <v/>
      </c>
      <c r="U6353" s="13" t="str">
        <f t="shared" si="498"/>
        <v/>
      </c>
      <c r="AB6353" s="3" t="str">
        <f t="shared" si="499"/>
        <v/>
      </c>
    </row>
    <row r="6354" spans="13:28" x14ac:dyDescent="0.35">
      <c r="M6354" s="3" t="str">
        <f t="shared" si="495"/>
        <v/>
      </c>
      <c r="Q6354" s="3" t="str">
        <f t="shared" si="496"/>
        <v/>
      </c>
      <c r="S6354" s="3" t="str">
        <f t="shared" si="497"/>
        <v/>
      </c>
      <c r="U6354" s="13" t="str">
        <f t="shared" si="498"/>
        <v/>
      </c>
      <c r="AB6354" s="3" t="str">
        <f t="shared" si="499"/>
        <v/>
      </c>
    </row>
    <row r="6355" spans="13:28" x14ac:dyDescent="0.35">
      <c r="M6355" s="3" t="str">
        <f t="shared" si="495"/>
        <v/>
      </c>
      <c r="Q6355" s="3" t="str">
        <f t="shared" si="496"/>
        <v/>
      </c>
      <c r="S6355" s="3" t="str">
        <f t="shared" si="497"/>
        <v/>
      </c>
      <c r="U6355" s="13" t="str">
        <f t="shared" si="498"/>
        <v/>
      </c>
      <c r="AB6355" s="3" t="str">
        <f t="shared" si="499"/>
        <v/>
      </c>
    </row>
    <row r="6356" spans="13:28" x14ac:dyDescent="0.35">
      <c r="M6356" s="3" t="str">
        <f t="shared" si="495"/>
        <v/>
      </c>
      <c r="Q6356" s="3" t="str">
        <f t="shared" si="496"/>
        <v/>
      </c>
      <c r="S6356" s="3" t="str">
        <f t="shared" si="497"/>
        <v/>
      </c>
      <c r="U6356" s="13" t="str">
        <f t="shared" si="498"/>
        <v/>
      </c>
      <c r="AB6356" s="3" t="str">
        <f t="shared" si="499"/>
        <v/>
      </c>
    </row>
    <row r="6357" spans="13:28" x14ac:dyDescent="0.35">
      <c r="M6357" s="3" t="str">
        <f t="shared" si="495"/>
        <v/>
      </c>
      <c r="Q6357" s="3" t="str">
        <f t="shared" si="496"/>
        <v/>
      </c>
      <c r="S6357" s="3" t="str">
        <f t="shared" si="497"/>
        <v/>
      </c>
      <c r="U6357" s="13" t="str">
        <f t="shared" si="498"/>
        <v/>
      </c>
      <c r="AB6357" s="3" t="str">
        <f t="shared" si="499"/>
        <v/>
      </c>
    </row>
    <row r="6358" spans="13:28" x14ac:dyDescent="0.35">
      <c r="M6358" s="3" t="str">
        <f t="shared" si="495"/>
        <v/>
      </c>
      <c r="Q6358" s="3" t="str">
        <f t="shared" si="496"/>
        <v/>
      </c>
      <c r="S6358" s="3" t="str">
        <f t="shared" si="497"/>
        <v/>
      </c>
      <c r="U6358" s="13" t="str">
        <f t="shared" si="498"/>
        <v/>
      </c>
      <c r="AB6358" s="3" t="str">
        <f t="shared" si="499"/>
        <v/>
      </c>
    </row>
    <row r="6359" spans="13:28" x14ac:dyDescent="0.35">
      <c r="M6359" s="3" t="str">
        <f t="shared" si="495"/>
        <v/>
      </c>
      <c r="Q6359" s="3" t="str">
        <f t="shared" si="496"/>
        <v/>
      </c>
      <c r="S6359" s="3" t="str">
        <f t="shared" si="497"/>
        <v/>
      </c>
      <c r="U6359" s="13" t="str">
        <f t="shared" si="498"/>
        <v/>
      </c>
      <c r="AB6359" s="3" t="str">
        <f t="shared" si="499"/>
        <v/>
      </c>
    </row>
    <row r="6360" spans="13:28" x14ac:dyDescent="0.35">
      <c r="M6360" s="3" t="str">
        <f t="shared" si="495"/>
        <v/>
      </c>
      <c r="Q6360" s="3" t="str">
        <f t="shared" si="496"/>
        <v/>
      </c>
      <c r="S6360" s="3" t="str">
        <f t="shared" si="497"/>
        <v/>
      </c>
      <c r="U6360" s="13" t="str">
        <f t="shared" si="498"/>
        <v/>
      </c>
      <c r="AB6360" s="3" t="str">
        <f t="shared" si="499"/>
        <v/>
      </c>
    </row>
    <row r="6361" spans="13:28" x14ac:dyDescent="0.35">
      <c r="M6361" s="3" t="str">
        <f t="shared" si="495"/>
        <v/>
      </c>
      <c r="Q6361" s="3" t="str">
        <f t="shared" si="496"/>
        <v/>
      </c>
      <c r="S6361" s="3" t="str">
        <f t="shared" si="497"/>
        <v/>
      </c>
      <c r="U6361" s="13" t="str">
        <f t="shared" si="498"/>
        <v/>
      </c>
      <c r="AB6361" s="3" t="str">
        <f t="shared" si="499"/>
        <v/>
      </c>
    </row>
    <row r="6362" spans="13:28" x14ac:dyDescent="0.35">
      <c r="M6362" s="3" t="str">
        <f t="shared" si="495"/>
        <v/>
      </c>
      <c r="Q6362" s="3" t="str">
        <f t="shared" si="496"/>
        <v/>
      </c>
      <c r="S6362" s="3" t="str">
        <f t="shared" si="497"/>
        <v/>
      </c>
      <c r="U6362" s="13" t="str">
        <f t="shared" si="498"/>
        <v/>
      </c>
      <c r="AB6362" s="3" t="str">
        <f t="shared" si="499"/>
        <v/>
      </c>
    </row>
    <row r="6363" spans="13:28" x14ac:dyDescent="0.35">
      <c r="M6363" s="3" t="str">
        <f t="shared" si="495"/>
        <v/>
      </c>
      <c r="Q6363" s="3" t="str">
        <f t="shared" si="496"/>
        <v/>
      </c>
      <c r="S6363" s="3" t="str">
        <f t="shared" si="497"/>
        <v/>
      </c>
      <c r="U6363" s="13" t="str">
        <f t="shared" si="498"/>
        <v/>
      </c>
      <c r="AB6363" s="3" t="str">
        <f t="shared" si="499"/>
        <v/>
      </c>
    </row>
    <row r="6364" spans="13:28" x14ac:dyDescent="0.35">
      <c r="M6364" s="3" t="str">
        <f t="shared" si="495"/>
        <v/>
      </c>
      <c r="Q6364" s="3" t="str">
        <f t="shared" si="496"/>
        <v/>
      </c>
      <c r="S6364" s="3" t="str">
        <f t="shared" si="497"/>
        <v/>
      </c>
      <c r="U6364" s="13" t="str">
        <f t="shared" si="498"/>
        <v/>
      </c>
      <c r="AB6364" s="3" t="str">
        <f t="shared" si="499"/>
        <v/>
      </c>
    </row>
    <row r="6365" spans="13:28" x14ac:dyDescent="0.35">
      <c r="M6365" s="3" t="str">
        <f t="shared" si="495"/>
        <v/>
      </c>
      <c r="Q6365" s="3" t="str">
        <f t="shared" si="496"/>
        <v/>
      </c>
      <c r="S6365" s="3" t="str">
        <f t="shared" si="497"/>
        <v/>
      </c>
      <c r="U6365" s="13" t="str">
        <f t="shared" si="498"/>
        <v/>
      </c>
      <c r="AB6365" s="3" t="str">
        <f t="shared" si="499"/>
        <v/>
      </c>
    </row>
    <row r="6366" spans="13:28" x14ac:dyDescent="0.35">
      <c r="M6366" s="3" t="str">
        <f t="shared" si="495"/>
        <v/>
      </c>
      <c r="Q6366" s="3" t="str">
        <f t="shared" si="496"/>
        <v/>
      </c>
      <c r="S6366" s="3" t="str">
        <f t="shared" si="497"/>
        <v/>
      </c>
      <c r="U6366" s="13" t="str">
        <f t="shared" si="498"/>
        <v/>
      </c>
      <c r="AB6366" s="3" t="str">
        <f t="shared" si="499"/>
        <v/>
      </c>
    </row>
    <row r="6367" spans="13:28" x14ac:dyDescent="0.35">
      <c r="M6367" s="3" t="str">
        <f t="shared" si="495"/>
        <v/>
      </c>
      <c r="Q6367" s="3" t="str">
        <f t="shared" si="496"/>
        <v/>
      </c>
      <c r="S6367" s="3" t="str">
        <f t="shared" si="497"/>
        <v/>
      </c>
      <c r="U6367" s="13" t="str">
        <f t="shared" si="498"/>
        <v/>
      </c>
      <c r="AB6367" s="3" t="str">
        <f t="shared" si="499"/>
        <v/>
      </c>
    </row>
    <row r="6368" spans="13:28" x14ac:dyDescent="0.35">
      <c r="M6368" s="3" t="str">
        <f t="shared" si="495"/>
        <v/>
      </c>
      <c r="Q6368" s="3" t="str">
        <f t="shared" si="496"/>
        <v/>
      </c>
      <c r="S6368" s="3" t="str">
        <f t="shared" si="497"/>
        <v/>
      </c>
      <c r="U6368" s="13" t="str">
        <f t="shared" si="498"/>
        <v/>
      </c>
      <c r="AB6368" s="3" t="str">
        <f t="shared" si="499"/>
        <v/>
      </c>
    </row>
    <row r="6369" spans="13:28" x14ac:dyDescent="0.35">
      <c r="M6369" s="3" t="str">
        <f t="shared" si="495"/>
        <v/>
      </c>
      <c r="Q6369" s="3" t="str">
        <f t="shared" si="496"/>
        <v/>
      </c>
      <c r="S6369" s="3" t="str">
        <f t="shared" si="497"/>
        <v/>
      </c>
      <c r="U6369" s="13" t="str">
        <f t="shared" si="498"/>
        <v/>
      </c>
      <c r="AB6369" s="3" t="str">
        <f t="shared" si="499"/>
        <v/>
      </c>
    </row>
    <row r="6370" spans="13:28" x14ac:dyDescent="0.35">
      <c r="M6370" s="3" t="str">
        <f t="shared" si="495"/>
        <v/>
      </c>
      <c r="Q6370" s="3" t="str">
        <f t="shared" si="496"/>
        <v/>
      </c>
      <c r="S6370" s="3" t="str">
        <f t="shared" si="497"/>
        <v/>
      </c>
      <c r="U6370" s="13" t="str">
        <f t="shared" si="498"/>
        <v/>
      </c>
      <c r="AB6370" s="3" t="str">
        <f t="shared" si="499"/>
        <v/>
      </c>
    </row>
    <row r="6371" spans="13:28" x14ac:dyDescent="0.35">
      <c r="M6371" s="3" t="str">
        <f t="shared" si="495"/>
        <v/>
      </c>
      <c r="Q6371" s="3" t="str">
        <f t="shared" si="496"/>
        <v/>
      </c>
      <c r="S6371" s="3" t="str">
        <f t="shared" si="497"/>
        <v/>
      </c>
      <c r="U6371" s="13" t="str">
        <f t="shared" si="498"/>
        <v/>
      </c>
      <c r="AB6371" s="3" t="str">
        <f t="shared" si="499"/>
        <v/>
      </c>
    </row>
    <row r="6372" spans="13:28" x14ac:dyDescent="0.35">
      <c r="M6372" s="3" t="str">
        <f t="shared" si="495"/>
        <v/>
      </c>
      <c r="Q6372" s="3" t="str">
        <f t="shared" si="496"/>
        <v/>
      </c>
      <c r="S6372" s="3" t="str">
        <f t="shared" si="497"/>
        <v/>
      </c>
      <c r="U6372" s="13" t="str">
        <f t="shared" si="498"/>
        <v/>
      </c>
      <c r="AB6372" s="3" t="str">
        <f t="shared" si="499"/>
        <v/>
      </c>
    </row>
    <row r="6373" spans="13:28" x14ac:dyDescent="0.35">
      <c r="M6373" s="3" t="str">
        <f t="shared" si="495"/>
        <v/>
      </c>
      <c r="Q6373" s="3" t="str">
        <f t="shared" si="496"/>
        <v/>
      </c>
      <c r="S6373" s="3" t="str">
        <f t="shared" si="497"/>
        <v/>
      </c>
      <c r="U6373" s="13" t="str">
        <f t="shared" si="498"/>
        <v/>
      </c>
      <c r="AB6373" s="3" t="str">
        <f t="shared" si="499"/>
        <v/>
      </c>
    </row>
    <row r="6374" spans="13:28" x14ac:dyDescent="0.35">
      <c r="M6374" s="3" t="str">
        <f t="shared" si="495"/>
        <v/>
      </c>
      <c r="Q6374" s="3" t="str">
        <f t="shared" si="496"/>
        <v/>
      </c>
      <c r="S6374" s="3" t="str">
        <f t="shared" si="497"/>
        <v/>
      </c>
      <c r="U6374" s="13" t="str">
        <f t="shared" si="498"/>
        <v/>
      </c>
      <c r="AB6374" s="3" t="str">
        <f t="shared" si="499"/>
        <v/>
      </c>
    </row>
    <row r="6375" spans="13:28" x14ac:dyDescent="0.35">
      <c r="M6375" s="3" t="str">
        <f t="shared" si="495"/>
        <v/>
      </c>
      <c r="Q6375" s="3" t="str">
        <f t="shared" si="496"/>
        <v/>
      </c>
      <c r="S6375" s="3" t="str">
        <f t="shared" si="497"/>
        <v/>
      </c>
      <c r="U6375" s="13" t="str">
        <f t="shared" si="498"/>
        <v/>
      </c>
      <c r="AB6375" s="3" t="str">
        <f t="shared" si="499"/>
        <v/>
      </c>
    </row>
    <row r="6376" spans="13:28" x14ac:dyDescent="0.35">
      <c r="M6376" s="3" t="str">
        <f t="shared" si="495"/>
        <v/>
      </c>
      <c r="Q6376" s="3" t="str">
        <f t="shared" si="496"/>
        <v/>
      </c>
      <c r="S6376" s="3" t="str">
        <f t="shared" si="497"/>
        <v/>
      </c>
      <c r="U6376" s="13" t="str">
        <f t="shared" si="498"/>
        <v/>
      </c>
      <c r="AB6376" s="3" t="str">
        <f t="shared" si="499"/>
        <v/>
      </c>
    </row>
    <row r="6377" spans="13:28" x14ac:dyDescent="0.35">
      <c r="M6377" s="3" t="str">
        <f t="shared" si="495"/>
        <v/>
      </c>
      <c r="Q6377" s="3" t="str">
        <f t="shared" si="496"/>
        <v/>
      </c>
      <c r="S6377" s="3" t="str">
        <f t="shared" si="497"/>
        <v/>
      </c>
      <c r="U6377" s="13" t="str">
        <f t="shared" si="498"/>
        <v/>
      </c>
      <c r="AB6377" s="3" t="str">
        <f t="shared" si="499"/>
        <v/>
      </c>
    </row>
    <row r="6378" spans="13:28" x14ac:dyDescent="0.35">
      <c r="M6378" s="3" t="str">
        <f t="shared" si="495"/>
        <v/>
      </c>
      <c r="Q6378" s="3" t="str">
        <f t="shared" si="496"/>
        <v/>
      </c>
      <c r="S6378" s="3" t="str">
        <f t="shared" si="497"/>
        <v/>
      </c>
      <c r="U6378" s="13" t="str">
        <f t="shared" si="498"/>
        <v/>
      </c>
      <c r="AB6378" s="3" t="str">
        <f t="shared" si="499"/>
        <v/>
      </c>
    </row>
    <row r="6379" spans="13:28" x14ac:dyDescent="0.35">
      <c r="M6379" s="3" t="str">
        <f t="shared" si="495"/>
        <v/>
      </c>
      <c r="Q6379" s="3" t="str">
        <f t="shared" si="496"/>
        <v/>
      </c>
      <c r="S6379" s="3" t="str">
        <f t="shared" si="497"/>
        <v/>
      </c>
      <c r="U6379" s="13" t="str">
        <f t="shared" si="498"/>
        <v/>
      </c>
      <c r="AB6379" s="3" t="str">
        <f t="shared" si="499"/>
        <v/>
      </c>
    </row>
    <row r="6380" spans="13:28" x14ac:dyDescent="0.35">
      <c r="M6380" s="3" t="str">
        <f t="shared" si="495"/>
        <v/>
      </c>
      <c r="Q6380" s="3" t="str">
        <f t="shared" si="496"/>
        <v/>
      </c>
      <c r="S6380" s="3" t="str">
        <f t="shared" si="497"/>
        <v/>
      </c>
      <c r="U6380" s="13" t="str">
        <f t="shared" si="498"/>
        <v/>
      </c>
      <c r="AB6380" s="3" t="str">
        <f t="shared" si="499"/>
        <v/>
      </c>
    </row>
    <row r="6381" spans="13:28" x14ac:dyDescent="0.35">
      <c r="M6381" s="3" t="str">
        <f t="shared" si="495"/>
        <v/>
      </c>
      <c r="Q6381" s="3" t="str">
        <f t="shared" si="496"/>
        <v/>
      </c>
      <c r="S6381" s="3" t="str">
        <f t="shared" si="497"/>
        <v/>
      </c>
      <c r="U6381" s="13" t="str">
        <f t="shared" si="498"/>
        <v/>
      </c>
      <c r="AB6381" s="3" t="str">
        <f t="shared" si="499"/>
        <v/>
      </c>
    </row>
    <row r="6382" spans="13:28" x14ac:dyDescent="0.35">
      <c r="M6382" s="3" t="str">
        <f t="shared" si="495"/>
        <v/>
      </c>
      <c r="Q6382" s="3" t="str">
        <f t="shared" si="496"/>
        <v/>
      </c>
      <c r="S6382" s="3" t="str">
        <f t="shared" si="497"/>
        <v/>
      </c>
      <c r="U6382" s="13" t="str">
        <f t="shared" si="498"/>
        <v/>
      </c>
      <c r="AB6382" s="3" t="str">
        <f t="shared" si="499"/>
        <v/>
      </c>
    </row>
    <row r="6383" spans="13:28" x14ac:dyDescent="0.35">
      <c r="M6383" s="3" t="str">
        <f t="shared" si="495"/>
        <v/>
      </c>
      <c r="Q6383" s="3" t="str">
        <f t="shared" si="496"/>
        <v/>
      </c>
      <c r="S6383" s="3" t="str">
        <f t="shared" si="497"/>
        <v/>
      </c>
      <c r="U6383" s="13" t="str">
        <f t="shared" si="498"/>
        <v/>
      </c>
      <c r="AB6383" s="3" t="str">
        <f t="shared" si="499"/>
        <v/>
      </c>
    </row>
    <row r="6384" spans="13:28" x14ac:dyDescent="0.35">
      <c r="M6384" s="3" t="str">
        <f t="shared" si="495"/>
        <v/>
      </c>
      <c r="Q6384" s="3" t="str">
        <f t="shared" si="496"/>
        <v/>
      </c>
      <c r="S6384" s="3" t="str">
        <f t="shared" si="497"/>
        <v/>
      </c>
      <c r="U6384" s="13" t="str">
        <f t="shared" si="498"/>
        <v/>
      </c>
      <c r="AB6384" s="3" t="str">
        <f t="shared" si="499"/>
        <v/>
      </c>
    </row>
    <row r="6385" spans="13:28" x14ac:dyDescent="0.35">
      <c r="M6385" s="3" t="str">
        <f t="shared" si="495"/>
        <v/>
      </c>
      <c r="Q6385" s="3" t="str">
        <f t="shared" si="496"/>
        <v/>
      </c>
      <c r="S6385" s="3" t="str">
        <f t="shared" si="497"/>
        <v/>
      </c>
      <c r="U6385" s="13" t="str">
        <f t="shared" si="498"/>
        <v/>
      </c>
      <c r="AB6385" s="3" t="str">
        <f t="shared" si="499"/>
        <v/>
      </c>
    </row>
    <row r="6386" spans="13:28" x14ac:dyDescent="0.35">
      <c r="M6386" s="3" t="str">
        <f t="shared" si="495"/>
        <v/>
      </c>
      <c r="Q6386" s="3" t="str">
        <f t="shared" si="496"/>
        <v/>
      </c>
      <c r="S6386" s="3" t="str">
        <f t="shared" si="497"/>
        <v/>
      </c>
      <c r="U6386" s="13" t="str">
        <f t="shared" si="498"/>
        <v/>
      </c>
      <c r="AB6386" s="3" t="str">
        <f t="shared" si="499"/>
        <v/>
      </c>
    </row>
    <row r="6387" spans="13:28" x14ac:dyDescent="0.35">
      <c r="M6387" s="3" t="str">
        <f t="shared" si="495"/>
        <v/>
      </c>
      <c r="Q6387" s="3" t="str">
        <f t="shared" si="496"/>
        <v/>
      </c>
      <c r="S6387" s="3" t="str">
        <f t="shared" si="497"/>
        <v/>
      </c>
      <c r="U6387" s="13" t="str">
        <f t="shared" si="498"/>
        <v/>
      </c>
      <c r="AB6387" s="3" t="str">
        <f t="shared" si="499"/>
        <v/>
      </c>
    </row>
    <row r="6388" spans="13:28" x14ac:dyDescent="0.35">
      <c r="M6388" s="3" t="str">
        <f t="shared" si="495"/>
        <v/>
      </c>
      <c r="Q6388" s="3" t="str">
        <f t="shared" si="496"/>
        <v/>
      </c>
      <c r="S6388" s="3" t="str">
        <f t="shared" si="497"/>
        <v/>
      </c>
      <c r="U6388" s="13" t="str">
        <f t="shared" si="498"/>
        <v/>
      </c>
      <c r="AB6388" s="3" t="str">
        <f t="shared" si="499"/>
        <v/>
      </c>
    </row>
    <row r="6389" spans="13:28" x14ac:dyDescent="0.35">
      <c r="M6389" s="3" t="str">
        <f t="shared" si="495"/>
        <v/>
      </c>
      <c r="Q6389" s="3" t="str">
        <f t="shared" si="496"/>
        <v/>
      </c>
      <c r="S6389" s="3" t="str">
        <f t="shared" si="497"/>
        <v/>
      </c>
      <c r="U6389" s="13" t="str">
        <f t="shared" si="498"/>
        <v/>
      </c>
      <c r="AB6389" s="3" t="str">
        <f t="shared" si="499"/>
        <v/>
      </c>
    </row>
    <row r="6390" spans="13:28" x14ac:dyDescent="0.35">
      <c r="M6390" s="3" t="str">
        <f t="shared" si="495"/>
        <v/>
      </c>
      <c r="Q6390" s="3" t="str">
        <f t="shared" si="496"/>
        <v/>
      </c>
      <c r="S6390" s="3" t="str">
        <f t="shared" si="497"/>
        <v/>
      </c>
      <c r="U6390" s="13" t="str">
        <f t="shared" si="498"/>
        <v/>
      </c>
      <c r="AB6390" s="3" t="str">
        <f t="shared" si="499"/>
        <v/>
      </c>
    </row>
    <row r="6391" spans="13:28" x14ac:dyDescent="0.35">
      <c r="M6391" s="3" t="str">
        <f t="shared" si="495"/>
        <v/>
      </c>
      <c r="Q6391" s="3" t="str">
        <f t="shared" si="496"/>
        <v/>
      </c>
      <c r="S6391" s="3" t="str">
        <f t="shared" si="497"/>
        <v/>
      </c>
      <c r="U6391" s="13" t="str">
        <f t="shared" si="498"/>
        <v/>
      </c>
      <c r="AB6391" s="3" t="str">
        <f t="shared" si="499"/>
        <v/>
      </c>
    </row>
    <row r="6392" spans="13:28" x14ac:dyDescent="0.35">
      <c r="M6392" s="3" t="str">
        <f t="shared" si="495"/>
        <v/>
      </c>
      <c r="Q6392" s="3" t="str">
        <f t="shared" si="496"/>
        <v/>
      </c>
      <c r="S6392" s="3" t="str">
        <f t="shared" si="497"/>
        <v/>
      </c>
      <c r="U6392" s="13" t="str">
        <f t="shared" si="498"/>
        <v/>
      </c>
      <c r="AB6392" s="3" t="str">
        <f t="shared" si="499"/>
        <v/>
      </c>
    </row>
    <row r="6393" spans="13:28" x14ac:dyDescent="0.35">
      <c r="M6393" s="3" t="str">
        <f t="shared" si="495"/>
        <v/>
      </c>
      <c r="Q6393" s="3" t="str">
        <f t="shared" si="496"/>
        <v/>
      </c>
      <c r="S6393" s="3" t="str">
        <f t="shared" si="497"/>
        <v/>
      </c>
      <c r="U6393" s="13" t="str">
        <f t="shared" si="498"/>
        <v/>
      </c>
      <c r="AB6393" s="3" t="str">
        <f t="shared" si="499"/>
        <v/>
      </c>
    </row>
    <row r="6394" spans="13:28" x14ac:dyDescent="0.35">
      <c r="M6394" s="3" t="str">
        <f t="shared" si="495"/>
        <v/>
      </c>
      <c r="Q6394" s="3" t="str">
        <f t="shared" si="496"/>
        <v/>
      </c>
      <c r="S6394" s="3" t="str">
        <f t="shared" si="497"/>
        <v/>
      </c>
      <c r="U6394" s="13" t="str">
        <f t="shared" si="498"/>
        <v/>
      </c>
      <c r="AB6394" s="3" t="str">
        <f t="shared" si="499"/>
        <v/>
      </c>
    </row>
    <row r="6395" spans="13:28" x14ac:dyDescent="0.35">
      <c r="M6395" s="3" t="str">
        <f t="shared" si="495"/>
        <v/>
      </c>
      <c r="Q6395" s="3" t="str">
        <f t="shared" si="496"/>
        <v/>
      </c>
      <c r="S6395" s="3" t="str">
        <f t="shared" si="497"/>
        <v/>
      </c>
      <c r="U6395" s="13" t="str">
        <f t="shared" si="498"/>
        <v/>
      </c>
      <c r="AB6395" s="3" t="str">
        <f t="shared" si="499"/>
        <v/>
      </c>
    </row>
    <row r="6396" spans="13:28" x14ac:dyDescent="0.35">
      <c r="M6396" s="3" t="str">
        <f t="shared" si="495"/>
        <v/>
      </c>
      <c r="Q6396" s="3" t="str">
        <f t="shared" si="496"/>
        <v/>
      </c>
      <c r="S6396" s="3" t="str">
        <f t="shared" si="497"/>
        <v/>
      </c>
      <c r="U6396" s="13" t="str">
        <f t="shared" si="498"/>
        <v/>
      </c>
      <c r="AB6396" s="3" t="str">
        <f t="shared" si="499"/>
        <v/>
      </c>
    </row>
    <row r="6397" spans="13:28" x14ac:dyDescent="0.35">
      <c r="M6397" s="3" t="str">
        <f t="shared" si="495"/>
        <v/>
      </c>
      <c r="Q6397" s="3" t="str">
        <f t="shared" si="496"/>
        <v/>
      </c>
      <c r="S6397" s="3" t="str">
        <f t="shared" si="497"/>
        <v/>
      </c>
      <c r="U6397" s="13" t="str">
        <f t="shared" si="498"/>
        <v/>
      </c>
      <c r="AB6397" s="3" t="str">
        <f t="shared" si="499"/>
        <v/>
      </c>
    </row>
    <row r="6398" spans="13:28" x14ac:dyDescent="0.35">
      <c r="M6398" s="3" t="str">
        <f t="shared" si="495"/>
        <v/>
      </c>
      <c r="Q6398" s="3" t="str">
        <f t="shared" si="496"/>
        <v/>
      </c>
      <c r="S6398" s="3" t="str">
        <f t="shared" si="497"/>
        <v/>
      </c>
      <c r="U6398" s="13" t="str">
        <f t="shared" si="498"/>
        <v/>
      </c>
      <c r="AB6398" s="3" t="str">
        <f t="shared" si="499"/>
        <v/>
      </c>
    </row>
    <row r="6399" spans="13:28" x14ac:dyDescent="0.35">
      <c r="M6399" s="3" t="str">
        <f t="shared" si="495"/>
        <v/>
      </c>
      <c r="Q6399" s="3" t="str">
        <f t="shared" si="496"/>
        <v/>
      </c>
      <c r="S6399" s="3" t="str">
        <f t="shared" si="497"/>
        <v/>
      </c>
      <c r="U6399" s="13" t="str">
        <f t="shared" si="498"/>
        <v/>
      </c>
      <c r="AB6399" s="3" t="str">
        <f t="shared" si="499"/>
        <v/>
      </c>
    </row>
    <row r="6400" spans="13:28" x14ac:dyDescent="0.35">
      <c r="M6400" s="3" t="str">
        <f t="shared" si="495"/>
        <v/>
      </c>
      <c r="Q6400" s="3" t="str">
        <f t="shared" si="496"/>
        <v/>
      </c>
      <c r="S6400" s="3" t="str">
        <f t="shared" si="497"/>
        <v/>
      </c>
      <c r="U6400" s="13" t="str">
        <f t="shared" si="498"/>
        <v/>
      </c>
      <c r="AB6400" s="3" t="str">
        <f t="shared" si="499"/>
        <v/>
      </c>
    </row>
    <row r="6401" spans="13:28" x14ac:dyDescent="0.35">
      <c r="M6401" s="3" t="str">
        <f t="shared" si="495"/>
        <v/>
      </c>
      <c r="Q6401" s="3" t="str">
        <f t="shared" si="496"/>
        <v/>
      </c>
      <c r="S6401" s="3" t="str">
        <f t="shared" si="497"/>
        <v/>
      </c>
      <c r="U6401" s="13" t="str">
        <f t="shared" si="498"/>
        <v/>
      </c>
      <c r="AB6401" s="3" t="str">
        <f t="shared" si="499"/>
        <v/>
      </c>
    </row>
    <row r="6402" spans="13:28" x14ac:dyDescent="0.35">
      <c r="M6402" s="3" t="str">
        <f t="shared" si="495"/>
        <v/>
      </c>
      <c r="Q6402" s="3" t="str">
        <f t="shared" si="496"/>
        <v/>
      </c>
      <c r="S6402" s="3" t="str">
        <f t="shared" si="497"/>
        <v/>
      </c>
      <c r="U6402" s="13" t="str">
        <f t="shared" si="498"/>
        <v/>
      </c>
      <c r="AB6402" s="3" t="str">
        <f t="shared" si="499"/>
        <v/>
      </c>
    </row>
    <row r="6403" spans="13:28" x14ac:dyDescent="0.35">
      <c r="M6403" s="3" t="str">
        <f t="shared" si="495"/>
        <v/>
      </c>
      <c r="Q6403" s="3" t="str">
        <f t="shared" si="496"/>
        <v/>
      </c>
      <c r="S6403" s="3" t="str">
        <f t="shared" si="497"/>
        <v/>
      </c>
      <c r="U6403" s="13" t="str">
        <f t="shared" si="498"/>
        <v/>
      </c>
      <c r="AB6403" s="3" t="str">
        <f t="shared" si="499"/>
        <v/>
      </c>
    </row>
    <row r="6404" spans="13:28" x14ac:dyDescent="0.35">
      <c r="M6404" s="3" t="str">
        <f t="shared" ref="M6404:M6467" si="500">IF(ISBLANK(L6404),"",VLOOKUP(L6404,ProductTypeTable,2,FALSE))</f>
        <v/>
      </c>
      <c r="Q6404" s="3" t="str">
        <f t="shared" ref="Q6404:Q6467" si="501">IF(ISBLANK($M6404),"",IF($M6404=20,"m3",IF($M6404=30,"",IF($M6404=40,"m2",IF($M6404=50,"m",IF($M6404=80,"kg",""))))))</f>
        <v/>
      </c>
      <c r="S6404" s="3" t="str">
        <f t="shared" ref="S6404:S6467" si="502">IF(ISBLANK($M6404),"",IF($M6404=20,"",IF($M6404=30,"",IF($M6404=40,"m",IF($M6404=50,"m2","")))))</f>
        <v/>
      </c>
      <c r="U6404" s="13" t="str">
        <f t="shared" ref="U6404:U6467" si="503">IF(ISBLANK($M6404),"",IF($M6404=20,"kg/m3",IF($M6404=30,"kg",IF($M6404=40,"kg/m2",IF($M6404=50,"kg/m","")))))</f>
        <v/>
      </c>
      <c r="AB6404" s="3" t="str">
        <f t="shared" ref="AB6404:AB6467" si="504">IF(ISBLANK(AA6404),"",VLOOKUP(AA6404,Pricesets,2,FALSE))</f>
        <v/>
      </c>
    </row>
    <row r="6405" spans="13:28" x14ac:dyDescent="0.35">
      <c r="M6405" s="3" t="str">
        <f t="shared" si="500"/>
        <v/>
      </c>
      <c r="Q6405" s="3" t="str">
        <f t="shared" si="501"/>
        <v/>
      </c>
      <c r="S6405" s="3" t="str">
        <f t="shared" si="502"/>
        <v/>
      </c>
      <c r="U6405" s="13" t="str">
        <f t="shared" si="503"/>
        <v/>
      </c>
      <c r="AB6405" s="3" t="str">
        <f t="shared" si="504"/>
        <v/>
      </c>
    </row>
    <row r="6406" spans="13:28" x14ac:dyDescent="0.35">
      <c r="M6406" s="3" t="str">
        <f t="shared" si="500"/>
        <v/>
      </c>
      <c r="Q6406" s="3" t="str">
        <f t="shared" si="501"/>
        <v/>
      </c>
      <c r="S6406" s="3" t="str">
        <f t="shared" si="502"/>
        <v/>
      </c>
      <c r="U6406" s="13" t="str">
        <f t="shared" si="503"/>
        <v/>
      </c>
      <c r="AB6406" s="3" t="str">
        <f t="shared" si="504"/>
        <v/>
      </c>
    </row>
    <row r="6407" spans="13:28" x14ac:dyDescent="0.35">
      <c r="M6407" s="3" t="str">
        <f t="shared" si="500"/>
        <v/>
      </c>
      <c r="Q6407" s="3" t="str">
        <f t="shared" si="501"/>
        <v/>
      </c>
      <c r="S6407" s="3" t="str">
        <f t="shared" si="502"/>
        <v/>
      </c>
      <c r="U6407" s="13" t="str">
        <f t="shared" si="503"/>
        <v/>
      </c>
      <c r="AB6407" s="3" t="str">
        <f t="shared" si="504"/>
        <v/>
      </c>
    </row>
    <row r="6408" spans="13:28" x14ac:dyDescent="0.35">
      <c r="M6408" s="3" t="str">
        <f t="shared" si="500"/>
        <v/>
      </c>
      <c r="Q6408" s="3" t="str">
        <f t="shared" si="501"/>
        <v/>
      </c>
      <c r="S6408" s="3" t="str">
        <f t="shared" si="502"/>
        <v/>
      </c>
      <c r="U6408" s="13" t="str">
        <f t="shared" si="503"/>
        <v/>
      </c>
      <c r="AB6408" s="3" t="str">
        <f t="shared" si="504"/>
        <v/>
      </c>
    </row>
    <row r="6409" spans="13:28" x14ac:dyDescent="0.35">
      <c r="M6409" s="3" t="str">
        <f t="shared" si="500"/>
        <v/>
      </c>
      <c r="Q6409" s="3" t="str">
        <f t="shared" si="501"/>
        <v/>
      </c>
      <c r="S6409" s="3" t="str">
        <f t="shared" si="502"/>
        <v/>
      </c>
      <c r="U6409" s="13" t="str">
        <f t="shared" si="503"/>
        <v/>
      </c>
      <c r="AB6409" s="3" t="str">
        <f t="shared" si="504"/>
        <v/>
      </c>
    </row>
    <row r="6410" spans="13:28" x14ac:dyDescent="0.35">
      <c r="M6410" s="3" t="str">
        <f t="shared" si="500"/>
        <v/>
      </c>
      <c r="Q6410" s="3" t="str">
        <f t="shared" si="501"/>
        <v/>
      </c>
      <c r="S6410" s="3" t="str">
        <f t="shared" si="502"/>
        <v/>
      </c>
      <c r="U6410" s="13" t="str">
        <f t="shared" si="503"/>
        <v/>
      </c>
      <c r="AB6410" s="3" t="str">
        <f t="shared" si="504"/>
        <v/>
      </c>
    </row>
    <row r="6411" spans="13:28" x14ac:dyDescent="0.35">
      <c r="M6411" s="3" t="str">
        <f t="shared" si="500"/>
        <v/>
      </c>
      <c r="Q6411" s="3" t="str">
        <f t="shared" si="501"/>
        <v/>
      </c>
      <c r="S6411" s="3" t="str">
        <f t="shared" si="502"/>
        <v/>
      </c>
      <c r="U6411" s="13" t="str">
        <f t="shared" si="503"/>
        <v/>
      </c>
      <c r="AB6411" s="3" t="str">
        <f t="shared" si="504"/>
        <v/>
      </c>
    </row>
    <row r="6412" spans="13:28" x14ac:dyDescent="0.35">
      <c r="M6412" s="3" t="str">
        <f t="shared" si="500"/>
        <v/>
      </c>
      <c r="Q6412" s="3" t="str">
        <f t="shared" si="501"/>
        <v/>
      </c>
      <c r="S6412" s="3" t="str">
        <f t="shared" si="502"/>
        <v/>
      </c>
      <c r="U6412" s="13" t="str">
        <f t="shared" si="503"/>
        <v/>
      </c>
      <c r="AB6412" s="3" t="str">
        <f t="shared" si="504"/>
        <v/>
      </c>
    </row>
    <row r="6413" spans="13:28" x14ac:dyDescent="0.35">
      <c r="M6413" s="3" t="str">
        <f t="shared" si="500"/>
        <v/>
      </c>
      <c r="Q6413" s="3" t="str">
        <f t="shared" si="501"/>
        <v/>
      </c>
      <c r="S6413" s="3" t="str">
        <f t="shared" si="502"/>
        <v/>
      </c>
      <c r="U6413" s="13" t="str">
        <f t="shared" si="503"/>
        <v/>
      </c>
      <c r="AB6413" s="3" t="str">
        <f t="shared" si="504"/>
        <v/>
      </c>
    </row>
    <row r="6414" spans="13:28" x14ac:dyDescent="0.35">
      <c r="M6414" s="3" t="str">
        <f t="shared" si="500"/>
        <v/>
      </c>
      <c r="Q6414" s="3" t="str">
        <f t="shared" si="501"/>
        <v/>
      </c>
      <c r="S6414" s="3" t="str">
        <f t="shared" si="502"/>
        <v/>
      </c>
      <c r="U6414" s="13" t="str">
        <f t="shared" si="503"/>
        <v/>
      </c>
      <c r="AB6414" s="3" t="str">
        <f t="shared" si="504"/>
        <v/>
      </c>
    </row>
    <row r="6415" spans="13:28" x14ac:dyDescent="0.35">
      <c r="M6415" s="3" t="str">
        <f t="shared" si="500"/>
        <v/>
      </c>
      <c r="Q6415" s="3" t="str">
        <f t="shared" si="501"/>
        <v/>
      </c>
      <c r="S6415" s="3" t="str">
        <f t="shared" si="502"/>
        <v/>
      </c>
      <c r="U6415" s="13" t="str">
        <f t="shared" si="503"/>
        <v/>
      </c>
      <c r="AB6415" s="3" t="str">
        <f t="shared" si="504"/>
        <v/>
      </c>
    </row>
    <row r="6416" spans="13:28" x14ac:dyDescent="0.35">
      <c r="M6416" s="3" t="str">
        <f t="shared" si="500"/>
        <v/>
      </c>
      <c r="Q6416" s="3" t="str">
        <f t="shared" si="501"/>
        <v/>
      </c>
      <c r="S6416" s="3" t="str">
        <f t="shared" si="502"/>
        <v/>
      </c>
      <c r="U6416" s="13" t="str">
        <f t="shared" si="503"/>
        <v/>
      </c>
      <c r="AB6416" s="3" t="str">
        <f t="shared" si="504"/>
        <v/>
      </c>
    </row>
    <row r="6417" spans="13:28" x14ac:dyDescent="0.35">
      <c r="M6417" s="3" t="str">
        <f t="shared" si="500"/>
        <v/>
      </c>
      <c r="Q6417" s="3" t="str">
        <f t="shared" si="501"/>
        <v/>
      </c>
      <c r="S6417" s="3" t="str">
        <f t="shared" si="502"/>
        <v/>
      </c>
      <c r="U6417" s="13" t="str">
        <f t="shared" si="503"/>
        <v/>
      </c>
      <c r="AB6417" s="3" t="str">
        <f t="shared" si="504"/>
        <v/>
      </c>
    </row>
    <row r="6418" spans="13:28" x14ac:dyDescent="0.35">
      <c r="M6418" s="3" t="str">
        <f t="shared" si="500"/>
        <v/>
      </c>
      <c r="Q6418" s="3" t="str">
        <f t="shared" si="501"/>
        <v/>
      </c>
      <c r="S6418" s="3" t="str">
        <f t="shared" si="502"/>
        <v/>
      </c>
      <c r="U6418" s="13" t="str">
        <f t="shared" si="503"/>
        <v/>
      </c>
      <c r="AB6418" s="3" t="str">
        <f t="shared" si="504"/>
        <v/>
      </c>
    </row>
    <row r="6419" spans="13:28" x14ac:dyDescent="0.35">
      <c r="M6419" s="3" t="str">
        <f t="shared" si="500"/>
        <v/>
      </c>
      <c r="Q6419" s="3" t="str">
        <f t="shared" si="501"/>
        <v/>
      </c>
      <c r="S6419" s="3" t="str">
        <f t="shared" si="502"/>
        <v/>
      </c>
      <c r="U6419" s="13" t="str">
        <f t="shared" si="503"/>
        <v/>
      </c>
      <c r="AB6419" s="3" t="str">
        <f t="shared" si="504"/>
        <v/>
      </c>
    </row>
    <row r="6420" spans="13:28" x14ac:dyDescent="0.35">
      <c r="M6420" s="3" t="str">
        <f t="shared" si="500"/>
        <v/>
      </c>
      <c r="Q6420" s="3" t="str">
        <f t="shared" si="501"/>
        <v/>
      </c>
      <c r="S6420" s="3" t="str">
        <f t="shared" si="502"/>
        <v/>
      </c>
      <c r="U6420" s="13" t="str">
        <f t="shared" si="503"/>
        <v/>
      </c>
      <c r="AB6420" s="3" t="str">
        <f t="shared" si="504"/>
        <v/>
      </c>
    </row>
    <row r="6421" spans="13:28" x14ac:dyDescent="0.35">
      <c r="M6421" s="3" t="str">
        <f t="shared" si="500"/>
        <v/>
      </c>
      <c r="Q6421" s="3" t="str">
        <f t="shared" si="501"/>
        <v/>
      </c>
      <c r="S6421" s="3" t="str">
        <f t="shared" si="502"/>
        <v/>
      </c>
      <c r="U6421" s="13" t="str">
        <f t="shared" si="503"/>
        <v/>
      </c>
      <c r="AB6421" s="3" t="str">
        <f t="shared" si="504"/>
        <v/>
      </c>
    </row>
    <row r="6422" spans="13:28" x14ac:dyDescent="0.35">
      <c r="M6422" s="3" t="str">
        <f t="shared" si="500"/>
        <v/>
      </c>
      <c r="Q6422" s="3" t="str">
        <f t="shared" si="501"/>
        <v/>
      </c>
      <c r="S6422" s="3" t="str">
        <f t="shared" si="502"/>
        <v/>
      </c>
      <c r="U6422" s="13" t="str">
        <f t="shared" si="503"/>
        <v/>
      </c>
      <c r="AB6422" s="3" t="str">
        <f t="shared" si="504"/>
        <v/>
      </c>
    </row>
    <row r="6423" spans="13:28" x14ac:dyDescent="0.35">
      <c r="M6423" s="3" t="str">
        <f t="shared" si="500"/>
        <v/>
      </c>
      <c r="Q6423" s="3" t="str">
        <f t="shared" si="501"/>
        <v/>
      </c>
      <c r="S6423" s="3" t="str">
        <f t="shared" si="502"/>
        <v/>
      </c>
      <c r="U6423" s="13" t="str">
        <f t="shared" si="503"/>
        <v/>
      </c>
      <c r="AB6423" s="3" t="str">
        <f t="shared" si="504"/>
        <v/>
      </c>
    </row>
    <row r="6424" spans="13:28" x14ac:dyDescent="0.35">
      <c r="M6424" s="3" t="str">
        <f t="shared" si="500"/>
        <v/>
      </c>
      <c r="Q6424" s="3" t="str">
        <f t="shared" si="501"/>
        <v/>
      </c>
      <c r="S6424" s="3" t="str">
        <f t="shared" si="502"/>
        <v/>
      </c>
      <c r="U6424" s="13" t="str">
        <f t="shared" si="503"/>
        <v/>
      </c>
      <c r="AB6424" s="3" t="str">
        <f t="shared" si="504"/>
        <v/>
      </c>
    </row>
    <row r="6425" spans="13:28" x14ac:dyDescent="0.35">
      <c r="M6425" s="3" t="str">
        <f t="shared" si="500"/>
        <v/>
      </c>
      <c r="Q6425" s="3" t="str">
        <f t="shared" si="501"/>
        <v/>
      </c>
      <c r="S6425" s="3" t="str">
        <f t="shared" si="502"/>
        <v/>
      </c>
      <c r="U6425" s="13" t="str">
        <f t="shared" si="503"/>
        <v/>
      </c>
      <c r="AB6425" s="3" t="str">
        <f t="shared" si="504"/>
        <v/>
      </c>
    </row>
    <row r="6426" spans="13:28" x14ac:dyDescent="0.35">
      <c r="M6426" s="3" t="str">
        <f t="shared" si="500"/>
        <v/>
      </c>
      <c r="Q6426" s="3" t="str">
        <f t="shared" si="501"/>
        <v/>
      </c>
      <c r="S6426" s="3" t="str">
        <f t="shared" si="502"/>
        <v/>
      </c>
      <c r="U6426" s="13" t="str">
        <f t="shared" si="503"/>
        <v/>
      </c>
      <c r="AB6426" s="3" t="str">
        <f t="shared" si="504"/>
        <v/>
      </c>
    </row>
    <row r="6427" spans="13:28" x14ac:dyDescent="0.35">
      <c r="M6427" s="3" t="str">
        <f t="shared" si="500"/>
        <v/>
      </c>
      <c r="Q6427" s="3" t="str">
        <f t="shared" si="501"/>
        <v/>
      </c>
      <c r="S6427" s="3" t="str">
        <f t="shared" si="502"/>
        <v/>
      </c>
      <c r="U6427" s="13" t="str">
        <f t="shared" si="503"/>
        <v/>
      </c>
      <c r="AB6427" s="3" t="str">
        <f t="shared" si="504"/>
        <v/>
      </c>
    </row>
    <row r="6428" spans="13:28" x14ac:dyDescent="0.35">
      <c r="M6428" s="3" t="str">
        <f t="shared" si="500"/>
        <v/>
      </c>
      <c r="Q6428" s="3" t="str">
        <f t="shared" si="501"/>
        <v/>
      </c>
      <c r="S6428" s="3" t="str">
        <f t="shared" si="502"/>
        <v/>
      </c>
      <c r="U6428" s="13" t="str">
        <f t="shared" si="503"/>
        <v/>
      </c>
      <c r="AB6428" s="3" t="str">
        <f t="shared" si="504"/>
        <v/>
      </c>
    </row>
    <row r="6429" spans="13:28" x14ac:dyDescent="0.35">
      <c r="M6429" s="3" t="str">
        <f t="shared" si="500"/>
        <v/>
      </c>
      <c r="Q6429" s="3" t="str">
        <f t="shared" si="501"/>
        <v/>
      </c>
      <c r="S6429" s="3" t="str">
        <f t="shared" si="502"/>
        <v/>
      </c>
      <c r="U6429" s="13" t="str">
        <f t="shared" si="503"/>
        <v/>
      </c>
      <c r="AB6429" s="3" t="str">
        <f t="shared" si="504"/>
        <v/>
      </c>
    </row>
    <row r="6430" spans="13:28" x14ac:dyDescent="0.35">
      <c r="M6430" s="3" t="str">
        <f t="shared" si="500"/>
        <v/>
      </c>
      <c r="Q6430" s="3" t="str">
        <f t="shared" si="501"/>
        <v/>
      </c>
      <c r="S6430" s="3" t="str">
        <f t="shared" si="502"/>
        <v/>
      </c>
      <c r="U6430" s="13" t="str">
        <f t="shared" si="503"/>
        <v/>
      </c>
      <c r="AB6430" s="3" t="str">
        <f t="shared" si="504"/>
        <v/>
      </c>
    </row>
    <row r="6431" spans="13:28" x14ac:dyDescent="0.35">
      <c r="M6431" s="3" t="str">
        <f t="shared" si="500"/>
        <v/>
      </c>
      <c r="Q6431" s="3" t="str">
        <f t="shared" si="501"/>
        <v/>
      </c>
      <c r="S6431" s="3" t="str">
        <f t="shared" si="502"/>
        <v/>
      </c>
      <c r="U6431" s="13" t="str">
        <f t="shared" si="503"/>
        <v/>
      </c>
      <c r="AB6431" s="3" t="str">
        <f t="shared" si="504"/>
        <v/>
      </c>
    </row>
    <row r="6432" spans="13:28" x14ac:dyDescent="0.35">
      <c r="M6432" s="3" t="str">
        <f t="shared" si="500"/>
        <v/>
      </c>
      <c r="Q6432" s="3" t="str">
        <f t="shared" si="501"/>
        <v/>
      </c>
      <c r="S6432" s="3" t="str">
        <f t="shared" si="502"/>
        <v/>
      </c>
      <c r="U6432" s="13" t="str">
        <f t="shared" si="503"/>
        <v/>
      </c>
      <c r="AB6432" s="3" t="str">
        <f t="shared" si="504"/>
        <v/>
      </c>
    </row>
    <row r="6433" spans="13:28" x14ac:dyDescent="0.35">
      <c r="M6433" s="3" t="str">
        <f t="shared" si="500"/>
        <v/>
      </c>
      <c r="Q6433" s="3" t="str">
        <f t="shared" si="501"/>
        <v/>
      </c>
      <c r="S6433" s="3" t="str">
        <f t="shared" si="502"/>
        <v/>
      </c>
      <c r="U6433" s="13" t="str">
        <f t="shared" si="503"/>
        <v/>
      </c>
      <c r="AB6433" s="3" t="str">
        <f t="shared" si="504"/>
        <v/>
      </c>
    </row>
    <row r="6434" spans="13:28" x14ac:dyDescent="0.35">
      <c r="M6434" s="3" t="str">
        <f t="shared" si="500"/>
        <v/>
      </c>
      <c r="Q6434" s="3" t="str">
        <f t="shared" si="501"/>
        <v/>
      </c>
      <c r="S6434" s="3" t="str">
        <f t="shared" si="502"/>
        <v/>
      </c>
      <c r="U6434" s="13" t="str">
        <f t="shared" si="503"/>
        <v/>
      </c>
      <c r="AB6434" s="3" t="str">
        <f t="shared" si="504"/>
        <v/>
      </c>
    </row>
    <row r="6435" spans="13:28" x14ac:dyDescent="0.35">
      <c r="M6435" s="3" t="str">
        <f t="shared" si="500"/>
        <v/>
      </c>
      <c r="Q6435" s="3" t="str">
        <f t="shared" si="501"/>
        <v/>
      </c>
      <c r="S6435" s="3" t="str">
        <f t="shared" si="502"/>
        <v/>
      </c>
      <c r="U6435" s="13" t="str">
        <f t="shared" si="503"/>
        <v/>
      </c>
      <c r="AB6435" s="3" t="str">
        <f t="shared" si="504"/>
        <v/>
      </c>
    </row>
    <row r="6436" spans="13:28" x14ac:dyDescent="0.35">
      <c r="M6436" s="3" t="str">
        <f t="shared" si="500"/>
        <v/>
      </c>
      <c r="Q6436" s="3" t="str">
        <f t="shared" si="501"/>
        <v/>
      </c>
      <c r="S6436" s="3" t="str">
        <f t="shared" si="502"/>
        <v/>
      </c>
      <c r="U6436" s="13" t="str">
        <f t="shared" si="503"/>
        <v/>
      </c>
      <c r="AB6436" s="3" t="str">
        <f t="shared" si="504"/>
        <v/>
      </c>
    </row>
    <row r="6437" spans="13:28" x14ac:dyDescent="0.35">
      <c r="M6437" s="3" t="str">
        <f t="shared" si="500"/>
        <v/>
      </c>
      <c r="Q6437" s="3" t="str">
        <f t="shared" si="501"/>
        <v/>
      </c>
      <c r="S6437" s="3" t="str">
        <f t="shared" si="502"/>
        <v/>
      </c>
      <c r="U6437" s="13" t="str">
        <f t="shared" si="503"/>
        <v/>
      </c>
      <c r="AB6437" s="3" t="str">
        <f t="shared" si="504"/>
        <v/>
      </c>
    </row>
    <row r="6438" spans="13:28" x14ac:dyDescent="0.35">
      <c r="M6438" s="3" t="str">
        <f t="shared" si="500"/>
        <v/>
      </c>
      <c r="Q6438" s="3" t="str">
        <f t="shared" si="501"/>
        <v/>
      </c>
      <c r="S6438" s="3" t="str">
        <f t="shared" si="502"/>
        <v/>
      </c>
      <c r="U6438" s="13" t="str">
        <f t="shared" si="503"/>
        <v/>
      </c>
      <c r="AB6438" s="3" t="str">
        <f t="shared" si="504"/>
        <v/>
      </c>
    </row>
    <row r="6439" spans="13:28" x14ac:dyDescent="0.35">
      <c r="M6439" s="3" t="str">
        <f t="shared" si="500"/>
        <v/>
      </c>
      <c r="Q6439" s="3" t="str">
        <f t="shared" si="501"/>
        <v/>
      </c>
      <c r="S6439" s="3" t="str">
        <f t="shared" si="502"/>
        <v/>
      </c>
      <c r="U6439" s="13" t="str">
        <f t="shared" si="503"/>
        <v/>
      </c>
      <c r="AB6439" s="3" t="str">
        <f t="shared" si="504"/>
        <v/>
      </c>
    </row>
    <row r="6440" spans="13:28" x14ac:dyDescent="0.35">
      <c r="M6440" s="3" t="str">
        <f t="shared" si="500"/>
        <v/>
      </c>
      <c r="Q6440" s="3" t="str">
        <f t="shared" si="501"/>
        <v/>
      </c>
      <c r="S6440" s="3" t="str">
        <f t="shared" si="502"/>
        <v/>
      </c>
      <c r="U6440" s="13" t="str">
        <f t="shared" si="503"/>
        <v/>
      </c>
      <c r="AB6440" s="3" t="str">
        <f t="shared" si="504"/>
        <v/>
      </c>
    </row>
    <row r="6441" spans="13:28" x14ac:dyDescent="0.35">
      <c r="M6441" s="3" t="str">
        <f t="shared" si="500"/>
        <v/>
      </c>
      <c r="Q6441" s="3" t="str">
        <f t="shared" si="501"/>
        <v/>
      </c>
      <c r="S6441" s="3" t="str">
        <f t="shared" si="502"/>
        <v/>
      </c>
      <c r="U6441" s="13" t="str">
        <f t="shared" si="503"/>
        <v/>
      </c>
      <c r="AB6441" s="3" t="str">
        <f t="shared" si="504"/>
        <v/>
      </c>
    </row>
    <row r="6442" spans="13:28" x14ac:dyDescent="0.35">
      <c r="M6442" s="3" t="str">
        <f t="shared" si="500"/>
        <v/>
      </c>
      <c r="Q6442" s="3" t="str">
        <f t="shared" si="501"/>
        <v/>
      </c>
      <c r="S6442" s="3" t="str">
        <f t="shared" si="502"/>
        <v/>
      </c>
      <c r="U6442" s="13" t="str">
        <f t="shared" si="503"/>
        <v/>
      </c>
      <c r="AB6442" s="3" t="str">
        <f t="shared" si="504"/>
        <v/>
      </c>
    </row>
    <row r="6443" spans="13:28" x14ac:dyDescent="0.35">
      <c r="M6443" s="3" t="str">
        <f t="shared" si="500"/>
        <v/>
      </c>
      <c r="Q6443" s="3" t="str">
        <f t="shared" si="501"/>
        <v/>
      </c>
      <c r="S6443" s="3" t="str">
        <f t="shared" si="502"/>
        <v/>
      </c>
      <c r="U6443" s="13" t="str">
        <f t="shared" si="503"/>
        <v/>
      </c>
      <c r="AB6443" s="3" t="str">
        <f t="shared" si="504"/>
        <v/>
      </c>
    </row>
    <row r="6444" spans="13:28" x14ac:dyDescent="0.35">
      <c r="M6444" s="3" t="str">
        <f t="shared" si="500"/>
        <v/>
      </c>
      <c r="Q6444" s="3" t="str">
        <f t="shared" si="501"/>
        <v/>
      </c>
      <c r="S6444" s="3" t="str">
        <f t="shared" si="502"/>
        <v/>
      </c>
      <c r="U6444" s="13" t="str">
        <f t="shared" si="503"/>
        <v/>
      </c>
      <c r="AB6444" s="3" t="str">
        <f t="shared" si="504"/>
        <v/>
      </c>
    </row>
    <row r="6445" spans="13:28" x14ac:dyDescent="0.35">
      <c r="M6445" s="3" t="str">
        <f t="shared" si="500"/>
        <v/>
      </c>
      <c r="Q6445" s="3" t="str">
        <f t="shared" si="501"/>
        <v/>
      </c>
      <c r="S6445" s="3" t="str">
        <f t="shared" si="502"/>
        <v/>
      </c>
      <c r="U6445" s="13" t="str">
        <f t="shared" si="503"/>
        <v/>
      </c>
      <c r="AB6445" s="3" t="str">
        <f t="shared" si="504"/>
        <v/>
      </c>
    </row>
    <row r="6446" spans="13:28" x14ac:dyDescent="0.35">
      <c r="M6446" s="3" t="str">
        <f t="shared" si="500"/>
        <v/>
      </c>
      <c r="Q6446" s="3" t="str">
        <f t="shared" si="501"/>
        <v/>
      </c>
      <c r="S6446" s="3" t="str">
        <f t="shared" si="502"/>
        <v/>
      </c>
      <c r="U6446" s="13" t="str">
        <f t="shared" si="503"/>
        <v/>
      </c>
      <c r="AB6446" s="3" t="str">
        <f t="shared" si="504"/>
        <v/>
      </c>
    </row>
    <row r="6447" spans="13:28" x14ac:dyDescent="0.35">
      <c r="M6447" s="3" t="str">
        <f t="shared" si="500"/>
        <v/>
      </c>
      <c r="Q6447" s="3" t="str">
        <f t="shared" si="501"/>
        <v/>
      </c>
      <c r="S6447" s="3" t="str">
        <f t="shared" si="502"/>
        <v/>
      </c>
      <c r="U6447" s="13" t="str">
        <f t="shared" si="503"/>
        <v/>
      </c>
      <c r="AB6447" s="3" t="str">
        <f t="shared" si="504"/>
        <v/>
      </c>
    </row>
    <row r="6448" spans="13:28" x14ac:dyDescent="0.35">
      <c r="M6448" s="3" t="str">
        <f t="shared" si="500"/>
        <v/>
      </c>
      <c r="Q6448" s="3" t="str">
        <f t="shared" si="501"/>
        <v/>
      </c>
      <c r="S6448" s="3" t="str">
        <f t="shared" si="502"/>
        <v/>
      </c>
      <c r="U6448" s="13" t="str">
        <f t="shared" si="503"/>
        <v/>
      </c>
      <c r="AB6448" s="3" t="str">
        <f t="shared" si="504"/>
        <v/>
      </c>
    </row>
    <row r="6449" spans="13:28" x14ac:dyDescent="0.35">
      <c r="M6449" s="3" t="str">
        <f t="shared" si="500"/>
        <v/>
      </c>
      <c r="Q6449" s="3" t="str">
        <f t="shared" si="501"/>
        <v/>
      </c>
      <c r="S6449" s="3" t="str">
        <f t="shared" si="502"/>
        <v/>
      </c>
      <c r="U6449" s="13" t="str">
        <f t="shared" si="503"/>
        <v/>
      </c>
      <c r="AB6449" s="3" t="str">
        <f t="shared" si="504"/>
        <v/>
      </c>
    </row>
    <row r="6450" spans="13:28" x14ac:dyDescent="0.35">
      <c r="M6450" s="3" t="str">
        <f t="shared" si="500"/>
        <v/>
      </c>
      <c r="Q6450" s="3" t="str">
        <f t="shared" si="501"/>
        <v/>
      </c>
      <c r="S6450" s="3" t="str">
        <f t="shared" si="502"/>
        <v/>
      </c>
      <c r="U6450" s="13" t="str">
        <f t="shared" si="503"/>
        <v/>
      </c>
      <c r="AB6450" s="3" t="str">
        <f t="shared" si="504"/>
        <v/>
      </c>
    </row>
    <row r="6451" spans="13:28" x14ac:dyDescent="0.35">
      <c r="M6451" s="3" t="str">
        <f t="shared" si="500"/>
        <v/>
      </c>
      <c r="Q6451" s="3" t="str">
        <f t="shared" si="501"/>
        <v/>
      </c>
      <c r="S6451" s="3" t="str">
        <f t="shared" si="502"/>
        <v/>
      </c>
      <c r="U6451" s="13" t="str">
        <f t="shared" si="503"/>
        <v/>
      </c>
      <c r="AB6451" s="3" t="str">
        <f t="shared" si="504"/>
        <v/>
      </c>
    </row>
    <row r="6452" spans="13:28" x14ac:dyDescent="0.35">
      <c r="M6452" s="3" t="str">
        <f t="shared" si="500"/>
        <v/>
      </c>
      <c r="Q6452" s="3" t="str">
        <f t="shared" si="501"/>
        <v/>
      </c>
      <c r="S6452" s="3" t="str">
        <f t="shared" si="502"/>
        <v/>
      </c>
      <c r="U6452" s="13" t="str">
        <f t="shared" si="503"/>
        <v/>
      </c>
      <c r="AB6452" s="3" t="str">
        <f t="shared" si="504"/>
        <v/>
      </c>
    </row>
    <row r="6453" spans="13:28" x14ac:dyDescent="0.35">
      <c r="M6453" s="3" t="str">
        <f t="shared" si="500"/>
        <v/>
      </c>
      <c r="Q6453" s="3" t="str">
        <f t="shared" si="501"/>
        <v/>
      </c>
      <c r="S6453" s="3" t="str">
        <f t="shared" si="502"/>
        <v/>
      </c>
      <c r="U6453" s="13" t="str">
        <f t="shared" si="503"/>
        <v/>
      </c>
      <c r="AB6453" s="3" t="str">
        <f t="shared" si="504"/>
        <v/>
      </c>
    </row>
    <row r="6454" spans="13:28" x14ac:dyDescent="0.35">
      <c r="M6454" s="3" t="str">
        <f t="shared" si="500"/>
        <v/>
      </c>
      <c r="Q6454" s="3" t="str">
        <f t="shared" si="501"/>
        <v/>
      </c>
      <c r="S6454" s="3" t="str">
        <f t="shared" si="502"/>
        <v/>
      </c>
      <c r="U6454" s="13" t="str">
        <f t="shared" si="503"/>
        <v/>
      </c>
      <c r="AB6454" s="3" t="str">
        <f t="shared" si="504"/>
        <v/>
      </c>
    </row>
    <row r="6455" spans="13:28" x14ac:dyDescent="0.35">
      <c r="M6455" s="3" t="str">
        <f t="shared" si="500"/>
        <v/>
      </c>
      <c r="Q6455" s="3" t="str">
        <f t="shared" si="501"/>
        <v/>
      </c>
      <c r="S6455" s="3" t="str">
        <f t="shared" si="502"/>
        <v/>
      </c>
      <c r="U6455" s="13" t="str">
        <f t="shared" si="503"/>
        <v/>
      </c>
      <c r="AB6455" s="3" t="str">
        <f t="shared" si="504"/>
        <v/>
      </c>
    </row>
    <row r="6456" spans="13:28" x14ac:dyDescent="0.35">
      <c r="M6456" s="3" t="str">
        <f t="shared" si="500"/>
        <v/>
      </c>
      <c r="Q6456" s="3" t="str">
        <f t="shared" si="501"/>
        <v/>
      </c>
      <c r="S6456" s="3" t="str">
        <f t="shared" si="502"/>
        <v/>
      </c>
      <c r="U6456" s="13" t="str">
        <f t="shared" si="503"/>
        <v/>
      </c>
      <c r="AB6456" s="3" t="str">
        <f t="shared" si="504"/>
        <v/>
      </c>
    </row>
    <row r="6457" spans="13:28" x14ac:dyDescent="0.35">
      <c r="M6457" s="3" t="str">
        <f t="shared" si="500"/>
        <v/>
      </c>
      <c r="Q6457" s="3" t="str">
        <f t="shared" si="501"/>
        <v/>
      </c>
      <c r="S6457" s="3" t="str">
        <f t="shared" si="502"/>
        <v/>
      </c>
      <c r="U6457" s="13" t="str">
        <f t="shared" si="503"/>
        <v/>
      </c>
      <c r="AB6457" s="3" t="str">
        <f t="shared" si="504"/>
        <v/>
      </c>
    </row>
    <row r="6458" spans="13:28" x14ac:dyDescent="0.35">
      <c r="M6458" s="3" t="str">
        <f t="shared" si="500"/>
        <v/>
      </c>
      <c r="Q6458" s="3" t="str">
        <f t="shared" si="501"/>
        <v/>
      </c>
      <c r="S6458" s="3" t="str">
        <f t="shared" si="502"/>
        <v/>
      </c>
      <c r="U6458" s="13" t="str">
        <f t="shared" si="503"/>
        <v/>
      </c>
      <c r="AB6458" s="3" t="str">
        <f t="shared" si="504"/>
        <v/>
      </c>
    </row>
    <row r="6459" spans="13:28" x14ac:dyDescent="0.35">
      <c r="M6459" s="3" t="str">
        <f t="shared" si="500"/>
        <v/>
      </c>
      <c r="Q6459" s="3" t="str">
        <f t="shared" si="501"/>
        <v/>
      </c>
      <c r="S6459" s="3" t="str">
        <f t="shared" si="502"/>
        <v/>
      </c>
      <c r="U6459" s="13" t="str">
        <f t="shared" si="503"/>
        <v/>
      </c>
      <c r="AB6459" s="3" t="str">
        <f t="shared" si="504"/>
        <v/>
      </c>
    </row>
    <row r="6460" spans="13:28" x14ac:dyDescent="0.35">
      <c r="M6460" s="3" t="str">
        <f t="shared" si="500"/>
        <v/>
      </c>
      <c r="Q6460" s="3" t="str">
        <f t="shared" si="501"/>
        <v/>
      </c>
      <c r="S6460" s="3" t="str">
        <f t="shared" si="502"/>
        <v/>
      </c>
      <c r="U6460" s="13" t="str">
        <f t="shared" si="503"/>
        <v/>
      </c>
      <c r="AB6460" s="3" t="str">
        <f t="shared" si="504"/>
        <v/>
      </c>
    </row>
    <row r="6461" spans="13:28" x14ac:dyDescent="0.35">
      <c r="M6461" s="3" t="str">
        <f t="shared" si="500"/>
        <v/>
      </c>
      <c r="Q6461" s="3" t="str">
        <f t="shared" si="501"/>
        <v/>
      </c>
      <c r="S6461" s="3" t="str">
        <f t="shared" si="502"/>
        <v/>
      </c>
      <c r="U6461" s="13" t="str">
        <f t="shared" si="503"/>
        <v/>
      </c>
      <c r="AB6461" s="3" t="str">
        <f t="shared" si="504"/>
        <v/>
      </c>
    </row>
    <row r="6462" spans="13:28" x14ac:dyDescent="0.35">
      <c r="M6462" s="3" t="str">
        <f t="shared" si="500"/>
        <v/>
      </c>
      <c r="Q6462" s="3" t="str">
        <f t="shared" si="501"/>
        <v/>
      </c>
      <c r="S6462" s="3" t="str">
        <f t="shared" si="502"/>
        <v/>
      </c>
      <c r="U6462" s="13" t="str">
        <f t="shared" si="503"/>
        <v/>
      </c>
      <c r="AB6462" s="3" t="str">
        <f t="shared" si="504"/>
        <v/>
      </c>
    </row>
    <row r="6463" spans="13:28" x14ac:dyDescent="0.35">
      <c r="M6463" s="3" t="str">
        <f t="shared" si="500"/>
        <v/>
      </c>
      <c r="Q6463" s="3" t="str">
        <f t="shared" si="501"/>
        <v/>
      </c>
      <c r="S6463" s="3" t="str">
        <f t="shared" si="502"/>
        <v/>
      </c>
      <c r="U6463" s="13" t="str">
        <f t="shared" si="503"/>
        <v/>
      </c>
      <c r="AB6463" s="3" t="str">
        <f t="shared" si="504"/>
        <v/>
      </c>
    </row>
    <row r="6464" spans="13:28" x14ac:dyDescent="0.35">
      <c r="M6464" s="3" t="str">
        <f t="shared" si="500"/>
        <v/>
      </c>
      <c r="Q6464" s="3" t="str">
        <f t="shared" si="501"/>
        <v/>
      </c>
      <c r="S6464" s="3" t="str">
        <f t="shared" si="502"/>
        <v/>
      </c>
      <c r="U6464" s="13" t="str">
        <f t="shared" si="503"/>
        <v/>
      </c>
      <c r="AB6464" s="3" t="str">
        <f t="shared" si="504"/>
        <v/>
      </c>
    </row>
    <row r="6465" spans="13:28" x14ac:dyDescent="0.35">
      <c r="M6465" s="3" t="str">
        <f t="shared" si="500"/>
        <v/>
      </c>
      <c r="Q6465" s="3" t="str">
        <f t="shared" si="501"/>
        <v/>
      </c>
      <c r="S6465" s="3" t="str">
        <f t="shared" si="502"/>
        <v/>
      </c>
      <c r="U6465" s="13" t="str">
        <f t="shared" si="503"/>
        <v/>
      </c>
      <c r="AB6465" s="3" t="str">
        <f t="shared" si="504"/>
        <v/>
      </c>
    </row>
    <row r="6466" spans="13:28" x14ac:dyDescent="0.35">
      <c r="M6466" s="3" t="str">
        <f t="shared" si="500"/>
        <v/>
      </c>
      <c r="Q6466" s="3" t="str">
        <f t="shared" si="501"/>
        <v/>
      </c>
      <c r="S6466" s="3" t="str">
        <f t="shared" si="502"/>
        <v/>
      </c>
      <c r="U6466" s="13" t="str">
        <f t="shared" si="503"/>
        <v/>
      </c>
      <c r="AB6466" s="3" t="str">
        <f t="shared" si="504"/>
        <v/>
      </c>
    </row>
    <row r="6467" spans="13:28" x14ac:dyDescent="0.35">
      <c r="M6467" s="3" t="str">
        <f t="shared" si="500"/>
        <v/>
      </c>
      <c r="Q6467" s="3" t="str">
        <f t="shared" si="501"/>
        <v/>
      </c>
      <c r="S6467" s="3" t="str">
        <f t="shared" si="502"/>
        <v/>
      </c>
      <c r="U6467" s="13" t="str">
        <f t="shared" si="503"/>
        <v/>
      </c>
      <c r="AB6467" s="3" t="str">
        <f t="shared" si="504"/>
        <v/>
      </c>
    </row>
    <row r="6468" spans="13:28" x14ac:dyDescent="0.35">
      <c r="M6468" s="3" t="str">
        <f t="shared" ref="M6468:M6531" si="505">IF(ISBLANK(L6468),"",VLOOKUP(L6468,ProductTypeTable,2,FALSE))</f>
        <v/>
      </c>
      <c r="Q6468" s="3" t="str">
        <f t="shared" ref="Q6468:Q6531" si="506">IF(ISBLANK($M6468),"",IF($M6468=20,"m3",IF($M6468=30,"",IF($M6468=40,"m2",IF($M6468=50,"m",IF($M6468=80,"kg",""))))))</f>
        <v/>
      </c>
      <c r="S6468" s="3" t="str">
        <f t="shared" ref="S6468:S6531" si="507">IF(ISBLANK($M6468),"",IF($M6468=20,"",IF($M6468=30,"",IF($M6468=40,"m",IF($M6468=50,"m2","")))))</f>
        <v/>
      </c>
      <c r="U6468" s="13" t="str">
        <f t="shared" ref="U6468:U6531" si="508">IF(ISBLANK($M6468),"",IF($M6468=20,"kg/m3",IF($M6468=30,"kg",IF($M6468=40,"kg/m2",IF($M6468=50,"kg/m","")))))</f>
        <v/>
      </c>
      <c r="AB6468" s="3" t="str">
        <f t="shared" ref="AB6468:AB6531" si="509">IF(ISBLANK(AA6468),"",VLOOKUP(AA6468,Pricesets,2,FALSE))</f>
        <v/>
      </c>
    </row>
    <row r="6469" spans="13:28" x14ac:dyDescent="0.35">
      <c r="M6469" s="3" t="str">
        <f t="shared" si="505"/>
        <v/>
      </c>
      <c r="Q6469" s="3" t="str">
        <f t="shared" si="506"/>
        <v/>
      </c>
      <c r="S6469" s="3" t="str">
        <f t="shared" si="507"/>
        <v/>
      </c>
      <c r="U6469" s="13" t="str">
        <f t="shared" si="508"/>
        <v/>
      </c>
      <c r="AB6469" s="3" t="str">
        <f t="shared" si="509"/>
        <v/>
      </c>
    </row>
    <row r="6470" spans="13:28" x14ac:dyDescent="0.35">
      <c r="M6470" s="3" t="str">
        <f t="shared" si="505"/>
        <v/>
      </c>
      <c r="Q6470" s="3" t="str">
        <f t="shared" si="506"/>
        <v/>
      </c>
      <c r="S6470" s="3" t="str">
        <f t="shared" si="507"/>
        <v/>
      </c>
      <c r="U6470" s="13" t="str">
        <f t="shared" si="508"/>
        <v/>
      </c>
      <c r="AB6470" s="3" t="str">
        <f t="shared" si="509"/>
        <v/>
      </c>
    </row>
    <row r="6471" spans="13:28" x14ac:dyDescent="0.35">
      <c r="M6471" s="3" t="str">
        <f t="shared" si="505"/>
        <v/>
      </c>
      <c r="Q6471" s="3" t="str">
        <f t="shared" si="506"/>
        <v/>
      </c>
      <c r="S6471" s="3" t="str">
        <f t="shared" si="507"/>
        <v/>
      </c>
      <c r="U6471" s="13" t="str">
        <f t="shared" si="508"/>
        <v/>
      </c>
      <c r="AB6471" s="3" t="str">
        <f t="shared" si="509"/>
        <v/>
      </c>
    </row>
    <row r="6472" spans="13:28" x14ac:dyDescent="0.35">
      <c r="M6472" s="3" t="str">
        <f t="shared" si="505"/>
        <v/>
      </c>
      <c r="Q6472" s="3" t="str">
        <f t="shared" si="506"/>
        <v/>
      </c>
      <c r="S6472" s="3" t="str">
        <f t="shared" si="507"/>
        <v/>
      </c>
      <c r="U6472" s="13" t="str">
        <f t="shared" si="508"/>
        <v/>
      </c>
      <c r="AB6472" s="3" t="str">
        <f t="shared" si="509"/>
        <v/>
      </c>
    </row>
    <row r="6473" spans="13:28" x14ac:dyDescent="0.35">
      <c r="M6473" s="3" t="str">
        <f t="shared" si="505"/>
        <v/>
      </c>
      <c r="Q6473" s="3" t="str">
        <f t="shared" si="506"/>
        <v/>
      </c>
      <c r="S6473" s="3" t="str">
        <f t="shared" si="507"/>
        <v/>
      </c>
      <c r="U6473" s="13" t="str">
        <f t="shared" si="508"/>
        <v/>
      </c>
      <c r="AB6473" s="3" t="str">
        <f t="shared" si="509"/>
        <v/>
      </c>
    </row>
    <row r="6474" spans="13:28" x14ac:dyDescent="0.35">
      <c r="M6474" s="3" t="str">
        <f t="shared" si="505"/>
        <v/>
      </c>
      <c r="Q6474" s="3" t="str">
        <f t="shared" si="506"/>
        <v/>
      </c>
      <c r="S6474" s="3" t="str">
        <f t="shared" si="507"/>
        <v/>
      </c>
      <c r="U6474" s="13" t="str">
        <f t="shared" si="508"/>
        <v/>
      </c>
      <c r="AB6474" s="3" t="str">
        <f t="shared" si="509"/>
        <v/>
      </c>
    </row>
    <row r="6475" spans="13:28" x14ac:dyDescent="0.35">
      <c r="M6475" s="3" t="str">
        <f t="shared" si="505"/>
        <v/>
      </c>
      <c r="Q6475" s="3" t="str">
        <f t="shared" si="506"/>
        <v/>
      </c>
      <c r="S6475" s="3" t="str">
        <f t="shared" si="507"/>
        <v/>
      </c>
      <c r="U6475" s="13" t="str">
        <f t="shared" si="508"/>
        <v/>
      </c>
      <c r="AB6475" s="3" t="str">
        <f t="shared" si="509"/>
        <v/>
      </c>
    </row>
    <row r="6476" spans="13:28" x14ac:dyDescent="0.35">
      <c r="M6476" s="3" t="str">
        <f t="shared" si="505"/>
        <v/>
      </c>
      <c r="Q6476" s="3" t="str">
        <f t="shared" si="506"/>
        <v/>
      </c>
      <c r="S6476" s="3" t="str">
        <f t="shared" si="507"/>
        <v/>
      </c>
      <c r="U6476" s="13" t="str">
        <f t="shared" si="508"/>
        <v/>
      </c>
      <c r="AB6476" s="3" t="str">
        <f t="shared" si="509"/>
        <v/>
      </c>
    </row>
    <row r="6477" spans="13:28" x14ac:dyDescent="0.35">
      <c r="M6477" s="3" t="str">
        <f t="shared" si="505"/>
        <v/>
      </c>
      <c r="Q6477" s="3" t="str">
        <f t="shared" si="506"/>
        <v/>
      </c>
      <c r="S6477" s="3" t="str">
        <f t="shared" si="507"/>
        <v/>
      </c>
      <c r="U6477" s="13" t="str">
        <f t="shared" si="508"/>
        <v/>
      </c>
      <c r="AB6477" s="3" t="str">
        <f t="shared" si="509"/>
        <v/>
      </c>
    </row>
    <row r="6478" spans="13:28" x14ac:dyDescent="0.35">
      <c r="M6478" s="3" t="str">
        <f t="shared" si="505"/>
        <v/>
      </c>
      <c r="Q6478" s="3" t="str">
        <f t="shared" si="506"/>
        <v/>
      </c>
      <c r="S6478" s="3" t="str">
        <f t="shared" si="507"/>
        <v/>
      </c>
      <c r="U6478" s="13" t="str">
        <f t="shared" si="508"/>
        <v/>
      </c>
      <c r="AB6478" s="3" t="str">
        <f t="shared" si="509"/>
        <v/>
      </c>
    </row>
    <row r="6479" spans="13:28" x14ac:dyDescent="0.35">
      <c r="M6479" s="3" t="str">
        <f t="shared" si="505"/>
        <v/>
      </c>
      <c r="Q6479" s="3" t="str">
        <f t="shared" si="506"/>
        <v/>
      </c>
      <c r="S6479" s="3" t="str">
        <f t="shared" si="507"/>
        <v/>
      </c>
      <c r="U6479" s="13" t="str">
        <f t="shared" si="508"/>
        <v/>
      </c>
      <c r="AB6479" s="3" t="str">
        <f t="shared" si="509"/>
        <v/>
      </c>
    </row>
    <row r="6480" spans="13:28" x14ac:dyDescent="0.35">
      <c r="M6480" s="3" t="str">
        <f t="shared" si="505"/>
        <v/>
      </c>
      <c r="Q6480" s="3" t="str">
        <f t="shared" si="506"/>
        <v/>
      </c>
      <c r="S6480" s="3" t="str">
        <f t="shared" si="507"/>
        <v/>
      </c>
      <c r="U6480" s="13" t="str">
        <f t="shared" si="508"/>
        <v/>
      </c>
      <c r="AB6480" s="3" t="str">
        <f t="shared" si="509"/>
        <v/>
      </c>
    </row>
    <row r="6481" spans="13:28" x14ac:dyDescent="0.35">
      <c r="M6481" s="3" t="str">
        <f t="shared" si="505"/>
        <v/>
      </c>
      <c r="Q6481" s="3" t="str">
        <f t="shared" si="506"/>
        <v/>
      </c>
      <c r="S6481" s="3" t="str">
        <f t="shared" si="507"/>
        <v/>
      </c>
      <c r="U6481" s="13" t="str">
        <f t="shared" si="508"/>
        <v/>
      </c>
      <c r="AB6481" s="3" t="str">
        <f t="shared" si="509"/>
        <v/>
      </c>
    </row>
    <row r="6482" spans="13:28" x14ac:dyDescent="0.35">
      <c r="M6482" s="3" t="str">
        <f t="shared" si="505"/>
        <v/>
      </c>
      <c r="Q6482" s="3" t="str">
        <f t="shared" si="506"/>
        <v/>
      </c>
      <c r="S6482" s="3" t="str">
        <f t="shared" si="507"/>
        <v/>
      </c>
      <c r="U6482" s="13" t="str">
        <f t="shared" si="508"/>
        <v/>
      </c>
      <c r="AB6482" s="3" t="str">
        <f t="shared" si="509"/>
        <v/>
      </c>
    </row>
    <row r="6483" spans="13:28" x14ac:dyDescent="0.35">
      <c r="M6483" s="3" t="str">
        <f t="shared" si="505"/>
        <v/>
      </c>
      <c r="Q6483" s="3" t="str">
        <f t="shared" si="506"/>
        <v/>
      </c>
      <c r="S6483" s="3" t="str">
        <f t="shared" si="507"/>
        <v/>
      </c>
      <c r="U6483" s="13" t="str">
        <f t="shared" si="508"/>
        <v/>
      </c>
      <c r="AB6483" s="3" t="str">
        <f t="shared" si="509"/>
        <v/>
      </c>
    </row>
    <row r="6484" spans="13:28" x14ac:dyDescent="0.35">
      <c r="M6484" s="3" t="str">
        <f t="shared" si="505"/>
        <v/>
      </c>
      <c r="Q6484" s="3" t="str">
        <f t="shared" si="506"/>
        <v/>
      </c>
      <c r="S6484" s="3" t="str">
        <f t="shared" si="507"/>
        <v/>
      </c>
      <c r="U6484" s="13" t="str">
        <f t="shared" si="508"/>
        <v/>
      </c>
      <c r="AB6484" s="3" t="str">
        <f t="shared" si="509"/>
        <v/>
      </c>
    </row>
    <row r="6485" spans="13:28" x14ac:dyDescent="0.35">
      <c r="M6485" s="3" t="str">
        <f t="shared" si="505"/>
        <v/>
      </c>
      <c r="Q6485" s="3" t="str">
        <f t="shared" si="506"/>
        <v/>
      </c>
      <c r="S6485" s="3" t="str">
        <f t="shared" si="507"/>
        <v/>
      </c>
      <c r="U6485" s="13" t="str">
        <f t="shared" si="508"/>
        <v/>
      </c>
      <c r="AB6485" s="3" t="str">
        <f t="shared" si="509"/>
        <v/>
      </c>
    </row>
    <row r="6486" spans="13:28" x14ac:dyDescent="0.35">
      <c r="M6486" s="3" t="str">
        <f t="shared" si="505"/>
        <v/>
      </c>
      <c r="Q6486" s="3" t="str">
        <f t="shared" si="506"/>
        <v/>
      </c>
      <c r="S6486" s="3" t="str">
        <f t="shared" si="507"/>
        <v/>
      </c>
      <c r="U6486" s="13" t="str">
        <f t="shared" si="508"/>
        <v/>
      </c>
      <c r="AB6486" s="3" t="str">
        <f t="shared" si="509"/>
        <v/>
      </c>
    </row>
    <row r="6487" spans="13:28" x14ac:dyDescent="0.35">
      <c r="M6487" s="3" t="str">
        <f t="shared" si="505"/>
        <v/>
      </c>
      <c r="Q6487" s="3" t="str">
        <f t="shared" si="506"/>
        <v/>
      </c>
      <c r="S6487" s="3" t="str">
        <f t="shared" si="507"/>
        <v/>
      </c>
      <c r="U6487" s="13" t="str">
        <f t="shared" si="508"/>
        <v/>
      </c>
      <c r="AB6487" s="3" t="str">
        <f t="shared" si="509"/>
        <v/>
      </c>
    </row>
    <row r="6488" spans="13:28" x14ac:dyDescent="0.35">
      <c r="M6488" s="3" t="str">
        <f t="shared" si="505"/>
        <v/>
      </c>
      <c r="Q6488" s="3" t="str">
        <f t="shared" si="506"/>
        <v/>
      </c>
      <c r="S6488" s="3" t="str">
        <f t="shared" si="507"/>
        <v/>
      </c>
      <c r="U6488" s="13" t="str">
        <f t="shared" si="508"/>
        <v/>
      </c>
      <c r="AB6488" s="3" t="str">
        <f t="shared" si="509"/>
        <v/>
      </c>
    </row>
    <row r="6489" spans="13:28" x14ac:dyDescent="0.35">
      <c r="M6489" s="3" t="str">
        <f t="shared" si="505"/>
        <v/>
      </c>
      <c r="Q6489" s="3" t="str">
        <f t="shared" si="506"/>
        <v/>
      </c>
      <c r="S6489" s="3" t="str">
        <f t="shared" si="507"/>
        <v/>
      </c>
      <c r="U6489" s="13" t="str">
        <f t="shared" si="508"/>
        <v/>
      </c>
      <c r="AB6489" s="3" t="str">
        <f t="shared" si="509"/>
        <v/>
      </c>
    </row>
    <row r="6490" spans="13:28" x14ac:dyDescent="0.35">
      <c r="M6490" s="3" t="str">
        <f t="shared" si="505"/>
        <v/>
      </c>
      <c r="Q6490" s="3" t="str">
        <f t="shared" si="506"/>
        <v/>
      </c>
      <c r="S6490" s="3" t="str">
        <f t="shared" si="507"/>
        <v/>
      </c>
      <c r="U6490" s="13" t="str">
        <f t="shared" si="508"/>
        <v/>
      </c>
      <c r="AB6490" s="3" t="str">
        <f t="shared" si="509"/>
        <v/>
      </c>
    </row>
    <row r="6491" spans="13:28" x14ac:dyDescent="0.35">
      <c r="M6491" s="3" t="str">
        <f t="shared" si="505"/>
        <v/>
      </c>
      <c r="Q6491" s="3" t="str">
        <f t="shared" si="506"/>
        <v/>
      </c>
      <c r="S6491" s="3" t="str">
        <f t="shared" si="507"/>
        <v/>
      </c>
      <c r="U6491" s="13" t="str">
        <f t="shared" si="508"/>
        <v/>
      </c>
      <c r="AB6491" s="3" t="str">
        <f t="shared" si="509"/>
        <v/>
      </c>
    </row>
    <row r="6492" spans="13:28" x14ac:dyDescent="0.35">
      <c r="M6492" s="3" t="str">
        <f t="shared" si="505"/>
        <v/>
      </c>
      <c r="Q6492" s="3" t="str">
        <f t="shared" si="506"/>
        <v/>
      </c>
      <c r="S6492" s="3" t="str">
        <f t="shared" si="507"/>
        <v/>
      </c>
      <c r="U6492" s="13" t="str">
        <f t="shared" si="508"/>
        <v/>
      </c>
      <c r="AB6492" s="3" t="str">
        <f t="shared" si="509"/>
        <v/>
      </c>
    </row>
    <row r="6493" spans="13:28" x14ac:dyDescent="0.35">
      <c r="M6493" s="3" t="str">
        <f t="shared" si="505"/>
        <v/>
      </c>
      <c r="Q6493" s="3" t="str">
        <f t="shared" si="506"/>
        <v/>
      </c>
      <c r="S6493" s="3" t="str">
        <f t="shared" si="507"/>
        <v/>
      </c>
      <c r="U6493" s="13" t="str">
        <f t="shared" si="508"/>
        <v/>
      </c>
      <c r="AB6493" s="3" t="str">
        <f t="shared" si="509"/>
        <v/>
      </c>
    </row>
    <row r="6494" spans="13:28" x14ac:dyDescent="0.35">
      <c r="M6494" s="3" t="str">
        <f t="shared" si="505"/>
        <v/>
      </c>
      <c r="Q6494" s="3" t="str">
        <f t="shared" si="506"/>
        <v/>
      </c>
      <c r="S6494" s="3" t="str">
        <f t="shared" si="507"/>
        <v/>
      </c>
      <c r="U6494" s="13" t="str">
        <f t="shared" si="508"/>
        <v/>
      </c>
      <c r="AB6494" s="3" t="str">
        <f t="shared" si="509"/>
        <v/>
      </c>
    </row>
    <row r="6495" spans="13:28" x14ac:dyDescent="0.35">
      <c r="M6495" s="3" t="str">
        <f t="shared" si="505"/>
        <v/>
      </c>
      <c r="Q6495" s="3" t="str">
        <f t="shared" si="506"/>
        <v/>
      </c>
      <c r="S6495" s="3" t="str">
        <f t="shared" si="507"/>
        <v/>
      </c>
      <c r="U6495" s="13" t="str">
        <f t="shared" si="508"/>
        <v/>
      </c>
      <c r="AB6495" s="3" t="str">
        <f t="shared" si="509"/>
        <v/>
      </c>
    </row>
    <row r="6496" spans="13:28" x14ac:dyDescent="0.35">
      <c r="M6496" s="3" t="str">
        <f t="shared" si="505"/>
        <v/>
      </c>
      <c r="Q6496" s="3" t="str">
        <f t="shared" si="506"/>
        <v/>
      </c>
      <c r="S6496" s="3" t="str">
        <f t="shared" si="507"/>
        <v/>
      </c>
      <c r="U6496" s="13" t="str">
        <f t="shared" si="508"/>
        <v/>
      </c>
      <c r="AB6496" s="3" t="str">
        <f t="shared" si="509"/>
        <v/>
      </c>
    </row>
    <row r="6497" spans="13:28" x14ac:dyDescent="0.35">
      <c r="M6497" s="3" t="str">
        <f t="shared" si="505"/>
        <v/>
      </c>
      <c r="Q6497" s="3" t="str">
        <f t="shared" si="506"/>
        <v/>
      </c>
      <c r="S6497" s="3" t="str">
        <f t="shared" si="507"/>
        <v/>
      </c>
      <c r="U6497" s="13" t="str">
        <f t="shared" si="508"/>
        <v/>
      </c>
      <c r="AB6497" s="3" t="str">
        <f t="shared" si="509"/>
        <v/>
      </c>
    </row>
    <row r="6498" spans="13:28" x14ac:dyDescent="0.35">
      <c r="M6498" s="3" t="str">
        <f t="shared" si="505"/>
        <v/>
      </c>
      <c r="Q6498" s="3" t="str">
        <f t="shared" si="506"/>
        <v/>
      </c>
      <c r="S6498" s="3" t="str">
        <f t="shared" si="507"/>
        <v/>
      </c>
      <c r="U6498" s="13" t="str">
        <f t="shared" si="508"/>
        <v/>
      </c>
      <c r="AB6498" s="3" t="str">
        <f t="shared" si="509"/>
        <v/>
      </c>
    </row>
    <row r="6499" spans="13:28" x14ac:dyDescent="0.35">
      <c r="M6499" s="3" t="str">
        <f t="shared" si="505"/>
        <v/>
      </c>
      <c r="Q6499" s="3" t="str">
        <f t="shared" si="506"/>
        <v/>
      </c>
      <c r="S6499" s="3" t="str">
        <f t="shared" si="507"/>
        <v/>
      </c>
      <c r="U6499" s="13" t="str">
        <f t="shared" si="508"/>
        <v/>
      </c>
      <c r="AB6499" s="3" t="str">
        <f t="shared" si="509"/>
        <v/>
      </c>
    </row>
    <row r="6500" spans="13:28" x14ac:dyDescent="0.35">
      <c r="M6500" s="3" t="str">
        <f t="shared" si="505"/>
        <v/>
      </c>
      <c r="Q6500" s="3" t="str">
        <f t="shared" si="506"/>
        <v/>
      </c>
      <c r="S6500" s="3" t="str">
        <f t="shared" si="507"/>
        <v/>
      </c>
      <c r="U6500" s="13" t="str">
        <f t="shared" si="508"/>
        <v/>
      </c>
      <c r="AB6500" s="3" t="str">
        <f t="shared" si="509"/>
        <v/>
      </c>
    </row>
    <row r="6501" spans="13:28" x14ac:dyDescent="0.35">
      <c r="M6501" s="3" t="str">
        <f t="shared" si="505"/>
        <v/>
      </c>
      <c r="Q6501" s="3" t="str">
        <f t="shared" si="506"/>
        <v/>
      </c>
      <c r="S6501" s="3" t="str">
        <f t="shared" si="507"/>
        <v/>
      </c>
      <c r="U6501" s="13" t="str">
        <f t="shared" si="508"/>
        <v/>
      </c>
      <c r="AB6501" s="3" t="str">
        <f t="shared" si="509"/>
        <v/>
      </c>
    </row>
    <row r="6502" spans="13:28" x14ac:dyDescent="0.35">
      <c r="M6502" s="3" t="str">
        <f t="shared" si="505"/>
        <v/>
      </c>
      <c r="Q6502" s="3" t="str">
        <f t="shared" si="506"/>
        <v/>
      </c>
      <c r="S6502" s="3" t="str">
        <f t="shared" si="507"/>
        <v/>
      </c>
      <c r="U6502" s="13" t="str">
        <f t="shared" si="508"/>
        <v/>
      </c>
      <c r="AB6502" s="3" t="str">
        <f t="shared" si="509"/>
        <v/>
      </c>
    </row>
    <row r="6503" spans="13:28" x14ac:dyDescent="0.35">
      <c r="M6503" s="3" t="str">
        <f t="shared" si="505"/>
        <v/>
      </c>
      <c r="Q6503" s="3" t="str">
        <f t="shared" si="506"/>
        <v/>
      </c>
      <c r="S6503" s="3" t="str">
        <f t="shared" si="507"/>
        <v/>
      </c>
      <c r="U6503" s="13" t="str">
        <f t="shared" si="508"/>
        <v/>
      </c>
      <c r="AB6503" s="3" t="str">
        <f t="shared" si="509"/>
        <v/>
      </c>
    </row>
    <row r="6504" spans="13:28" x14ac:dyDescent="0.35">
      <c r="M6504" s="3" t="str">
        <f t="shared" si="505"/>
        <v/>
      </c>
      <c r="Q6504" s="3" t="str">
        <f t="shared" si="506"/>
        <v/>
      </c>
      <c r="S6504" s="3" t="str">
        <f t="shared" si="507"/>
        <v/>
      </c>
      <c r="U6504" s="13" t="str">
        <f t="shared" si="508"/>
        <v/>
      </c>
      <c r="AB6504" s="3" t="str">
        <f t="shared" si="509"/>
        <v/>
      </c>
    </row>
    <row r="6505" spans="13:28" x14ac:dyDescent="0.35">
      <c r="M6505" s="3" t="str">
        <f t="shared" si="505"/>
        <v/>
      </c>
      <c r="Q6505" s="3" t="str">
        <f t="shared" si="506"/>
        <v/>
      </c>
      <c r="S6505" s="3" t="str">
        <f t="shared" si="507"/>
        <v/>
      </c>
      <c r="U6505" s="13" t="str">
        <f t="shared" si="508"/>
        <v/>
      </c>
      <c r="AB6505" s="3" t="str">
        <f t="shared" si="509"/>
        <v/>
      </c>
    </row>
    <row r="6506" spans="13:28" x14ac:dyDescent="0.35">
      <c r="M6506" s="3" t="str">
        <f t="shared" si="505"/>
        <v/>
      </c>
      <c r="Q6506" s="3" t="str">
        <f t="shared" si="506"/>
        <v/>
      </c>
      <c r="S6506" s="3" t="str">
        <f t="shared" si="507"/>
        <v/>
      </c>
      <c r="U6506" s="13" t="str">
        <f t="shared" si="508"/>
        <v/>
      </c>
      <c r="AB6506" s="3" t="str">
        <f t="shared" si="509"/>
        <v/>
      </c>
    </row>
    <row r="6507" spans="13:28" x14ac:dyDescent="0.35">
      <c r="M6507" s="3" t="str">
        <f t="shared" si="505"/>
        <v/>
      </c>
      <c r="Q6507" s="3" t="str">
        <f t="shared" si="506"/>
        <v/>
      </c>
      <c r="S6507" s="3" t="str">
        <f t="shared" si="507"/>
        <v/>
      </c>
      <c r="U6507" s="13" t="str">
        <f t="shared" si="508"/>
        <v/>
      </c>
      <c r="AB6507" s="3" t="str">
        <f t="shared" si="509"/>
        <v/>
      </c>
    </row>
    <row r="6508" spans="13:28" x14ac:dyDescent="0.35">
      <c r="M6508" s="3" t="str">
        <f t="shared" si="505"/>
        <v/>
      </c>
      <c r="Q6508" s="3" t="str">
        <f t="shared" si="506"/>
        <v/>
      </c>
      <c r="S6508" s="3" t="str">
        <f t="shared" si="507"/>
        <v/>
      </c>
      <c r="U6508" s="13" t="str">
        <f t="shared" si="508"/>
        <v/>
      </c>
      <c r="AB6508" s="3" t="str">
        <f t="shared" si="509"/>
        <v/>
      </c>
    </row>
    <row r="6509" spans="13:28" x14ac:dyDescent="0.35">
      <c r="M6509" s="3" t="str">
        <f t="shared" si="505"/>
        <v/>
      </c>
      <c r="Q6509" s="3" t="str">
        <f t="shared" si="506"/>
        <v/>
      </c>
      <c r="S6509" s="3" t="str">
        <f t="shared" si="507"/>
        <v/>
      </c>
      <c r="U6509" s="13" t="str">
        <f t="shared" si="508"/>
        <v/>
      </c>
      <c r="AB6509" s="3" t="str">
        <f t="shared" si="509"/>
        <v/>
      </c>
    </row>
    <row r="6510" spans="13:28" x14ac:dyDescent="0.35">
      <c r="M6510" s="3" t="str">
        <f t="shared" si="505"/>
        <v/>
      </c>
      <c r="Q6510" s="3" t="str">
        <f t="shared" si="506"/>
        <v/>
      </c>
      <c r="S6510" s="3" t="str">
        <f t="shared" si="507"/>
        <v/>
      </c>
      <c r="U6510" s="13" t="str">
        <f t="shared" si="508"/>
        <v/>
      </c>
      <c r="AB6510" s="3" t="str">
        <f t="shared" si="509"/>
        <v/>
      </c>
    </row>
    <row r="6511" spans="13:28" x14ac:dyDescent="0.35">
      <c r="M6511" s="3" t="str">
        <f t="shared" si="505"/>
        <v/>
      </c>
      <c r="Q6511" s="3" t="str">
        <f t="shared" si="506"/>
        <v/>
      </c>
      <c r="S6511" s="3" t="str">
        <f t="shared" si="507"/>
        <v/>
      </c>
      <c r="U6511" s="13" t="str">
        <f t="shared" si="508"/>
        <v/>
      </c>
      <c r="AB6511" s="3" t="str">
        <f t="shared" si="509"/>
        <v/>
      </c>
    </row>
    <row r="6512" spans="13:28" x14ac:dyDescent="0.35">
      <c r="M6512" s="3" t="str">
        <f t="shared" si="505"/>
        <v/>
      </c>
      <c r="Q6512" s="3" t="str">
        <f t="shared" si="506"/>
        <v/>
      </c>
      <c r="S6512" s="3" t="str">
        <f t="shared" si="507"/>
        <v/>
      </c>
      <c r="U6512" s="13" t="str">
        <f t="shared" si="508"/>
        <v/>
      </c>
      <c r="AB6512" s="3" t="str">
        <f t="shared" si="509"/>
        <v/>
      </c>
    </row>
    <row r="6513" spans="13:28" x14ac:dyDescent="0.35">
      <c r="M6513" s="3" t="str">
        <f t="shared" si="505"/>
        <v/>
      </c>
      <c r="Q6513" s="3" t="str">
        <f t="shared" si="506"/>
        <v/>
      </c>
      <c r="S6513" s="3" t="str">
        <f t="shared" si="507"/>
        <v/>
      </c>
      <c r="U6513" s="13" t="str">
        <f t="shared" si="508"/>
        <v/>
      </c>
      <c r="AB6513" s="3" t="str">
        <f t="shared" si="509"/>
        <v/>
      </c>
    </row>
    <row r="6514" spans="13:28" x14ac:dyDescent="0.35">
      <c r="M6514" s="3" t="str">
        <f t="shared" si="505"/>
        <v/>
      </c>
      <c r="Q6514" s="3" t="str">
        <f t="shared" si="506"/>
        <v/>
      </c>
      <c r="S6514" s="3" t="str">
        <f t="shared" si="507"/>
        <v/>
      </c>
      <c r="U6514" s="13" t="str">
        <f t="shared" si="508"/>
        <v/>
      </c>
      <c r="AB6514" s="3" t="str">
        <f t="shared" si="509"/>
        <v/>
      </c>
    </row>
    <row r="6515" spans="13:28" x14ac:dyDescent="0.35">
      <c r="M6515" s="3" t="str">
        <f t="shared" si="505"/>
        <v/>
      </c>
      <c r="Q6515" s="3" t="str">
        <f t="shared" si="506"/>
        <v/>
      </c>
      <c r="S6515" s="3" t="str">
        <f t="shared" si="507"/>
        <v/>
      </c>
      <c r="U6515" s="13" t="str">
        <f t="shared" si="508"/>
        <v/>
      </c>
      <c r="AB6515" s="3" t="str">
        <f t="shared" si="509"/>
        <v/>
      </c>
    </row>
    <row r="6516" spans="13:28" x14ac:dyDescent="0.35">
      <c r="M6516" s="3" t="str">
        <f t="shared" si="505"/>
        <v/>
      </c>
      <c r="Q6516" s="3" t="str">
        <f t="shared" si="506"/>
        <v/>
      </c>
      <c r="S6516" s="3" t="str">
        <f t="shared" si="507"/>
        <v/>
      </c>
      <c r="U6516" s="13" t="str">
        <f t="shared" si="508"/>
        <v/>
      </c>
      <c r="AB6516" s="3" t="str">
        <f t="shared" si="509"/>
        <v/>
      </c>
    </row>
    <row r="6517" spans="13:28" x14ac:dyDescent="0.35">
      <c r="M6517" s="3" t="str">
        <f t="shared" si="505"/>
        <v/>
      </c>
      <c r="Q6517" s="3" t="str">
        <f t="shared" si="506"/>
        <v/>
      </c>
      <c r="S6517" s="3" t="str">
        <f t="shared" si="507"/>
        <v/>
      </c>
      <c r="U6517" s="13" t="str">
        <f t="shared" si="508"/>
        <v/>
      </c>
      <c r="AB6517" s="3" t="str">
        <f t="shared" si="509"/>
        <v/>
      </c>
    </row>
    <row r="6518" spans="13:28" x14ac:dyDescent="0.35">
      <c r="M6518" s="3" t="str">
        <f t="shared" si="505"/>
        <v/>
      </c>
      <c r="Q6518" s="3" t="str">
        <f t="shared" si="506"/>
        <v/>
      </c>
      <c r="S6518" s="3" t="str">
        <f t="shared" si="507"/>
        <v/>
      </c>
      <c r="U6518" s="13" t="str">
        <f t="shared" si="508"/>
        <v/>
      </c>
      <c r="AB6518" s="3" t="str">
        <f t="shared" si="509"/>
        <v/>
      </c>
    </row>
    <row r="6519" spans="13:28" x14ac:dyDescent="0.35">
      <c r="M6519" s="3" t="str">
        <f t="shared" si="505"/>
        <v/>
      </c>
      <c r="Q6519" s="3" t="str">
        <f t="shared" si="506"/>
        <v/>
      </c>
      <c r="S6519" s="3" t="str">
        <f t="shared" si="507"/>
        <v/>
      </c>
      <c r="U6519" s="13" t="str">
        <f t="shared" si="508"/>
        <v/>
      </c>
      <c r="AB6519" s="3" t="str">
        <f t="shared" si="509"/>
        <v/>
      </c>
    </row>
    <row r="6520" spans="13:28" x14ac:dyDescent="0.35">
      <c r="M6520" s="3" t="str">
        <f t="shared" si="505"/>
        <v/>
      </c>
      <c r="Q6520" s="3" t="str">
        <f t="shared" si="506"/>
        <v/>
      </c>
      <c r="S6520" s="3" t="str">
        <f t="shared" si="507"/>
        <v/>
      </c>
      <c r="U6520" s="13" t="str">
        <f t="shared" si="508"/>
        <v/>
      </c>
      <c r="AB6520" s="3" t="str">
        <f t="shared" si="509"/>
        <v/>
      </c>
    </row>
    <row r="6521" spans="13:28" x14ac:dyDescent="0.35">
      <c r="M6521" s="3" t="str">
        <f t="shared" si="505"/>
        <v/>
      </c>
      <c r="Q6521" s="3" t="str">
        <f t="shared" si="506"/>
        <v/>
      </c>
      <c r="S6521" s="3" t="str">
        <f t="shared" si="507"/>
        <v/>
      </c>
      <c r="U6521" s="13" t="str">
        <f t="shared" si="508"/>
        <v/>
      </c>
      <c r="AB6521" s="3" t="str">
        <f t="shared" si="509"/>
        <v/>
      </c>
    </row>
    <row r="6522" spans="13:28" x14ac:dyDescent="0.35">
      <c r="M6522" s="3" t="str">
        <f t="shared" si="505"/>
        <v/>
      </c>
      <c r="Q6522" s="3" t="str">
        <f t="shared" si="506"/>
        <v/>
      </c>
      <c r="S6522" s="3" t="str">
        <f t="shared" si="507"/>
        <v/>
      </c>
      <c r="U6522" s="13" t="str">
        <f t="shared" si="508"/>
        <v/>
      </c>
      <c r="AB6522" s="3" t="str">
        <f t="shared" si="509"/>
        <v/>
      </c>
    </row>
    <row r="6523" spans="13:28" x14ac:dyDescent="0.35">
      <c r="M6523" s="3" t="str">
        <f t="shared" si="505"/>
        <v/>
      </c>
      <c r="Q6523" s="3" t="str">
        <f t="shared" si="506"/>
        <v/>
      </c>
      <c r="S6523" s="3" t="str">
        <f t="shared" si="507"/>
        <v/>
      </c>
      <c r="U6523" s="13" t="str">
        <f t="shared" si="508"/>
        <v/>
      </c>
      <c r="AB6523" s="3" t="str">
        <f t="shared" si="509"/>
        <v/>
      </c>
    </row>
    <row r="6524" spans="13:28" x14ac:dyDescent="0.35">
      <c r="M6524" s="3" t="str">
        <f t="shared" si="505"/>
        <v/>
      </c>
      <c r="Q6524" s="3" t="str">
        <f t="shared" si="506"/>
        <v/>
      </c>
      <c r="S6524" s="3" t="str">
        <f t="shared" si="507"/>
        <v/>
      </c>
      <c r="U6524" s="13" t="str">
        <f t="shared" si="508"/>
        <v/>
      </c>
      <c r="AB6524" s="3" t="str">
        <f t="shared" si="509"/>
        <v/>
      </c>
    </row>
    <row r="6525" spans="13:28" x14ac:dyDescent="0.35">
      <c r="M6525" s="3" t="str">
        <f t="shared" si="505"/>
        <v/>
      </c>
      <c r="Q6525" s="3" t="str">
        <f t="shared" si="506"/>
        <v/>
      </c>
      <c r="S6525" s="3" t="str">
        <f t="shared" si="507"/>
        <v/>
      </c>
      <c r="U6525" s="13" t="str">
        <f t="shared" si="508"/>
        <v/>
      </c>
      <c r="AB6525" s="3" t="str">
        <f t="shared" si="509"/>
        <v/>
      </c>
    </row>
    <row r="6526" spans="13:28" x14ac:dyDescent="0.35">
      <c r="M6526" s="3" t="str">
        <f t="shared" si="505"/>
        <v/>
      </c>
      <c r="Q6526" s="3" t="str">
        <f t="shared" si="506"/>
        <v/>
      </c>
      <c r="S6526" s="3" t="str">
        <f t="shared" si="507"/>
        <v/>
      </c>
      <c r="U6526" s="13" t="str">
        <f t="shared" si="508"/>
        <v/>
      </c>
      <c r="AB6526" s="3" t="str">
        <f t="shared" si="509"/>
        <v/>
      </c>
    </row>
    <row r="6527" spans="13:28" x14ac:dyDescent="0.35">
      <c r="M6527" s="3" t="str">
        <f t="shared" si="505"/>
        <v/>
      </c>
      <c r="Q6527" s="3" t="str">
        <f t="shared" si="506"/>
        <v/>
      </c>
      <c r="S6527" s="3" t="str">
        <f t="shared" si="507"/>
        <v/>
      </c>
      <c r="U6527" s="13" t="str">
        <f t="shared" si="508"/>
        <v/>
      </c>
      <c r="AB6527" s="3" t="str">
        <f t="shared" si="509"/>
        <v/>
      </c>
    </row>
    <row r="6528" spans="13:28" x14ac:dyDescent="0.35">
      <c r="M6528" s="3" t="str">
        <f t="shared" si="505"/>
        <v/>
      </c>
      <c r="Q6528" s="3" t="str">
        <f t="shared" si="506"/>
        <v/>
      </c>
      <c r="S6528" s="3" t="str">
        <f t="shared" si="507"/>
        <v/>
      </c>
      <c r="U6528" s="13" t="str">
        <f t="shared" si="508"/>
        <v/>
      </c>
      <c r="AB6528" s="3" t="str">
        <f t="shared" si="509"/>
        <v/>
      </c>
    </row>
    <row r="6529" spans="13:28" x14ac:dyDescent="0.35">
      <c r="M6529" s="3" t="str">
        <f t="shared" si="505"/>
        <v/>
      </c>
      <c r="Q6529" s="3" t="str">
        <f t="shared" si="506"/>
        <v/>
      </c>
      <c r="S6529" s="3" t="str">
        <f t="shared" si="507"/>
        <v/>
      </c>
      <c r="U6529" s="13" t="str">
        <f t="shared" si="508"/>
        <v/>
      </c>
      <c r="AB6529" s="3" t="str">
        <f t="shared" si="509"/>
        <v/>
      </c>
    </row>
    <row r="6530" spans="13:28" x14ac:dyDescent="0.35">
      <c r="M6530" s="3" t="str">
        <f t="shared" si="505"/>
        <v/>
      </c>
      <c r="Q6530" s="3" t="str">
        <f t="shared" si="506"/>
        <v/>
      </c>
      <c r="S6530" s="3" t="str">
        <f t="shared" si="507"/>
        <v/>
      </c>
      <c r="U6530" s="13" t="str">
        <f t="shared" si="508"/>
        <v/>
      </c>
      <c r="AB6530" s="3" t="str">
        <f t="shared" si="509"/>
        <v/>
      </c>
    </row>
    <row r="6531" spans="13:28" x14ac:dyDescent="0.35">
      <c r="M6531" s="3" t="str">
        <f t="shared" si="505"/>
        <v/>
      </c>
      <c r="Q6531" s="3" t="str">
        <f t="shared" si="506"/>
        <v/>
      </c>
      <c r="S6531" s="3" t="str">
        <f t="shared" si="507"/>
        <v/>
      </c>
      <c r="U6531" s="13" t="str">
        <f t="shared" si="508"/>
        <v/>
      </c>
      <c r="AB6531" s="3" t="str">
        <f t="shared" si="509"/>
        <v/>
      </c>
    </row>
    <row r="6532" spans="13:28" x14ac:dyDescent="0.35">
      <c r="M6532" s="3" t="str">
        <f t="shared" ref="M6532:M6595" si="510">IF(ISBLANK(L6532),"",VLOOKUP(L6532,ProductTypeTable,2,FALSE))</f>
        <v/>
      </c>
      <c r="Q6532" s="3" t="str">
        <f t="shared" ref="Q6532:Q6595" si="511">IF(ISBLANK($M6532),"",IF($M6532=20,"m3",IF($M6532=30,"",IF($M6532=40,"m2",IF($M6532=50,"m",IF($M6532=80,"kg",""))))))</f>
        <v/>
      </c>
      <c r="S6532" s="3" t="str">
        <f t="shared" ref="S6532:S6595" si="512">IF(ISBLANK($M6532),"",IF($M6532=20,"",IF($M6532=30,"",IF($M6532=40,"m",IF($M6532=50,"m2","")))))</f>
        <v/>
      </c>
      <c r="U6532" s="13" t="str">
        <f t="shared" ref="U6532:U6595" si="513">IF(ISBLANK($M6532),"",IF($M6532=20,"kg/m3",IF($M6532=30,"kg",IF($M6532=40,"kg/m2",IF($M6532=50,"kg/m","")))))</f>
        <v/>
      </c>
      <c r="AB6532" s="3" t="str">
        <f t="shared" ref="AB6532:AB6595" si="514">IF(ISBLANK(AA6532),"",VLOOKUP(AA6532,Pricesets,2,FALSE))</f>
        <v/>
      </c>
    </row>
    <row r="6533" spans="13:28" x14ac:dyDescent="0.35">
      <c r="M6533" s="3" t="str">
        <f t="shared" si="510"/>
        <v/>
      </c>
      <c r="Q6533" s="3" t="str">
        <f t="shared" si="511"/>
        <v/>
      </c>
      <c r="S6533" s="3" t="str">
        <f t="shared" si="512"/>
        <v/>
      </c>
      <c r="U6533" s="13" t="str">
        <f t="shared" si="513"/>
        <v/>
      </c>
      <c r="AB6533" s="3" t="str">
        <f t="shared" si="514"/>
        <v/>
      </c>
    </row>
    <row r="6534" spans="13:28" x14ac:dyDescent="0.35">
      <c r="M6534" s="3" t="str">
        <f t="shared" si="510"/>
        <v/>
      </c>
      <c r="Q6534" s="3" t="str">
        <f t="shared" si="511"/>
        <v/>
      </c>
      <c r="S6534" s="3" t="str">
        <f t="shared" si="512"/>
        <v/>
      </c>
      <c r="U6534" s="13" t="str">
        <f t="shared" si="513"/>
        <v/>
      </c>
      <c r="AB6534" s="3" t="str">
        <f t="shared" si="514"/>
        <v/>
      </c>
    </row>
    <row r="6535" spans="13:28" x14ac:dyDescent="0.35">
      <c r="M6535" s="3" t="str">
        <f t="shared" si="510"/>
        <v/>
      </c>
      <c r="Q6535" s="3" t="str">
        <f t="shared" si="511"/>
        <v/>
      </c>
      <c r="S6535" s="3" t="str">
        <f t="shared" si="512"/>
        <v/>
      </c>
      <c r="U6535" s="13" t="str">
        <f t="shared" si="513"/>
        <v/>
      </c>
      <c r="AB6535" s="3" t="str">
        <f t="shared" si="514"/>
        <v/>
      </c>
    </row>
    <row r="6536" spans="13:28" x14ac:dyDescent="0.35">
      <c r="M6536" s="3" t="str">
        <f t="shared" si="510"/>
        <v/>
      </c>
      <c r="Q6536" s="3" t="str">
        <f t="shared" si="511"/>
        <v/>
      </c>
      <c r="S6536" s="3" t="str">
        <f t="shared" si="512"/>
        <v/>
      </c>
      <c r="U6536" s="13" t="str">
        <f t="shared" si="513"/>
        <v/>
      </c>
      <c r="AB6536" s="3" t="str">
        <f t="shared" si="514"/>
        <v/>
      </c>
    </row>
    <row r="6537" spans="13:28" x14ac:dyDescent="0.35">
      <c r="M6537" s="3" t="str">
        <f t="shared" si="510"/>
        <v/>
      </c>
      <c r="Q6537" s="3" t="str">
        <f t="shared" si="511"/>
        <v/>
      </c>
      <c r="S6537" s="3" t="str">
        <f t="shared" si="512"/>
        <v/>
      </c>
      <c r="U6537" s="13" t="str">
        <f t="shared" si="513"/>
        <v/>
      </c>
      <c r="AB6537" s="3" t="str">
        <f t="shared" si="514"/>
        <v/>
      </c>
    </row>
    <row r="6538" spans="13:28" x14ac:dyDescent="0.35">
      <c r="M6538" s="3" t="str">
        <f t="shared" si="510"/>
        <v/>
      </c>
      <c r="Q6538" s="3" t="str">
        <f t="shared" si="511"/>
        <v/>
      </c>
      <c r="S6538" s="3" t="str">
        <f t="shared" si="512"/>
        <v/>
      </c>
      <c r="U6538" s="13" t="str">
        <f t="shared" si="513"/>
        <v/>
      </c>
      <c r="AB6538" s="3" t="str">
        <f t="shared" si="514"/>
        <v/>
      </c>
    </row>
    <row r="6539" spans="13:28" x14ac:dyDescent="0.35">
      <c r="M6539" s="3" t="str">
        <f t="shared" si="510"/>
        <v/>
      </c>
      <c r="Q6539" s="3" t="str">
        <f t="shared" si="511"/>
        <v/>
      </c>
      <c r="S6539" s="3" t="str">
        <f t="shared" si="512"/>
        <v/>
      </c>
      <c r="U6539" s="13" t="str">
        <f t="shared" si="513"/>
        <v/>
      </c>
      <c r="AB6539" s="3" t="str">
        <f t="shared" si="514"/>
        <v/>
      </c>
    </row>
    <row r="6540" spans="13:28" x14ac:dyDescent="0.35">
      <c r="M6540" s="3" t="str">
        <f t="shared" si="510"/>
        <v/>
      </c>
      <c r="Q6540" s="3" t="str">
        <f t="shared" si="511"/>
        <v/>
      </c>
      <c r="S6540" s="3" t="str">
        <f t="shared" si="512"/>
        <v/>
      </c>
      <c r="U6540" s="13" t="str">
        <f t="shared" si="513"/>
        <v/>
      </c>
      <c r="AB6540" s="3" t="str">
        <f t="shared" si="514"/>
        <v/>
      </c>
    </row>
    <row r="6541" spans="13:28" x14ac:dyDescent="0.35">
      <c r="M6541" s="3" t="str">
        <f t="shared" si="510"/>
        <v/>
      </c>
      <c r="Q6541" s="3" t="str">
        <f t="shared" si="511"/>
        <v/>
      </c>
      <c r="S6541" s="3" t="str">
        <f t="shared" si="512"/>
        <v/>
      </c>
      <c r="U6541" s="13" t="str">
        <f t="shared" si="513"/>
        <v/>
      </c>
      <c r="AB6541" s="3" t="str">
        <f t="shared" si="514"/>
        <v/>
      </c>
    </row>
    <row r="6542" spans="13:28" x14ac:dyDescent="0.35">
      <c r="M6542" s="3" t="str">
        <f t="shared" si="510"/>
        <v/>
      </c>
      <c r="Q6542" s="3" t="str">
        <f t="shared" si="511"/>
        <v/>
      </c>
      <c r="S6542" s="3" t="str">
        <f t="shared" si="512"/>
        <v/>
      </c>
      <c r="U6542" s="13" t="str">
        <f t="shared" si="513"/>
        <v/>
      </c>
      <c r="AB6542" s="3" t="str">
        <f t="shared" si="514"/>
        <v/>
      </c>
    </row>
    <row r="6543" spans="13:28" x14ac:dyDescent="0.35">
      <c r="M6543" s="3" t="str">
        <f t="shared" si="510"/>
        <v/>
      </c>
      <c r="Q6543" s="3" t="str">
        <f t="shared" si="511"/>
        <v/>
      </c>
      <c r="S6543" s="3" t="str">
        <f t="shared" si="512"/>
        <v/>
      </c>
      <c r="U6543" s="13" t="str">
        <f t="shared" si="513"/>
        <v/>
      </c>
      <c r="AB6543" s="3" t="str">
        <f t="shared" si="514"/>
        <v/>
      </c>
    </row>
    <row r="6544" spans="13:28" x14ac:dyDescent="0.35">
      <c r="M6544" s="3" t="str">
        <f t="shared" si="510"/>
        <v/>
      </c>
      <c r="Q6544" s="3" t="str">
        <f t="shared" si="511"/>
        <v/>
      </c>
      <c r="S6544" s="3" t="str">
        <f t="shared" si="512"/>
        <v/>
      </c>
      <c r="U6544" s="13" t="str">
        <f t="shared" si="513"/>
        <v/>
      </c>
      <c r="AB6544" s="3" t="str">
        <f t="shared" si="514"/>
        <v/>
      </c>
    </row>
    <row r="6545" spans="13:28" x14ac:dyDescent="0.35">
      <c r="M6545" s="3" t="str">
        <f t="shared" si="510"/>
        <v/>
      </c>
      <c r="Q6545" s="3" t="str">
        <f t="shared" si="511"/>
        <v/>
      </c>
      <c r="S6545" s="3" t="str">
        <f t="shared" si="512"/>
        <v/>
      </c>
      <c r="U6545" s="13" t="str">
        <f t="shared" si="513"/>
        <v/>
      </c>
      <c r="AB6545" s="3" t="str">
        <f t="shared" si="514"/>
        <v/>
      </c>
    </row>
    <row r="6546" spans="13:28" x14ac:dyDescent="0.35">
      <c r="M6546" s="3" t="str">
        <f t="shared" si="510"/>
        <v/>
      </c>
      <c r="Q6546" s="3" t="str">
        <f t="shared" si="511"/>
        <v/>
      </c>
      <c r="S6546" s="3" t="str">
        <f t="shared" si="512"/>
        <v/>
      </c>
      <c r="U6546" s="13" t="str">
        <f t="shared" si="513"/>
        <v/>
      </c>
      <c r="AB6546" s="3" t="str">
        <f t="shared" si="514"/>
        <v/>
      </c>
    </row>
    <row r="6547" spans="13:28" x14ac:dyDescent="0.35">
      <c r="M6547" s="3" t="str">
        <f t="shared" si="510"/>
        <v/>
      </c>
      <c r="Q6547" s="3" t="str">
        <f t="shared" si="511"/>
        <v/>
      </c>
      <c r="S6547" s="3" t="str">
        <f t="shared" si="512"/>
        <v/>
      </c>
      <c r="U6547" s="13" t="str">
        <f t="shared" si="513"/>
        <v/>
      </c>
      <c r="AB6547" s="3" t="str">
        <f t="shared" si="514"/>
        <v/>
      </c>
    </row>
    <row r="6548" spans="13:28" x14ac:dyDescent="0.35">
      <c r="M6548" s="3" t="str">
        <f t="shared" si="510"/>
        <v/>
      </c>
      <c r="Q6548" s="3" t="str">
        <f t="shared" si="511"/>
        <v/>
      </c>
      <c r="S6548" s="3" t="str">
        <f t="shared" si="512"/>
        <v/>
      </c>
      <c r="U6548" s="13" t="str">
        <f t="shared" si="513"/>
        <v/>
      </c>
      <c r="AB6548" s="3" t="str">
        <f t="shared" si="514"/>
        <v/>
      </c>
    </row>
    <row r="6549" spans="13:28" x14ac:dyDescent="0.35">
      <c r="M6549" s="3" t="str">
        <f t="shared" si="510"/>
        <v/>
      </c>
      <c r="Q6549" s="3" t="str">
        <f t="shared" si="511"/>
        <v/>
      </c>
      <c r="S6549" s="3" t="str">
        <f t="shared" si="512"/>
        <v/>
      </c>
      <c r="U6549" s="13" t="str">
        <f t="shared" si="513"/>
        <v/>
      </c>
      <c r="AB6549" s="3" t="str">
        <f t="shared" si="514"/>
        <v/>
      </c>
    </row>
    <row r="6550" spans="13:28" x14ac:dyDescent="0.35">
      <c r="M6550" s="3" t="str">
        <f t="shared" si="510"/>
        <v/>
      </c>
      <c r="Q6550" s="3" t="str">
        <f t="shared" si="511"/>
        <v/>
      </c>
      <c r="S6550" s="3" t="str">
        <f t="shared" si="512"/>
        <v/>
      </c>
      <c r="U6550" s="13" t="str">
        <f t="shared" si="513"/>
        <v/>
      </c>
      <c r="AB6550" s="3" t="str">
        <f t="shared" si="514"/>
        <v/>
      </c>
    </row>
    <row r="6551" spans="13:28" x14ac:dyDescent="0.35">
      <c r="M6551" s="3" t="str">
        <f t="shared" si="510"/>
        <v/>
      </c>
      <c r="Q6551" s="3" t="str">
        <f t="shared" si="511"/>
        <v/>
      </c>
      <c r="S6551" s="3" t="str">
        <f t="shared" si="512"/>
        <v/>
      </c>
      <c r="U6551" s="13" t="str">
        <f t="shared" si="513"/>
        <v/>
      </c>
      <c r="AB6551" s="3" t="str">
        <f t="shared" si="514"/>
        <v/>
      </c>
    </row>
    <row r="6552" spans="13:28" x14ac:dyDescent="0.35">
      <c r="M6552" s="3" t="str">
        <f t="shared" si="510"/>
        <v/>
      </c>
      <c r="Q6552" s="3" t="str">
        <f t="shared" si="511"/>
        <v/>
      </c>
      <c r="S6552" s="3" t="str">
        <f t="shared" si="512"/>
        <v/>
      </c>
      <c r="U6552" s="13" t="str">
        <f t="shared" si="513"/>
        <v/>
      </c>
      <c r="AB6552" s="3" t="str">
        <f t="shared" si="514"/>
        <v/>
      </c>
    </row>
    <row r="6553" spans="13:28" x14ac:dyDescent="0.35">
      <c r="M6553" s="3" t="str">
        <f t="shared" si="510"/>
        <v/>
      </c>
      <c r="Q6553" s="3" t="str">
        <f t="shared" si="511"/>
        <v/>
      </c>
      <c r="S6553" s="3" t="str">
        <f t="shared" si="512"/>
        <v/>
      </c>
      <c r="U6553" s="13" t="str">
        <f t="shared" si="513"/>
        <v/>
      </c>
      <c r="AB6553" s="3" t="str">
        <f t="shared" si="514"/>
        <v/>
      </c>
    </row>
    <row r="6554" spans="13:28" x14ac:dyDescent="0.35">
      <c r="M6554" s="3" t="str">
        <f t="shared" si="510"/>
        <v/>
      </c>
      <c r="Q6554" s="3" t="str">
        <f t="shared" si="511"/>
        <v/>
      </c>
      <c r="S6554" s="3" t="str">
        <f t="shared" si="512"/>
        <v/>
      </c>
      <c r="U6554" s="13" t="str">
        <f t="shared" si="513"/>
        <v/>
      </c>
      <c r="AB6554" s="3" t="str">
        <f t="shared" si="514"/>
        <v/>
      </c>
    </row>
    <row r="6555" spans="13:28" x14ac:dyDescent="0.35">
      <c r="M6555" s="3" t="str">
        <f t="shared" si="510"/>
        <v/>
      </c>
      <c r="Q6555" s="3" t="str">
        <f t="shared" si="511"/>
        <v/>
      </c>
      <c r="S6555" s="3" t="str">
        <f t="shared" si="512"/>
        <v/>
      </c>
      <c r="U6555" s="13" t="str">
        <f t="shared" si="513"/>
        <v/>
      </c>
      <c r="AB6555" s="3" t="str">
        <f t="shared" si="514"/>
        <v/>
      </c>
    </row>
    <row r="6556" spans="13:28" x14ac:dyDescent="0.35">
      <c r="M6556" s="3" t="str">
        <f t="shared" si="510"/>
        <v/>
      </c>
      <c r="Q6556" s="3" t="str">
        <f t="shared" si="511"/>
        <v/>
      </c>
      <c r="S6556" s="3" t="str">
        <f t="shared" si="512"/>
        <v/>
      </c>
      <c r="U6556" s="13" t="str">
        <f t="shared" si="513"/>
        <v/>
      </c>
      <c r="AB6556" s="3" t="str">
        <f t="shared" si="514"/>
        <v/>
      </c>
    </row>
    <row r="6557" spans="13:28" x14ac:dyDescent="0.35">
      <c r="M6557" s="3" t="str">
        <f t="shared" si="510"/>
        <v/>
      </c>
      <c r="Q6557" s="3" t="str">
        <f t="shared" si="511"/>
        <v/>
      </c>
      <c r="S6557" s="3" t="str">
        <f t="shared" si="512"/>
        <v/>
      </c>
      <c r="U6557" s="13" t="str">
        <f t="shared" si="513"/>
        <v/>
      </c>
      <c r="AB6557" s="3" t="str">
        <f t="shared" si="514"/>
        <v/>
      </c>
    </row>
    <row r="6558" spans="13:28" x14ac:dyDescent="0.35">
      <c r="M6558" s="3" t="str">
        <f t="shared" si="510"/>
        <v/>
      </c>
      <c r="Q6558" s="3" t="str">
        <f t="shared" si="511"/>
        <v/>
      </c>
      <c r="S6558" s="3" t="str">
        <f t="shared" si="512"/>
        <v/>
      </c>
      <c r="U6558" s="13" t="str">
        <f t="shared" si="513"/>
        <v/>
      </c>
      <c r="AB6558" s="3" t="str">
        <f t="shared" si="514"/>
        <v/>
      </c>
    </row>
    <row r="6559" spans="13:28" x14ac:dyDescent="0.35">
      <c r="M6559" s="3" t="str">
        <f t="shared" si="510"/>
        <v/>
      </c>
      <c r="Q6559" s="3" t="str">
        <f t="shared" si="511"/>
        <v/>
      </c>
      <c r="S6559" s="3" t="str">
        <f t="shared" si="512"/>
        <v/>
      </c>
      <c r="U6559" s="13" t="str">
        <f t="shared" si="513"/>
        <v/>
      </c>
      <c r="AB6559" s="3" t="str">
        <f t="shared" si="514"/>
        <v/>
      </c>
    </row>
    <row r="6560" spans="13:28" x14ac:dyDescent="0.35">
      <c r="M6560" s="3" t="str">
        <f t="shared" si="510"/>
        <v/>
      </c>
      <c r="Q6560" s="3" t="str">
        <f t="shared" si="511"/>
        <v/>
      </c>
      <c r="S6560" s="3" t="str">
        <f t="shared" si="512"/>
        <v/>
      </c>
      <c r="U6560" s="13" t="str">
        <f t="shared" si="513"/>
        <v/>
      </c>
      <c r="AB6560" s="3" t="str">
        <f t="shared" si="514"/>
        <v/>
      </c>
    </row>
    <row r="6561" spans="13:28" x14ac:dyDescent="0.35">
      <c r="M6561" s="3" t="str">
        <f t="shared" si="510"/>
        <v/>
      </c>
      <c r="Q6561" s="3" t="str">
        <f t="shared" si="511"/>
        <v/>
      </c>
      <c r="S6561" s="3" t="str">
        <f t="shared" si="512"/>
        <v/>
      </c>
      <c r="U6561" s="13" t="str">
        <f t="shared" si="513"/>
        <v/>
      </c>
      <c r="AB6561" s="3" t="str">
        <f t="shared" si="514"/>
        <v/>
      </c>
    </row>
    <row r="6562" spans="13:28" x14ac:dyDescent="0.35">
      <c r="M6562" s="3" t="str">
        <f t="shared" si="510"/>
        <v/>
      </c>
      <c r="Q6562" s="3" t="str">
        <f t="shared" si="511"/>
        <v/>
      </c>
      <c r="S6562" s="3" t="str">
        <f t="shared" si="512"/>
        <v/>
      </c>
      <c r="U6562" s="13" t="str">
        <f t="shared" si="513"/>
        <v/>
      </c>
      <c r="AB6562" s="3" t="str">
        <f t="shared" si="514"/>
        <v/>
      </c>
    </row>
    <row r="6563" spans="13:28" x14ac:dyDescent="0.35">
      <c r="M6563" s="3" t="str">
        <f t="shared" si="510"/>
        <v/>
      </c>
      <c r="Q6563" s="3" t="str">
        <f t="shared" si="511"/>
        <v/>
      </c>
      <c r="S6563" s="3" t="str">
        <f t="shared" si="512"/>
        <v/>
      </c>
      <c r="U6563" s="13" t="str">
        <f t="shared" si="513"/>
        <v/>
      </c>
      <c r="AB6563" s="3" t="str">
        <f t="shared" si="514"/>
        <v/>
      </c>
    </row>
    <row r="6564" spans="13:28" x14ac:dyDescent="0.35">
      <c r="M6564" s="3" t="str">
        <f t="shared" si="510"/>
        <v/>
      </c>
      <c r="Q6564" s="3" t="str">
        <f t="shared" si="511"/>
        <v/>
      </c>
      <c r="S6564" s="3" t="str">
        <f t="shared" si="512"/>
        <v/>
      </c>
      <c r="U6564" s="13" t="str">
        <f t="shared" si="513"/>
        <v/>
      </c>
      <c r="AB6564" s="3" t="str">
        <f t="shared" si="514"/>
        <v/>
      </c>
    </row>
    <row r="6565" spans="13:28" x14ac:dyDescent="0.35">
      <c r="M6565" s="3" t="str">
        <f t="shared" si="510"/>
        <v/>
      </c>
      <c r="Q6565" s="3" t="str">
        <f t="shared" si="511"/>
        <v/>
      </c>
      <c r="S6565" s="3" t="str">
        <f t="shared" si="512"/>
        <v/>
      </c>
      <c r="U6565" s="13" t="str">
        <f t="shared" si="513"/>
        <v/>
      </c>
      <c r="AB6565" s="3" t="str">
        <f t="shared" si="514"/>
        <v/>
      </c>
    </row>
    <row r="6566" spans="13:28" x14ac:dyDescent="0.35">
      <c r="M6566" s="3" t="str">
        <f t="shared" si="510"/>
        <v/>
      </c>
      <c r="Q6566" s="3" t="str">
        <f t="shared" si="511"/>
        <v/>
      </c>
      <c r="S6566" s="3" t="str">
        <f t="shared" si="512"/>
        <v/>
      </c>
      <c r="U6566" s="13" t="str">
        <f t="shared" si="513"/>
        <v/>
      </c>
      <c r="AB6566" s="3" t="str">
        <f t="shared" si="514"/>
        <v/>
      </c>
    </row>
    <row r="6567" spans="13:28" x14ac:dyDescent="0.35">
      <c r="M6567" s="3" t="str">
        <f t="shared" si="510"/>
        <v/>
      </c>
      <c r="Q6567" s="3" t="str">
        <f t="shared" si="511"/>
        <v/>
      </c>
      <c r="S6567" s="3" t="str">
        <f t="shared" si="512"/>
        <v/>
      </c>
      <c r="U6567" s="13" t="str">
        <f t="shared" si="513"/>
        <v/>
      </c>
      <c r="AB6567" s="3" t="str">
        <f t="shared" si="514"/>
        <v/>
      </c>
    </row>
    <row r="6568" spans="13:28" x14ac:dyDescent="0.35">
      <c r="M6568" s="3" t="str">
        <f t="shared" si="510"/>
        <v/>
      </c>
      <c r="Q6568" s="3" t="str">
        <f t="shared" si="511"/>
        <v/>
      </c>
      <c r="S6568" s="3" t="str">
        <f t="shared" si="512"/>
        <v/>
      </c>
      <c r="U6568" s="13" t="str">
        <f t="shared" si="513"/>
        <v/>
      </c>
      <c r="AB6568" s="3" t="str">
        <f t="shared" si="514"/>
        <v/>
      </c>
    </row>
    <row r="6569" spans="13:28" x14ac:dyDescent="0.35">
      <c r="M6569" s="3" t="str">
        <f t="shared" si="510"/>
        <v/>
      </c>
      <c r="Q6569" s="3" t="str">
        <f t="shared" si="511"/>
        <v/>
      </c>
      <c r="S6569" s="3" t="str">
        <f t="shared" si="512"/>
        <v/>
      </c>
      <c r="U6569" s="13" t="str">
        <f t="shared" si="513"/>
        <v/>
      </c>
      <c r="AB6569" s="3" t="str">
        <f t="shared" si="514"/>
        <v/>
      </c>
    </row>
    <row r="6570" spans="13:28" x14ac:dyDescent="0.35">
      <c r="M6570" s="3" t="str">
        <f t="shared" si="510"/>
        <v/>
      </c>
      <c r="Q6570" s="3" t="str">
        <f t="shared" si="511"/>
        <v/>
      </c>
      <c r="S6570" s="3" t="str">
        <f t="shared" si="512"/>
        <v/>
      </c>
      <c r="U6570" s="13" t="str">
        <f t="shared" si="513"/>
        <v/>
      </c>
      <c r="AB6570" s="3" t="str">
        <f t="shared" si="514"/>
        <v/>
      </c>
    </row>
    <row r="6571" spans="13:28" x14ac:dyDescent="0.35">
      <c r="M6571" s="3" t="str">
        <f t="shared" si="510"/>
        <v/>
      </c>
      <c r="Q6571" s="3" t="str">
        <f t="shared" si="511"/>
        <v/>
      </c>
      <c r="S6571" s="3" t="str">
        <f t="shared" si="512"/>
        <v/>
      </c>
      <c r="U6571" s="13" t="str">
        <f t="shared" si="513"/>
        <v/>
      </c>
      <c r="AB6571" s="3" t="str">
        <f t="shared" si="514"/>
        <v/>
      </c>
    </row>
    <row r="6572" spans="13:28" x14ac:dyDescent="0.35">
      <c r="M6572" s="3" t="str">
        <f t="shared" si="510"/>
        <v/>
      </c>
      <c r="Q6572" s="3" t="str">
        <f t="shared" si="511"/>
        <v/>
      </c>
      <c r="S6572" s="3" t="str">
        <f t="shared" si="512"/>
        <v/>
      </c>
      <c r="U6572" s="13" t="str">
        <f t="shared" si="513"/>
        <v/>
      </c>
      <c r="AB6572" s="3" t="str">
        <f t="shared" si="514"/>
        <v/>
      </c>
    </row>
    <row r="6573" spans="13:28" x14ac:dyDescent="0.35">
      <c r="M6573" s="3" t="str">
        <f t="shared" si="510"/>
        <v/>
      </c>
      <c r="Q6573" s="3" t="str">
        <f t="shared" si="511"/>
        <v/>
      </c>
      <c r="S6573" s="3" t="str">
        <f t="shared" si="512"/>
        <v/>
      </c>
      <c r="U6573" s="13" t="str">
        <f t="shared" si="513"/>
        <v/>
      </c>
      <c r="AB6573" s="3" t="str">
        <f t="shared" si="514"/>
        <v/>
      </c>
    </row>
    <row r="6574" spans="13:28" x14ac:dyDescent="0.35">
      <c r="M6574" s="3" t="str">
        <f t="shared" si="510"/>
        <v/>
      </c>
      <c r="Q6574" s="3" t="str">
        <f t="shared" si="511"/>
        <v/>
      </c>
      <c r="S6574" s="3" t="str">
        <f t="shared" si="512"/>
        <v/>
      </c>
      <c r="U6574" s="13" t="str">
        <f t="shared" si="513"/>
        <v/>
      </c>
      <c r="AB6574" s="3" t="str">
        <f t="shared" si="514"/>
        <v/>
      </c>
    </row>
    <row r="6575" spans="13:28" x14ac:dyDescent="0.35">
      <c r="M6575" s="3" t="str">
        <f t="shared" si="510"/>
        <v/>
      </c>
      <c r="Q6575" s="3" t="str">
        <f t="shared" si="511"/>
        <v/>
      </c>
      <c r="S6575" s="3" t="str">
        <f t="shared" si="512"/>
        <v/>
      </c>
      <c r="U6575" s="13" t="str">
        <f t="shared" si="513"/>
        <v/>
      </c>
      <c r="AB6575" s="3" t="str">
        <f t="shared" si="514"/>
        <v/>
      </c>
    </row>
    <row r="6576" spans="13:28" x14ac:dyDescent="0.35">
      <c r="M6576" s="3" t="str">
        <f t="shared" si="510"/>
        <v/>
      </c>
      <c r="Q6576" s="3" t="str">
        <f t="shared" si="511"/>
        <v/>
      </c>
      <c r="S6576" s="3" t="str">
        <f t="shared" si="512"/>
        <v/>
      </c>
      <c r="U6576" s="13" t="str">
        <f t="shared" si="513"/>
        <v/>
      </c>
      <c r="AB6576" s="3" t="str">
        <f t="shared" si="514"/>
        <v/>
      </c>
    </row>
    <row r="6577" spans="13:28" x14ac:dyDescent="0.35">
      <c r="M6577" s="3" t="str">
        <f t="shared" si="510"/>
        <v/>
      </c>
      <c r="Q6577" s="3" t="str">
        <f t="shared" si="511"/>
        <v/>
      </c>
      <c r="S6577" s="3" t="str">
        <f t="shared" si="512"/>
        <v/>
      </c>
      <c r="U6577" s="13" t="str">
        <f t="shared" si="513"/>
        <v/>
      </c>
      <c r="AB6577" s="3" t="str">
        <f t="shared" si="514"/>
        <v/>
      </c>
    </row>
    <row r="6578" spans="13:28" x14ac:dyDescent="0.35">
      <c r="M6578" s="3" t="str">
        <f t="shared" si="510"/>
        <v/>
      </c>
      <c r="Q6578" s="3" t="str">
        <f t="shared" si="511"/>
        <v/>
      </c>
      <c r="S6578" s="3" t="str">
        <f t="shared" si="512"/>
        <v/>
      </c>
      <c r="U6578" s="13" t="str">
        <f t="shared" si="513"/>
        <v/>
      </c>
      <c r="AB6578" s="3" t="str">
        <f t="shared" si="514"/>
        <v/>
      </c>
    </row>
    <row r="6579" spans="13:28" x14ac:dyDescent="0.35">
      <c r="M6579" s="3" t="str">
        <f t="shared" si="510"/>
        <v/>
      </c>
      <c r="Q6579" s="3" t="str">
        <f t="shared" si="511"/>
        <v/>
      </c>
      <c r="S6579" s="3" t="str">
        <f t="shared" si="512"/>
        <v/>
      </c>
      <c r="U6579" s="13" t="str">
        <f t="shared" si="513"/>
        <v/>
      </c>
      <c r="AB6579" s="3" t="str">
        <f t="shared" si="514"/>
        <v/>
      </c>
    </row>
    <row r="6580" spans="13:28" x14ac:dyDescent="0.35">
      <c r="M6580" s="3" t="str">
        <f t="shared" si="510"/>
        <v/>
      </c>
      <c r="Q6580" s="3" t="str">
        <f t="shared" si="511"/>
        <v/>
      </c>
      <c r="S6580" s="3" t="str">
        <f t="shared" si="512"/>
        <v/>
      </c>
      <c r="U6580" s="13" t="str">
        <f t="shared" si="513"/>
        <v/>
      </c>
      <c r="AB6580" s="3" t="str">
        <f t="shared" si="514"/>
        <v/>
      </c>
    </row>
    <row r="6581" spans="13:28" x14ac:dyDescent="0.35">
      <c r="M6581" s="3" t="str">
        <f t="shared" si="510"/>
        <v/>
      </c>
      <c r="Q6581" s="3" t="str">
        <f t="shared" si="511"/>
        <v/>
      </c>
      <c r="S6581" s="3" t="str">
        <f t="shared" si="512"/>
        <v/>
      </c>
      <c r="U6581" s="13" t="str">
        <f t="shared" si="513"/>
        <v/>
      </c>
      <c r="AB6581" s="3" t="str">
        <f t="shared" si="514"/>
        <v/>
      </c>
    </row>
    <row r="6582" spans="13:28" x14ac:dyDescent="0.35">
      <c r="M6582" s="3" t="str">
        <f t="shared" si="510"/>
        <v/>
      </c>
      <c r="Q6582" s="3" t="str">
        <f t="shared" si="511"/>
        <v/>
      </c>
      <c r="S6582" s="3" t="str">
        <f t="shared" si="512"/>
        <v/>
      </c>
      <c r="U6582" s="13" t="str">
        <f t="shared" si="513"/>
        <v/>
      </c>
      <c r="AB6582" s="3" t="str">
        <f t="shared" si="514"/>
        <v/>
      </c>
    </row>
    <row r="6583" spans="13:28" x14ac:dyDescent="0.35">
      <c r="M6583" s="3" t="str">
        <f t="shared" si="510"/>
        <v/>
      </c>
      <c r="Q6583" s="3" t="str">
        <f t="shared" si="511"/>
        <v/>
      </c>
      <c r="S6583" s="3" t="str">
        <f t="shared" si="512"/>
        <v/>
      </c>
      <c r="U6583" s="13" t="str">
        <f t="shared" si="513"/>
        <v/>
      </c>
      <c r="AB6583" s="3" t="str">
        <f t="shared" si="514"/>
        <v/>
      </c>
    </row>
    <row r="6584" spans="13:28" x14ac:dyDescent="0.35">
      <c r="M6584" s="3" t="str">
        <f t="shared" si="510"/>
        <v/>
      </c>
      <c r="Q6584" s="3" t="str">
        <f t="shared" si="511"/>
        <v/>
      </c>
      <c r="S6584" s="3" t="str">
        <f t="shared" si="512"/>
        <v/>
      </c>
      <c r="U6584" s="13" t="str">
        <f t="shared" si="513"/>
        <v/>
      </c>
      <c r="AB6584" s="3" t="str">
        <f t="shared" si="514"/>
        <v/>
      </c>
    </row>
    <row r="6585" spans="13:28" x14ac:dyDescent="0.35">
      <c r="M6585" s="3" t="str">
        <f t="shared" si="510"/>
        <v/>
      </c>
      <c r="Q6585" s="3" t="str">
        <f t="shared" si="511"/>
        <v/>
      </c>
      <c r="S6585" s="3" t="str">
        <f t="shared" si="512"/>
        <v/>
      </c>
      <c r="U6585" s="13" t="str">
        <f t="shared" si="513"/>
        <v/>
      </c>
      <c r="AB6585" s="3" t="str">
        <f t="shared" si="514"/>
        <v/>
      </c>
    </row>
    <row r="6586" spans="13:28" x14ac:dyDescent="0.35">
      <c r="M6586" s="3" t="str">
        <f t="shared" si="510"/>
        <v/>
      </c>
      <c r="Q6586" s="3" t="str">
        <f t="shared" si="511"/>
        <v/>
      </c>
      <c r="S6586" s="3" t="str">
        <f t="shared" si="512"/>
        <v/>
      </c>
      <c r="U6586" s="13" t="str">
        <f t="shared" si="513"/>
        <v/>
      </c>
      <c r="AB6586" s="3" t="str">
        <f t="shared" si="514"/>
        <v/>
      </c>
    </row>
    <row r="6587" spans="13:28" x14ac:dyDescent="0.35">
      <c r="M6587" s="3" t="str">
        <f t="shared" si="510"/>
        <v/>
      </c>
      <c r="Q6587" s="3" t="str">
        <f t="shared" si="511"/>
        <v/>
      </c>
      <c r="S6587" s="3" t="str">
        <f t="shared" si="512"/>
        <v/>
      </c>
      <c r="U6587" s="13" t="str">
        <f t="shared" si="513"/>
        <v/>
      </c>
      <c r="AB6587" s="3" t="str">
        <f t="shared" si="514"/>
        <v/>
      </c>
    </row>
    <row r="6588" spans="13:28" x14ac:dyDescent="0.35">
      <c r="M6588" s="3" t="str">
        <f t="shared" si="510"/>
        <v/>
      </c>
      <c r="Q6588" s="3" t="str">
        <f t="shared" si="511"/>
        <v/>
      </c>
      <c r="S6588" s="3" t="str">
        <f t="shared" si="512"/>
        <v/>
      </c>
      <c r="U6588" s="13" t="str">
        <f t="shared" si="513"/>
        <v/>
      </c>
      <c r="AB6588" s="3" t="str">
        <f t="shared" si="514"/>
        <v/>
      </c>
    </row>
    <row r="6589" spans="13:28" x14ac:dyDescent="0.35">
      <c r="M6589" s="3" t="str">
        <f t="shared" si="510"/>
        <v/>
      </c>
      <c r="Q6589" s="3" t="str">
        <f t="shared" si="511"/>
        <v/>
      </c>
      <c r="S6589" s="3" t="str">
        <f t="shared" si="512"/>
        <v/>
      </c>
      <c r="U6589" s="13" t="str">
        <f t="shared" si="513"/>
        <v/>
      </c>
      <c r="AB6589" s="3" t="str">
        <f t="shared" si="514"/>
        <v/>
      </c>
    </row>
    <row r="6590" spans="13:28" x14ac:dyDescent="0.35">
      <c r="M6590" s="3" t="str">
        <f t="shared" si="510"/>
        <v/>
      </c>
      <c r="Q6590" s="3" t="str">
        <f t="shared" si="511"/>
        <v/>
      </c>
      <c r="S6590" s="3" t="str">
        <f t="shared" si="512"/>
        <v/>
      </c>
      <c r="U6590" s="13" t="str">
        <f t="shared" si="513"/>
        <v/>
      </c>
      <c r="AB6590" s="3" t="str">
        <f t="shared" si="514"/>
        <v/>
      </c>
    </row>
    <row r="6591" spans="13:28" x14ac:dyDescent="0.35">
      <c r="M6591" s="3" t="str">
        <f t="shared" si="510"/>
        <v/>
      </c>
      <c r="Q6591" s="3" t="str">
        <f t="shared" si="511"/>
        <v/>
      </c>
      <c r="S6591" s="3" t="str">
        <f t="shared" si="512"/>
        <v/>
      </c>
      <c r="U6591" s="13" t="str">
        <f t="shared" si="513"/>
        <v/>
      </c>
      <c r="AB6591" s="3" t="str">
        <f t="shared" si="514"/>
        <v/>
      </c>
    </row>
    <row r="6592" spans="13:28" x14ac:dyDescent="0.35">
      <c r="M6592" s="3" t="str">
        <f t="shared" si="510"/>
        <v/>
      </c>
      <c r="Q6592" s="3" t="str">
        <f t="shared" si="511"/>
        <v/>
      </c>
      <c r="S6592" s="3" t="str">
        <f t="shared" si="512"/>
        <v/>
      </c>
      <c r="U6592" s="13" t="str">
        <f t="shared" si="513"/>
        <v/>
      </c>
      <c r="AB6592" s="3" t="str">
        <f t="shared" si="514"/>
        <v/>
      </c>
    </row>
    <row r="6593" spans="13:28" x14ac:dyDescent="0.35">
      <c r="M6593" s="3" t="str">
        <f t="shared" si="510"/>
        <v/>
      </c>
      <c r="Q6593" s="3" t="str">
        <f t="shared" si="511"/>
        <v/>
      </c>
      <c r="S6593" s="3" t="str">
        <f t="shared" si="512"/>
        <v/>
      </c>
      <c r="U6593" s="13" t="str">
        <f t="shared" si="513"/>
        <v/>
      </c>
      <c r="AB6593" s="3" t="str">
        <f t="shared" si="514"/>
        <v/>
      </c>
    </row>
    <row r="6594" spans="13:28" x14ac:dyDescent="0.35">
      <c r="M6594" s="3" t="str">
        <f t="shared" si="510"/>
        <v/>
      </c>
      <c r="Q6594" s="3" t="str">
        <f t="shared" si="511"/>
        <v/>
      </c>
      <c r="S6594" s="3" t="str">
        <f t="shared" si="512"/>
        <v/>
      </c>
      <c r="U6594" s="13" t="str">
        <f t="shared" si="513"/>
        <v/>
      </c>
      <c r="AB6594" s="3" t="str">
        <f t="shared" si="514"/>
        <v/>
      </c>
    </row>
    <row r="6595" spans="13:28" x14ac:dyDescent="0.35">
      <c r="M6595" s="3" t="str">
        <f t="shared" si="510"/>
        <v/>
      </c>
      <c r="Q6595" s="3" t="str">
        <f t="shared" si="511"/>
        <v/>
      </c>
      <c r="S6595" s="3" t="str">
        <f t="shared" si="512"/>
        <v/>
      </c>
      <c r="U6595" s="13" t="str">
        <f t="shared" si="513"/>
        <v/>
      </c>
      <c r="AB6595" s="3" t="str">
        <f t="shared" si="514"/>
        <v/>
      </c>
    </row>
    <row r="6596" spans="13:28" x14ac:dyDescent="0.35">
      <c r="M6596" s="3" t="str">
        <f t="shared" ref="M6596:M6659" si="515">IF(ISBLANK(L6596),"",VLOOKUP(L6596,ProductTypeTable,2,FALSE))</f>
        <v/>
      </c>
      <c r="Q6596" s="3" t="str">
        <f t="shared" ref="Q6596:Q6659" si="516">IF(ISBLANK($M6596),"",IF($M6596=20,"m3",IF($M6596=30,"",IF($M6596=40,"m2",IF($M6596=50,"m",IF($M6596=80,"kg",""))))))</f>
        <v/>
      </c>
      <c r="S6596" s="3" t="str">
        <f t="shared" ref="S6596:S6659" si="517">IF(ISBLANK($M6596),"",IF($M6596=20,"",IF($M6596=30,"",IF($M6596=40,"m",IF($M6596=50,"m2","")))))</f>
        <v/>
      </c>
      <c r="U6596" s="13" t="str">
        <f t="shared" ref="U6596:U6659" si="518">IF(ISBLANK($M6596),"",IF($M6596=20,"kg/m3",IF($M6596=30,"kg",IF($M6596=40,"kg/m2",IF($M6596=50,"kg/m","")))))</f>
        <v/>
      </c>
      <c r="AB6596" s="3" t="str">
        <f t="shared" ref="AB6596:AB6659" si="519">IF(ISBLANK(AA6596),"",VLOOKUP(AA6596,Pricesets,2,FALSE))</f>
        <v/>
      </c>
    </row>
    <row r="6597" spans="13:28" x14ac:dyDescent="0.35">
      <c r="M6597" s="3" t="str">
        <f t="shared" si="515"/>
        <v/>
      </c>
      <c r="Q6597" s="3" t="str">
        <f t="shared" si="516"/>
        <v/>
      </c>
      <c r="S6597" s="3" t="str">
        <f t="shared" si="517"/>
        <v/>
      </c>
      <c r="U6597" s="13" t="str">
        <f t="shared" si="518"/>
        <v/>
      </c>
      <c r="AB6597" s="3" t="str">
        <f t="shared" si="519"/>
        <v/>
      </c>
    </row>
    <row r="6598" spans="13:28" x14ac:dyDescent="0.35">
      <c r="M6598" s="3" t="str">
        <f t="shared" si="515"/>
        <v/>
      </c>
      <c r="Q6598" s="3" t="str">
        <f t="shared" si="516"/>
        <v/>
      </c>
      <c r="S6598" s="3" t="str">
        <f t="shared" si="517"/>
        <v/>
      </c>
      <c r="U6598" s="13" t="str">
        <f t="shared" si="518"/>
        <v/>
      </c>
      <c r="AB6598" s="3" t="str">
        <f t="shared" si="519"/>
        <v/>
      </c>
    </row>
    <row r="6599" spans="13:28" x14ac:dyDescent="0.35">
      <c r="M6599" s="3" t="str">
        <f t="shared" si="515"/>
        <v/>
      </c>
      <c r="Q6599" s="3" t="str">
        <f t="shared" si="516"/>
        <v/>
      </c>
      <c r="S6599" s="3" t="str">
        <f t="shared" si="517"/>
        <v/>
      </c>
      <c r="U6599" s="13" t="str">
        <f t="shared" si="518"/>
        <v/>
      </c>
      <c r="AB6599" s="3" t="str">
        <f t="shared" si="519"/>
        <v/>
      </c>
    </row>
    <row r="6600" spans="13:28" x14ac:dyDescent="0.35">
      <c r="M6600" s="3" t="str">
        <f t="shared" si="515"/>
        <v/>
      </c>
      <c r="Q6600" s="3" t="str">
        <f t="shared" si="516"/>
        <v/>
      </c>
      <c r="S6600" s="3" t="str">
        <f t="shared" si="517"/>
        <v/>
      </c>
      <c r="U6600" s="13" t="str">
        <f t="shared" si="518"/>
        <v/>
      </c>
      <c r="AB6600" s="3" t="str">
        <f t="shared" si="519"/>
        <v/>
      </c>
    </row>
    <row r="6601" spans="13:28" x14ac:dyDescent="0.35">
      <c r="M6601" s="3" t="str">
        <f t="shared" si="515"/>
        <v/>
      </c>
      <c r="Q6601" s="3" t="str">
        <f t="shared" si="516"/>
        <v/>
      </c>
      <c r="S6601" s="3" t="str">
        <f t="shared" si="517"/>
        <v/>
      </c>
      <c r="U6601" s="13" t="str">
        <f t="shared" si="518"/>
        <v/>
      </c>
      <c r="AB6601" s="3" t="str">
        <f t="shared" si="519"/>
        <v/>
      </c>
    </row>
    <row r="6602" spans="13:28" x14ac:dyDescent="0.35">
      <c r="M6602" s="3" t="str">
        <f t="shared" si="515"/>
        <v/>
      </c>
      <c r="Q6602" s="3" t="str">
        <f t="shared" si="516"/>
        <v/>
      </c>
      <c r="S6602" s="3" t="str">
        <f t="shared" si="517"/>
        <v/>
      </c>
      <c r="U6602" s="13" t="str">
        <f t="shared" si="518"/>
        <v/>
      </c>
      <c r="AB6602" s="3" t="str">
        <f t="shared" si="519"/>
        <v/>
      </c>
    </row>
    <row r="6603" spans="13:28" x14ac:dyDescent="0.35">
      <c r="M6603" s="3" t="str">
        <f t="shared" si="515"/>
        <v/>
      </c>
      <c r="Q6603" s="3" t="str">
        <f t="shared" si="516"/>
        <v/>
      </c>
      <c r="S6603" s="3" t="str">
        <f t="shared" si="517"/>
        <v/>
      </c>
      <c r="U6603" s="13" t="str">
        <f t="shared" si="518"/>
        <v/>
      </c>
      <c r="AB6603" s="3" t="str">
        <f t="shared" si="519"/>
        <v/>
      </c>
    </row>
    <row r="6604" spans="13:28" x14ac:dyDescent="0.35">
      <c r="M6604" s="3" t="str">
        <f t="shared" si="515"/>
        <v/>
      </c>
      <c r="Q6604" s="3" t="str">
        <f t="shared" si="516"/>
        <v/>
      </c>
      <c r="S6604" s="3" t="str">
        <f t="shared" si="517"/>
        <v/>
      </c>
      <c r="U6604" s="13" t="str">
        <f t="shared" si="518"/>
        <v/>
      </c>
      <c r="AB6604" s="3" t="str">
        <f t="shared" si="519"/>
        <v/>
      </c>
    </row>
    <row r="6605" spans="13:28" x14ac:dyDescent="0.35">
      <c r="M6605" s="3" t="str">
        <f t="shared" si="515"/>
        <v/>
      </c>
      <c r="Q6605" s="3" t="str">
        <f t="shared" si="516"/>
        <v/>
      </c>
      <c r="S6605" s="3" t="str">
        <f t="shared" si="517"/>
        <v/>
      </c>
      <c r="U6605" s="13" t="str">
        <f t="shared" si="518"/>
        <v/>
      </c>
      <c r="AB6605" s="3" t="str">
        <f t="shared" si="519"/>
        <v/>
      </c>
    </row>
    <row r="6606" spans="13:28" x14ac:dyDescent="0.35">
      <c r="M6606" s="3" t="str">
        <f t="shared" si="515"/>
        <v/>
      </c>
      <c r="Q6606" s="3" t="str">
        <f t="shared" si="516"/>
        <v/>
      </c>
      <c r="S6606" s="3" t="str">
        <f t="shared" si="517"/>
        <v/>
      </c>
      <c r="U6606" s="13" t="str">
        <f t="shared" si="518"/>
        <v/>
      </c>
      <c r="AB6606" s="3" t="str">
        <f t="shared" si="519"/>
        <v/>
      </c>
    </row>
    <row r="6607" spans="13:28" x14ac:dyDescent="0.35">
      <c r="M6607" s="3" t="str">
        <f t="shared" si="515"/>
        <v/>
      </c>
      <c r="Q6607" s="3" t="str">
        <f t="shared" si="516"/>
        <v/>
      </c>
      <c r="S6607" s="3" t="str">
        <f t="shared" si="517"/>
        <v/>
      </c>
      <c r="U6607" s="13" t="str">
        <f t="shared" si="518"/>
        <v/>
      </c>
      <c r="AB6607" s="3" t="str">
        <f t="shared" si="519"/>
        <v/>
      </c>
    </row>
    <row r="6608" spans="13:28" x14ac:dyDescent="0.35">
      <c r="M6608" s="3" t="str">
        <f t="shared" si="515"/>
        <v/>
      </c>
      <c r="Q6608" s="3" t="str">
        <f t="shared" si="516"/>
        <v/>
      </c>
      <c r="S6608" s="3" t="str">
        <f t="shared" si="517"/>
        <v/>
      </c>
      <c r="U6608" s="13" t="str">
        <f t="shared" si="518"/>
        <v/>
      </c>
      <c r="AB6608" s="3" t="str">
        <f t="shared" si="519"/>
        <v/>
      </c>
    </row>
    <row r="6609" spans="13:28" x14ac:dyDescent="0.35">
      <c r="M6609" s="3" t="str">
        <f t="shared" si="515"/>
        <v/>
      </c>
      <c r="Q6609" s="3" t="str">
        <f t="shared" si="516"/>
        <v/>
      </c>
      <c r="S6609" s="3" t="str">
        <f t="shared" si="517"/>
        <v/>
      </c>
      <c r="U6609" s="13" t="str">
        <f t="shared" si="518"/>
        <v/>
      </c>
      <c r="AB6609" s="3" t="str">
        <f t="shared" si="519"/>
        <v/>
      </c>
    </row>
    <row r="6610" spans="13:28" x14ac:dyDescent="0.35">
      <c r="M6610" s="3" t="str">
        <f t="shared" si="515"/>
        <v/>
      </c>
      <c r="Q6610" s="3" t="str">
        <f t="shared" si="516"/>
        <v/>
      </c>
      <c r="S6610" s="3" t="str">
        <f t="shared" si="517"/>
        <v/>
      </c>
      <c r="U6610" s="13" t="str">
        <f t="shared" si="518"/>
        <v/>
      </c>
      <c r="AB6610" s="3" t="str">
        <f t="shared" si="519"/>
        <v/>
      </c>
    </row>
    <row r="6611" spans="13:28" x14ac:dyDescent="0.35">
      <c r="M6611" s="3" t="str">
        <f t="shared" si="515"/>
        <v/>
      </c>
      <c r="Q6611" s="3" t="str">
        <f t="shared" si="516"/>
        <v/>
      </c>
      <c r="S6611" s="3" t="str">
        <f t="shared" si="517"/>
        <v/>
      </c>
      <c r="U6611" s="13" t="str">
        <f t="shared" si="518"/>
        <v/>
      </c>
      <c r="AB6611" s="3" t="str">
        <f t="shared" si="519"/>
        <v/>
      </c>
    </row>
    <row r="6612" spans="13:28" x14ac:dyDescent="0.35">
      <c r="M6612" s="3" t="str">
        <f t="shared" si="515"/>
        <v/>
      </c>
      <c r="Q6612" s="3" t="str">
        <f t="shared" si="516"/>
        <v/>
      </c>
      <c r="S6612" s="3" t="str">
        <f t="shared" si="517"/>
        <v/>
      </c>
      <c r="U6612" s="13" t="str">
        <f t="shared" si="518"/>
        <v/>
      </c>
      <c r="AB6612" s="3" t="str">
        <f t="shared" si="519"/>
        <v/>
      </c>
    </row>
    <row r="6613" spans="13:28" x14ac:dyDescent="0.35">
      <c r="M6613" s="3" t="str">
        <f t="shared" si="515"/>
        <v/>
      </c>
      <c r="Q6613" s="3" t="str">
        <f t="shared" si="516"/>
        <v/>
      </c>
      <c r="S6613" s="3" t="str">
        <f t="shared" si="517"/>
        <v/>
      </c>
      <c r="U6613" s="13" t="str">
        <f t="shared" si="518"/>
        <v/>
      </c>
      <c r="AB6613" s="3" t="str">
        <f t="shared" si="519"/>
        <v/>
      </c>
    </row>
    <row r="6614" spans="13:28" x14ac:dyDescent="0.35">
      <c r="M6614" s="3" t="str">
        <f t="shared" si="515"/>
        <v/>
      </c>
      <c r="Q6614" s="3" t="str">
        <f t="shared" si="516"/>
        <v/>
      </c>
      <c r="S6614" s="3" t="str">
        <f t="shared" si="517"/>
        <v/>
      </c>
      <c r="U6614" s="13" t="str">
        <f t="shared" si="518"/>
        <v/>
      </c>
      <c r="AB6614" s="3" t="str">
        <f t="shared" si="519"/>
        <v/>
      </c>
    </row>
    <row r="6615" spans="13:28" x14ac:dyDescent="0.35">
      <c r="M6615" s="3" t="str">
        <f t="shared" si="515"/>
        <v/>
      </c>
      <c r="Q6615" s="3" t="str">
        <f t="shared" si="516"/>
        <v/>
      </c>
      <c r="S6615" s="3" t="str">
        <f t="shared" si="517"/>
        <v/>
      </c>
      <c r="U6615" s="13" t="str">
        <f t="shared" si="518"/>
        <v/>
      </c>
      <c r="AB6615" s="3" t="str">
        <f t="shared" si="519"/>
        <v/>
      </c>
    </row>
    <row r="6616" spans="13:28" x14ac:dyDescent="0.35">
      <c r="M6616" s="3" t="str">
        <f t="shared" si="515"/>
        <v/>
      </c>
      <c r="Q6616" s="3" t="str">
        <f t="shared" si="516"/>
        <v/>
      </c>
      <c r="S6616" s="3" t="str">
        <f t="shared" si="517"/>
        <v/>
      </c>
      <c r="U6616" s="13" t="str">
        <f t="shared" si="518"/>
        <v/>
      </c>
      <c r="AB6616" s="3" t="str">
        <f t="shared" si="519"/>
        <v/>
      </c>
    </row>
    <row r="6617" spans="13:28" x14ac:dyDescent="0.35">
      <c r="M6617" s="3" t="str">
        <f t="shared" si="515"/>
        <v/>
      </c>
      <c r="Q6617" s="3" t="str">
        <f t="shared" si="516"/>
        <v/>
      </c>
      <c r="S6617" s="3" t="str">
        <f t="shared" si="517"/>
        <v/>
      </c>
      <c r="U6617" s="13" t="str">
        <f t="shared" si="518"/>
        <v/>
      </c>
      <c r="AB6617" s="3" t="str">
        <f t="shared" si="519"/>
        <v/>
      </c>
    </row>
    <row r="6618" spans="13:28" x14ac:dyDescent="0.35">
      <c r="M6618" s="3" t="str">
        <f t="shared" si="515"/>
        <v/>
      </c>
      <c r="Q6618" s="3" t="str">
        <f t="shared" si="516"/>
        <v/>
      </c>
      <c r="S6618" s="3" t="str">
        <f t="shared" si="517"/>
        <v/>
      </c>
      <c r="U6618" s="13" t="str">
        <f t="shared" si="518"/>
        <v/>
      </c>
      <c r="AB6618" s="3" t="str">
        <f t="shared" si="519"/>
        <v/>
      </c>
    </row>
    <row r="6619" spans="13:28" x14ac:dyDescent="0.35">
      <c r="M6619" s="3" t="str">
        <f t="shared" si="515"/>
        <v/>
      </c>
      <c r="Q6619" s="3" t="str">
        <f t="shared" si="516"/>
        <v/>
      </c>
      <c r="S6619" s="3" t="str">
        <f t="shared" si="517"/>
        <v/>
      </c>
      <c r="U6619" s="13" t="str">
        <f t="shared" si="518"/>
        <v/>
      </c>
      <c r="AB6619" s="3" t="str">
        <f t="shared" si="519"/>
        <v/>
      </c>
    </row>
    <row r="6620" spans="13:28" x14ac:dyDescent="0.35">
      <c r="M6620" s="3" t="str">
        <f t="shared" si="515"/>
        <v/>
      </c>
      <c r="Q6620" s="3" t="str">
        <f t="shared" si="516"/>
        <v/>
      </c>
      <c r="S6620" s="3" t="str">
        <f t="shared" si="517"/>
        <v/>
      </c>
      <c r="U6620" s="13" t="str">
        <f t="shared" si="518"/>
        <v/>
      </c>
      <c r="AB6620" s="3" t="str">
        <f t="shared" si="519"/>
        <v/>
      </c>
    </row>
    <row r="6621" spans="13:28" x14ac:dyDescent="0.35">
      <c r="M6621" s="3" t="str">
        <f t="shared" si="515"/>
        <v/>
      </c>
      <c r="Q6621" s="3" t="str">
        <f t="shared" si="516"/>
        <v/>
      </c>
      <c r="S6621" s="3" t="str">
        <f t="shared" si="517"/>
        <v/>
      </c>
      <c r="U6621" s="13" t="str">
        <f t="shared" si="518"/>
        <v/>
      </c>
      <c r="AB6621" s="3" t="str">
        <f t="shared" si="519"/>
        <v/>
      </c>
    </row>
    <row r="6622" spans="13:28" x14ac:dyDescent="0.35">
      <c r="M6622" s="3" t="str">
        <f t="shared" si="515"/>
        <v/>
      </c>
      <c r="Q6622" s="3" t="str">
        <f t="shared" si="516"/>
        <v/>
      </c>
      <c r="S6622" s="3" t="str">
        <f t="shared" si="517"/>
        <v/>
      </c>
      <c r="U6622" s="13" t="str">
        <f t="shared" si="518"/>
        <v/>
      </c>
      <c r="AB6622" s="3" t="str">
        <f t="shared" si="519"/>
        <v/>
      </c>
    </row>
    <row r="6623" spans="13:28" x14ac:dyDescent="0.35">
      <c r="M6623" s="3" t="str">
        <f t="shared" si="515"/>
        <v/>
      </c>
      <c r="Q6623" s="3" t="str">
        <f t="shared" si="516"/>
        <v/>
      </c>
      <c r="S6623" s="3" t="str">
        <f t="shared" si="517"/>
        <v/>
      </c>
      <c r="U6623" s="13" t="str">
        <f t="shared" si="518"/>
        <v/>
      </c>
      <c r="AB6623" s="3" t="str">
        <f t="shared" si="519"/>
        <v/>
      </c>
    </row>
    <row r="6624" spans="13:28" x14ac:dyDescent="0.35">
      <c r="M6624" s="3" t="str">
        <f t="shared" si="515"/>
        <v/>
      </c>
      <c r="Q6624" s="3" t="str">
        <f t="shared" si="516"/>
        <v/>
      </c>
      <c r="S6624" s="3" t="str">
        <f t="shared" si="517"/>
        <v/>
      </c>
      <c r="U6624" s="13" t="str">
        <f t="shared" si="518"/>
        <v/>
      </c>
      <c r="AB6624" s="3" t="str">
        <f t="shared" si="519"/>
        <v/>
      </c>
    </row>
    <row r="6625" spans="13:28" x14ac:dyDescent="0.35">
      <c r="M6625" s="3" t="str">
        <f t="shared" si="515"/>
        <v/>
      </c>
      <c r="Q6625" s="3" t="str">
        <f t="shared" si="516"/>
        <v/>
      </c>
      <c r="S6625" s="3" t="str">
        <f t="shared" si="517"/>
        <v/>
      </c>
      <c r="U6625" s="13" t="str">
        <f t="shared" si="518"/>
        <v/>
      </c>
      <c r="AB6625" s="3" t="str">
        <f t="shared" si="519"/>
        <v/>
      </c>
    </row>
    <row r="6626" spans="13:28" x14ac:dyDescent="0.35">
      <c r="M6626" s="3" t="str">
        <f t="shared" si="515"/>
        <v/>
      </c>
      <c r="Q6626" s="3" t="str">
        <f t="shared" si="516"/>
        <v/>
      </c>
      <c r="S6626" s="3" t="str">
        <f t="shared" si="517"/>
        <v/>
      </c>
      <c r="U6626" s="13" t="str">
        <f t="shared" si="518"/>
        <v/>
      </c>
      <c r="AB6626" s="3" t="str">
        <f t="shared" si="519"/>
        <v/>
      </c>
    </row>
    <row r="6627" spans="13:28" x14ac:dyDescent="0.35">
      <c r="M6627" s="3" t="str">
        <f t="shared" si="515"/>
        <v/>
      </c>
      <c r="Q6627" s="3" t="str">
        <f t="shared" si="516"/>
        <v/>
      </c>
      <c r="S6627" s="3" t="str">
        <f t="shared" si="517"/>
        <v/>
      </c>
      <c r="U6627" s="13" t="str">
        <f t="shared" si="518"/>
        <v/>
      </c>
      <c r="AB6627" s="3" t="str">
        <f t="shared" si="519"/>
        <v/>
      </c>
    </row>
    <row r="6628" spans="13:28" x14ac:dyDescent="0.35">
      <c r="M6628" s="3" t="str">
        <f t="shared" si="515"/>
        <v/>
      </c>
      <c r="Q6628" s="3" t="str">
        <f t="shared" si="516"/>
        <v/>
      </c>
      <c r="S6628" s="3" t="str">
        <f t="shared" si="517"/>
        <v/>
      </c>
      <c r="U6628" s="13" t="str">
        <f t="shared" si="518"/>
        <v/>
      </c>
      <c r="AB6628" s="3" t="str">
        <f t="shared" si="519"/>
        <v/>
      </c>
    </row>
    <row r="6629" spans="13:28" x14ac:dyDescent="0.35">
      <c r="M6629" s="3" t="str">
        <f t="shared" si="515"/>
        <v/>
      </c>
      <c r="Q6629" s="3" t="str">
        <f t="shared" si="516"/>
        <v/>
      </c>
      <c r="S6629" s="3" t="str">
        <f t="shared" si="517"/>
        <v/>
      </c>
      <c r="U6629" s="13" t="str">
        <f t="shared" si="518"/>
        <v/>
      </c>
      <c r="AB6629" s="3" t="str">
        <f t="shared" si="519"/>
        <v/>
      </c>
    </row>
    <row r="6630" spans="13:28" x14ac:dyDescent="0.35">
      <c r="M6630" s="3" t="str">
        <f t="shared" si="515"/>
        <v/>
      </c>
      <c r="Q6630" s="3" t="str">
        <f t="shared" si="516"/>
        <v/>
      </c>
      <c r="S6630" s="3" t="str">
        <f t="shared" si="517"/>
        <v/>
      </c>
      <c r="U6630" s="13" t="str">
        <f t="shared" si="518"/>
        <v/>
      </c>
      <c r="AB6630" s="3" t="str">
        <f t="shared" si="519"/>
        <v/>
      </c>
    </row>
    <row r="6631" spans="13:28" x14ac:dyDescent="0.35">
      <c r="M6631" s="3" t="str">
        <f t="shared" si="515"/>
        <v/>
      </c>
      <c r="Q6631" s="3" t="str">
        <f t="shared" si="516"/>
        <v/>
      </c>
      <c r="S6631" s="3" t="str">
        <f t="shared" si="517"/>
        <v/>
      </c>
      <c r="U6631" s="13" t="str">
        <f t="shared" si="518"/>
        <v/>
      </c>
      <c r="AB6631" s="3" t="str">
        <f t="shared" si="519"/>
        <v/>
      </c>
    </row>
    <row r="6632" spans="13:28" x14ac:dyDescent="0.35">
      <c r="M6632" s="3" t="str">
        <f t="shared" si="515"/>
        <v/>
      </c>
      <c r="Q6632" s="3" t="str">
        <f t="shared" si="516"/>
        <v/>
      </c>
      <c r="S6632" s="3" t="str">
        <f t="shared" si="517"/>
        <v/>
      </c>
      <c r="U6632" s="13" t="str">
        <f t="shared" si="518"/>
        <v/>
      </c>
      <c r="AB6632" s="3" t="str">
        <f t="shared" si="519"/>
        <v/>
      </c>
    </row>
    <row r="6633" spans="13:28" x14ac:dyDescent="0.35">
      <c r="M6633" s="3" t="str">
        <f t="shared" si="515"/>
        <v/>
      </c>
      <c r="Q6633" s="3" t="str">
        <f t="shared" si="516"/>
        <v/>
      </c>
      <c r="S6633" s="3" t="str">
        <f t="shared" si="517"/>
        <v/>
      </c>
      <c r="U6633" s="13" t="str">
        <f t="shared" si="518"/>
        <v/>
      </c>
      <c r="AB6633" s="3" t="str">
        <f t="shared" si="519"/>
        <v/>
      </c>
    </row>
    <row r="6634" spans="13:28" x14ac:dyDescent="0.35">
      <c r="M6634" s="3" t="str">
        <f t="shared" si="515"/>
        <v/>
      </c>
      <c r="Q6634" s="3" t="str">
        <f t="shared" si="516"/>
        <v/>
      </c>
      <c r="S6634" s="3" t="str">
        <f t="shared" si="517"/>
        <v/>
      </c>
      <c r="U6634" s="13" t="str">
        <f t="shared" si="518"/>
        <v/>
      </c>
      <c r="AB6634" s="3" t="str">
        <f t="shared" si="519"/>
        <v/>
      </c>
    </row>
    <row r="6635" spans="13:28" x14ac:dyDescent="0.35">
      <c r="M6635" s="3" t="str">
        <f t="shared" si="515"/>
        <v/>
      </c>
      <c r="Q6635" s="3" t="str">
        <f t="shared" si="516"/>
        <v/>
      </c>
      <c r="S6635" s="3" t="str">
        <f t="shared" si="517"/>
        <v/>
      </c>
      <c r="U6635" s="13" t="str">
        <f t="shared" si="518"/>
        <v/>
      </c>
      <c r="AB6635" s="3" t="str">
        <f t="shared" si="519"/>
        <v/>
      </c>
    </row>
    <row r="6636" spans="13:28" x14ac:dyDescent="0.35">
      <c r="M6636" s="3" t="str">
        <f t="shared" si="515"/>
        <v/>
      </c>
      <c r="Q6636" s="3" t="str">
        <f t="shared" si="516"/>
        <v/>
      </c>
      <c r="S6636" s="3" t="str">
        <f t="shared" si="517"/>
        <v/>
      </c>
      <c r="U6636" s="13" t="str">
        <f t="shared" si="518"/>
        <v/>
      </c>
      <c r="AB6636" s="3" t="str">
        <f t="shared" si="519"/>
        <v/>
      </c>
    </row>
    <row r="6637" spans="13:28" x14ac:dyDescent="0.35">
      <c r="M6637" s="3" t="str">
        <f t="shared" si="515"/>
        <v/>
      </c>
      <c r="Q6637" s="3" t="str">
        <f t="shared" si="516"/>
        <v/>
      </c>
      <c r="S6637" s="3" t="str">
        <f t="shared" si="517"/>
        <v/>
      </c>
      <c r="U6637" s="13" t="str">
        <f t="shared" si="518"/>
        <v/>
      </c>
      <c r="AB6637" s="3" t="str">
        <f t="shared" si="519"/>
        <v/>
      </c>
    </row>
    <row r="6638" spans="13:28" x14ac:dyDescent="0.35">
      <c r="M6638" s="3" t="str">
        <f t="shared" si="515"/>
        <v/>
      </c>
      <c r="Q6638" s="3" t="str">
        <f t="shared" si="516"/>
        <v/>
      </c>
      <c r="S6638" s="3" t="str">
        <f t="shared" si="517"/>
        <v/>
      </c>
      <c r="U6638" s="13" t="str">
        <f t="shared" si="518"/>
        <v/>
      </c>
      <c r="AB6638" s="3" t="str">
        <f t="shared" si="519"/>
        <v/>
      </c>
    </row>
    <row r="6639" spans="13:28" x14ac:dyDescent="0.35">
      <c r="M6639" s="3" t="str">
        <f t="shared" si="515"/>
        <v/>
      </c>
      <c r="Q6639" s="3" t="str">
        <f t="shared" si="516"/>
        <v/>
      </c>
      <c r="S6639" s="3" t="str">
        <f t="shared" si="517"/>
        <v/>
      </c>
      <c r="U6639" s="13" t="str">
        <f t="shared" si="518"/>
        <v/>
      </c>
      <c r="AB6639" s="3" t="str">
        <f t="shared" si="519"/>
        <v/>
      </c>
    </row>
    <row r="6640" spans="13:28" x14ac:dyDescent="0.35">
      <c r="M6640" s="3" t="str">
        <f t="shared" si="515"/>
        <v/>
      </c>
      <c r="Q6640" s="3" t="str">
        <f t="shared" si="516"/>
        <v/>
      </c>
      <c r="S6640" s="3" t="str">
        <f t="shared" si="517"/>
        <v/>
      </c>
      <c r="U6640" s="13" t="str">
        <f t="shared" si="518"/>
        <v/>
      </c>
      <c r="AB6640" s="3" t="str">
        <f t="shared" si="519"/>
        <v/>
      </c>
    </row>
    <row r="6641" spans="13:28" x14ac:dyDescent="0.35">
      <c r="M6641" s="3" t="str">
        <f t="shared" si="515"/>
        <v/>
      </c>
      <c r="Q6641" s="3" t="str">
        <f t="shared" si="516"/>
        <v/>
      </c>
      <c r="S6641" s="3" t="str">
        <f t="shared" si="517"/>
        <v/>
      </c>
      <c r="U6641" s="13" t="str">
        <f t="shared" si="518"/>
        <v/>
      </c>
      <c r="AB6641" s="3" t="str">
        <f t="shared" si="519"/>
        <v/>
      </c>
    </row>
    <row r="6642" spans="13:28" x14ac:dyDescent="0.35">
      <c r="M6642" s="3" t="str">
        <f t="shared" si="515"/>
        <v/>
      </c>
      <c r="Q6642" s="3" t="str">
        <f t="shared" si="516"/>
        <v/>
      </c>
      <c r="S6642" s="3" t="str">
        <f t="shared" si="517"/>
        <v/>
      </c>
      <c r="U6642" s="13" t="str">
        <f t="shared" si="518"/>
        <v/>
      </c>
      <c r="AB6642" s="3" t="str">
        <f t="shared" si="519"/>
        <v/>
      </c>
    </row>
    <row r="6643" spans="13:28" x14ac:dyDescent="0.35">
      <c r="M6643" s="3" t="str">
        <f t="shared" si="515"/>
        <v/>
      </c>
      <c r="Q6643" s="3" t="str">
        <f t="shared" si="516"/>
        <v/>
      </c>
      <c r="S6643" s="3" t="str">
        <f t="shared" si="517"/>
        <v/>
      </c>
      <c r="U6643" s="13" t="str">
        <f t="shared" si="518"/>
        <v/>
      </c>
      <c r="AB6643" s="3" t="str">
        <f t="shared" si="519"/>
        <v/>
      </c>
    </row>
    <row r="6644" spans="13:28" x14ac:dyDescent="0.35">
      <c r="M6644" s="3" t="str">
        <f t="shared" si="515"/>
        <v/>
      </c>
      <c r="Q6644" s="3" t="str">
        <f t="shared" si="516"/>
        <v/>
      </c>
      <c r="S6644" s="3" t="str">
        <f t="shared" si="517"/>
        <v/>
      </c>
      <c r="U6644" s="13" t="str">
        <f t="shared" si="518"/>
        <v/>
      </c>
      <c r="AB6644" s="3" t="str">
        <f t="shared" si="519"/>
        <v/>
      </c>
    </row>
    <row r="6645" spans="13:28" x14ac:dyDescent="0.35">
      <c r="M6645" s="3" t="str">
        <f t="shared" si="515"/>
        <v/>
      </c>
      <c r="Q6645" s="3" t="str">
        <f t="shared" si="516"/>
        <v/>
      </c>
      <c r="S6645" s="3" t="str">
        <f t="shared" si="517"/>
        <v/>
      </c>
      <c r="U6645" s="13" t="str">
        <f t="shared" si="518"/>
        <v/>
      </c>
      <c r="AB6645" s="3" t="str">
        <f t="shared" si="519"/>
        <v/>
      </c>
    </row>
    <row r="6646" spans="13:28" x14ac:dyDescent="0.35">
      <c r="M6646" s="3" t="str">
        <f t="shared" si="515"/>
        <v/>
      </c>
      <c r="Q6646" s="3" t="str">
        <f t="shared" si="516"/>
        <v/>
      </c>
      <c r="S6646" s="3" t="str">
        <f t="shared" si="517"/>
        <v/>
      </c>
      <c r="U6646" s="13" t="str">
        <f t="shared" si="518"/>
        <v/>
      </c>
      <c r="AB6646" s="3" t="str">
        <f t="shared" si="519"/>
        <v/>
      </c>
    </row>
    <row r="6647" spans="13:28" x14ac:dyDescent="0.35">
      <c r="M6647" s="3" t="str">
        <f t="shared" si="515"/>
        <v/>
      </c>
      <c r="Q6647" s="3" t="str">
        <f t="shared" si="516"/>
        <v/>
      </c>
      <c r="S6647" s="3" t="str">
        <f t="shared" si="517"/>
        <v/>
      </c>
      <c r="U6647" s="13" t="str">
        <f t="shared" si="518"/>
        <v/>
      </c>
      <c r="AB6647" s="3" t="str">
        <f t="shared" si="519"/>
        <v/>
      </c>
    </row>
    <row r="6648" spans="13:28" x14ac:dyDescent="0.35">
      <c r="M6648" s="3" t="str">
        <f t="shared" si="515"/>
        <v/>
      </c>
      <c r="Q6648" s="3" t="str">
        <f t="shared" si="516"/>
        <v/>
      </c>
      <c r="S6648" s="3" t="str">
        <f t="shared" si="517"/>
        <v/>
      </c>
      <c r="U6648" s="13" t="str">
        <f t="shared" si="518"/>
        <v/>
      </c>
      <c r="AB6648" s="3" t="str">
        <f t="shared" si="519"/>
        <v/>
      </c>
    </row>
    <row r="6649" spans="13:28" x14ac:dyDescent="0.35">
      <c r="M6649" s="3" t="str">
        <f t="shared" si="515"/>
        <v/>
      </c>
      <c r="Q6649" s="3" t="str">
        <f t="shared" si="516"/>
        <v/>
      </c>
      <c r="S6649" s="3" t="str">
        <f t="shared" si="517"/>
        <v/>
      </c>
      <c r="U6649" s="13" t="str">
        <f t="shared" si="518"/>
        <v/>
      </c>
      <c r="AB6649" s="3" t="str">
        <f t="shared" si="519"/>
        <v/>
      </c>
    </row>
    <row r="6650" spans="13:28" x14ac:dyDescent="0.35">
      <c r="M6650" s="3" t="str">
        <f t="shared" si="515"/>
        <v/>
      </c>
      <c r="Q6650" s="3" t="str">
        <f t="shared" si="516"/>
        <v/>
      </c>
      <c r="S6650" s="3" t="str">
        <f t="shared" si="517"/>
        <v/>
      </c>
      <c r="U6650" s="13" t="str">
        <f t="shared" si="518"/>
        <v/>
      </c>
      <c r="AB6650" s="3" t="str">
        <f t="shared" si="519"/>
        <v/>
      </c>
    </row>
    <row r="6651" spans="13:28" x14ac:dyDescent="0.35">
      <c r="M6651" s="3" t="str">
        <f t="shared" si="515"/>
        <v/>
      </c>
      <c r="Q6651" s="3" t="str">
        <f t="shared" si="516"/>
        <v/>
      </c>
      <c r="S6651" s="3" t="str">
        <f t="shared" si="517"/>
        <v/>
      </c>
      <c r="U6651" s="13" t="str">
        <f t="shared" si="518"/>
        <v/>
      </c>
      <c r="AB6651" s="3" t="str">
        <f t="shared" si="519"/>
        <v/>
      </c>
    </row>
    <row r="6652" spans="13:28" x14ac:dyDescent="0.35">
      <c r="M6652" s="3" t="str">
        <f t="shared" si="515"/>
        <v/>
      </c>
      <c r="Q6652" s="3" t="str">
        <f t="shared" si="516"/>
        <v/>
      </c>
      <c r="S6652" s="3" t="str">
        <f t="shared" si="517"/>
        <v/>
      </c>
      <c r="U6652" s="13" t="str">
        <f t="shared" si="518"/>
        <v/>
      </c>
      <c r="AB6652" s="3" t="str">
        <f t="shared" si="519"/>
        <v/>
      </c>
    </row>
    <row r="6653" spans="13:28" x14ac:dyDescent="0.35">
      <c r="M6653" s="3" t="str">
        <f t="shared" si="515"/>
        <v/>
      </c>
      <c r="Q6653" s="3" t="str">
        <f t="shared" si="516"/>
        <v/>
      </c>
      <c r="S6653" s="3" t="str">
        <f t="shared" si="517"/>
        <v/>
      </c>
      <c r="U6653" s="13" t="str">
        <f t="shared" si="518"/>
        <v/>
      </c>
      <c r="AB6653" s="3" t="str">
        <f t="shared" si="519"/>
        <v/>
      </c>
    </row>
    <row r="6654" spans="13:28" x14ac:dyDescent="0.35">
      <c r="M6654" s="3" t="str">
        <f t="shared" si="515"/>
        <v/>
      </c>
      <c r="Q6654" s="3" t="str">
        <f t="shared" si="516"/>
        <v/>
      </c>
      <c r="S6654" s="3" t="str">
        <f t="shared" si="517"/>
        <v/>
      </c>
      <c r="U6654" s="13" t="str">
        <f t="shared" si="518"/>
        <v/>
      </c>
      <c r="AB6654" s="3" t="str">
        <f t="shared" si="519"/>
        <v/>
      </c>
    </row>
    <row r="6655" spans="13:28" x14ac:dyDescent="0.35">
      <c r="M6655" s="3" t="str">
        <f t="shared" si="515"/>
        <v/>
      </c>
      <c r="Q6655" s="3" t="str">
        <f t="shared" si="516"/>
        <v/>
      </c>
      <c r="S6655" s="3" t="str">
        <f t="shared" si="517"/>
        <v/>
      </c>
      <c r="U6655" s="13" t="str">
        <f t="shared" si="518"/>
        <v/>
      </c>
      <c r="AB6655" s="3" t="str">
        <f t="shared" si="519"/>
        <v/>
      </c>
    </row>
    <row r="6656" spans="13:28" x14ac:dyDescent="0.35">
      <c r="M6656" s="3" t="str">
        <f t="shared" si="515"/>
        <v/>
      </c>
      <c r="Q6656" s="3" t="str">
        <f t="shared" si="516"/>
        <v/>
      </c>
      <c r="S6656" s="3" t="str">
        <f t="shared" si="517"/>
        <v/>
      </c>
      <c r="U6656" s="13" t="str">
        <f t="shared" si="518"/>
        <v/>
      </c>
      <c r="AB6656" s="3" t="str">
        <f t="shared" si="519"/>
        <v/>
      </c>
    </row>
    <row r="6657" spans="13:28" x14ac:dyDescent="0.35">
      <c r="M6657" s="3" t="str">
        <f t="shared" si="515"/>
        <v/>
      </c>
      <c r="Q6657" s="3" t="str">
        <f t="shared" si="516"/>
        <v/>
      </c>
      <c r="S6657" s="3" t="str">
        <f t="shared" si="517"/>
        <v/>
      </c>
      <c r="U6657" s="13" t="str">
        <f t="shared" si="518"/>
        <v/>
      </c>
      <c r="AB6657" s="3" t="str">
        <f t="shared" si="519"/>
        <v/>
      </c>
    </row>
    <row r="6658" spans="13:28" x14ac:dyDescent="0.35">
      <c r="M6658" s="3" t="str">
        <f t="shared" si="515"/>
        <v/>
      </c>
      <c r="Q6658" s="3" t="str">
        <f t="shared" si="516"/>
        <v/>
      </c>
      <c r="S6658" s="3" t="str">
        <f t="shared" si="517"/>
        <v/>
      </c>
      <c r="U6658" s="13" t="str">
        <f t="shared" si="518"/>
        <v/>
      </c>
      <c r="AB6658" s="3" t="str">
        <f t="shared" si="519"/>
        <v/>
      </c>
    </row>
    <row r="6659" spans="13:28" x14ac:dyDescent="0.35">
      <c r="M6659" s="3" t="str">
        <f t="shared" si="515"/>
        <v/>
      </c>
      <c r="Q6659" s="3" t="str">
        <f t="shared" si="516"/>
        <v/>
      </c>
      <c r="S6659" s="3" t="str">
        <f t="shared" si="517"/>
        <v/>
      </c>
      <c r="U6659" s="13" t="str">
        <f t="shared" si="518"/>
        <v/>
      </c>
      <c r="AB6659" s="3" t="str">
        <f t="shared" si="519"/>
        <v/>
      </c>
    </row>
    <row r="6660" spans="13:28" x14ac:dyDescent="0.35">
      <c r="M6660" s="3" t="str">
        <f t="shared" ref="M6660:M6723" si="520">IF(ISBLANK(L6660),"",VLOOKUP(L6660,ProductTypeTable,2,FALSE))</f>
        <v/>
      </c>
      <c r="Q6660" s="3" t="str">
        <f t="shared" ref="Q6660:Q6723" si="521">IF(ISBLANK($M6660),"",IF($M6660=20,"m3",IF($M6660=30,"",IF($M6660=40,"m2",IF($M6660=50,"m",IF($M6660=80,"kg",""))))))</f>
        <v/>
      </c>
      <c r="S6660" s="3" t="str">
        <f t="shared" ref="S6660:S6723" si="522">IF(ISBLANK($M6660),"",IF($M6660=20,"",IF($M6660=30,"",IF($M6660=40,"m",IF($M6660=50,"m2","")))))</f>
        <v/>
      </c>
      <c r="U6660" s="13" t="str">
        <f t="shared" ref="U6660:U6723" si="523">IF(ISBLANK($M6660),"",IF($M6660=20,"kg/m3",IF($M6660=30,"kg",IF($M6660=40,"kg/m2",IF($M6660=50,"kg/m","")))))</f>
        <v/>
      </c>
      <c r="AB6660" s="3" t="str">
        <f t="shared" ref="AB6660:AB6723" si="524">IF(ISBLANK(AA6660),"",VLOOKUP(AA6660,Pricesets,2,FALSE))</f>
        <v/>
      </c>
    </row>
    <row r="6661" spans="13:28" x14ac:dyDescent="0.35">
      <c r="M6661" s="3" t="str">
        <f t="shared" si="520"/>
        <v/>
      </c>
      <c r="Q6661" s="3" t="str">
        <f t="shared" si="521"/>
        <v/>
      </c>
      <c r="S6661" s="3" t="str">
        <f t="shared" si="522"/>
        <v/>
      </c>
      <c r="U6661" s="13" t="str">
        <f t="shared" si="523"/>
        <v/>
      </c>
      <c r="AB6661" s="3" t="str">
        <f t="shared" si="524"/>
        <v/>
      </c>
    </row>
    <row r="6662" spans="13:28" x14ac:dyDescent="0.35">
      <c r="M6662" s="3" t="str">
        <f t="shared" si="520"/>
        <v/>
      </c>
      <c r="Q6662" s="3" t="str">
        <f t="shared" si="521"/>
        <v/>
      </c>
      <c r="S6662" s="3" t="str">
        <f t="shared" si="522"/>
        <v/>
      </c>
      <c r="U6662" s="13" t="str">
        <f t="shared" si="523"/>
        <v/>
      </c>
      <c r="AB6662" s="3" t="str">
        <f t="shared" si="524"/>
        <v/>
      </c>
    </row>
    <row r="6663" spans="13:28" x14ac:dyDescent="0.35">
      <c r="M6663" s="3" t="str">
        <f t="shared" si="520"/>
        <v/>
      </c>
      <c r="Q6663" s="3" t="str">
        <f t="shared" si="521"/>
        <v/>
      </c>
      <c r="S6663" s="3" t="str">
        <f t="shared" si="522"/>
        <v/>
      </c>
      <c r="U6663" s="13" t="str">
        <f t="shared" si="523"/>
        <v/>
      </c>
      <c r="AB6663" s="3" t="str">
        <f t="shared" si="524"/>
        <v/>
      </c>
    </row>
    <row r="6664" spans="13:28" x14ac:dyDescent="0.35">
      <c r="M6664" s="3" t="str">
        <f t="shared" si="520"/>
        <v/>
      </c>
      <c r="Q6664" s="3" t="str">
        <f t="shared" si="521"/>
        <v/>
      </c>
      <c r="S6664" s="3" t="str">
        <f t="shared" si="522"/>
        <v/>
      </c>
      <c r="U6664" s="13" t="str">
        <f t="shared" si="523"/>
        <v/>
      </c>
      <c r="AB6664" s="3" t="str">
        <f t="shared" si="524"/>
        <v/>
      </c>
    </row>
    <row r="6665" spans="13:28" x14ac:dyDescent="0.35">
      <c r="M6665" s="3" t="str">
        <f t="shared" si="520"/>
        <v/>
      </c>
      <c r="Q6665" s="3" t="str">
        <f t="shared" si="521"/>
        <v/>
      </c>
      <c r="S6665" s="3" t="str">
        <f t="shared" si="522"/>
        <v/>
      </c>
      <c r="U6665" s="13" t="str">
        <f t="shared" si="523"/>
        <v/>
      </c>
      <c r="AB6665" s="3" t="str">
        <f t="shared" si="524"/>
        <v/>
      </c>
    </row>
    <row r="6666" spans="13:28" x14ac:dyDescent="0.35">
      <c r="M6666" s="3" t="str">
        <f t="shared" si="520"/>
        <v/>
      </c>
      <c r="Q6666" s="3" t="str">
        <f t="shared" si="521"/>
        <v/>
      </c>
      <c r="S6666" s="3" t="str">
        <f t="shared" si="522"/>
        <v/>
      </c>
      <c r="U6666" s="13" t="str">
        <f t="shared" si="523"/>
        <v/>
      </c>
      <c r="AB6666" s="3" t="str">
        <f t="shared" si="524"/>
        <v/>
      </c>
    </row>
    <row r="6667" spans="13:28" x14ac:dyDescent="0.35">
      <c r="M6667" s="3" t="str">
        <f t="shared" si="520"/>
        <v/>
      </c>
      <c r="Q6667" s="3" t="str">
        <f t="shared" si="521"/>
        <v/>
      </c>
      <c r="S6667" s="3" t="str">
        <f t="shared" si="522"/>
        <v/>
      </c>
      <c r="U6667" s="13" t="str">
        <f t="shared" si="523"/>
        <v/>
      </c>
      <c r="AB6667" s="3" t="str">
        <f t="shared" si="524"/>
        <v/>
      </c>
    </row>
    <row r="6668" spans="13:28" x14ac:dyDescent="0.35">
      <c r="M6668" s="3" t="str">
        <f t="shared" si="520"/>
        <v/>
      </c>
      <c r="Q6668" s="3" t="str">
        <f t="shared" si="521"/>
        <v/>
      </c>
      <c r="S6668" s="3" t="str">
        <f t="shared" si="522"/>
        <v/>
      </c>
      <c r="U6668" s="13" t="str">
        <f t="shared" si="523"/>
        <v/>
      </c>
      <c r="AB6668" s="3" t="str">
        <f t="shared" si="524"/>
        <v/>
      </c>
    </row>
    <row r="6669" spans="13:28" x14ac:dyDescent="0.35">
      <c r="M6669" s="3" t="str">
        <f t="shared" si="520"/>
        <v/>
      </c>
      <c r="Q6669" s="3" t="str">
        <f t="shared" si="521"/>
        <v/>
      </c>
      <c r="S6669" s="3" t="str">
        <f t="shared" si="522"/>
        <v/>
      </c>
      <c r="U6669" s="13" t="str">
        <f t="shared" si="523"/>
        <v/>
      </c>
      <c r="AB6669" s="3" t="str">
        <f t="shared" si="524"/>
        <v/>
      </c>
    </row>
    <row r="6670" spans="13:28" x14ac:dyDescent="0.35">
      <c r="M6670" s="3" t="str">
        <f t="shared" si="520"/>
        <v/>
      </c>
      <c r="Q6670" s="3" t="str">
        <f t="shared" si="521"/>
        <v/>
      </c>
      <c r="S6670" s="3" t="str">
        <f t="shared" si="522"/>
        <v/>
      </c>
      <c r="U6670" s="13" t="str">
        <f t="shared" si="523"/>
        <v/>
      </c>
      <c r="AB6670" s="3" t="str">
        <f t="shared" si="524"/>
        <v/>
      </c>
    </row>
    <row r="6671" spans="13:28" x14ac:dyDescent="0.35">
      <c r="M6671" s="3" t="str">
        <f t="shared" si="520"/>
        <v/>
      </c>
      <c r="Q6671" s="3" t="str">
        <f t="shared" si="521"/>
        <v/>
      </c>
      <c r="S6671" s="3" t="str">
        <f t="shared" si="522"/>
        <v/>
      </c>
      <c r="U6671" s="13" t="str">
        <f t="shared" si="523"/>
        <v/>
      </c>
      <c r="AB6671" s="3" t="str">
        <f t="shared" si="524"/>
        <v/>
      </c>
    </row>
    <row r="6672" spans="13:28" x14ac:dyDescent="0.35">
      <c r="M6672" s="3" t="str">
        <f t="shared" si="520"/>
        <v/>
      </c>
      <c r="Q6672" s="3" t="str">
        <f t="shared" si="521"/>
        <v/>
      </c>
      <c r="S6672" s="3" t="str">
        <f t="shared" si="522"/>
        <v/>
      </c>
      <c r="U6672" s="13" t="str">
        <f t="shared" si="523"/>
        <v/>
      </c>
      <c r="AB6672" s="3" t="str">
        <f t="shared" si="524"/>
        <v/>
      </c>
    </row>
    <row r="6673" spans="13:28" x14ac:dyDescent="0.35">
      <c r="M6673" s="3" t="str">
        <f t="shared" si="520"/>
        <v/>
      </c>
      <c r="Q6673" s="3" t="str">
        <f t="shared" si="521"/>
        <v/>
      </c>
      <c r="S6673" s="3" t="str">
        <f t="shared" si="522"/>
        <v/>
      </c>
      <c r="U6673" s="13" t="str">
        <f t="shared" si="523"/>
        <v/>
      </c>
      <c r="AB6673" s="3" t="str">
        <f t="shared" si="524"/>
        <v/>
      </c>
    </row>
    <row r="6674" spans="13:28" x14ac:dyDescent="0.35">
      <c r="M6674" s="3" t="str">
        <f t="shared" si="520"/>
        <v/>
      </c>
      <c r="Q6674" s="3" t="str">
        <f t="shared" si="521"/>
        <v/>
      </c>
      <c r="S6674" s="3" t="str">
        <f t="shared" si="522"/>
        <v/>
      </c>
      <c r="U6674" s="13" t="str">
        <f t="shared" si="523"/>
        <v/>
      </c>
      <c r="AB6674" s="3" t="str">
        <f t="shared" si="524"/>
        <v/>
      </c>
    </row>
    <row r="6675" spans="13:28" x14ac:dyDescent="0.35">
      <c r="M6675" s="3" t="str">
        <f t="shared" si="520"/>
        <v/>
      </c>
      <c r="Q6675" s="3" t="str">
        <f t="shared" si="521"/>
        <v/>
      </c>
      <c r="S6675" s="3" t="str">
        <f t="shared" si="522"/>
        <v/>
      </c>
      <c r="U6675" s="13" t="str">
        <f t="shared" si="523"/>
        <v/>
      </c>
      <c r="AB6675" s="3" t="str">
        <f t="shared" si="524"/>
        <v/>
      </c>
    </row>
    <row r="6676" spans="13:28" x14ac:dyDescent="0.35">
      <c r="M6676" s="3" t="str">
        <f t="shared" si="520"/>
        <v/>
      </c>
      <c r="Q6676" s="3" t="str">
        <f t="shared" si="521"/>
        <v/>
      </c>
      <c r="S6676" s="3" t="str">
        <f t="shared" si="522"/>
        <v/>
      </c>
      <c r="U6676" s="13" t="str">
        <f t="shared" si="523"/>
        <v/>
      </c>
      <c r="AB6676" s="3" t="str">
        <f t="shared" si="524"/>
        <v/>
      </c>
    </row>
    <row r="6677" spans="13:28" x14ac:dyDescent="0.35">
      <c r="M6677" s="3" t="str">
        <f t="shared" si="520"/>
        <v/>
      </c>
      <c r="Q6677" s="3" t="str">
        <f t="shared" si="521"/>
        <v/>
      </c>
      <c r="S6677" s="3" t="str">
        <f t="shared" si="522"/>
        <v/>
      </c>
      <c r="U6677" s="13" t="str">
        <f t="shared" si="523"/>
        <v/>
      </c>
      <c r="AB6677" s="3" t="str">
        <f t="shared" si="524"/>
        <v/>
      </c>
    </row>
    <row r="6678" spans="13:28" x14ac:dyDescent="0.35">
      <c r="M6678" s="3" t="str">
        <f t="shared" si="520"/>
        <v/>
      </c>
      <c r="Q6678" s="3" t="str">
        <f t="shared" si="521"/>
        <v/>
      </c>
      <c r="S6678" s="3" t="str">
        <f t="shared" si="522"/>
        <v/>
      </c>
      <c r="U6678" s="13" t="str">
        <f t="shared" si="523"/>
        <v/>
      </c>
      <c r="AB6678" s="3" t="str">
        <f t="shared" si="524"/>
        <v/>
      </c>
    </row>
    <row r="6679" spans="13:28" x14ac:dyDescent="0.35">
      <c r="M6679" s="3" t="str">
        <f t="shared" si="520"/>
        <v/>
      </c>
      <c r="Q6679" s="3" t="str">
        <f t="shared" si="521"/>
        <v/>
      </c>
      <c r="S6679" s="3" t="str">
        <f t="shared" si="522"/>
        <v/>
      </c>
      <c r="U6679" s="13" t="str">
        <f t="shared" si="523"/>
        <v/>
      </c>
      <c r="AB6679" s="3" t="str">
        <f t="shared" si="524"/>
        <v/>
      </c>
    </row>
    <row r="6680" spans="13:28" x14ac:dyDescent="0.35">
      <c r="M6680" s="3" t="str">
        <f t="shared" si="520"/>
        <v/>
      </c>
      <c r="Q6680" s="3" t="str">
        <f t="shared" si="521"/>
        <v/>
      </c>
      <c r="S6680" s="3" t="str">
        <f t="shared" si="522"/>
        <v/>
      </c>
      <c r="U6680" s="13" t="str">
        <f t="shared" si="523"/>
        <v/>
      </c>
      <c r="AB6680" s="3" t="str">
        <f t="shared" si="524"/>
        <v/>
      </c>
    </row>
    <row r="6681" spans="13:28" x14ac:dyDescent="0.35">
      <c r="M6681" s="3" t="str">
        <f t="shared" si="520"/>
        <v/>
      </c>
      <c r="Q6681" s="3" t="str">
        <f t="shared" si="521"/>
        <v/>
      </c>
      <c r="S6681" s="3" t="str">
        <f t="shared" si="522"/>
        <v/>
      </c>
      <c r="U6681" s="13" t="str">
        <f t="shared" si="523"/>
        <v/>
      </c>
      <c r="AB6681" s="3" t="str">
        <f t="shared" si="524"/>
        <v/>
      </c>
    </row>
    <row r="6682" spans="13:28" x14ac:dyDescent="0.35">
      <c r="M6682" s="3" t="str">
        <f t="shared" si="520"/>
        <v/>
      </c>
      <c r="Q6682" s="3" t="str">
        <f t="shared" si="521"/>
        <v/>
      </c>
      <c r="S6682" s="3" t="str">
        <f t="shared" si="522"/>
        <v/>
      </c>
      <c r="U6682" s="13" t="str">
        <f t="shared" si="523"/>
        <v/>
      </c>
      <c r="AB6682" s="3" t="str">
        <f t="shared" si="524"/>
        <v/>
      </c>
    </row>
    <row r="6683" spans="13:28" x14ac:dyDescent="0.35">
      <c r="M6683" s="3" t="str">
        <f t="shared" si="520"/>
        <v/>
      </c>
      <c r="Q6683" s="3" t="str">
        <f t="shared" si="521"/>
        <v/>
      </c>
      <c r="S6683" s="3" t="str">
        <f t="shared" si="522"/>
        <v/>
      </c>
      <c r="U6683" s="13" t="str">
        <f t="shared" si="523"/>
        <v/>
      </c>
      <c r="AB6683" s="3" t="str">
        <f t="shared" si="524"/>
        <v/>
      </c>
    </row>
    <row r="6684" spans="13:28" x14ac:dyDescent="0.35">
      <c r="M6684" s="3" t="str">
        <f t="shared" si="520"/>
        <v/>
      </c>
      <c r="Q6684" s="3" t="str">
        <f t="shared" si="521"/>
        <v/>
      </c>
      <c r="S6684" s="3" t="str">
        <f t="shared" si="522"/>
        <v/>
      </c>
      <c r="U6684" s="13" t="str">
        <f t="shared" si="523"/>
        <v/>
      </c>
      <c r="AB6684" s="3" t="str">
        <f t="shared" si="524"/>
        <v/>
      </c>
    </row>
    <row r="6685" spans="13:28" x14ac:dyDescent="0.35">
      <c r="M6685" s="3" t="str">
        <f t="shared" si="520"/>
        <v/>
      </c>
      <c r="Q6685" s="3" t="str">
        <f t="shared" si="521"/>
        <v/>
      </c>
      <c r="S6685" s="3" t="str">
        <f t="shared" si="522"/>
        <v/>
      </c>
      <c r="U6685" s="13" t="str">
        <f t="shared" si="523"/>
        <v/>
      </c>
      <c r="AB6685" s="3" t="str">
        <f t="shared" si="524"/>
        <v/>
      </c>
    </row>
    <row r="6686" spans="13:28" x14ac:dyDescent="0.35">
      <c r="M6686" s="3" t="str">
        <f t="shared" si="520"/>
        <v/>
      </c>
      <c r="Q6686" s="3" t="str">
        <f t="shared" si="521"/>
        <v/>
      </c>
      <c r="S6686" s="3" t="str">
        <f t="shared" si="522"/>
        <v/>
      </c>
      <c r="U6686" s="13" t="str">
        <f t="shared" si="523"/>
        <v/>
      </c>
      <c r="AB6686" s="3" t="str">
        <f t="shared" si="524"/>
        <v/>
      </c>
    </row>
    <row r="6687" spans="13:28" x14ac:dyDescent="0.35">
      <c r="M6687" s="3" t="str">
        <f t="shared" si="520"/>
        <v/>
      </c>
      <c r="Q6687" s="3" t="str">
        <f t="shared" si="521"/>
        <v/>
      </c>
      <c r="S6687" s="3" t="str">
        <f t="shared" si="522"/>
        <v/>
      </c>
      <c r="U6687" s="13" t="str">
        <f t="shared" si="523"/>
        <v/>
      </c>
      <c r="AB6687" s="3" t="str">
        <f t="shared" si="524"/>
        <v/>
      </c>
    </row>
    <row r="6688" spans="13:28" x14ac:dyDescent="0.35">
      <c r="M6688" s="3" t="str">
        <f t="shared" si="520"/>
        <v/>
      </c>
      <c r="Q6688" s="3" t="str">
        <f t="shared" si="521"/>
        <v/>
      </c>
      <c r="S6688" s="3" t="str">
        <f t="shared" si="522"/>
        <v/>
      </c>
      <c r="U6688" s="13" t="str">
        <f t="shared" si="523"/>
        <v/>
      </c>
      <c r="AB6688" s="3" t="str">
        <f t="shared" si="524"/>
        <v/>
      </c>
    </row>
    <row r="6689" spans="13:28" x14ac:dyDescent="0.35">
      <c r="M6689" s="3" t="str">
        <f t="shared" si="520"/>
        <v/>
      </c>
      <c r="Q6689" s="3" t="str">
        <f t="shared" si="521"/>
        <v/>
      </c>
      <c r="S6689" s="3" t="str">
        <f t="shared" si="522"/>
        <v/>
      </c>
      <c r="U6689" s="13" t="str">
        <f t="shared" si="523"/>
        <v/>
      </c>
      <c r="AB6689" s="3" t="str">
        <f t="shared" si="524"/>
        <v/>
      </c>
    </row>
    <row r="6690" spans="13:28" x14ac:dyDescent="0.35">
      <c r="M6690" s="3" t="str">
        <f t="shared" si="520"/>
        <v/>
      </c>
      <c r="Q6690" s="3" t="str">
        <f t="shared" si="521"/>
        <v/>
      </c>
      <c r="S6690" s="3" t="str">
        <f t="shared" si="522"/>
        <v/>
      </c>
      <c r="U6690" s="13" t="str">
        <f t="shared" si="523"/>
        <v/>
      </c>
      <c r="AB6690" s="3" t="str">
        <f t="shared" si="524"/>
        <v/>
      </c>
    </row>
    <row r="6691" spans="13:28" x14ac:dyDescent="0.35">
      <c r="M6691" s="3" t="str">
        <f t="shared" si="520"/>
        <v/>
      </c>
      <c r="Q6691" s="3" t="str">
        <f t="shared" si="521"/>
        <v/>
      </c>
      <c r="S6691" s="3" t="str">
        <f t="shared" si="522"/>
        <v/>
      </c>
      <c r="U6691" s="13" t="str">
        <f t="shared" si="523"/>
        <v/>
      </c>
      <c r="AB6691" s="3" t="str">
        <f t="shared" si="524"/>
        <v/>
      </c>
    </row>
    <row r="6692" spans="13:28" x14ac:dyDescent="0.35">
      <c r="M6692" s="3" t="str">
        <f t="shared" si="520"/>
        <v/>
      </c>
      <c r="Q6692" s="3" t="str">
        <f t="shared" si="521"/>
        <v/>
      </c>
      <c r="S6692" s="3" t="str">
        <f t="shared" si="522"/>
        <v/>
      </c>
      <c r="U6692" s="13" t="str">
        <f t="shared" si="523"/>
        <v/>
      </c>
      <c r="AB6692" s="3" t="str">
        <f t="shared" si="524"/>
        <v/>
      </c>
    </row>
    <row r="6693" spans="13:28" x14ac:dyDescent="0.35">
      <c r="M6693" s="3" t="str">
        <f t="shared" si="520"/>
        <v/>
      </c>
      <c r="Q6693" s="3" t="str">
        <f t="shared" si="521"/>
        <v/>
      </c>
      <c r="S6693" s="3" t="str">
        <f t="shared" si="522"/>
        <v/>
      </c>
      <c r="U6693" s="13" t="str">
        <f t="shared" si="523"/>
        <v/>
      </c>
      <c r="AB6693" s="3" t="str">
        <f t="shared" si="524"/>
        <v/>
      </c>
    </row>
    <row r="6694" spans="13:28" x14ac:dyDescent="0.35">
      <c r="M6694" s="3" t="str">
        <f t="shared" si="520"/>
        <v/>
      </c>
      <c r="Q6694" s="3" t="str">
        <f t="shared" si="521"/>
        <v/>
      </c>
      <c r="S6694" s="3" t="str">
        <f t="shared" si="522"/>
        <v/>
      </c>
      <c r="U6694" s="13" t="str">
        <f t="shared" si="523"/>
        <v/>
      </c>
      <c r="AB6694" s="3" t="str">
        <f t="shared" si="524"/>
        <v/>
      </c>
    </row>
    <row r="6695" spans="13:28" x14ac:dyDescent="0.35">
      <c r="M6695" s="3" t="str">
        <f t="shared" si="520"/>
        <v/>
      </c>
      <c r="Q6695" s="3" t="str">
        <f t="shared" si="521"/>
        <v/>
      </c>
      <c r="S6695" s="3" t="str">
        <f t="shared" si="522"/>
        <v/>
      </c>
      <c r="U6695" s="13" t="str">
        <f t="shared" si="523"/>
        <v/>
      </c>
      <c r="AB6695" s="3" t="str">
        <f t="shared" si="524"/>
        <v/>
      </c>
    </row>
    <row r="6696" spans="13:28" x14ac:dyDescent="0.35">
      <c r="M6696" s="3" t="str">
        <f t="shared" si="520"/>
        <v/>
      </c>
      <c r="Q6696" s="3" t="str">
        <f t="shared" si="521"/>
        <v/>
      </c>
      <c r="S6696" s="3" t="str">
        <f t="shared" si="522"/>
        <v/>
      </c>
      <c r="U6696" s="13" t="str">
        <f t="shared" si="523"/>
        <v/>
      </c>
      <c r="AB6696" s="3" t="str">
        <f t="shared" si="524"/>
        <v/>
      </c>
    </row>
    <row r="6697" spans="13:28" x14ac:dyDescent="0.35">
      <c r="M6697" s="3" t="str">
        <f t="shared" si="520"/>
        <v/>
      </c>
      <c r="Q6697" s="3" t="str">
        <f t="shared" si="521"/>
        <v/>
      </c>
      <c r="S6697" s="3" t="str">
        <f t="shared" si="522"/>
        <v/>
      </c>
      <c r="U6697" s="13" t="str">
        <f t="shared" si="523"/>
        <v/>
      </c>
      <c r="AB6697" s="3" t="str">
        <f t="shared" si="524"/>
        <v/>
      </c>
    </row>
    <row r="6698" spans="13:28" x14ac:dyDescent="0.35">
      <c r="M6698" s="3" t="str">
        <f t="shared" si="520"/>
        <v/>
      </c>
      <c r="Q6698" s="3" t="str">
        <f t="shared" si="521"/>
        <v/>
      </c>
      <c r="S6698" s="3" t="str">
        <f t="shared" si="522"/>
        <v/>
      </c>
      <c r="U6698" s="13" t="str">
        <f t="shared" si="523"/>
        <v/>
      </c>
      <c r="AB6698" s="3" t="str">
        <f t="shared" si="524"/>
        <v/>
      </c>
    </row>
    <row r="6699" spans="13:28" x14ac:dyDescent="0.35">
      <c r="M6699" s="3" t="str">
        <f t="shared" si="520"/>
        <v/>
      </c>
      <c r="Q6699" s="3" t="str">
        <f t="shared" si="521"/>
        <v/>
      </c>
      <c r="S6699" s="3" t="str">
        <f t="shared" si="522"/>
        <v/>
      </c>
      <c r="U6699" s="13" t="str">
        <f t="shared" si="523"/>
        <v/>
      </c>
      <c r="AB6699" s="3" t="str">
        <f t="shared" si="524"/>
        <v/>
      </c>
    </row>
    <row r="6700" spans="13:28" x14ac:dyDescent="0.35">
      <c r="M6700" s="3" t="str">
        <f t="shared" si="520"/>
        <v/>
      </c>
      <c r="Q6700" s="3" t="str">
        <f t="shared" si="521"/>
        <v/>
      </c>
      <c r="S6700" s="3" t="str">
        <f t="shared" si="522"/>
        <v/>
      </c>
      <c r="U6700" s="13" t="str">
        <f t="shared" si="523"/>
        <v/>
      </c>
      <c r="AB6700" s="3" t="str">
        <f t="shared" si="524"/>
        <v/>
      </c>
    </row>
    <row r="6701" spans="13:28" x14ac:dyDescent="0.35">
      <c r="M6701" s="3" t="str">
        <f t="shared" si="520"/>
        <v/>
      </c>
      <c r="Q6701" s="3" t="str">
        <f t="shared" si="521"/>
        <v/>
      </c>
      <c r="S6701" s="3" t="str">
        <f t="shared" si="522"/>
        <v/>
      </c>
      <c r="U6701" s="13" t="str">
        <f t="shared" si="523"/>
        <v/>
      </c>
      <c r="AB6701" s="3" t="str">
        <f t="shared" si="524"/>
        <v/>
      </c>
    </row>
    <row r="6702" spans="13:28" x14ac:dyDescent="0.35">
      <c r="M6702" s="3" t="str">
        <f t="shared" si="520"/>
        <v/>
      </c>
      <c r="Q6702" s="3" t="str">
        <f t="shared" si="521"/>
        <v/>
      </c>
      <c r="S6702" s="3" t="str">
        <f t="shared" si="522"/>
        <v/>
      </c>
      <c r="U6702" s="13" t="str">
        <f t="shared" si="523"/>
        <v/>
      </c>
      <c r="AB6702" s="3" t="str">
        <f t="shared" si="524"/>
        <v/>
      </c>
    </row>
    <row r="6703" spans="13:28" x14ac:dyDescent="0.35">
      <c r="M6703" s="3" t="str">
        <f t="shared" si="520"/>
        <v/>
      </c>
      <c r="Q6703" s="3" t="str">
        <f t="shared" si="521"/>
        <v/>
      </c>
      <c r="S6703" s="3" t="str">
        <f t="shared" si="522"/>
        <v/>
      </c>
      <c r="U6703" s="13" t="str">
        <f t="shared" si="523"/>
        <v/>
      </c>
      <c r="AB6703" s="3" t="str">
        <f t="shared" si="524"/>
        <v/>
      </c>
    </row>
    <row r="6704" spans="13:28" x14ac:dyDescent="0.35">
      <c r="M6704" s="3" t="str">
        <f t="shared" si="520"/>
        <v/>
      </c>
      <c r="Q6704" s="3" t="str">
        <f t="shared" si="521"/>
        <v/>
      </c>
      <c r="S6704" s="3" t="str">
        <f t="shared" si="522"/>
        <v/>
      </c>
      <c r="U6704" s="13" t="str">
        <f t="shared" si="523"/>
        <v/>
      </c>
      <c r="AB6704" s="3" t="str">
        <f t="shared" si="524"/>
        <v/>
      </c>
    </row>
    <row r="6705" spans="13:28" x14ac:dyDescent="0.35">
      <c r="M6705" s="3" t="str">
        <f t="shared" si="520"/>
        <v/>
      </c>
      <c r="Q6705" s="3" t="str">
        <f t="shared" si="521"/>
        <v/>
      </c>
      <c r="S6705" s="3" t="str">
        <f t="shared" si="522"/>
        <v/>
      </c>
      <c r="U6705" s="13" t="str">
        <f t="shared" si="523"/>
        <v/>
      </c>
      <c r="AB6705" s="3" t="str">
        <f t="shared" si="524"/>
        <v/>
      </c>
    </row>
    <row r="6706" spans="13:28" x14ac:dyDescent="0.35">
      <c r="M6706" s="3" t="str">
        <f t="shared" si="520"/>
        <v/>
      </c>
      <c r="Q6706" s="3" t="str">
        <f t="shared" si="521"/>
        <v/>
      </c>
      <c r="S6706" s="3" t="str">
        <f t="shared" si="522"/>
        <v/>
      </c>
      <c r="U6706" s="13" t="str">
        <f t="shared" si="523"/>
        <v/>
      </c>
      <c r="AB6706" s="3" t="str">
        <f t="shared" si="524"/>
        <v/>
      </c>
    </row>
    <row r="6707" spans="13:28" x14ac:dyDescent="0.35">
      <c r="M6707" s="3" t="str">
        <f t="shared" si="520"/>
        <v/>
      </c>
      <c r="Q6707" s="3" t="str">
        <f t="shared" si="521"/>
        <v/>
      </c>
      <c r="S6707" s="3" t="str">
        <f t="shared" si="522"/>
        <v/>
      </c>
      <c r="U6707" s="13" t="str">
        <f t="shared" si="523"/>
        <v/>
      </c>
      <c r="AB6707" s="3" t="str">
        <f t="shared" si="524"/>
        <v/>
      </c>
    </row>
    <row r="6708" spans="13:28" x14ac:dyDescent="0.35">
      <c r="M6708" s="3" t="str">
        <f t="shared" si="520"/>
        <v/>
      </c>
      <c r="Q6708" s="3" t="str">
        <f t="shared" si="521"/>
        <v/>
      </c>
      <c r="S6708" s="3" t="str">
        <f t="shared" si="522"/>
        <v/>
      </c>
      <c r="U6708" s="13" t="str">
        <f t="shared" si="523"/>
        <v/>
      </c>
      <c r="AB6708" s="3" t="str">
        <f t="shared" si="524"/>
        <v/>
      </c>
    </row>
    <row r="6709" spans="13:28" x14ac:dyDescent="0.35">
      <c r="M6709" s="3" t="str">
        <f t="shared" si="520"/>
        <v/>
      </c>
      <c r="Q6709" s="3" t="str">
        <f t="shared" si="521"/>
        <v/>
      </c>
      <c r="S6709" s="3" t="str">
        <f t="shared" si="522"/>
        <v/>
      </c>
      <c r="U6709" s="13" t="str">
        <f t="shared" si="523"/>
        <v/>
      </c>
      <c r="AB6709" s="3" t="str">
        <f t="shared" si="524"/>
        <v/>
      </c>
    </row>
    <row r="6710" spans="13:28" x14ac:dyDescent="0.35">
      <c r="M6710" s="3" t="str">
        <f t="shared" si="520"/>
        <v/>
      </c>
      <c r="Q6710" s="3" t="str">
        <f t="shared" si="521"/>
        <v/>
      </c>
      <c r="S6710" s="3" t="str">
        <f t="shared" si="522"/>
        <v/>
      </c>
      <c r="U6710" s="13" t="str">
        <f t="shared" si="523"/>
        <v/>
      </c>
      <c r="AB6710" s="3" t="str">
        <f t="shared" si="524"/>
        <v/>
      </c>
    </row>
    <row r="6711" spans="13:28" x14ac:dyDescent="0.35">
      <c r="M6711" s="3" t="str">
        <f t="shared" si="520"/>
        <v/>
      </c>
      <c r="Q6711" s="3" t="str">
        <f t="shared" si="521"/>
        <v/>
      </c>
      <c r="S6711" s="3" t="str">
        <f t="shared" si="522"/>
        <v/>
      </c>
      <c r="U6711" s="13" t="str">
        <f t="shared" si="523"/>
        <v/>
      </c>
      <c r="AB6711" s="3" t="str">
        <f t="shared" si="524"/>
        <v/>
      </c>
    </row>
    <row r="6712" spans="13:28" x14ac:dyDescent="0.35">
      <c r="M6712" s="3" t="str">
        <f t="shared" si="520"/>
        <v/>
      </c>
      <c r="Q6712" s="3" t="str">
        <f t="shared" si="521"/>
        <v/>
      </c>
      <c r="S6712" s="3" t="str">
        <f t="shared" si="522"/>
        <v/>
      </c>
      <c r="U6712" s="13" t="str">
        <f t="shared" si="523"/>
        <v/>
      </c>
      <c r="AB6712" s="3" t="str">
        <f t="shared" si="524"/>
        <v/>
      </c>
    </row>
    <row r="6713" spans="13:28" x14ac:dyDescent="0.35">
      <c r="M6713" s="3" t="str">
        <f t="shared" si="520"/>
        <v/>
      </c>
      <c r="Q6713" s="3" t="str">
        <f t="shared" si="521"/>
        <v/>
      </c>
      <c r="S6713" s="3" t="str">
        <f t="shared" si="522"/>
        <v/>
      </c>
      <c r="U6713" s="13" t="str">
        <f t="shared" si="523"/>
        <v/>
      </c>
      <c r="AB6713" s="3" t="str">
        <f t="shared" si="524"/>
        <v/>
      </c>
    </row>
    <row r="6714" spans="13:28" x14ac:dyDescent="0.35">
      <c r="M6714" s="3" t="str">
        <f t="shared" si="520"/>
        <v/>
      </c>
      <c r="Q6714" s="3" t="str">
        <f t="shared" si="521"/>
        <v/>
      </c>
      <c r="S6714" s="3" t="str">
        <f t="shared" si="522"/>
        <v/>
      </c>
      <c r="U6714" s="13" t="str">
        <f t="shared" si="523"/>
        <v/>
      </c>
      <c r="AB6714" s="3" t="str">
        <f t="shared" si="524"/>
        <v/>
      </c>
    </row>
    <row r="6715" spans="13:28" x14ac:dyDescent="0.35">
      <c r="M6715" s="3" t="str">
        <f t="shared" si="520"/>
        <v/>
      </c>
      <c r="Q6715" s="3" t="str">
        <f t="shared" si="521"/>
        <v/>
      </c>
      <c r="S6715" s="3" t="str">
        <f t="shared" si="522"/>
        <v/>
      </c>
      <c r="U6715" s="13" t="str">
        <f t="shared" si="523"/>
        <v/>
      </c>
      <c r="AB6715" s="3" t="str">
        <f t="shared" si="524"/>
        <v/>
      </c>
    </row>
    <row r="6716" spans="13:28" x14ac:dyDescent="0.35">
      <c r="M6716" s="3" t="str">
        <f t="shared" si="520"/>
        <v/>
      </c>
      <c r="Q6716" s="3" t="str">
        <f t="shared" si="521"/>
        <v/>
      </c>
      <c r="S6716" s="3" t="str">
        <f t="shared" si="522"/>
        <v/>
      </c>
      <c r="U6716" s="13" t="str">
        <f t="shared" si="523"/>
        <v/>
      </c>
      <c r="AB6716" s="3" t="str">
        <f t="shared" si="524"/>
        <v/>
      </c>
    </row>
    <row r="6717" spans="13:28" x14ac:dyDescent="0.35">
      <c r="M6717" s="3" t="str">
        <f t="shared" si="520"/>
        <v/>
      </c>
      <c r="Q6717" s="3" t="str">
        <f t="shared" si="521"/>
        <v/>
      </c>
      <c r="S6717" s="3" t="str">
        <f t="shared" si="522"/>
        <v/>
      </c>
      <c r="U6717" s="13" t="str">
        <f t="shared" si="523"/>
        <v/>
      </c>
      <c r="AB6717" s="3" t="str">
        <f t="shared" si="524"/>
        <v/>
      </c>
    </row>
    <row r="6718" spans="13:28" x14ac:dyDescent="0.35">
      <c r="M6718" s="3" t="str">
        <f t="shared" si="520"/>
        <v/>
      </c>
      <c r="Q6718" s="3" t="str">
        <f t="shared" si="521"/>
        <v/>
      </c>
      <c r="S6718" s="3" t="str">
        <f t="shared" si="522"/>
        <v/>
      </c>
      <c r="U6718" s="13" t="str">
        <f t="shared" si="523"/>
        <v/>
      </c>
      <c r="AB6718" s="3" t="str">
        <f t="shared" si="524"/>
        <v/>
      </c>
    </row>
    <row r="6719" spans="13:28" x14ac:dyDescent="0.35">
      <c r="M6719" s="3" t="str">
        <f t="shared" si="520"/>
        <v/>
      </c>
      <c r="Q6719" s="3" t="str">
        <f t="shared" si="521"/>
        <v/>
      </c>
      <c r="S6719" s="3" t="str">
        <f t="shared" si="522"/>
        <v/>
      </c>
      <c r="U6719" s="13" t="str">
        <f t="shared" si="523"/>
        <v/>
      </c>
      <c r="AB6719" s="3" t="str">
        <f t="shared" si="524"/>
        <v/>
      </c>
    </row>
    <row r="6720" spans="13:28" x14ac:dyDescent="0.35">
      <c r="M6720" s="3" t="str">
        <f t="shared" si="520"/>
        <v/>
      </c>
      <c r="Q6720" s="3" t="str">
        <f t="shared" si="521"/>
        <v/>
      </c>
      <c r="S6720" s="3" t="str">
        <f t="shared" si="522"/>
        <v/>
      </c>
      <c r="U6720" s="13" t="str">
        <f t="shared" si="523"/>
        <v/>
      </c>
      <c r="AB6720" s="3" t="str">
        <f t="shared" si="524"/>
        <v/>
      </c>
    </row>
    <row r="6721" spans="13:28" x14ac:dyDescent="0.35">
      <c r="M6721" s="3" t="str">
        <f t="shared" si="520"/>
        <v/>
      </c>
      <c r="Q6721" s="3" t="str">
        <f t="shared" si="521"/>
        <v/>
      </c>
      <c r="S6721" s="3" t="str">
        <f t="shared" si="522"/>
        <v/>
      </c>
      <c r="U6721" s="13" t="str">
        <f t="shared" si="523"/>
        <v/>
      </c>
      <c r="AB6721" s="3" t="str">
        <f t="shared" si="524"/>
        <v/>
      </c>
    </row>
    <row r="6722" spans="13:28" x14ac:dyDescent="0.35">
      <c r="M6722" s="3" t="str">
        <f t="shared" si="520"/>
        <v/>
      </c>
      <c r="Q6722" s="3" t="str">
        <f t="shared" si="521"/>
        <v/>
      </c>
      <c r="S6722" s="3" t="str">
        <f t="shared" si="522"/>
        <v/>
      </c>
      <c r="U6722" s="13" t="str">
        <f t="shared" si="523"/>
        <v/>
      </c>
      <c r="AB6722" s="3" t="str">
        <f t="shared" si="524"/>
        <v/>
      </c>
    </row>
    <row r="6723" spans="13:28" x14ac:dyDescent="0.35">
      <c r="M6723" s="3" t="str">
        <f t="shared" si="520"/>
        <v/>
      </c>
      <c r="Q6723" s="3" t="str">
        <f t="shared" si="521"/>
        <v/>
      </c>
      <c r="S6723" s="3" t="str">
        <f t="shared" si="522"/>
        <v/>
      </c>
      <c r="U6723" s="13" t="str">
        <f t="shared" si="523"/>
        <v/>
      </c>
      <c r="AB6723" s="3" t="str">
        <f t="shared" si="524"/>
        <v/>
      </c>
    </row>
    <row r="6724" spans="13:28" x14ac:dyDescent="0.35">
      <c r="M6724" s="3" t="str">
        <f t="shared" ref="M6724:M6787" si="525">IF(ISBLANK(L6724),"",VLOOKUP(L6724,ProductTypeTable,2,FALSE))</f>
        <v/>
      </c>
      <c r="Q6724" s="3" t="str">
        <f t="shared" ref="Q6724:Q6787" si="526">IF(ISBLANK($M6724),"",IF($M6724=20,"m3",IF($M6724=30,"",IF($M6724=40,"m2",IF($M6724=50,"m",IF($M6724=80,"kg",""))))))</f>
        <v/>
      </c>
      <c r="S6724" s="3" t="str">
        <f t="shared" ref="S6724:S6787" si="527">IF(ISBLANK($M6724),"",IF($M6724=20,"",IF($M6724=30,"",IF($M6724=40,"m",IF($M6724=50,"m2","")))))</f>
        <v/>
      </c>
      <c r="U6724" s="13" t="str">
        <f t="shared" ref="U6724:U6787" si="528">IF(ISBLANK($M6724),"",IF($M6724=20,"kg/m3",IF($M6724=30,"kg",IF($M6724=40,"kg/m2",IF($M6724=50,"kg/m","")))))</f>
        <v/>
      </c>
      <c r="AB6724" s="3" t="str">
        <f t="shared" ref="AB6724:AB6787" si="529">IF(ISBLANK(AA6724),"",VLOOKUP(AA6724,Pricesets,2,FALSE))</f>
        <v/>
      </c>
    </row>
    <row r="6725" spans="13:28" x14ac:dyDescent="0.35">
      <c r="M6725" s="3" t="str">
        <f t="shared" si="525"/>
        <v/>
      </c>
      <c r="Q6725" s="3" t="str">
        <f t="shared" si="526"/>
        <v/>
      </c>
      <c r="S6725" s="3" t="str">
        <f t="shared" si="527"/>
        <v/>
      </c>
      <c r="U6725" s="13" t="str">
        <f t="shared" si="528"/>
        <v/>
      </c>
      <c r="AB6725" s="3" t="str">
        <f t="shared" si="529"/>
        <v/>
      </c>
    </row>
    <row r="6726" spans="13:28" x14ac:dyDescent="0.35">
      <c r="M6726" s="3" t="str">
        <f t="shared" si="525"/>
        <v/>
      </c>
      <c r="Q6726" s="3" t="str">
        <f t="shared" si="526"/>
        <v/>
      </c>
      <c r="S6726" s="3" t="str">
        <f t="shared" si="527"/>
        <v/>
      </c>
      <c r="U6726" s="13" t="str">
        <f t="shared" si="528"/>
        <v/>
      </c>
      <c r="AB6726" s="3" t="str">
        <f t="shared" si="529"/>
        <v/>
      </c>
    </row>
    <row r="6727" spans="13:28" x14ac:dyDescent="0.35">
      <c r="M6727" s="3" t="str">
        <f t="shared" si="525"/>
        <v/>
      </c>
      <c r="Q6727" s="3" t="str">
        <f t="shared" si="526"/>
        <v/>
      </c>
      <c r="S6727" s="3" t="str">
        <f t="shared" si="527"/>
        <v/>
      </c>
      <c r="U6727" s="13" t="str">
        <f t="shared" si="528"/>
        <v/>
      </c>
      <c r="AB6727" s="3" t="str">
        <f t="shared" si="529"/>
        <v/>
      </c>
    </row>
    <row r="6728" spans="13:28" x14ac:dyDescent="0.35">
      <c r="M6728" s="3" t="str">
        <f t="shared" si="525"/>
        <v/>
      </c>
      <c r="Q6728" s="3" t="str">
        <f t="shared" si="526"/>
        <v/>
      </c>
      <c r="S6728" s="3" t="str">
        <f t="shared" si="527"/>
        <v/>
      </c>
      <c r="U6728" s="13" t="str">
        <f t="shared" si="528"/>
        <v/>
      </c>
      <c r="AB6728" s="3" t="str">
        <f t="shared" si="529"/>
        <v/>
      </c>
    </row>
    <row r="6729" spans="13:28" x14ac:dyDescent="0.35">
      <c r="M6729" s="3" t="str">
        <f t="shared" si="525"/>
        <v/>
      </c>
      <c r="Q6729" s="3" t="str">
        <f t="shared" si="526"/>
        <v/>
      </c>
      <c r="S6729" s="3" t="str">
        <f t="shared" si="527"/>
        <v/>
      </c>
      <c r="U6729" s="13" t="str">
        <f t="shared" si="528"/>
        <v/>
      </c>
      <c r="AB6729" s="3" t="str">
        <f t="shared" si="529"/>
        <v/>
      </c>
    </row>
    <row r="6730" spans="13:28" x14ac:dyDescent="0.35">
      <c r="M6730" s="3" t="str">
        <f t="shared" si="525"/>
        <v/>
      </c>
      <c r="Q6730" s="3" t="str">
        <f t="shared" si="526"/>
        <v/>
      </c>
      <c r="S6730" s="3" t="str">
        <f t="shared" si="527"/>
        <v/>
      </c>
      <c r="U6730" s="13" t="str">
        <f t="shared" si="528"/>
        <v/>
      </c>
      <c r="AB6730" s="3" t="str">
        <f t="shared" si="529"/>
        <v/>
      </c>
    </row>
    <row r="6731" spans="13:28" x14ac:dyDescent="0.35">
      <c r="M6731" s="3" t="str">
        <f t="shared" si="525"/>
        <v/>
      </c>
      <c r="Q6731" s="3" t="str">
        <f t="shared" si="526"/>
        <v/>
      </c>
      <c r="S6731" s="3" t="str">
        <f t="shared" si="527"/>
        <v/>
      </c>
      <c r="U6731" s="13" t="str">
        <f t="shared" si="528"/>
        <v/>
      </c>
      <c r="AB6731" s="3" t="str">
        <f t="shared" si="529"/>
        <v/>
      </c>
    </row>
    <row r="6732" spans="13:28" x14ac:dyDescent="0.35">
      <c r="M6732" s="3" t="str">
        <f t="shared" si="525"/>
        <v/>
      </c>
      <c r="Q6732" s="3" t="str">
        <f t="shared" si="526"/>
        <v/>
      </c>
      <c r="S6732" s="3" t="str">
        <f t="shared" si="527"/>
        <v/>
      </c>
      <c r="U6732" s="13" t="str">
        <f t="shared" si="528"/>
        <v/>
      </c>
      <c r="AB6732" s="3" t="str">
        <f t="shared" si="529"/>
        <v/>
      </c>
    </row>
    <row r="6733" spans="13:28" x14ac:dyDescent="0.35">
      <c r="M6733" s="3" t="str">
        <f t="shared" si="525"/>
        <v/>
      </c>
      <c r="Q6733" s="3" t="str">
        <f t="shared" si="526"/>
        <v/>
      </c>
      <c r="S6733" s="3" t="str">
        <f t="shared" si="527"/>
        <v/>
      </c>
      <c r="U6733" s="13" t="str">
        <f t="shared" si="528"/>
        <v/>
      </c>
      <c r="AB6733" s="3" t="str">
        <f t="shared" si="529"/>
        <v/>
      </c>
    </row>
    <row r="6734" spans="13:28" x14ac:dyDescent="0.35">
      <c r="M6734" s="3" t="str">
        <f t="shared" si="525"/>
        <v/>
      </c>
      <c r="Q6734" s="3" t="str">
        <f t="shared" si="526"/>
        <v/>
      </c>
      <c r="S6734" s="3" t="str">
        <f t="shared" si="527"/>
        <v/>
      </c>
      <c r="U6734" s="13" t="str">
        <f t="shared" si="528"/>
        <v/>
      </c>
      <c r="AB6734" s="3" t="str">
        <f t="shared" si="529"/>
        <v/>
      </c>
    </row>
    <row r="6735" spans="13:28" x14ac:dyDescent="0.35">
      <c r="M6735" s="3" t="str">
        <f t="shared" si="525"/>
        <v/>
      </c>
      <c r="Q6735" s="3" t="str">
        <f t="shared" si="526"/>
        <v/>
      </c>
      <c r="S6735" s="3" t="str">
        <f t="shared" si="527"/>
        <v/>
      </c>
      <c r="U6735" s="13" t="str">
        <f t="shared" si="528"/>
        <v/>
      </c>
      <c r="AB6735" s="3" t="str">
        <f t="shared" si="529"/>
        <v/>
      </c>
    </row>
    <row r="6736" spans="13:28" x14ac:dyDescent="0.35">
      <c r="M6736" s="3" t="str">
        <f t="shared" si="525"/>
        <v/>
      </c>
      <c r="Q6736" s="3" t="str">
        <f t="shared" si="526"/>
        <v/>
      </c>
      <c r="S6736" s="3" t="str">
        <f t="shared" si="527"/>
        <v/>
      </c>
      <c r="U6736" s="13" t="str">
        <f t="shared" si="528"/>
        <v/>
      </c>
      <c r="AB6736" s="3" t="str">
        <f t="shared" si="529"/>
        <v/>
      </c>
    </row>
    <row r="6737" spans="13:28" x14ac:dyDescent="0.35">
      <c r="M6737" s="3" t="str">
        <f t="shared" si="525"/>
        <v/>
      </c>
      <c r="Q6737" s="3" t="str">
        <f t="shared" si="526"/>
        <v/>
      </c>
      <c r="S6737" s="3" t="str">
        <f t="shared" si="527"/>
        <v/>
      </c>
      <c r="U6737" s="13" t="str">
        <f t="shared" si="528"/>
        <v/>
      </c>
      <c r="AB6737" s="3" t="str">
        <f t="shared" si="529"/>
        <v/>
      </c>
    </row>
    <row r="6738" spans="13:28" x14ac:dyDescent="0.35">
      <c r="M6738" s="3" t="str">
        <f t="shared" si="525"/>
        <v/>
      </c>
      <c r="Q6738" s="3" t="str">
        <f t="shared" si="526"/>
        <v/>
      </c>
      <c r="S6738" s="3" t="str">
        <f t="shared" si="527"/>
        <v/>
      </c>
      <c r="U6738" s="13" t="str">
        <f t="shared" si="528"/>
        <v/>
      </c>
      <c r="AB6738" s="3" t="str">
        <f t="shared" si="529"/>
        <v/>
      </c>
    </row>
    <row r="6739" spans="13:28" x14ac:dyDescent="0.35">
      <c r="M6739" s="3" t="str">
        <f t="shared" si="525"/>
        <v/>
      </c>
      <c r="Q6739" s="3" t="str">
        <f t="shared" si="526"/>
        <v/>
      </c>
      <c r="S6739" s="3" t="str">
        <f t="shared" si="527"/>
        <v/>
      </c>
      <c r="U6739" s="13" t="str">
        <f t="shared" si="528"/>
        <v/>
      </c>
      <c r="AB6739" s="3" t="str">
        <f t="shared" si="529"/>
        <v/>
      </c>
    </row>
    <row r="6740" spans="13:28" x14ac:dyDescent="0.35">
      <c r="M6740" s="3" t="str">
        <f t="shared" si="525"/>
        <v/>
      </c>
      <c r="Q6740" s="3" t="str">
        <f t="shared" si="526"/>
        <v/>
      </c>
      <c r="S6740" s="3" t="str">
        <f t="shared" si="527"/>
        <v/>
      </c>
      <c r="U6740" s="13" t="str">
        <f t="shared" si="528"/>
        <v/>
      </c>
      <c r="AB6740" s="3" t="str">
        <f t="shared" si="529"/>
        <v/>
      </c>
    </row>
    <row r="6741" spans="13:28" x14ac:dyDescent="0.35">
      <c r="M6741" s="3" t="str">
        <f t="shared" si="525"/>
        <v/>
      </c>
      <c r="Q6741" s="3" t="str">
        <f t="shared" si="526"/>
        <v/>
      </c>
      <c r="S6741" s="3" t="str">
        <f t="shared" si="527"/>
        <v/>
      </c>
      <c r="U6741" s="13" t="str">
        <f t="shared" si="528"/>
        <v/>
      </c>
      <c r="AB6741" s="3" t="str">
        <f t="shared" si="529"/>
        <v/>
      </c>
    </row>
    <row r="6742" spans="13:28" x14ac:dyDescent="0.35">
      <c r="M6742" s="3" t="str">
        <f t="shared" si="525"/>
        <v/>
      </c>
      <c r="Q6742" s="3" t="str">
        <f t="shared" si="526"/>
        <v/>
      </c>
      <c r="S6742" s="3" t="str">
        <f t="shared" si="527"/>
        <v/>
      </c>
      <c r="U6742" s="13" t="str">
        <f t="shared" si="528"/>
        <v/>
      </c>
      <c r="AB6742" s="3" t="str">
        <f t="shared" si="529"/>
        <v/>
      </c>
    </row>
    <row r="6743" spans="13:28" x14ac:dyDescent="0.35">
      <c r="M6743" s="3" t="str">
        <f t="shared" si="525"/>
        <v/>
      </c>
      <c r="Q6743" s="3" t="str">
        <f t="shared" si="526"/>
        <v/>
      </c>
      <c r="S6743" s="3" t="str">
        <f t="shared" si="527"/>
        <v/>
      </c>
      <c r="U6743" s="13" t="str">
        <f t="shared" si="528"/>
        <v/>
      </c>
      <c r="AB6743" s="3" t="str">
        <f t="shared" si="529"/>
        <v/>
      </c>
    </row>
    <row r="6744" spans="13:28" x14ac:dyDescent="0.35">
      <c r="M6744" s="3" t="str">
        <f t="shared" si="525"/>
        <v/>
      </c>
      <c r="Q6744" s="3" t="str">
        <f t="shared" si="526"/>
        <v/>
      </c>
      <c r="S6744" s="3" t="str">
        <f t="shared" si="527"/>
        <v/>
      </c>
      <c r="U6744" s="13" t="str">
        <f t="shared" si="528"/>
        <v/>
      </c>
      <c r="AB6744" s="3" t="str">
        <f t="shared" si="529"/>
        <v/>
      </c>
    </row>
    <row r="6745" spans="13:28" x14ac:dyDescent="0.35">
      <c r="M6745" s="3" t="str">
        <f t="shared" si="525"/>
        <v/>
      </c>
      <c r="Q6745" s="3" t="str">
        <f t="shared" si="526"/>
        <v/>
      </c>
      <c r="S6745" s="3" t="str">
        <f t="shared" si="527"/>
        <v/>
      </c>
      <c r="U6745" s="13" t="str">
        <f t="shared" si="528"/>
        <v/>
      </c>
      <c r="AB6745" s="3" t="str">
        <f t="shared" si="529"/>
        <v/>
      </c>
    </row>
    <row r="6746" spans="13:28" x14ac:dyDescent="0.35">
      <c r="M6746" s="3" t="str">
        <f t="shared" si="525"/>
        <v/>
      </c>
      <c r="Q6746" s="3" t="str">
        <f t="shared" si="526"/>
        <v/>
      </c>
      <c r="S6746" s="3" t="str">
        <f t="shared" si="527"/>
        <v/>
      </c>
      <c r="U6746" s="13" t="str">
        <f t="shared" si="528"/>
        <v/>
      </c>
      <c r="AB6746" s="3" t="str">
        <f t="shared" si="529"/>
        <v/>
      </c>
    </row>
    <row r="6747" spans="13:28" x14ac:dyDescent="0.35">
      <c r="M6747" s="3" t="str">
        <f t="shared" si="525"/>
        <v/>
      </c>
      <c r="Q6747" s="3" t="str">
        <f t="shared" si="526"/>
        <v/>
      </c>
      <c r="S6747" s="3" t="str">
        <f t="shared" si="527"/>
        <v/>
      </c>
      <c r="U6747" s="13" t="str">
        <f t="shared" si="528"/>
        <v/>
      </c>
      <c r="AB6747" s="3" t="str">
        <f t="shared" si="529"/>
        <v/>
      </c>
    </row>
    <row r="6748" spans="13:28" x14ac:dyDescent="0.35">
      <c r="M6748" s="3" t="str">
        <f t="shared" si="525"/>
        <v/>
      </c>
      <c r="Q6748" s="3" t="str">
        <f t="shared" si="526"/>
        <v/>
      </c>
      <c r="S6748" s="3" t="str">
        <f t="shared" si="527"/>
        <v/>
      </c>
      <c r="U6748" s="13" t="str">
        <f t="shared" si="528"/>
        <v/>
      </c>
      <c r="AB6748" s="3" t="str">
        <f t="shared" si="529"/>
        <v/>
      </c>
    </row>
    <row r="6749" spans="13:28" x14ac:dyDescent="0.35">
      <c r="M6749" s="3" t="str">
        <f t="shared" si="525"/>
        <v/>
      </c>
      <c r="Q6749" s="3" t="str">
        <f t="shared" si="526"/>
        <v/>
      </c>
      <c r="S6749" s="3" t="str">
        <f t="shared" si="527"/>
        <v/>
      </c>
      <c r="U6749" s="13" t="str">
        <f t="shared" si="528"/>
        <v/>
      </c>
      <c r="AB6749" s="3" t="str">
        <f t="shared" si="529"/>
        <v/>
      </c>
    </row>
    <row r="6750" spans="13:28" x14ac:dyDescent="0.35">
      <c r="M6750" s="3" t="str">
        <f t="shared" si="525"/>
        <v/>
      </c>
      <c r="Q6750" s="3" t="str">
        <f t="shared" si="526"/>
        <v/>
      </c>
      <c r="S6750" s="3" t="str">
        <f t="shared" si="527"/>
        <v/>
      </c>
      <c r="U6750" s="13" t="str">
        <f t="shared" si="528"/>
        <v/>
      </c>
      <c r="AB6750" s="3" t="str">
        <f t="shared" si="529"/>
        <v/>
      </c>
    </row>
    <row r="6751" spans="13:28" x14ac:dyDescent="0.35">
      <c r="M6751" s="3" t="str">
        <f t="shared" si="525"/>
        <v/>
      </c>
      <c r="Q6751" s="3" t="str">
        <f t="shared" si="526"/>
        <v/>
      </c>
      <c r="S6751" s="3" t="str">
        <f t="shared" si="527"/>
        <v/>
      </c>
      <c r="U6751" s="13" t="str">
        <f t="shared" si="528"/>
        <v/>
      </c>
      <c r="AB6751" s="3" t="str">
        <f t="shared" si="529"/>
        <v/>
      </c>
    </row>
    <row r="6752" spans="13:28" x14ac:dyDescent="0.35">
      <c r="M6752" s="3" t="str">
        <f t="shared" si="525"/>
        <v/>
      </c>
      <c r="Q6752" s="3" t="str">
        <f t="shared" si="526"/>
        <v/>
      </c>
      <c r="S6752" s="3" t="str">
        <f t="shared" si="527"/>
        <v/>
      </c>
      <c r="U6752" s="13" t="str">
        <f t="shared" si="528"/>
        <v/>
      </c>
      <c r="AB6752" s="3" t="str">
        <f t="shared" si="529"/>
        <v/>
      </c>
    </row>
    <row r="6753" spans="13:28" x14ac:dyDescent="0.35">
      <c r="M6753" s="3" t="str">
        <f t="shared" si="525"/>
        <v/>
      </c>
      <c r="Q6753" s="3" t="str">
        <f t="shared" si="526"/>
        <v/>
      </c>
      <c r="S6753" s="3" t="str">
        <f t="shared" si="527"/>
        <v/>
      </c>
      <c r="U6753" s="13" t="str">
        <f t="shared" si="528"/>
        <v/>
      </c>
      <c r="AB6753" s="3" t="str">
        <f t="shared" si="529"/>
        <v/>
      </c>
    </row>
    <row r="6754" spans="13:28" x14ac:dyDescent="0.35">
      <c r="M6754" s="3" t="str">
        <f t="shared" si="525"/>
        <v/>
      </c>
      <c r="Q6754" s="3" t="str">
        <f t="shared" si="526"/>
        <v/>
      </c>
      <c r="S6754" s="3" t="str">
        <f t="shared" si="527"/>
        <v/>
      </c>
      <c r="U6754" s="13" t="str">
        <f t="shared" si="528"/>
        <v/>
      </c>
      <c r="AB6754" s="3" t="str">
        <f t="shared" si="529"/>
        <v/>
      </c>
    </row>
    <row r="6755" spans="13:28" x14ac:dyDescent="0.35">
      <c r="M6755" s="3" t="str">
        <f t="shared" si="525"/>
        <v/>
      </c>
      <c r="Q6755" s="3" t="str">
        <f t="shared" si="526"/>
        <v/>
      </c>
      <c r="S6755" s="3" t="str">
        <f t="shared" si="527"/>
        <v/>
      </c>
      <c r="U6755" s="13" t="str">
        <f t="shared" si="528"/>
        <v/>
      </c>
      <c r="AB6755" s="3" t="str">
        <f t="shared" si="529"/>
        <v/>
      </c>
    </row>
    <row r="6756" spans="13:28" x14ac:dyDescent="0.35">
      <c r="M6756" s="3" t="str">
        <f t="shared" si="525"/>
        <v/>
      </c>
      <c r="Q6756" s="3" t="str">
        <f t="shared" si="526"/>
        <v/>
      </c>
      <c r="S6756" s="3" t="str">
        <f t="shared" si="527"/>
        <v/>
      </c>
      <c r="U6756" s="13" t="str">
        <f t="shared" si="528"/>
        <v/>
      </c>
      <c r="AB6756" s="3" t="str">
        <f t="shared" si="529"/>
        <v/>
      </c>
    </row>
    <row r="6757" spans="13:28" x14ac:dyDescent="0.35">
      <c r="M6757" s="3" t="str">
        <f t="shared" si="525"/>
        <v/>
      </c>
      <c r="Q6757" s="3" t="str">
        <f t="shared" si="526"/>
        <v/>
      </c>
      <c r="S6757" s="3" t="str">
        <f t="shared" si="527"/>
        <v/>
      </c>
      <c r="U6757" s="13" t="str">
        <f t="shared" si="528"/>
        <v/>
      </c>
      <c r="AB6757" s="3" t="str">
        <f t="shared" si="529"/>
        <v/>
      </c>
    </row>
    <row r="6758" spans="13:28" x14ac:dyDescent="0.35">
      <c r="M6758" s="3" t="str">
        <f t="shared" si="525"/>
        <v/>
      </c>
      <c r="Q6758" s="3" t="str">
        <f t="shared" si="526"/>
        <v/>
      </c>
      <c r="S6758" s="3" t="str">
        <f t="shared" si="527"/>
        <v/>
      </c>
      <c r="U6758" s="13" t="str">
        <f t="shared" si="528"/>
        <v/>
      </c>
      <c r="AB6758" s="3" t="str">
        <f t="shared" si="529"/>
        <v/>
      </c>
    </row>
    <row r="6759" spans="13:28" x14ac:dyDescent="0.35">
      <c r="M6759" s="3" t="str">
        <f t="shared" si="525"/>
        <v/>
      </c>
      <c r="Q6759" s="3" t="str">
        <f t="shared" si="526"/>
        <v/>
      </c>
      <c r="S6759" s="3" t="str">
        <f t="shared" si="527"/>
        <v/>
      </c>
      <c r="U6759" s="13" t="str">
        <f t="shared" si="528"/>
        <v/>
      </c>
      <c r="AB6759" s="3" t="str">
        <f t="shared" si="529"/>
        <v/>
      </c>
    </row>
    <row r="6760" spans="13:28" x14ac:dyDescent="0.35">
      <c r="M6760" s="3" t="str">
        <f t="shared" si="525"/>
        <v/>
      </c>
      <c r="Q6760" s="3" t="str">
        <f t="shared" si="526"/>
        <v/>
      </c>
      <c r="S6760" s="3" t="str">
        <f t="shared" si="527"/>
        <v/>
      </c>
      <c r="U6760" s="13" t="str">
        <f t="shared" si="528"/>
        <v/>
      </c>
      <c r="AB6760" s="3" t="str">
        <f t="shared" si="529"/>
        <v/>
      </c>
    </row>
    <row r="6761" spans="13:28" x14ac:dyDescent="0.35">
      <c r="M6761" s="3" t="str">
        <f t="shared" si="525"/>
        <v/>
      </c>
      <c r="Q6761" s="3" t="str">
        <f t="shared" si="526"/>
        <v/>
      </c>
      <c r="S6761" s="3" t="str">
        <f t="shared" si="527"/>
        <v/>
      </c>
      <c r="U6761" s="13" t="str">
        <f t="shared" si="528"/>
        <v/>
      </c>
      <c r="AB6761" s="3" t="str">
        <f t="shared" si="529"/>
        <v/>
      </c>
    </row>
    <row r="6762" spans="13:28" x14ac:dyDescent="0.35">
      <c r="M6762" s="3" t="str">
        <f t="shared" si="525"/>
        <v/>
      </c>
      <c r="Q6762" s="3" t="str">
        <f t="shared" si="526"/>
        <v/>
      </c>
      <c r="S6762" s="3" t="str">
        <f t="shared" si="527"/>
        <v/>
      </c>
      <c r="U6762" s="13" t="str">
        <f t="shared" si="528"/>
        <v/>
      </c>
      <c r="AB6762" s="3" t="str">
        <f t="shared" si="529"/>
        <v/>
      </c>
    </row>
    <row r="6763" spans="13:28" x14ac:dyDescent="0.35">
      <c r="M6763" s="3" t="str">
        <f t="shared" si="525"/>
        <v/>
      </c>
      <c r="Q6763" s="3" t="str">
        <f t="shared" si="526"/>
        <v/>
      </c>
      <c r="S6763" s="3" t="str">
        <f t="shared" si="527"/>
        <v/>
      </c>
      <c r="U6763" s="13" t="str">
        <f t="shared" si="528"/>
        <v/>
      </c>
      <c r="AB6763" s="3" t="str">
        <f t="shared" si="529"/>
        <v/>
      </c>
    </row>
    <row r="6764" spans="13:28" x14ac:dyDescent="0.35">
      <c r="M6764" s="3" t="str">
        <f t="shared" si="525"/>
        <v/>
      </c>
      <c r="Q6764" s="3" t="str">
        <f t="shared" si="526"/>
        <v/>
      </c>
      <c r="S6764" s="3" t="str">
        <f t="shared" si="527"/>
        <v/>
      </c>
      <c r="U6764" s="13" t="str">
        <f t="shared" si="528"/>
        <v/>
      </c>
      <c r="AB6764" s="3" t="str">
        <f t="shared" si="529"/>
        <v/>
      </c>
    </row>
    <row r="6765" spans="13:28" x14ac:dyDescent="0.35">
      <c r="M6765" s="3" t="str">
        <f t="shared" si="525"/>
        <v/>
      </c>
      <c r="Q6765" s="3" t="str">
        <f t="shared" si="526"/>
        <v/>
      </c>
      <c r="S6765" s="3" t="str">
        <f t="shared" si="527"/>
        <v/>
      </c>
      <c r="U6765" s="13" t="str">
        <f t="shared" si="528"/>
        <v/>
      </c>
      <c r="AB6765" s="3" t="str">
        <f t="shared" si="529"/>
        <v/>
      </c>
    </row>
    <row r="6766" spans="13:28" x14ac:dyDescent="0.35">
      <c r="M6766" s="3" t="str">
        <f t="shared" si="525"/>
        <v/>
      </c>
      <c r="Q6766" s="3" t="str">
        <f t="shared" si="526"/>
        <v/>
      </c>
      <c r="S6766" s="3" t="str">
        <f t="shared" si="527"/>
        <v/>
      </c>
      <c r="U6766" s="13" t="str">
        <f t="shared" si="528"/>
        <v/>
      </c>
      <c r="AB6766" s="3" t="str">
        <f t="shared" si="529"/>
        <v/>
      </c>
    </row>
    <row r="6767" spans="13:28" x14ac:dyDescent="0.35">
      <c r="M6767" s="3" t="str">
        <f t="shared" si="525"/>
        <v/>
      </c>
      <c r="Q6767" s="3" t="str">
        <f t="shared" si="526"/>
        <v/>
      </c>
      <c r="S6767" s="3" t="str">
        <f t="shared" si="527"/>
        <v/>
      </c>
      <c r="U6767" s="13" t="str">
        <f t="shared" si="528"/>
        <v/>
      </c>
      <c r="AB6767" s="3" t="str">
        <f t="shared" si="529"/>
        <v/>
      </c>
    </row>
    <row r="6768" spans="13:28" x14ac:dyDescent="0.35">
      <c r="M6768" s="3" t="str">
        <f t="shared" si="525"/>
        <v/>
      </c>
      <c r="Q6768" s="3" t="str">
        <f t="shared" si="526"/>
        <v/>
      </c>
      <c r="S6768" s="3" t="str">
        <f t="shared" si="527"/>
        <v/>
      </c>
      <c r="U6768" s="13" t="str">
        <f t="shared" si="528"/>
        <v/>
      </c>
      <c r="AB6768" s="3" t="str">
        <f t="shared" si="529"/>
        <v/>
      </c>
    </row>
    <row r="6769" spans="13:28" x14ac:dyDescent="0.35">
      <c r="M6769" s="3" t="str">
        <f t="shared" si="525"/>
        <v/>
      </c>
      <c r="Q6769" s="3" t="str">
        <f t="shared" si="526"/>
        <v/>
      </c>
      <c r="S6769" s="3" t="str">
        <f t="shared" si="527"/>
        <v/>
      </c>
      <c r="U6769" s="13" t="str">
        <f t="shared" si="528"/>
        <v/>
      </c>
      <c r="AB6769" s="3" t="str">
        <f t="shared" si="529"/>
        <v/>
      </c>
    </row>
    <row r="6770" spans="13:28" x14ac:dyDescent="0.35">
      <c r="M6770" s="3" t="str">
        <f t="shared" si="525"/>
        <v/>
      </c>
      <c r="Q6770" s="3" t="str">
        <f t="shared" si="526"/>
        <v/>
      </c>
      <c r="S6770" s="3" t="str">
        <f t="shared" si="527"/>
        <v/>
      </c>
      <c r="U6770" s="13" t="str">
        <f t="shared" si="528"/>
        <v/>
      </c>
      <c r="AB6770" s="3" t="str">
        <f t="shared" si="529"/>
        <v/>
      </c>
    </row>
    <row r="6771" spans="13:28" x14ac:dyDescent="0.35">
      <c r="M6771" s="3" t="str">
        <f t="shared" si="525"/>
        <v/>
      </c>
      <c r="Q6771" s="3" t="str">
        <f t="shared" si="526"/>
        <v/>
      </c>
      <c r="S6771" s="3" t="str">
        <f t="shared" si="527"/>
        <v/>
      </c>
      <c r="U6771" s="13" t="str">
        <f t="shared" si="528"/>
        <v/>
      </c>
      <c r="AB6771" s="3" t="str">
        <f t="shared" si="529"/>
        <v/>
      </c>
    </row>
    <row r="6772" spans="13:28" x14ac:dyDescent="0.35">
      <c r="M6772" s="3" t="str">
        <f t="shared" si="525"/>
        <v/>
      </c>
      <c r="Q6772" s="3" t="str">
        <f t="shared" si="526"/>
        <v/>
      </c>
      <c r="S6772" s="3" t="str">
        <f t="shared" si="527"/>
        <v/>
      </c>
      <c r="U6772" s="13" t="str">
        <f t="shared" si="528"/>
        <v/>
      </c>
      <c r="AB6772" s="3" t="str">
        <f t="shared" si="529"/>
        <v/>
      </c>
    </row>
    <row r="6773" spans="13:28" x14ac:dyDescent="0.35">
      <c r="M6773" s="3" t="str">
        <f t="shared" si="525"/>
        <v/>
      </c>
      <c r="Q6773" s="3" t="str">
        <f t="shared" si="526"/>
        <v/>
      </c>
      <c r="S6773" s="3" t="str">
        <f t="shared" si="527"/>
        <v/>
      </c>
      <c r="U6773" s="13" t="str">
        <f t="shared" si="528"/>
        <v/>
      </c>
      <c r="AB6773" s="3" t="str">
        <f t="shared" si="529"/>
        <v/>
      </c>
    </row>
    <row r="6774" spans="13:28" x14ac:dyDescent="0.35">
      <c r="M6774" s="3" t="str">
        <f t="shared" si="525"/>
        <v/>
      </c>
      <c r="Q6774" s="3" t="str">
        <f t="shared" si="526"/>
        <v/>
      </c>
      <c r="S6774" s="3" t="str">
        <f t="shared" si="527"/>
        <v/>
      </c>
      <c r="U6774" s="13" t="str">
        <f t="shared" si="528"/>
        <v/>
      </c>
      <c r="AB6774" s="3" t="str">
        <f t="shared" si="529"/>
        <v/>
      </c>
    </row>
    <row r="6775" spans="13:28" x14ac:dyDescent="0.35">
      <c r="M6775" s="3" t="str">
        <f t="shared" si="525"/>
        <v/>
      </c>
      <c r="Q6775" s="3" t="str">
        <f t="shared" si="526"/>
        <v/>
      </c>
      <c r="S6775" s="3" t="str">
        <f t="shared" si="527"/>
        <v/>
      </c>
      <c r="U6775" s="13" t="str">
        <f t="shared" si="528"/>
        <v/>
      </c>
      <c r="AB6775" s="3" t="str">
        <f t="shared" si="529"/>
        <v/>
      </c>
    </row>
    <row r="6776" spans="13:28" x14ac:dyDescent="0.35">
      <c r="M6776" s="3" t="str">
        <f t="shared" si="525"/>
        <v/>
      </c>
      <c r="Q6776" s="3" t="str">
        <f t="shared" si="526"/>
        <v/>
      </c>
      <c r="S6776" s="3" t="str">
        <f t="shared" si="527"/>
        <v/>
      </c>
      <c r="U6776" s="13" t="str">
        <f t="shared" si="528"/>
        <v/>
      </c>
      <c r="AB6776" s="3" t="str">
        <f t="shared" si="529"/>
        <v/>
      </c>
    </row>
    <row r="6777" spans="13:28" x14ac:dyDescent="0.35">
      <c r="M6777" s="3" t="str">
        <f t="shared" si="525"/>
        <v/>
      </c>
      <c r="Q6777" s="3" t="str">
        <f t="shared" si="526"/>
        <v/>
      </c>
      <c r="S6777" s="3" t="str">
        <f t="shared" si="527"/>
        <v/>
      </c>
      <c r="U6777" s="13" t="str">
        <f t="shared" si="528"/>
        <v/>
      </c>
      <c r="AB6777" s="3" t="str">
        <f t="shared" si="529"/>
        <v/>
      </c>
    </row>
    <row r="6778" spans="13:28" x14ac:dyDescent="0.35">
      <c r="M6778" s="3" t="str">
        <f t="shared" si="525"/>
        <v/>
      </c>
      <c r="Q6778" s="3" t="str">
        <f t="shared" si="526"/>
        <v/>
      </c>
      <c r="S6778" s="3" t="str">
        <f t="shared" si="527"/>
        <v/>
      </c>
      <c r="U6778" s="13" t="str">
        <f t="shared" si="528"/>
        <v/>
      </c>
      <c r="AB6778" s="3" t="str">
        <f t="shared" si="529"/>
        <v/>
      </c>
    </row>
    <row r="6779" spans="13:28" x14ac:dyDescent="0.35">
      <c r="M6779" s="3" t="str">
        <f t="shared" si="525"/>
        <v/>
      </c>
      <c r="Q6779" s="3" t="str">
        <f t="shared" si="526"/>
        <v/>
      </c>
      <c r="S6779" s="3" t="str">
        <f t="shared" si="527"/>
        <v/>
      </c>
      <c r="U6779" s="13" t="str">
        <f t="shared" si="528"/>
        <v/>
      </c>
      <c r="AB6779" s="3" t="str">
        <f t="shared" si="529"/>
        <v/>
      </c>
    </row>
    <row r="6780" spans="13:28" x14ac:dyDescent="0.35">
      <c r="M6780" s="3" t="str">
        <f t="shared" si="525"/>
        <v/>
      </c>
      <c r="Q6780" s="3" t="str">
        <f t="shared" si="526"/>
        <v/>
      </c>
      <c r="S6780" s="3" t="str">
        <f t="shared" si="527"/>
        <v/>
      </c>
      <c r="U6780" s="13" t="str">
        <f t="shared" si="528"/>
        <v/>
      </c>
      <c r="AB6780" s="3" t="str">
        <f t="shared" si="529"/>
        <v/>
      </c>
    </row>
    <row r="6781" spans="13:28" x14ac:dyDescent="0.35">
      <c r="M6781" s="3" t="str">
        <f t="shared" si="525"/>
        <v/>
      </c>
      <c r="Q6781" s="3" t="str">
        <f t="shared" si="526"/>
        <v/>
      </c>
      <c r="S6781" s="3" t="str">
        <f t="shared" si="527"/>
        <v/>
      </c>
      <c r="U6781" s="13" t="str">
        <f t="shared" si="528"/>
        <v/>
      </c>
      <c r="AB6781" s="3" t="str">
        <f t="shared" si="529"/>
        <v/>
      </c>
    </row>
    <row r="6782" spans="13:28" x14ac:dyDescent="0.35">
      <c r="M6782" s="3" t="str">
        <f t="shared" si="525"/>
        <v/>
      </c>
      <c r="Q6782" s="3" t="str">
        <f t="shared" si="526"/>
        <v/>
      </c>
      <c r="S6782" s="3" t="str">
        <f t="shared" si="527"/>
        <v/>
      </c>
      <c r="U6782" s="13" t="str">
        <f t="shared" si="528"/>
        <v/>
      </c>
      <c r="AB6782" s="3" t="str">
        <f t="shared" si="529"/>
        <v/>
      </c>
    </row>
    <row r="6783" spans="13:28" x14ac:dyDescent="0.35">
      <c r="M6783" s="3" t="str">
        <f t="shared" si="525"/>
        <v/>
      </c>
      <c r="Q6783" s="3" t="str">
        <f t="shared" si="526"/>
        <v/>
      </c>
      <c r="S6783" s="3" t="str">
        <f t="shared" si="527"/>
        <v/>
      </c>
      <c r="U6783" s="13" t="str">
        <f t="shared" si="528"/>
        <v/>
      </c>
      <c r="AB6783" s="3" t="str">
        <f t="shared" si="529"/>
        <v/>
      </c>
    </row>
    <row r="6784" spans="13:28" x14ac:dyDescent="0.35">
      <c r="M6784" s="3" t="str">
        <f t="shared" si="525"/>
        <v/>
      </c>
      <c r="Q6784" s="3" t="str">
        <f t="shared" si="526"/>
        <v/>
      </c>
      <c r="S6784" s="3" t="str">
        <f t="shared" si="527"/>
        <v/>
      </c>
      <c r="U6784" s="13" t="str">
        <f t="shared" si="528"/>
        <v/>
      </c>
      <c r="AB6784" s="3" t="str">
        <f t="shared" si="529"/>
        <v/>
      </c>
    </row>
    <row r="6785" spans="13:28" x14ac:dyDescent="0.35">
      <c r="M6785" s="3" t="str">
        <f t="shared" si="525"/>
        <v/>
      </c>
      <c r="Q6785" s="3" t="str">
        <f t="shared" si="526"/>
        <v/>
      </c>
      <c r="S6785" s="3" t="str">
        <f t="shared" si="527"/>
        <v/>
      </c>
      <c r="U6785" s="13" t="str">
        <f t="shared" si="528"/>
        <v/>
      </c>
      <c r="AB6785" s="3" t="str">
        <f t="shared" si="529"/>
        <v/>
      </c>
    </row>
    <row r="6786" spans="13:28" x14ac:dyDescent="0.35">
      <c r="M6786" s="3" t="str">
        <f t="shared" si="525"/>
        <v/>
      </c>
      <c r="Q6786" s="3" t="str">
        <f t="shared" si="526"/>
        <v/>
      </c>
      <c r="S6786" s="3" t="str">
        <f t="shared" si="527"/>
        <v/>
      </c>
      <c r="U6786" s="13" t="str">
        <f t="shared" si="528"/>
        <v/>
      </c>
      <c r="AB6786" s="3" t="str">
        <f t="shared" si="529"/>
        <v/>
      </c>
    </row>
    <row r="6787" spans="13:28" x14ac:dyDescent="0.35">
      <c r="M6787" s="3" t="str">
        <f t="shared" si="525"/>
        <v/>
      </c>
      <c r="Q6787" s="3" t="str">
        <f t="shared" si="526"/>
        <v/>
      </c>
      <c r="S6787" s="3" t="str">
        <f t="shared" si="527"/>
        <v/>
      </c>
      <c r="U6787" s="13" t="str">
        <f t="shared" si="528"/>
        <v/>
      </c>
      <c r="AB6787" s="3" t="str">
        <f t="shared" si="529"/>
        <v/>
      </c>
    </row>
    <row r="6788" spans="13:28" x14ac:dyDescent="0.35">
      <c r="M6788" s="3" t="str">
        <f t="shared" ref="M6788:M6851" si="530">IF(ISBLANK(L6788),"",VLOOKUP(L6788,ProductTypeTable,2,FALSE))</f>
        <v/>
      </c>
      <c r="Q6788" s="3" t="str">
        <f t="shared" ref="Q6788:Q6851" si="531">IF(ISBLANK($M6788),"",IF($M6788=20,"m3",IF($M6788=30,"",IF($M6788=40,"m2",IF($M6788=50,"m",IF($M6788=80,"kg",""))))))</f>
        <v/>
      </c>
      <c r="S6788" s="3" t="str">
        <f t="shared" ref="S6788:S6851" si="532">IF(ISBLANK($M6788),"",IF($M6788=20,"",IF($M6788=30,"",IF($M6788=40,"m",IF($M6788=50,"m2","")))))</f>
        <v/>
      </c>
      <c r="U6788" s="13" t="str">
        <f t="shared" ref="U6788:U6851" si="533">IF(ISBLANK($M6788),"",IF($M6788=20,"kg/m3",IF($M6788=30,"kg",IF($M6788=40,"kg/m2",IF($M6788=50,"kg/m","")))))</f>
        <v/>
      </c>
      <c r="AB6788" s="3" t="str">
        <f t="shared" ref="AB6788:AB6851" si="534">IF(ISBLANK(AA6788),"",VLOOKUP(AA6788,Pricesets,2,FALSE))</f>
        <v/>
      </c>
    </row>
    <row r="6789" spans="13:28" x14ac:dyDescent="0.35">
      <c r="M6789" s="3" t="str">
        <f t="shared" si="530"/>
        <v/>
      </c>
      <c r="Q6789" s="3" t="str">
        <f t="shared" si="531"/>
        <v/>
      </c>
      <c r="S6789" s="3" t="str">
        <f t="shared" si="532"/>
        <v/>
      </c>
      <c r="U6789" s="13" t="str">
        <f t="shared" si="533"/>
        <v/>
      </c>
      <c r="AB6789" s="3" t="str">
        <f t="shared" si="534"/>
        <v/>
      </c>
    </row>
    <row r="6790" spans="13:28" x14ac:dyDescent="0.35">
      <c r="M6790" s="3" t="str">
        <f t="shared" si="530"/>
        <v/>
      </c>
      <c r="Q6790" s="3" t="str">
        <f t="shared" si="531"/>
        <v/>
      </c>
      <c r="S6790" s="3" t="str">
        <f t="shared" si="532"/>
        <v/>
      </c>
      <c r="U6790" s="13" t="str">
        <f t="shared" si="533"/>
        <v/>
      </c>
      <c r="AB6790" s="3" t="str">
        <f t="shared" si="534"/>
        <v/>
      </c>
    </row>
    <row r="6791" spans="13:28" x14ac:dyDescent="0.35">
      <c r="M6791" s="3" t="str">
        <f t="shared" si="530"/>
        <v/>
      </c>
      <c r="Q6791" s="3" t="str">
        <f t="shared" si="531"/>
        <v/>
      </c>
      <c r="S6791" s="3" t="str">
        <f t="shared" si="532"/>
        <v/>
      </c>
      <c r="U6791" s="13" t="str">
        <f t="shared" si="533"/>
        <v/>
      </c>
      <c r="AB6791" s="3" t="str">
        <f t="shared" si="534"/>
        <v/>
      </c>
    </row>
    <row r="6792" spans="13:28" x14ac:dyDescent="0.35">
      <c r="M6792" s="3" t="str">
        <f t="shared" si="530"/>
        <v/>
      </c>
      <c r="Q6792" s="3" t="str">
        <f t="shared" si="531"/>
        <v/>
      </c>
      <c r="S6792" s="3" t="str">
        <f t="shared" si="532"/>
        <v/>
      </c>
      <c r="U6792" s="13" t="str">
        <f t="shared" si="533"/>
        <v/>
      </c>
      <c r="AB6792" s="3" t="str">
        <f t="shared" si="534"/>
        <v/>
      </c>
    </row>
    <row r="6793" spans="13:28" x14ac:dyDescent="0.35">
      <c r="M6793" s="3" t="str">
        <f t="shared" si="530"/>
        <v/>
      </c>
      <c r="Q6793" s="3" t="str">
        <f t="shared" si="531"/>
        <v/>
      </c>
      <c r="S6793" s="3" t="str">
        <f t="shared" si="532"/>
        <v/>
      </c>
      <c r="U6793" s="13" t="str">
        <f t="shared" si="533"/>
        <v/>
      </c>
      <c r="AB6793" s="3" t="str">
        <f t="shared" si="534"/>
        <v/>
      </c>
    </row>
    <row r="6794" spans="13:28" x14ac:dyDescent="0.35">
      <c r="M6794" s="3" t="str">
        <f t="shared" si="530"/>
        <v/>
      </c>
      <c r="Q6794" s="3" t="str">
        <f t="shared" si="531"/>
        <v/>
      </c>
      <c r="S6794" s="3" t="str">
        <f t="shared" si="532"/>
        <v/>
      </c>
      <c r="U6794" s="13" t="str">
        <f t="shared" si="533"/>
        <v/>
      </c>
      <c r="AB6794" s="3" t="str">
        <f t="shared" si="534"/>
        <v/>
      </c>
    </row>
    <row r="6795" spans="13:28" x14ac:dyDescent="0.35">
      <c r="M6795" s="3" t="str">
        <f t="shared" si="530"/>
        <v/>
      </c>
      <c r="Q6795" s="3" t="str">
        <f t="shared" si="531"/>
        <v/>
      </c>
      <c r="S6795" s="3" t="str">
        <f t="shared" si="532"/>
        <v/>
      </c>
      <c r="U6795" s="13" t="str">
        <f t="shared" si="533"/>
        <v/>
      </c>
      <c r="AB6795" s="3" t="str">
        <f t="shared" si="534"/>
        <v/>
      </c>
    </row>
    <row r="6796" spans="13:28" x14ac:dyDescent="0.35">
      <c r="M6796" s="3" t="str">
        <f t="shared" si="530"/>
        <v/>
      </c>
      <c r="Q6796" s="3" t="str">
        <f t="shared" si="531"/>
        <v/>
      </c>
      <c r="S6796" s="3" t="str">
        <f t="shared" si="532"/>
        <v/>
      </c>
      <c r="U6796" s="13" t="str">
        <f t="shared" si="533"/>
        <v/>
      </c>
      <c r="AB6796" s="3" t="str">
        <f t="shared" si="534"/>
        <v/>
      </c>
    </row>
    <row r="6797" spans="13:28" x14ac:dyDescent="0.35">
      <c r="M6797" s="3" t="str">
        <f t="shared" si="530"/>
        <v/>
      </c>
      <c r="Q6797" s="3" t="str">
        <f t="shared" si="531"/>
        <v/>
      </c>
      <c r="S6797" s="3" t="str">
        <f t="shared" si="532"/>
        <v/>
      </c>
      <c r="U6797" s="13" t="str">
        <f t="shared" si="533"/>
        <v/>
      </c>
      <c r="AB6797" s="3" t="str">
        <f t="shared" si="534"/>
        <v/>
      </c>
    </row>
    <row r="6798" spans="13:28" x14ac:dyDescent="0.35">
      <c r="M6798" s="3" t="str">
        <f t="shared" si="530"/>
        <v/>
      </c>
      <c r="Q6798" s="3" t="str">
        <f t="shared" si="531"/>
        <v/>
      </c>
      <c r="S6798" s="3" t="str">
        <f t="shared" si="532"/>
        <v/>
      </c>
      <c r="U6798" s="13" t="str">
        <f t="shared" si="533"/>
        <v/>
      </c>
      <c r="AB6798" s="3" t="str">
        <f t="shared" si="534"/>
        <v/>
      </c>
    </row>
    <row r="6799" spans="13:28" x14ac:dyDescent="0.35">
      <c r="M6799" s="3" t="str">
        <f t="shared" si="530"/>
        <v/>
      </c>
      <c r="Q6799" s="3" t="str">
        <f t="shared" si="531"/>
        <v/>
      </c>
      <c r="S6799" s="3" t="str">
        <f t="shared" si="532"/>
        <v/>
      </c>
      <c r="U6799" s="13" t="str">
        <f t="shared" si="533"/>
        <v/>
      </c>
      <c r="AB6799" s="3" t="str">
        <f t="shared" si="534"/>
        <v/>
      </c>
    </row>
    <row r="6800" spans="13:28" x14ac:dyDescent="0.35">
      <c r="M6800" s="3" t="str">
        <f t="shared" si="530"/>
        <v/>
      </c>
      <c r="Q6800" s="3" t="str">
        <f t="shared" si="531"/>
        <v/>
      </c>
      <c r="S6800" s="3" t="str">
        <f t="shared" si="532"/>
        <v/>
      </c>
      <c r="U6800" s="13" t="str">
        <f t="shared" si="533"/>
        <v/>
      </c>
      <c r="AB6800" s="3" t="str">
        <f t="shared" si="534"/>
        <v/>
      </c>
    </row>
    <row r="6801" spans="13:28" x14ac:dyDescent="0.35">
      <c r="M6801" s="3" t="str">
        <f t="shared" si="530"/>
        <v/>
      </c>
      <c r="Q6801" s="3" t="str">
        <f t="shared" si="531"/>
        <v/>
      </c>
      <c r="S6801" s="3" t="str">
        <f t="shared" si="532"/>
        <v/>
      </c>
      <c r="U6801" s="13" t="str">
        <f t="shared" si="533"/>
        <v/>
      </c>
      <c r="AB6801" s="3" t="str">
        <f t="shared" si="534"/>
        <v/>
      </c>
    </row>
    <row r="6802" spans="13:28" x14ac:dyDescent="0.35">
      <c r="M6802" s="3" t="str">
        <f t="shared" si="530"/>
        <v/>
      </c>
      <c r="Q6802" s="3" t="str">
        <f t="shared" si="531"/>
        <v/>
      </c>
      <c r="S6802" s="3" t="str">
        <f t="shared" si="532"/>
        <v/>
      </c>
      <c r="U6802" s="13" t="str">
        <f t="shared" si="533"/>
        <v/>
      </c>
      <c r="AB6802" s="3" t="str">
        <f t="shared" si="534"/>
        <v/>
      </c>
    </row>
    <row r="6803" spans="13:28" x14ac:dyDescent="0.35">
      <c r="M6803" s="3" t="str">
        <f t="shared" si="530"/>
        <v/>
      </c>
      <c r="Q6803" s="3" t="str">
        <f t="shared" si="531"/>
        <v/>
      </c>
      <c r="S6803" s="3" t="str">
        <f t="shared" si="532"/>
        <v/>
      </c>
      <c r="U6803" s="13" t="str">
        <f t="shared" si="533"/>
        <v/>
      </c>
      <c r="AB6803" s="3" t="str">
        <f t="shared" si="534"/>
        <v/>
      </c>
    </row>
    <row r="6804" spans="13:28" x14ac:dyDescent="0.35">
      <c r="M6804" s="3" t="str">
        <f t="shared" si="530"/>
        <v/>
      </c>
      <c r="Q6804" s="3" t="str">
        <f t="shared" si="531"/>
        <v/>
      </c>
      <c r="S6804" s="3" t="str">
        <f t="shared" si="532"/>
        <v/>
      </c>
      <c r="U6804" s="13" t="str">
        <f t="shared" si="533"/>
        <v/>
      </c>
      <c r="AB6804" s="3" t="str">
        <f t="shared" si="534"/>
        <v/>
      </c>
    </row>
    <row r="6805" spans="13:28" x14ac:dyDescent="0.35">
      <c r="M6805" s="3" t="str">
        <f t="shared" si="530"/>
        <v/>
      </c>
      <c r="Q6805" s="3" t="str">
        <f t="shared" si="531"/>
        <v/>
      </c>
      <c r="S6805" s="3" t="str">
        <f t="shared" si="532"/>
        <v/>
      </c>
      <c r="U6805" s="13" t="str">
        <f t="shared" si="533"/>
        <v/>
      </c>
      <c r="AB6805" s="3" t="str">
        <f t="shared" si="534"/>
        <v/>
      </c>
    </row>
    <row r="6806" spans="13:28" x14ac:dyDescent="0.35">
      <c r="M6806" s="3" t="str">
        <f t="shared" si="530"/>
        <v/>
      </c>
      <c r="Q6806" s="3" t="str">
        <f t="shared" si="531"/>
        <v/>
      </c>
      <c r="S6806" s="3" t="str">
        <f t="shared" si="532"/>
        <v/>
      </c>
      <c r="U6806" s="13" t="str">
        <f t="shared" si="533"/>
        <v/>
      </c>
      <c r="AB6806" s="3" t="str">
        <f t="shared" si="534"/>
        <v/>
      </c>
    </row>
    <row r="6807" spans="13:28" x14ac:dyDescent="0.35">
      <c r="M6807" s="3" t="str">
        <f t="shared" si="530"/>
        <v/>
      </c>
      <c r="Q6807" s="3" t="str">
        <f t="shared" si="531"/>
        <v/>
      </c>
      <c r="S6807" s="3" t="str">
        <f t="shared" si="532"/>
        <v/>
      </c>
      <c r="U6807" s="13" t="str">
        <f t="shared" si="533"/>
        <v/>
      </c>
      <c r="AB6807" s="3" t="str">
        <f t="shared" si="534"/>
        <v/>
      </c>
    </row>
    <row r="6808" spans="13:28" x14ac:dyDescent="0.35">
      <c r="M6808" s="3" t="str">
        <f t="shared" si="530"/>
        <v/>
      </c>
      <c r="Q6808" s="3" t="str">
        <f t="shared" si="531"/>
        <v/>
      </c>
      <c r="S6808" s="3" t="str">
        <f t="shared" si="532"/>
        <v/>
      </c>
      <c r="U6808" s="13" t="str">
        <f t="shared" si="533"/>
        <v/>
      </c>
      <c r="AB6808" s="3" t="str">
        <f t="shared" si="534"/>
        <v/>
      </c>
    </row>
    <row r="6809" spans="13:28" x14ac:dyDescent="0.35">
      <c r="M6809" s="3" t="str">
        <f t="shared" si="530"/>
        <v/>
      </c>
      <c r="Q6809" s="3" t="str">
        <f t="shared" si="531"/>
        <v/>
      </c>
      <c r="S6809" s="3" t="str">
        <f t="shared" si="532"/>
        <v/>
      </c>
      <c r="U6809" s="13" t="str">
        <f t="shared" si="533"/>
        <v/>
      </c>
      <c r="AB6809" s="3" t="str">
        <f t="shared" si="534"/>
        <v/>
      </c>
    </row>
    <row r="6810" spans="13:28" x14ac:dyDescent="0.35">
      <c r="M6810" s="3" t="str">
        <f t="shared" si="530"/>
        <v/>
      </c>
      <c r="Q6810" s="3" t="str">
        <f t="shared" si="531"/>
        <v/>
      </c>
      <c r="S6810" s="3" t="str">
        <f t="shared" si="532"/>
        <v/>
      </c>
      <c r="U6810" s="13" t="str">
        <f t="shared" si="533"/>
        <v/>
      </c>
      <c r="AB6810" s="3" t="str">
        <f t="shared" si="534"/>
        <v/>
      </c>
    </row>
    <row r="6811" spans="13:28" x14ac:dyDescent="0.35">
      <c r="M6811" s="3" t="str">
        <f t="shared" si="530"/>
        <v/>
      </c>
      <c r="Q6811" s="3" t="str">
        <f t="shared" si="531"/>
        <v/>
      </c>
      <c r="S6811" s="3" t="str">
        <f t="shared" si="532"/>
        <v/>
      </c>
      <c r="U6811" s="13" t="str">
        <f t="shared" si="533"/>
        <v/>
      </c>
      <c r="AB6811" s="3" t="str">
        <f t="shared" si="534"/>
        <v/>
      </c>
    </row>
    <row r="6812" spans="13:28" x14ac:dyDescent="0.35">
      <c r="M6812" s="3" t="str">
        <f t="shared" si="530"/>
        <v/>
      </c>
      <c r="Q6812" s="3" t="str">
        <f t="shared" si="531"/>
        <v/>
      </c>
      <c r="S6812" s="3" t="str">
        <f t="shared" si="532"/>
        <v/>
      </c>
      <c r="U6812" s="13" t="str">
        <f t="shared" si="533"/>
        <v/>
      </c>
      <c r="AB6812" s="3" t="str">
        <f t="shared" si="534"/>
        <v/>
      </c>
    </row>
    <row r="6813" spans="13:28" x14ac:dyDescent="0.35">
      <c r="M6813" s="3" t="str">
        <f t="shared" si="530"/>
        <v/>
      </c>
      <c r="Q6813" s="3" t="str">
        <f t="shared" si="531"/>
        <v/>
      </c>
      <c r="S6813" s="3" t="str">
        <f t="shared" si="532"/>
        <v/>
      </c>
      <c r="U6813" s="13" t="str">
        <f t="shared" si="533"/>
        <v/>
      </c>
      <c r="AB6813" s="3" t="str">
        <f t="shared" si="534"/>
        <v/>
      </c>
    </row>
    <row r="6814" spans="13:28" x14ac:dyDescent="0.35">
      <c r="M6814" s="3" t="str">
        <f t="shared" si="530"/>
        <v/>
      </c>
      <c r="Q6814" s="3" t="str">
        <f t="shared" si="531"/>
        <v/>
      </c>
      <c r="S6814" s="3" t="str">
        <f t="shared" si="532"/>
        <v/>
      </c>
      <c r="U6814" s="13" t="str">
        <f t="shared" si="533"/>
        <v/>
      </c>
      <c r="AB6814" s="3" t="str">
        <f t="shared" si="534"/>
        <v/>
      </c>
    </row>
    <row r="6815" spans="13:28" x14ac:dyDescent="0.35">
      <c r="M6815" s="3" t="str">
        <f t="shared" si="530"/>
        <v/>
      </c>
      <c r="Q6815" s="3" t="str">
        <f t="shared" si="531"/>
        <v/>
      </c>
      <c r="S6815" s="3" t="str">
        <f t="shared" si="532"/>
        <v/>
      </c>
      <c r="U6815" s="13" t="str">
        <f t="shared" si="533"/>
        <v/>
      </c>
      <c r="AB6815" s="3" t="str">
        <f t="shared" si="534"/>
        <v/>
      </c>
    </row>
    <row r="6816" spans="13:28" x14ac:dyDescent="0.35">
      <c r="M6816" s="3" t="str">
        <f t="shared" si="530"/>
        <v/>
      </c>
      <c r="Q6816" s="3" t="str">
        <f t="shared" si="531"/>
        <v/>
      </c>
      <c r="S6816" s="3" t="str">
        <f t="shared" si="532"/>
        <v/>
      </c>
      <c r="U6816" s="13" t="str">
        <f t="shared" si="533"/>
        <v/>
      </c>
      <c r="AB6816" s="3" t="str">
        <f t="shared" si="534"/>
        <v/>
      </c>
    </row>
    <row r="6817" spans="13:28" x14ac:dyDescent="0.35">
      <c r="M6817" s="3" t="str">
        <f t="shared" si="530"/>
        <v/>
      </c>
      <c r="Q6817" s="3" t="str">
        <f t="shared" si="531"/>
        <v/>
      </c>
      <c r="S6817" s="3" t="str">
        <f t="shared" si="532"/>
        <v/>
      </c>
      <c r="U6817" s="13" t="str">
        <f t="shared" si="533"/>
        <v/>
      </c>
      <c r="AB6817" s="3" t="str">
        <f t="shared" si="534"/>
        <v/>
      </c>
    </row>
    <row r="6818" spans="13:28" x14ac:dyDescent="0.35">
      <c r="M6818" s="3" t="str">
        <f t="shared" si="530"/>
        <v/>
      </c>
      <c r="Q6818" s="3" t="str">
        <f t="shared" si="531"/>
        <v/>
      </c>
      <c r="S6818" s="3" t="str">
        <f t="shared" si="532"/>
        <v/>
      </c>
      <c r="U6818" s="13" t="str">
        <f t="shared" si="533"/>
        <v/>
      </c>
      <c r="AB6818" s="3" t="str">
        <f t="shared" si="534"/>
        <v/>
      </c>
    </row>
    <row r="6819" spans="13:28" x14ac:dyDescent="0.35">
      <c r="M6819" s="3" t="str">
        <f t="shared" si="530"/>
        <v/>
      </c>
      <c r="Q6819" s="3" t="str">
        <f t="shared" si="531"/>
        <v/>
      </c>
      <c r="S6819" s="3" t="str">
        <f t="shared" si="532"/>
        <v/>
      </c>
      <c r="U6819" s="13" t="str">
        <f t="shared" si="533"/>
        <v/>
      </c>
      <c r="AB6819" s="3" t="str">
        <f t="shared" si="534"/>
        <v/>
      </c>
    </row>
    <row r="6820" spans="13:28" x14ac:dyDescent="0.35">
      <c r="M6820" s="3" t="str">
        <f t="shared" si="530"/>
        <v/>
      </c>
      <c r="Q6820" s="3" t="str">
        <f t="shared" si="531"/>
        <v/>
      </c>
      <c r="S6820" s="3" t="str">
        <f t="shared" si="532"/>
        <v/>
      </c>
      <c r="U6820" s="13" t="str">
        <f t="shared" si="533"/>
        <v/>
      </c>
      <c r="AB6820" s="3" t="str">
        <f t="shared" si="534"/>
        <v/>
      </c>
    </row>
    <row r="6821" spans="13:28" x14ac:dyDescent="0.35">
      <c r="M6821" s="3" t="str">
        <f t="shared" si="530"/>
        <v/>
      </c>
      <c r="Q6821" s="3" t="str">
        <f t="shared" si="531"/>
        <v/>
      </c>
      <c r="S6821" s="3" t="str">
        <f t="shared" si="532"/>
        <v/>
      </c>
      <c r="U6821" s="13" t="str">
        <f t="shared" si="533"/>
        <v/>
      </c>
      <c r="AB6821" s="3" t="str">
        <f t="shared" si="534"/>
        <v/>
      </c>
    </row>
    <row r="6822" spans="13:28" x14ac:dyDescent="0.35">
      <c r="M6822" s="3" t="str">
        <f t="shared" si="530"/>
        <v/>
      </c>
      <c r="Q6822" s="3" t="str">
        <f t="shared" si="531"/>
        <v/>
      </c>
      <c r="S6822" s="3" t="str">
        <f t="shared" si="532"/>
        <v/>
      </c>
      <c r="U6822" s="13" t="str">
        <f t="shared" si="533"/>
        <v/>
      </c>
      <c r="AB6822" s="3" t="str">
        <f t="shared" si="534"/>
        <v/>
      </c>
    </row>
    <row r="6823" spans="13:28" x14ac:dyDescent="0.35">
      <c r="M6823" s="3" t="str">
        <f t="shared" si="530"/>
        <v/>
      </c>
      <c r="Q6823" s="3" t="str">
        <f t="shared" si="531"/>
        <v/>
      </c>
      <c r="S6823" s="3" t="str">
        <f t="shared" si="532"/>
        <v/>
      </c>
      <c r="U6823" s="13" t="str">
        <f t="shared" si="533"/>
        <v/>
      </c>
      <c r="AB6823" s="3" t="str">
        <f t="shared" si="534"/>
        <v/>
      </c>
    </row>
    <row r="6824" spans="13:28" x14ac:dyDescent="0.35">
      <c r="M6824" s="3" t="str">
        <f t="shared" si="530"/>
        <v/>
      </c>
      <c r="Q6824" s="3" t="str">
        <f t="shared" si="531"/>
        <v/>
      </c>
      <c r="S6824" s="3" t="str">
        <f t="shared" si="532"/>
        <v/>
      </c>
      <c r="U6824" s="13" t="str">
        <f t="shared" si="533"/>
        <v/>
      </c>
      <c r="AB6824" s="3" t="str">
        <f t="shared" si="534"/>
        <v/>
      </c>
    </row>
    <row r="6825" spans="13:28" x14ac:dyDescent="0.35">
      <c r="M6825" s="3" t="str">
        <f t="shared" si="530"/>
        <v/>
      </c>
      <c r="Q6825" s="3" t="str">
        <f t="shared" si="531"/>
        <v/>
      </c>
      <c r="S6825" s="3" t="str">
        <f t="shared" si="532"/>
        <v/>
      </c>
      <c r="U6825" s="13" t="str">
        <f t="shared" si="533"/>
        <v/>
      </c>
      <c r="AB6825" s="3" t="str">
        <f t="shared" si="534"/>
        <v/>
      </c>
    </row>
    <row r="6826" spans="13:28" x14ac:dyDescent="0.35">
      <c r="M6826" s="3" t="str">
        <f t="shared" si="530"/>
        <v/>
      </c>
      <c r="Q6826" s="3" t="str">
        <f t="shared" si="531"/>
        <v/>
      </c>
      <c r="S6826" s="3" t="str">
        <f t="shared" si="532"/>
        <v/>
      </c>
      <c r="U6826" s="13" t="str">
        <f t="shared" si="533"/>
        <v/>
      </c>
      <c r="AB6826" s="3" t="str">
        <f t="shared" si="534"/>
        <v/>
      </c>
    </row>
    <row r="6827" spans="13:28" x14ac:dyDescent="0.35">
      <c r="M6827" s="3" t="str">
        <f t="shared" si="530"/>
        <v/>
      </c>
      <c r="Q6827" s="3" t="str">
        <f t="shared" si="531"/>
        <v/>
      </c>
      <c r="S6827" s="3" t="str">
        <f t="shared" si="532"/>
        <v/>
      </c>
      <c r="U6827" s="13" t="str">
        <f t="shared" si="533"/>
        <v/>
      </c>
      <c r="AB6827" s="3" t="str">
        <f t="shared" si="534"/>
        <v/>
      </c>
    </row>
    <row r="6828" spans="13:28" x14ac:dyDescent="0.35">
      <c r="M6828" s="3" t="str">
        <f t="shared" si="530"/>
        <v/>
      </c>
      <c r="Q6828" s="3" t="str">
        <f t="shared" si="531"/>
        <v/>
      </c>
      <c r="S6828" s="3" t="str">
        <f t="shared" si="532"/>
        <v/>
      </c>
      <c r="U6828" s="13" t="str">
        <f t="shared" si="533"/>
        <v/>
      </c>
      <c r="AB6828" s="3" t="str">
        <f t="shared" si="534"/>
        <v/>
      </c>
    </row>
    <row r="6829" spans="13:28" x14ac:dyDescent="0.35">
      <c r="M6829" s="3" t="str">
        <f t="shared" si="530"/>
        <v/>
      </c>
      <c r="Q6829" s="3" t="str">
        <f t="shared" si="531"/>
        <v/>
      </c>
      <c r="S6829" s="3" t="str">
        <f t="shared" si="532"/>
        <v/>
      </c>
      <c r="U6829" s="13" t="str">
        <f t="shared" si="533"/>
        <v/>
      </c>
      <c r="AB6829" s="3" t="str">
        <f t="shared" si="534"/>
        <v/>
      </c>
    </row>
    <row r="6830" spans="13:28" x14ac:dyDescent="0.35">
      <c r="M6830" s="3" t="str">
        <f t="shared" si="530"/>
        <v/>
      </c>
      <c r="Q6830" s="3" t="str">
        <f t="shared" si="531"/>
        <v/>
      </c>
      <c r="S6830" s="3" t="str">
        <f t="shared" si="532"/>
        <v/>
      </c>
      <c r="U6830" s="13" t="str">
        <f t="shared" si="533"/>
        <v/>
      </c>
      <c r="AB6830" s="3" t="str">
        <f t="shared" si="534"/>
        <v/>
      </c>
    </row>
    <row r="6831" spans="13:28" x14ac:dyDescent="0.35">
      <c r="M6831" s="3" t="str">
        <f t="shared" si="530"/>
        <v/>
      </c>
      <c r="Q6831" s="3" t="str">
        <f t="shared" si="531"/>
        <v/>
      </c>
      <c r="S6831" s="3" t="str">
        <f t="shared" si="532"/>
        <v/>
      </c>
      <c r="U6831" s="13" t="str">
        <f t="shared" si="533"/>
        <v/>
      </c>
      <c r="AB6831" s="3" t="str">
        <f t="shared" si="534"/>
        <v/>
      </c>
    </row>
    <row r="6832" spans="13:28" x14ac:dyDescent="0.35">
      <c r="M6832" s="3" t="str">
        <f t="shared" si="530"/>
        <v/>
      </c>
      <c r="Q6832" s="3" t="str">
        <f t="shared" si="531"/>
        <v/>
      </c>
      <c r="S6832" s="3" t="str">
        <f t="shared" si="532"/>
        <v/>
      </c>
      <c r="U6832" s="13" t="str">
        <f t="shared" si="533"/>
        <v/>
      </c>
      <c r="AB6832" s="3" t="str">
        <f t="shared" si="534"/>
        <v/>
      </c>
    </row>
    <row r="6833" spans="13:28" x14ac:dyDescent="0.35">
      <c r="M6833" s="3" t="str">
        <f t="shared" si="530"/>
        <v/>
      </c>
      <c r="Q6833" s="3" t="str">
        <f t="shared" si="531"/>
        <v/>
      </c>
      <c r="S6833" s="3" t="str">
        <f t="shared" si="532"/>
        <v/>
      </c>
      <c r="U6833" s="13" t="str">
        <f t="shared" si="533"/>
        <v/>
      </c>
      <c r="AB6833" s="3" t="str">
        <f t="shared" si="534"/>
        <v/>
      </c>
    </row>
    <row r="6834" spans="13:28" x14ac:dyDescent="0.35">
      <c r="M6834" s="3" t="str">
        <f t="shared" si="530"/>
        <v/>
      </c>
      <c r="Q6834" s="3" t="str">
        <f t="shared" si="531"/>
        <v/>
      </c>
      <c r="S6834" s="3" t="str">
        <f t="shared" si="532"/>
        <v/>
      </c>
      <c r="U6834" s="13" t="str">
        <f t="shared" si="533"/>
        <v/>
      </c>
      <c r="AB6834" s="3" t="str">
        <f t="shared" si="534"/>
        <v/>
      </c>
    </row>
    <row r="6835" spans="13:28" x14ac:dyDescent="0.35">
      <c r="M6835" s="3" t="str">
        <f t="shared" si="530"/>
        <v/>
      </c>
      <c r="Q6835" s="3" t="str">
        <f t="shared" si="531"/>
        <v/>
      </c>
      <c r="S6835" s="3" t="str">
        <f t="shared" si="532"/>
        <v/>
      </c>
      <c r="U6835" s="13" t="str">
        <f t="shared" si="533"/>
        <v/>
      </c>
      <c r="AB6835" s="3" t="str">
        <f t="shared" si="534"/>
        <v/>
      </c>
    </row>
    <row r="6836" spans="13:28" x14ac:dyDescent="0.35">
      <c r="M6836" s="3" t="str">
        <f t="shared" si="530"/>
        <v/>
      </c>
      <c r="Q6836" s="3" t="str">
        <f t="shared" si="531"/>
        <v/>
      </c>
      <c r="S6836" s="3" t="str">
        <f t="shared" si="532"/>
        <v/>
      </c>
      <c r="U6836" s="13" t="str">
        <f t="shared" si="533"/>
        <v/>
      </c>
      <c r="AB6836" s="3" t="str">
        <f t="shared" si="534"/>
        <v/>
      </c>
    </row>
    <row r="6837" spans="13:28" x14ac:dyDescent="0.35">
      <c r="M6837" s="3" t="str">
        <f t="shared" si="530"/>
        <v/>
      </c>
      <c r="Q6837" s="3" t="str">
        <f t="shared" si="531"/>
        <v/>
      </c>
      <c r="S6837" s="3" t="str">
        <f t="shared" si="532"/>
        <v/>
      </c>
      <c r="U6837" s="13" t="str">
        <f t="shared" si="533"/>
        <v/>
      </c>
      <c r="AB6837" s="3" t="str">
        <f t="shared" si="534"/>
        <v/>
      </c>
    </row>
    <row r="6838" spans="13:28" x14ac:dyDescent="0.35">
      <c r="M6838" s="3" t="str">
        <f t="shared" si="530"/>
        <v/>
      </c>
      <c r="Q6838" s="3" t="str">
        <f t="shared" si="531"/>
        <v/>
      </c>
      <c r="S6838" s="3" t="str">
        <f t="shared" si="532"/>
        <v/>
      </c>
      <c r="U6838" s="13" t="str">
        <f t="shared" si="533"/>
        <v/>
      </c>
      <c r="AB6838" s="3" t="str">
        <f t="shared" si="534"/>
        <v/>
      </c>
    </row>
    <row r="6839" spans="13:28" x14ac:dyDescent="0.35">
      <c r="M6839" s="3" t="str">
        <f t="shared" si="530"/>
        <v/>
      </c>
      <c r="Q6839" s="3" t="str">
        <f t="shared" si="531"/>
        <v/>
      </c>
      <c r="S6839" s="3" t="str">
        <f t="shared" si="532"/>
        <v/>
      </c>
      <c r="U6839" s="13" t="str">
        <f t="shared" si="533"/>
        <v/>
      </c>
      <c r="AB6839" s="3" t="str">
        <f t="shared" si="534"/>
        <v/>
      </c>
    </row>
    <row r="6840" spans="13:28" x14ac:dyDescent="0.35">
      <c r="M6840" s="3" t="str">
        <f t="shared" si="530"/>
        <v/>
      </c>
      <c r="Q6840" s="3" t="str">
        <f t="shared" si="531"/>
        <v/>
      </c>
      <c r="S6840" s="3" t="str">
        <f t="shared" si="532"/>
        <v/>
      </c>
      <c r="U6840" s="13" t="str">
        <f t="shared" si="533"/>
        <v/>
      </c>
      <c r="AB6840" s="3" t="str">
        <f t="shared" si="534"/>
        <v/>
      </c>
    </row>
    <row r="6841" spans="13:28" x14ac:dyDescent="0.35">
      <c r="M6841" s="3" t="str">
        <f t="shared" si="530"/>
        <v/>
      </c>
      <c r="Q6841" s="3" t="str">
        <f t="shared" si="531"/>
        <v/>
      </c>
      <c r="S6841" s="3" t="str">
        <f t="shared" si="532"/>
        <v/>
      </c>
      <c r="U6841" s="13" t="str">
        <f t="shared" si="533"/>
        <v/>
      </c>
      <c r="AB6841" s="3" t="str">
        <f t="shared" si="534"/>
        <v/>
      </c>
    </row>
    <row r="6842" spans="13:28" x14ac:dyDescent="0.35">
      <c r="M6842" s="3" t="str">
        <f t="shared" si="530"/>
        <v/>
      </c>
      <c r="Q6842" s="3" t="str">
        <f t="shared" si="531"/>
        <v/>
      </c>
      <c r="S6842" s="3" t="str">
        <f t="shared" si="532"/>
        <v/>
      </c>
      <c r="U6842" s="13" t="str">
        <f t="shared" si="533"/>
        <v/>
      </c>
      <c r="AB6842" s="3" t="str">
        <f t="shared" si="534"/>
        <v/>
      </c>
    </row>
    <row r="6843" spans="13:28" x14ac:dyDescent="0.35">
      <c r="M6843" s="3" t="str">
        <f t="shared" si="530"/>
        <v/>
      </c>
      <c r="Q6843" s="3" t="str">
        <f t="shared" si="531"/>
        <v/>
      </c>
      <c r="S6843" s="3" t="str">
        <f t="shared" si="532"/>
        <v/>
      </c>
      <c r="U6843" s="13" t="str">
        <f t="shared" si="533"/>
        <v/>
      </c>
      <c r="AB6843" s="3" t="str">
        <f t="shared" si="534"/>
        <v/>
      </c>
    </row>
    <row r="6844" spans="13:28" x14ac:dyDescent="0.35">
      <c r="M6844" s="3" t="str">
        <f t="shared" si="530"/>
        <v/>
      </c>
      <c r="Q6844" s="3" t="str">
        <f t="shared" si="531"/>
        <v/>
      </c>
      <c r="S6844" s="3" t="str">
        <f t="shared" si="532"/>
        <v/>
      </c>
      <c r="U6844" s="13" t="str">
        <f t="shared" si="533"/>
        <v/>
      </c>
      <c r="AB6844" s="3" t="str">
        <f t="shared" si="534"/>
        <v/>
      </c>
    </row>
    <row r="6845" spans="13:28" x14ac:dyDescent="0.35">
      <c r="M6845" s="3" t="str">
        <f t="shared" si="530"/>
        <v/>
      </c>
      <c r="Q6845" s="3" t="str">
        <f t="shared" si="531"/>
        <v/>
      </c>
      <c r="S6845" s="3" t="str">
        <f t="shared" si="532"/>
        <v/>
      </c>
      <c r="U6845" s="13" t="str">
        <f t="shared" si="533"/>
        <v/>
      </c>
      <c r="AB6845" s="3" t="str">
        <f t="shared" si="534"/>
        <v/>
      </c>
    </row>
    <row r="6846" spans="13:28" x14ac:dyDescent="0.35">
      <c r="M6846" s="3" t="str">
        <f t="shared" si="530"/>
        <v/>
      </c>
      <c r="Q6846" s="3" t="str">
        <f t="shared" si="531"/>
        <v/>
      </c>
      <c r="S6846" s="3" t="str">
        <f t="shared" si="532"/>
        <v/>
      </c>
      <c r="U6846" s="13" t="str">
        <f t="shared" si="533"/>
        <v/>
      </c>
      <c r="AB6846" s="3" t="str">
        <f t="shared" si="534"/>
        <v/>
      </c>
    </row>
    <row r="6847" spans="13:28" x14ac:dyDescent="0.35">
      <c r="M6847" s="3" t="str">
        <f t="shared" si="530"/>
        <v/>
      </c>
      <c r="Q6847" s="3" t="str">
        <f t="shared" si="531"/>
        <v/>
      </c>
      <c r="S6847" s="3" t="str">
        <f t="shared" si="532"/>
        <v/>
      </c>
      <c r="U6847" s="13" t="str">
        <f t="shared" si="533"/>
        <v/>
      </c>
      <c r="AB6847" s="3" t="str">
        <f t="shared" si="534"/>
        <v/>
      </c>
    </row>
    <row r="6848" spans="13:28" x14ac:dyDescent="0.35">
      <c r="M6848" s="3" t="str">
        <f t="shared" si="530"/>
        <v/>
      </c>
      <c r="Q6848" s="3" t="str">
        <f t="shared" si="531"/>
        <v/>
      </c>
      <c r="S6848" s="3" t="str">
        <f t="shared" si="532"/>
        <v/>
      </c>
      <c r="U6848" s="13" t="str">
        <f t="shared" si="533"/>
        <v/>
      </c>
      <c r="AB6848" s="3" t="str">
        <f t="shared" si="534"/>
        <v/>
      </c>
    </row>
    <row r="6849" spans="13:28" x14ac:dyDescent="0.35">
      <c r="M6849" s="3" t="str">
        <f t="shared" si="530"/>
        <v/>
      </c>
      <c r="Q6849" s="3" t="str">
        <f t="shared" si="531"/>
        <v/>
      </c>
      <c r="S6849" s="3" t="str">
        <f t="shared" si="532"/>
        <v/>
      </c>
      <c r="U6849" s="13" t="str">
        <f t="shared" si="533"/>
        <v/>
      </c>
      <c r="AB6849" s="3" t="str">
        <f t="shared" si="534"/>
        <v/>
      </c>
    </row>
    <row r="6850" spans="13:28" x14ac:dyDescent="0.35">
      <c r="M6850" s="3" t="str">
        <f t="shared" si="530"/>
        <v/>
      </c>
      <c r="Q6850" s="3" t="str">
        <f t="shared" si="531"/>
        <v/>
      </c>
      <c r="S6850" s="3" t="str">
        <f t="shared" si="532"/>
        <v/>
      </c>
      <c r="U6850" s="13" t="str">
        <f t="shared" si="533"/>
        <v/>
      </c>
      <c r="AB6850" s="3" t="str">
        <f t="shared" si="534"/>
        <v/>
      </c>
    </row>
    <row r="6851" spans="13:28" x14ac:dyDescent="0.35">
      <c r="M6851" s="3" t="str">
        <f t="shared" si="530"/>
        <v/>
      </c>
      <c r="Q6851" s="3" t="str">
        <f t="shared" si="531"/>
        <v/>
      </c>
      <c r="S6851" s="3" t="str">
        <f t="shared" si="532"/>
        <v/>
      </c>
      <c r="U6851" s="13" t="str">
        <f t="shared" si="533"/>
        <v/>
      </c>
      <c r="AB6851" s="3" t="str">
        <f t="shared" si="534"/>
        <v/>
      </c>
    </row>
    <row r="6852" spans="13:28" x14ac:dyDescent="0.35">
      <c r="M6852" s="3" t="str">
        <f t="shared" ref="M6852:M6915" si="535">IF(ISBLANK(L6852),"",VLOOKUP(L6852,ProductTypeTable,2,FALSE))</f>
        <v/>
      </c>
      <c r="Q6852" s="3" t="str">
        <f t="shared" ref="Q6852:Q6915" si="536">IF(ISBLANK($M6852),"",IF($M6852=20,"m3",IF($M6852=30,"",IF($M6852=40,"m2",IF($M6852=50,"m",IF($M6852=80,"kg",""))))))</f>
        <v/>
      </c>
      <c r="S6852" s="3" t="str">
        <f t="shared" ref="S6852:S6915" si="537">IF(ISBLANK($M6852),"",IF($M6852=20,"",IF($M6852=30,"",IF($M6852=40,"m",IF($M6852=50,"m2","")))))</f>
        <v/>
      </c>
      <c r="U6852" s="13" t="str">
        <f t="shared" ref="U6852:U6915" si="538">IF(ISBLANK($M6852),"",IF($M6852=20,"kg/m3",IF($M6852=30,"kg",IF($M6852=40,"kg/m2",IF($M6852=50,"kg/m","")))))</f>
        <v/>
      </c>
      <c r="AB6852" s="3" t="str">
        <f t="shared" ref="AB6852:AB6915" si="539">IF(ISBLANK(AA6852),"",VLOOKUP(AA6852,Pricesets,2,FALSE))</f>
        <v/>
      </c>
    </row>
    <row r="6853" spans="13:28" x14ac:dyDescent="0.35">
      <c r="M6853" s="3" t="str">
        <f t="shared" si="535"/>
        <v/>
      </c>
      <c r="Q6853" s="3" t="str">
        <f t="shared" si="536"/>
        <v/>
      </c>
      <c r="S6853" s="3" t="str">
        <f t="shared" si="537"/>
        <v/>
      </c>
      <c r="U6853" s="13" t="str">
        <f t="shared" si="538"/>
        <v/>
      </c>
      <c r="AB6853" s="3" t="str">
        <f t="shared" si="539"/>
        <v/>
      </c>
    </row>
    <row r="6854" spans="13:28" x14ac:dyDescent="0.35">
      <c r="M6854" s="3" t="str">
        <f t="shared" si="535"/>
        <v/>
      </c>
      <c r="Q6854" s="3" t="str">
        <f t="shared" si="536"/>
        <v/>
      </c>
      <c r="S6854" s="3" t="str">
        <f t="shared" si="537"/>
        <v/>
      </c>
      <c r="U6854" s="13" t="str">
        <f t="shared" si="538"/>
        <v/>
      </c>
      <c r="AB6854" s="3" t="str">
        <f t="shared" si="539"/>
        <v/>
      </c>
    </row>
    <row r="6855" spans="13:28" x14ac:dyDescent="0.35">
      <c r="M6855" s="3" t="str">
        <f t="shared" si="535"/>
        <v/>
      </c>
      <c r="Q6855" s="3" t="str">
        <f t="shared" si="536"/>
        <v/>
      </c>
      <c r="S6855" s="3" t="str">
        <f t="shared" si="537"/>
        <v/>
      </c>
      <c r="U6855" s="13" t="str">
        <f t="shared" si="538"/>
        <v/>
      </c>
      <c r="AB6855" s="3" t="str">
        <f t="shared" si="539"/>
        <v/>
      </c>
    </row>
    <row r="6856" spans="13:28" x14ac:dyDescent="0.35">
      <c r="M6856" s="3" t="str">
        <f t="shared" si="535"/>
        <v/>
      </c>
      <c r="Q6856" s="3" t="str">
        <f t="shared" si="536"/>
        <v/>
      </c>
      <c r="S6856" s="3" t="str">
        <f t="shared" si="537"/>
        <v/>
      </c>
      <c r="U6856" s="13" t="str">
        <f t="shared" si="538"/>
        <v/>
      </c>
      <c r="AB6856" s="3" t="str">
        <f t="shared" si="539"/>
        <v/>
      </c>
    </row>
    <row r="6857" spans="13:28" x14ac:dyDescent="0.35">
      <c r="M6857" s="3" t="str">
        <f t="shared" si="535"/>
        <v/>
      </c>
      <c r="Q6857" s="3" t="str">
        <f t="shared" si="536"/>
        <v/>
      </c>
      <c r="S6857" s="3" t="str">
        <f t="shared" si="537"/>
        <v/>
      </c>
      <c r="U6857" s="13" t="str">
        <f t="shared" si="538"/>
        <v/>
      </c>
      <c r="AB6857" s="3" t="str">
        <f t="shared" si="539"/>
        <v/>
      </c>
    </row>
    <row r="6858" spans="13:28" x14ac:dyDescent="0.35">
      <c r="M6858" s="3" t="str">
        <f t="shared" si="535"/>
        <v/>
      </c>
      <c r="Q6858" s="3" t="str">
        <f t="shared" si="536"/>
        <v/>
      </c>
      <c r="S6858" s="3" t="str">
        <f t="shared" si="537"/>
        <v/>
      </c>
      <c r="U6858" s="13" t="str">
        <f t="shared" si="538"/>
        <v/>
      </c>
      <c r="AB6858" s="3" t="str">
        <f t="shared" si="539"/>
        <v/>
      </c>
    </row>
    <row r="6859" spans="13:28" x14ac:dyDescent="0.35">
      <c r="M6859" s="3" t="str">
        <f t="shared" si="535"/>
        <v/>
      </c>
      <c r="Q6859" s="3" t="str">
        <f t="shared" si="536"/>
        <v/>
      </c>
      <c r="S6859" s="3" t="str">
        <f t="shared" si="537"/>
        <v/>
      </c>
      <c r="U6859" s="13" t="str">
        <f t="shared" si="538"/>
        <v/>
      </c>
      <c r="AB6859" s="3" t="str">
        <f t="shared" si="539"/>
        <v/>
      </c>
    </row>
    <row r="6860" spans="13:28" x14ac:dyDescent="0.35">
      <c r="M6860" s="3" t="str">
        <f t="shared" si="535"/>
        <v/>
      </c>
      <c r="Q6860" s="3" t="str">
        <f t="shared" si="536"/>
        <v/>
      </c>
      <c r="S6860" s="3" t="str">
        <f t="shared" si="537"/>
        <v/>
      </c>
      <c r="U6860" s="13" t="str">
        <f t="shared" si="538"/>
        <v/>
      </c>
      <c r="AB6860" s="3" t="str">
        <f t="shared" si="539"/>
        <v/>
      </c>
    </row>
    <row r="6861" spans="13:28" x14ac:dyDescent="0.35">
      <c r="M6861" s="3" t="str">
        <f t="shared" si="535"/>
        <v/>
      </c>
      <c r="Q6861" s="3" t="str">
        <f t="shared" si="536"/>
        <v/>
      </c>
      <c r="S6861" s="3" t="str">
        <f t="shared" si="537"/>
        <v/>
      </c>
      <c r="U6861" s="13" t="str">
        <f t="shared" si="538"/>
        <v/>
      </c>
      <c r="AB6861" s="3" t="str">
        <f t="shared" si="539"/>
        <v/>
      </c>
    </row>
    <row r="6862" spans="13:28" x14ac:dyDescent="0.35">
      <c r="M6862" s="3" t="str">
        <f t="shared" si="535"/>
        <v/>
      </c>
      <c r="Q6862" s="3" t="str">
        <f t="shared" si="536"/>
        <v/>
      </c>
      <c r="S6862" s="3" t="str">
        <f t="shared" si="537"/>
        <v/>
      </c>
      <c r="U6862" s="13" t="str">
        <f t="shared" si="538"/>
        <v/>
      </c>
      <c r="AB6862" s="3" t="str">
        <f t="shared" si="539"/>
        <v/>
      </c>
    </row>
    <row r="6863" spans="13:28" x14ac:dyDescent="0.35">
      <c r="M6863" s="3" t="str">
        <f t="shared" si="535"/>
        <v/>
      </c>
      <c r="Q6863" s="3" t="str">
        <f t="shared" si="536"/>
        <v/>
      </c>
      <c r="S6863" s="3" t="str">
        <f t="shared" si="537"/>
        <v/>
      </c>
      <c r="U6863" s="13" t="str">
        <f t="shared" si="538"/>
        <v/>
      </c>
      <c r="AB6863" s="3" t="str">
        <f t="shared" si="539"/>
        <v/>
      </c>
    </row>
    <row r="6864" spans="13:28" x14ac:dyDescent="0.35">
      <c r="M6864" s="3" t="str">
        <f t="shared" si="535"/>
        <v/>
      </c>
      <c r="Q6864" s="3" t="str">
        <f t="shared" si="536"/>
        <v/>
      </c>
      <c r="S6864" s="3" t="str">
        <f t="shared" si="537"/>
        <v/>
      </c>
      <c r="U6864" s="13" t="str">
        <f t="shared" si="538"/>
        <v/>
      </c>
      <c r="AB6864" s="3" t="str">
        <f t="shared" si="539"/>
        <v/>
      </c>
    </row>
    <row r="6865" spans="13:28" x14ac:dyDescent="0.35">
      <c r="M6865" s="3" t="str">
        <f t="shared" si="535"/>
        <v/>
      </c>
      <c r="Q6865" s="3" t="str">
        <f t="shared" si="536"/>
        <v/>
      </c>
      <c r="S6865" s="3" t="str">
        <f t="shared" si="537"/>
        <v/>
      </c>
      <c r="U6865" s="13" t="str">
        <f t="shared" si="538"/>
        <v/>
      </c>
      <c r="AB6865" s="3" t="str">
        <f t="shared" si="539"/>
        <v/>
      </c>
    </row>
    <row r="6866" spans="13:28" x14ac:dyDescent="0.35">
      <c r="M6866" s="3" t="str">
        <f t="shared" si="535"/>
        <v/>
      </c>
      <c r="Q6866" s="3" t="str">
        <f t="shared" si="536"/>
        <v/>
      </c>
      <c r="S6866" s="3" t="str">
        <f t="shared" si="537"/>
        <v/>
      </c>
      <c r="U6866" s="13" t="str">
        <f t="shared" si="538"/>
        <v/>
      </c>
      <c r="AB6866" s="3" t="str">
        <f t="shared" si="539"/>
        <v/>
      </c>
    </row>
    <row r="6867" spans="13:28" x14ac:dyDescent="0.35">
      <c r="M6867" s="3" t="str">
        <f t="shared" si="535"/>
        <v/>
      </c>
      <c r="Q6867" s="3" t="str">
        <f t="shared" si="536"/>
        <v/>
      </c>
      <c r="S6867" s="3" t="str">
        <f t="shared" si="537"/>
        <v/>
      </c>
      <c r="U6867" s="13" t="str">
        <f t="shared" si="538"/>
        <v/>
      </c>
      <c r="AB6867" s="3" t="str">
        <f t="shared" si="539"/>
        <v/>
      </c>
    </row>
    <row r="6868" spans="13:28" x14ac:dyDescent="0.35">
      <c r="M6868" s="3" t="str">
        <f t="shared" si="535"/>
        <v/>
      </c>
      <c r="Q6868" s="3" t="str">
        <f t="shared" si="536"/>
        <v/>
      </c>
      <c r="S6868" s="3" t="str">
        <f t="shared" si="537"/>
        <v/>
      </c>
      <c r="U6868" s="13" t="str">
        <f t="shared" si="538"/>
        <v/>
      </c>
      <c r="AB6868" s="3" t="str">
        <f t="shared" si="539"/>
        <v/>
      </c>
    </row>
    <row r="6869" spans="13:28" x14ac:dyDescent="0.35">
      <c r="M6869" s="3" t="str">
        <f t="shared" si="535"/>
        <v/>
      </c>
      <c r="Q6869" s="3" t="str">
        <f t="shared" si="536"/>
        <v/>
      </c>
      <c r="S6869" s="3" t="str">
        <f t="shared" si="537"/>
        <v/>
      </c>
      <c r="U6869" s="13" t="str">
        <f t="shared" si="538"/>
        <v/>
      </c>
      <c r="AB6869" s="3" t="str">
        <f t="shared" si="539"/>
        <v/>
      </c>
    </row>
    <row r="6870" spans="13:28" x14ac:dyDescent="0.35">
      <c r="M6870" s="3" t="str">
        <f t="shared" si="535"/>
        <v/>
      </c>
      <c r="Q6870" s="3" t="str">
        <f t="shared" si="536"/>
        <v/>
      </c>
      <c r="S6870" s="3" t="str">
        <f t="shared" si="537"/>
        <v/>
      </c>
      <c r="U6870" s="13" t="str">
        <f t="shared" si="538"/>
        <v/>
      </c>
      <c r="AB6870" s="3" t="str">
        <f t="shared" si="539"/>
        <v/>
      </c>
    </row>
    <row r="6871" spans="13:28" x14ac:dyDescent="0.35">
      <c r="M6871" s="3" t="str">
        <f t="shared" si="535"/>
        <v/>
      </c>
      <c r="Q6871" s="3" t="str">
        <f t="shared" si="536"/>
        <v/>
      </c>
      <c r="S6871" s="3" t="str">
        <f t="shared" si="537"/>
        <v/>
      </c>
      <c r="U6871" s="13" t="str">
        <f t="shared" si="538"/>
        <v/>
      </c>
      <c r="AB6871" s="3" t="str">
        <f t="shared" si="539"/>
        <v/>
      </c>
    </row>
    <row r="6872" spans="13:28" x14ac:dyDescent="0.35">
      <c r="M6872" s="3" t="str">
        <f t="shared" si="535"/>
        <v/>
      </c>
      <c r="Q6872" s="3" t="str">
        <f t="shared" si="536"/>
        <v/>
      </c>
      <c r="S6872" s="3" t="str">
        <f t="shared" si="537"/>
        <v/>
      </c>
      <c r="U6872" s="13" t="str">
        <f t="shared" si="538"/>
        <v/>
      </c>
      <c r="AB6872" s="3" t="str">
        <f t="shared" si="539"/>
        <v/>
      </c>
    </row>
    <row r="6873" spans="13:28" x14ac:dyDescent="0.35">
      <c r="M6873" s="3" t="str">
        <f t="shared" si="535"/>
        <v/>
      </c>
      <c r="Q6873" s="3" t="str">
        <f t="shared" si="536"/>
        <v/>
      </c>
      <c r="S6873" s="3" t="str">
        <f t="shared" si="537"/>
        <v/>
      </c>
      <c r="U6873" s="13" t="str">
        <f t="shared" si="538"/>
        <v/>
      </c>
      <c r="AB6873" s="3" t="str">
        <f t="shared" si="539"/>
        <v/>
      </c>
    </row>
    <row r="6874" spans="13:28" x14ac:dyDescent="0.35">
      <c r="M6874" s="3" t="str">
        <f t="shared" si="535"/>
        <v/>
      </c>
      <c r="Q6874" s="3" t="str">
        <f t="shared" si="536"/>
        <v/>
      </c>
      <c r="S6874" s="3" t="str">
        <f t="shared" si="537"/>
        <v/>
      </c>
      <c r="U6874" s="13" t="str">
        <f t="shared" si="538"/>
        <v/>
      </c>
      <c r="AB6874" s="3" t="str">
        <f t="shared" si="539"/>
        <v/>
      </c>
    </row>
    <row r="6875" spans="13:28" x14ac:dyDescent="0.35">
      <c r="M6875" s="3" t="str">
        <f t="shared" si="535"/>
        <v/>
      </c>
      <c r="Q6875" s="3" t="str">
        <f t="shared" si="536"/>
        <v/>
      </c>
      <c r="S6875" s="3" t="str">
        <f t="shared" si="537"/>
        <v/>
      </c>
      <c r="U6875" s="13" t="str">
        <f t="shared" si="538"/>
        <v/>
      </c>
      <c r="AB6875" s="3" t="str">
        <f t="shared" si="539"/>
        <v/>
      </c>
    </row>
    <row r="6876" spans="13:28" x14ac:dyDescent="0.35">
      <c r="M6876" s="3" t="str">
        <f t="shared" si="535"/>
        <v/>
      </c>
      <c r="Q6876" s="3" t="str">
        <f t="shared" si="536"/>
        <v/>
      </c>
      <c r="S6876" s="3" t="str">
        <f t="shared" si="537"/>
        <v/>
      </c>
      <c r="U6876" s="13" t="str">
        <f t="shared" si="538"/>
        <v/>
      </c>
      <c r="AB6876" s="3" t="str">
        <f t="shared" si="539"/>
        <v/>
      </c>
    </row>
    <row r="6877" spans="13:28" x14ac:dyDescent="0.35">
      <c r="M6877" s="3" t="str">
        <f t="shared" si="535"/>
        <v/>
      </c>
      <c r="Q6877" s="3" t="str">
        <f t="shared" si="536"/>
        <v/>
      </c>
      <c r="S6877" s="3" t="str">
        <f t="shared" si="537"/>
        <v/>
      </c>
      <c r="U6877" s="13" t="str">
        <f t="shared" si="538"/>
        <v/>
      </c>
      <c r="AB6877" s="3" t="str">
        <f t="shared" si="539"/>
        <v/>
      </c>
    </row>
    <row r="6878" spans="13:28" x14ac:dyDescent="0.35">
      <c r="M6878" s="3" t="str">
        <f t="shared" si="535"/>
        <v/>
      </c>
      <c r="Q6878" s="3" t="str">
        <f t="shared" si="536"/>
        <v/>
      </c>
      <c r="S6878" s="3" t="str">
        <f t="shared" si="537"/>
        <v/>
      </c>
      <c r="U6878" s="13" t="str">
        <f t="shared" si="538"/>
        <v/>
      </c>
      <c r="AB6878" s="3" t="str">
        <f t="shared" si="539"/>
        <v/>
      </c>
    </row>
    <row r="6879" spans="13:28" x14ac:dyDescent="0.35">
      <c r="M6879" s="3" t="str">
        <f t="shared" si="535"/>
        <v/>
      </c>
      <c r="Q6879" s="3" t="str">
        <f t="shared" si="536"/>
        <v/>
      </c>
      <c r="S6879" s="3" t="str">
        <f t="shared" si="537"/>
        <v/>
      </c>
      <c r="U6879" s="13" t="str">
        <f t="shared" si="538"/>
        <v/>
      </c>
      <c r="AB6879" s="3" t="str">
        <f t="shared" si="539"/>
        <v/>
      </c>
    </row>
    <row r="6880" spans="13:28" x14ac:dyDescent="0.35">
      <c r="M6880" s="3" t="str">
        <f t="shared" si="535"/>
        <v/>
      </c>
      <c r="Q6880" s="3" t="str">
        <f t="shared" si="536"/>
        <v/>
      </c>
      <c r="S6880" s="3" t="str">
        <f t="shared" si="537"/>
        <v/>
      </c>
      <c r="U6880" s="13" t="str">
        <f t="shared" si="538"/>
        <v/>
      </c>
      <c r="AB6880" s="3" t="str">
        <f t="shared" si="539"/>
        <v/>
      </c>
    </row>
    <row r="6881" spans="13:28" x14ac:dyDescent="0.35">
      <c r="M6881" s="3" t="str">
        <f t="shared" si="535"/>
        <v/>
      </c>
      <c r="Q6881" s="3" t="str">
        <f t="shared" si="536"/>
        <v/>
      </c>
      <c r="S6881" s="3" t="str">
        <f t="shared" si="537"/>
        <v/>
      </c>
      <c r="U6881" s="13" t="str">
        <f t="shared" si="538"/>
        <v/>
      </c>
      <c r="AB6881" s="3" t="str">
        <f t="shared" si="539"/>
        <v/>
      </c>
    </row>
    <row r="6882" spans="13:28" x14ac:dyDescent="0.35">
      <c r="M6882" s="3" t="str">
        <f t="shared" si="535"/>
        <v/>
      </c>
      <c r="Q6882" s="3" t="str">
        <f t="shared" si="536"/>
        <v/>
      </c>
      <c r="S6882" s="3" t="str">
        <f t="shared" si="537"/>
        <v/>
      </c>
      <c r="U6882" s="13" t="str">
        <f t="shared" si="538"/>
        <v/>
      </c>
      <c r="AB6882" s="3" t="str">
        <f t="shared" si="539"/>
        <v/>
      </c>
    </row>
    <row r="6883" spans="13:28" x14ac:dyDescent="0.35">
      <c r="M6883" s="3" t="str">
        <f t="shared" si="535"/>
        <v/>
      </c>
      <c r="Q6883" s="3" t="str">
        <f t="shared" si="536"/>
        <v/>
      </c>
      <c r="S6883" s="3" t="str">
        <f t="shared" si="537"/>
        <v/>
      </c>
      <c r="U6883" s="13" t="str">
        <f t="shared" si="538"/>
        <v/>
      </c>
      <c r="AB6883" s="3" t="str">
        <f t="shared" si="539"/>
        <v/>
      </c>
    </row>
    <row r="6884" spans="13:28" x14ac:dyDescent="0.35">
      <c r="M6884" s="3" t="str">
        <f t="shared" si="535"/>
        <v/>
      </c>
      <c r="Q6884" s="3" t="str">
        <f t="shared" si="536"/>
        <v/>
      </c>
      <c r="S6884" s="3" t="str">
        <f t="shared" si="537"/>
        <v/>
      </c>
      <c r="U6884" s="13" t="str">
        <f t="shared" si="538"/>
        <v/>
      </c>
      <c r="AB6884" s="3" t="str">
        <f t="shared" si="539"/>
        <v/>
      </c>
    </row>
    <row r="6885" spans="13:28" x14ac:dyDescent="0.35">
      <c r="M6885" s="3" t="str">
        <f t="shared" si="535"/>
        <v/>
      </c>
      <c r="Q6885" s="3" t="str">
        <f t="shared" si="536"/>
        <v/>
      </c>
      <c r="S6885" s="3" t="str">
        <f t="shared" si="537"/>
        <v/>
      </c>
      <c r="U6885" s="13" t="str">
        <f t="shared" si="538"/>
        <v/>
      </c>
      <c r="AB6885" s="3" t="str">
        <f t="shared" si="539"/>
        <v/>
      </c>
    </row>
    <row r="6886" spans="13:28" x14ac:dyDescent="0.35">
      <c r="M6886" s="3" t="str">
        <f t="shared" si="535"/>
        <v/>
      </c>
      <c r="Q6886" s="3" t="str">
        <f t="shared" si="536"/>
        <v/>
      </c>
      <c r="S6886" s="3" t="str">
        <f t="shared" si="537"/>
        <v/>
      </c>
      <c r="U6886" s="13" t="str">
        <f t="shared" si="538"/>
        <v/>
      </c>
      <c r="AB6886" s="3" t="str">
        <f t="shared" si="539"/>
        <v/>
      </c>
    </row>
    <row r="6887" spans="13:28" x14ac:dyDescent="0.35">
      <c r="M6887" s="3" t="str">
        <f t="shared" si="535"/>
        <v/>
      </c>
      <c r="Q6887" s="3" t="str">
        <f t="shared" si="536"/>
        <v/>
      </c>
      <c r="S6887" s="3" t="str">
        <f t="shared" si="537"/>
        <v/>
      </c>
      <c r="U6887" s="13" t="str">
        <f t="shared" si="538"/>
        <v/>
      </c>
      <c r="AB6887" s="3" t="str">
        <f t="shared" si="539"/>
        <v/>
      </c>
    </row>
    <row r="6888" spans="13:28" x14ac:dyDescent="0.35">
      <c r="M6888" s="3" t="str">
        <f t="shared" si="535"/>
        <v/>
      </c>
      <c r="Q6888" s="3" t="str">
        <f t="shared" si="536"/>
        <v/>
      </c>
      <c r="S6888" s="3" t="str">
        <f t="shared" si="537"/>
        <v/>
      </c>
      <c r="U6888" s="13" t="str">
        <f t="shared" si="538"/>
        <v/>
      </c>
      <c r="AB6888" s="3" t="str">
        <f t="shared" si="539"/>
        <v/>
      </c>
    </row>
    <row r="6889" spans="13:28" x14ac:dyDescent="0.35">
      <c r="M6889" s="3" t="str">
        <f t="shared" si="535"/>
        <v/>
      </c>
      <c r="Q6889" s="3" t="str">
        <f t="shared" si="536"/>
        <v/>
      </c>
      <c r="S6889" s="3" t="str">
        <f t="shared" si="537"/>
        <v/>
      </c>
      <c r="U6889" s="13" t="str">
        <f t="shared" si="538"/>
        <v/>
      </c>
      <c r="AB6889" s="3" t="str">
        <f t="shared" si="539"/>
        <v/>
      </c>
    </row>
    <row r="6890" spans="13:28" x14ac:dyDescent="0.35">
      <c r="M6890" s="3" t="str">
        <f t="shared" si="535"/>
        <v/>
      </c>
      <c r="Q6890" s="3" t="str">
        <f t="shared" si="536"/>
        <v/>
      </c>
      <c r="S6890" s="3" t="str">
        <f t="shared" si="537"/>
        <v/>
      </c>
      <c r="U6890" s="13" t="str">
        <f t="shared" si="538"/>
        <v/>
      </c>
      <c r="AB6890" s="3" t="str">
        <f t="shared" si="539"/>
        <v/>
      </c>
    </row>
    <row r="6891" spans="13:28" x14ac:dyDescent="0.35">
      <c r="M6891" s="3" t="str">
        <f t="shared" si="535"/>
        <v/>
      </c>
      <c r="Q6891" s="3" t="str">
        <f t="shared" si="536"/>
        <v/>
      </c>
      <c r="S6891" s="3" t="str">
        <f t="shared" si="537"/>
        <v/>
      </c>
      <c r="U6891" s="13" t="str">
        <f t="shared" si="538"/>
        <v/>
      </c>
      <c r="AB6891" s="3" t="str">
        <f t="shared" si="539"/>
        <v/>
      </c>
    </row>
    <row r="6892" spans="13:28" x14ac:dyDescent="0.35">
      <c r="M6892" s="3" t="str">
        <f t="shared" si="535"/>
        <v/>
      </c>
      <c r="Q6892" s="3" t="str">
        <f t="shared" si="536"/>
        <v/>
      </c>
      <c r="S6892" s="3" t="str">
        <f t="shared" si="537"/>
        <v/>
      </c>
      <c r="U6892" s="13" t="str">
        <f t="shared" si="538"/>
        <v/>
      </c>
      <c r="AB6892" s="3" t="str">
        <f t="shared" si="539"/>
        <v/>
      </c>
    </row>
    <row r="6893" spans="13:28" x14ac:dyDescent="0.35">
      <c r="M6893" s="3" t="str">
        <f t="shared" si="535"/>
        <v/>
      </c>
      <c r="Q6893" s="3" t="str">
        <f t="shared" si="536"/>
        <v/>
      </c>
      <c r="S6893" s="3" t="str">
        <f t="shared" si="537"/>
        <v/>
      </c>
      <c r="U6893" s="13" t="str">
        <f t="shared" si="538"/>
        <v/>
      </c>
      <c r="AB6893" s="3" t="str">
        <f t="shared" si="539"/>
        <v/>
      </c>
    </row>
    <row r="6894" spans="13:28" x14ac:dyDescent="0.35">
      <c r="M6894" s="3" t="str">
        <f t="shared" si="535"/>
        <v/>
      </c>
      <c r="Q6894" s="3" t="str">
        <f t="shared" si="536"/>
        <v/>
      </c>
      <c r="S6894" s="3" t="str">
        <f t="shared" si="537"/>
        <v/>
      </c>
      <c r="U6894" s="13" t="str">
        <f t="shared" si="538"/>
        <v/>
      </c>
      <c r="AB6894" s="3" t="str">
        <f t="shared" si="539"/>
        <v/>
      </c>
    </row>
    <row r="6895" spans="13:28" x14ac:dyDescent="0.35">
      <c r="M6895" s="3" t="str">
        <f t="shared" si="535"/>
        <v/>
      </c>
      <c r="Q6895" s="3" t="str">
        <f t="shared" si="536"/>
        <v/>
      </c>
      <c r="S6895" s="3" t="str">
        <f t="shared" si="537"/>
        <v/>
      </c>
      <c r="U6895" s="13" t="str">
        <f t="shared" si="538"/>
        <v/>
      </c>
      <c r="AB6895" s="3" t="str">
        <f t="shared" si="539"/>
        <v/>
      </c>
    </row>
    <row r="6896" spans="13:28" x14ac:dyDescent="0.35">
      <c r="M6896" s="3" t="str">
        <f t="shared" si="535"/>
        <v/>
      </c>
      <c r="Q6896" s="3" t="str">
        <f t="shared" si="536"/>
        <v/>
      </c>
      <c r="S6896" s="3" t="str">
        <f t="shared" si="537"/>
        <v/>
      </c>
      <c r="U6896" s="13" t="str">
        <f t="shared" si="538"/>
        <v/>
      </c>
      <c r="AB6896" s="3" t="str">
        <f t="shared" si="539"/>
        <v/>
      </c>
    </row>
    <row r="6897" spans="13:28" x14ac:dyDescent="0.35">
      <c r="M6897" s="3" t="str">
        <f t="shared" si="535"/>
        <v/>
      </c>
      <c r="Q6897" s="3" t="str">
        <f t="shared" si="536"/>
        <v/>
      </c>
      <c r="S6897" s="3" t="str">
        <f t="shared" si="537"/>
        <v/>
      </c>
      <c r="U6897" s="13" t="str">
        <f t="shared" si="538"/>
        <v/>
      </c>
      <c r="AB6897" s="3" t="str">
        <f t="shared" si="539"/>
        <v/>
      </c>
    </row>
    <row r="6898" spans="13:28" x14ac:dyDescent="0.35">
      <c r="M6898" s="3" t="str">
        <f t="shared" si="535"/>
        <v/>
      </c>
      <c r="Q6898" s="3" t="str">
        <f t="shared" si="536"/>
        <v/>
      </c>
      <c r="S6898" s="3" t="str">
        <f t="shared" si="537"/>
        <v/>
      </c>
      <c r="U6898" s="13" t="str">
        <f t="shared" si="538"/>
        <v/>
      </c>
      <c r="AB6898" s="3" t="str">
        <f t="shared" si="539"/>
        <v/>
      </c>
    </row>
    <row r="6899" spans="13:28" x14ac:dyDescent="0.35">
      <c r="M6899" s="3" t="str">
        <f t="shared" si="535"/>
        <v/>
      </c>
      <c r="Q6899" s="3" t="str">
        <f t="shared" si="536"/>
        <v/>
      </c>
      <c r="S6899" s="3" t="str">
        <f t="shared" si="537"/>
        <v/>
      </c>
      <c r="U6899" s="13" t="str">
        <f t="shared" si="538"/>
        <v/>
      </c>
      <c r="AB6899" s="3" t="str">
        <f t="shared" si="539"/>
        <v/>
      </c>
    </row>
    <row r="6900" spans="13:28" x14ac:dyDescent="0.35">
      <c r="M6900" s="3" t="str">
        <f t="shared" si="535"/>
        <v/>
      </c>
      <c r="Q6900" s="3" t="str">
        <f t="shared" si="536"/>
        <v/>
      </c>
      <c r="S6900" s="3" t="str">
        <f t="shared" si="537"/>
        <v/>
      </c>
      <c r="U6900" s="13" t="str">
        <f t="shared" si="538"/>
        <v/>
      </c>
      <c r="AB6900" s="3" t="str">
        <f t="shared" si="539"/>
        <v/>
      </c>
    </row>
    <row r="6901" spans="13:28" x14ac:dyDescent="0.35">
      <c r="M6901" s="3" t="str">
        <f t="shared" si="535"/>
        <v/>
      </c>
      <c r="Q6901" s="3" t="str">
        <f t="shared" si="536"/>
        <v/>
      </c>
      <c r="S6901" s="3" t="str">
        <f t="shared" si="537"/>
        <v/>
      </c>
      <c r="U6901" s="13" t="str">
        <f t="shared" si="538"/>
        <v/>
      </c>
      <c r="AB6901" s="3" t="str">
        <f t="shared" si="539"/>
        <v/>
      </c>
    </row>
    <row r="6902" spans="13:28" x14ac:dyDescent="0.35">
      <c r="M6902" s="3" t="str">
        <f t="shared" si="535"/>
        <v/>
      </c>
      <c r="Q6902" s="3" t="str">
        <f t="shared" si="536"/>
        <v/>
      </c>
      <c r="S6902" s="3" t="str">
        <f t="shared" si="537"/>
        <v/>
      </c>
      <c r="U6902" s="13" t="str">
        <f t="shared" si="538"/>
        <v/>
      </c>
      <c r="AB6902" s="3" t="str">
        <f t="shared" si="539"/>
        <v/>
      </c>
    </row>
    <row r="6903" spans="13:28" x14ac:dyDescent="0.35">
      <c r="M6903" s="3" t="str">
        <f t="shared" si="535"/>
        <v/>
      </c>
      <c r="Q6903" s="3" t="str">
        <f t="shared" si="536"/>
        <v/>
      </c>
      <c r="S6903" s="3" t="str">
        <f t="shared" si="537"/>
        <v/>
      </c>
      <c r="U6903" s="13" t="str">
        <f t="shared" si="538"/>
        <v/>
      </c>
      <c r="AB6903" s="3" t="str">
        <f t="shared" si="539"/>
        <v/>
      </c>
    </row>
    <row r="6904" spans="13:28" x14ac:dyDescent="0.35">
      <c r="M6904" s="3" t="str">
        <f t="shared" si="535"/>
        <v/>
      </c>
      <c r="Q6904" s="3" t="str">
        <f t="shared" si="536"/>
        <v/>
      </c>
      <c r="S6904" s="3" t="str">
        <f t="shared" si="537"/>
        <v/>
      </c>
      <c r="U6904" s="13" t="str">
        <f t="shared" si="538"/>
        <v/>
      </c>
      <c r="AB6904" s="3" t="str">
        <f t="shared" si="539"/>
        <v/>
      </c>
    </row>
    <row r="6905" spans="13:28" x14ac:dyDescent="0.35">
      <c r="M6905" s="3" t="str">
        <f t="shared" si="535"/>
        <v/>
      </c>
      <c r="Q6905" s="3" t="str">
        <f t="shared" si="536"/>
        <v/>
      </c>
      <c r="S6905" s="3" t="str">
        <f t="shared" si="537"/>
        <v/>
      </c>
      <c r="U6905" s="13" t="str">
        <f t="shared" si="538"/>
        <v/>
      </c>
      <c r="AB6905" s="3" t="str">
        <f t="shared" si="539"/>
        <v/>
      </c>
    </row>
    <row r="6906" spans="13:28" x14ac:dyDescent="0.35">
      <c r="M6906" s="3" t="str">
        <f t="shared" si="535"/>
        <v/>
      </c>
      <c r="Q6906" s="3" t="str">
        <f t="shared" si="536"/>
        <v/>
      </c>
      <c r="S6906" s="3" t="str">
        <f t="shared" si="537"/>
        <v/>
      </c>
      <c r="U6906" s="13" t="str">
        <f t="shared" si="538"/>
        <v/>
      </c>
      <c r="AB6906" s="3" t="str">
        <f t="shared" si="539"/>
        <v/>
      </c>
    </row>
    <row r="6907" spans="13:28" x14ac:dyDescent="0.35">
      <c r="M6907" s="3" t="str">
        <f t="shared" si="535"/>
        <v/>
      </c>
      <c r="Q6907" s="3" t="str">
        <f t="shared" si="536"/>
        <v/>
      </c>
      <c r="S6907" s="3" t="str">
        <f t="shared" si="537"/>
        <v/>
      </c>
      <c r="U6907" s="13" t="str">
        <f t="shared" si="538"/>
        <v/>
      </c>
      <c r="AB6907" s="3" t="str">
        <f t="shared" si="539"/>
        <v/>
      </c>
    </row>
    <row r="6908" spans="13:28" x14ac:dyDescent="0.35">
      <c r="M6908" s="3" t="str">
        <f t="shared" si="535"/>
        <v/>
      </c>
      <c r="Q6908" s="3" t="str">
        <f t="shared" si="536"/>
        <v/>
      </c>
      <c r="S6908" s="3" t="str">
        <f t="shared" si="537"/>
        <v/>
      </c>
      <c r="U6908" s="13" t="str">
        <f t="shared" si="538"/>
        <v/>
      </c>
      <c r="AB6908" s="3" t="str">
        <f t="shared" si="539"/>
        <v/>
      </c>
    </row>
    <row r="6909" spans="13:28" x14ac:dyDescent="0.35">
      <c r="M6909" s="3" t="str">
        <f t="shared" si="535"/>
        <v/>
      </c>
      <c r="Q6909" s="3" t="str">
        <f t="shared" si="536"/>
        <v/>
      </c>
      <c r="S6909" s="3" t="str">
        <f t="shared" si="537"/>
        <v/>
      </c>
      <c r="U6909" s="13" t="str">
        <f t="shared" si="538"/>
        <v/>
      </c>
      <c r="AB6909" s="3" t="str">
        <f t="shared" si="539"/>
        <v/>
      </c>
    </row>
    <row r="6910" spans="13:28" x14ac:dyDescent="0.35">
      <c r="M6910" s="3" t="str">
        <f t="shared" si="535"/>
        <v/>
      </c>
      <c r="Q6910" s="3" t="str">
        <f t="shared" si="536"/>
        <v/>
      </c>
      <c r="S6910" s="3" t="str">
        <f t="shared" si="537"/>
        <v/>
      </c>
      <c r="U6910" s="13" t="str">
        <f t="shared" si="538"/>
        <v/>
      </c>
      <c r="AB6910" s="3" t="str">
        <f t="shared" si="539"/>
        <v/>
      </c>
    </row>
    <row r="6911" spans="13:28" x14ac:dyDescent="0.35">
      <c r="M6911" s="3" t="str">
        <f t="shared" si="535"/>
        <v/>
      </c>
      <c r="Q6911" s="3" t="str">
        <f t="shared" si="536"/>
        <v/>
      </c>
      <c r="S6911" s="3" t="str">
        <f t="shared" si="537"/>
        <v/>
      </c>
      <c r="U6911" s="13" t="str">
        <f t="shared" si="538"/>
        <v/>
      </c>
      <c r="AB6911" s="3" t="str">
        <f t="shared" si="539"/>
        <v/>
      </c>
    </row>
    <row r="6912" spans="13:28" x14ac:dyDescent="0.35">
      <c r="M6912" s="3" t="str">
        <f t="shared" si="535"/>
        <v/>
      </c>
      <c r="Q6912" s="3" t="str">
        <f t="shared" si="536"/>
        <v/>
      </c>
      <c r="S6912" s="3" t="str">
        <f t="shared" si="537"/>
        <v/>
      </c>
      <c r="U6912" s="13" t="str">
        <f t="shared" si="538"/>
        <v/>
      </c>
      <c r="AB6912" s="3" t="str">
        <f t="shared" si="539"/>
        <v/>
      </c>
    </row>
    <row r="6913" spans="13:28" x14ac:dyDescent="0.35">
      <c r="M6913" s="3" t="str">
        <f t="shared" si="535"/>
        <v/>
      </c>
      <c r="Q6913" s="3" t="str">
        <f t="shared" si="536"/>
        <v/>
      </c>
      <c r="S6913" s="3" t="str">
        <f t="shared" si="537"/>
        <v/>
      </c>
      <c r="U6913" s="13" t="str">
        <f t="shared" si="538"/>
        <v/>
      </c>
      <c r="AB6913" s="3" t="str">
        <f t="shared" si="539"/>
        <v/>
      </c>
    </row>
    <row r="6914" spans="13:28" x14ac:dyDescent="0.35">
      <c r="M6914" s="3" t="str">
        <f t="shared" si="535"/>
        <v/>
      </c>
      <c r="Q6914" s="3" t="str">
        <f t="shared" si="536"/>
        <v/>
      </c>
      <c r="S6914" s="3" t="str">
        <f t="shared" si="537"/>
        <v/>
      </c>
      <c r="U6914" s="13" t="str">
        <f t="shared" si="538"/>
        <v/>
      </c>
      <c r="AB6914" s="3" t="str">
        <f t="shared" si="539"/>
        <v/>
      </c>
    </row>
    <row r="6915" spans="13:28" x14ac:dyDescent="0.35">
      <c r="M6915" s="3" t="str">
        <f t="shared" si="535"/>
        <v/>
      </c>
      <c r="Q6915" s="3" t="str">
        <f t="shared" si="536"/>
        <v/>
      </c>
      <c r="S6915" s="3" t="str">
        <f t="shared" si="537"/>
        <v/>
      </c>
      <c r="U6915" s="13" t="str">
        <f t="shared" si="538"/>
        <v/>
      </c>
      <c r="AB6915" s="3" t="str">
        <f t="shared" si="539"/>
        <v/>
      </c>
    </row>
    <row r="6916" spans="13:28" x14ac:dyDescent="0.35">
      <c r="M6916" s="3" t="str">
        <f t="shared" ref="M6916:M6979" si="540">IF(ISBLANK(L6916),"",VLOOKUP(L6916,ProductTypeTable,2,FALSE))</f>
        <v/>
      </c>
      <c r="Q6916" s="3" t="str">
        <f t="shared" ref="Q6916:Q6979" si="541">IF(ISBLANK($M6916),"",IF($M6916=20,"m3",IF($M6916=30,"",IF($M6916=40,"m2",IF($M6916=50,"m",IF($M6916=80,"kg",""))))))</f>
        <v/>
      </c>
      <c r="S6916" s="3" t="str">
        <f t="shared" ref="S6916:S6979" si="542">IF(ISBLANK($M6916),"",IF($M6916=20,"",IF($M6916=30,"",IF($M6916=40,"m",IF($M6916=50,"m2","")))))</f>
        <v/>
      </c>
      <c r="U6916" s="13" t="str">
        <f t="shared" ref="U6916:U6979" si="543">IF(ISBLANK($M6916),"",IF($M6916=20,"kg/m3",IF($M6916=30,"kg",IF($M6916=40,"kg/m2",IF($M6916=50,"kg/m","")))))</f>
        <v/>
      </c>
      <c r="AB6916" s="3" t="str">
        <f t="shared" ref="AB6916:AB6979" si="544">IF(ISBLANK(AA6916),"",VLOOKUP(AA6916,Pricesets,2,FALSE))</f>
        <v/>
      </c>
    </row>
    <row r="6917" spans="13:28" x14ac:dyDescent="0.35">
      <c r="M6917" s="3" t="str">
        <f t="shared" si="540"/>
        <v/>
      </c>
      <c r="Q6917" s="3" t="str">
        <f t="shared" si="541"/>
        <v/>
      </c>
      <c r="S6917" s="3" t="str">
        <f t="shared" si="542"/>
        <v/>
      </c>
      <c r="U6917" s="13" t="str">
        <f t="shared" si="543"/>
        <v/>
      </c>
      <c r="AB6917" s="3" t="str">
        <f t="shared" si="544"/>
        <v/>
      </c>
    </row>
    <row r="6918" spans="13:28" x14ac:dyDescent="0.35">
      <c r="M6918" s="3" t="str">
        <f t="shared" si="540"/>
        <v/>
      </c>
      <c r="Q6918" s="3" t="str">
        <f t="shared" si="541"/>
        <v/>
      </c>
      <c r="S6918" s="3" t="str">
        <f t="shared" si="542"/>
        <v/>
      </c>
      <c r="U6918" s="13" t="str">
        <f t="shared" si="543"/>
        <v/>
      </c>
      <c r="AB6918" s="3" t="str">
        <f t="shared" si="544"/>
        <v/>
      </c>
    </row>
    <row r="6919" spans="13:28" x14ac:dyDescent="0.35">
      <c r="M6919" s="3" t="str">
        <f t="shared" si="540"/>
        <v/>
      </c>
      <c r="Q6919" s="3" t="str">
        <f t="shared" si="541"/>
        <v/>
      </c>
      <c r="S6919" s="3" t="str">
        <f t="shared" si="542"/>
        <v/>
      </c>
      <c r="U6919" s="13" t="str">
        <f t="shared" si="543"/>
        <v/>
      </c>
      <c r="AB6919" s="3" t="str">
        <f t="shared" si="544"/>
        <v/>
      </c>
    </row>
    <row r="6920" spans="13:28" x14ac:dyDescent="0.35">
      <c r="M6920" s="3" t="str">
        <f t="shared" si="540"/>
        <v/>
      </c>
      <c r="Q6920" s="3" t="str">
        <f t="shared" si="541"/>
        <v/>
      </c>
      <c r="S6920" s="3" t="str">
        <f t="shared" si="542"/>
        <v/>
      </c>
      <c r="U6920" s="13" t="str">
        <f t="shared" si="543"/>
        <v/>
      </c>
      <c r="AB6920" s="3" t="str">
        <f t="shared" si="544"/>
        <v/>
      </c>
    </row>
    <row r="6921" spans="13:28" x14ac:dyDescent="0.35">
      <c r="M6921" s="3" t="str">
        <f t="shared" si="540"/>
        <v/>
      </c>
      <c r="Q6921" s="3" t="str">
        <f t="shared" si="541"/>
        <v/>
      </c>
      <c r="S6921" s="3" t="str">
        <f t="shared" si="542"/>
        <v/>
      </c>
      <c r="U6921" s="13" t="str">
        <f t="shared" si="543"/>
        <v/>
      </c>
      <c r="AB6921" s="3" t="str">
        <f t="shared" si="544"/>
        <v/>
      </c>
    </row>
    <row r="6922" spans="13:28" x14ac:dyDescent="0.35">
      <c r="M6922" s="3" t="str">
        <f t="shared" si="540"/>
        <v/>
      </c>
      <c r="Q6922" s="3" t="str">
        <f t="shared" si="541"/>
        <v/>
      </c>
      <c r="S6922" s="3" t="str">
        <f t="shared" si="542"/>
        <v/>
      </c>
      <c r="U6922" s="13" t="str">
        <f t="shared" si="543"/>
        <v/>
      </c>
      <c r="AB6922" s="3" t="str">
        <f t="shared" si="544"/>
        <v/>
      </c>
    </row>
    <row r="6923" spans="13:28" x14ac:dyDescent="0.35">
      <c r="M6923" s="3" t="str">
        <f t="shared" si="540"/>
        <v/>
      </c>
      <c r="Q6923" s="3" t="str">
        <f t="shared" si="541"/>
        <v/>
      </c>
      <c r="S6923" s="3" t="str">
        <f t="shared" si="542"/>
        <v/>
      </c>
      <c r="U6923" s="13" t="str">
        <f t="shared" si="543"/>
        <v/>
      </c>
      <c r="AB6923" s="3" t="str">
        <f t="shared" si="544"/>
        <v/>
      </c>
    </row>
    <row r="6924" spans="13:28" x14ac:dyDescent="0.35">
      <c r="M6924" s="3" t="str">
        <f t="shared" si="540"/>
        <v/>
      </c>
      <c r="Q6924" s="3" t="str">
        <f t="shared" si="541"/>
        <v/>
      </c>
      <c r="S6924" s="3" t="str">
        <f t="shared" si="542"/>
        <v/>
      </c>
      <c r="U6924" s="13" t="str">
        <f t="shared" si="543"/>
        <v/>
      </c>
      <c r="AB6924" s="3" t="str">
        <f t="shared" si="544"/>
        <v/>
      </c>
    </row>
    <row r="6925" spans="13:28" x14ac:dyDescent="0.35">
      <c r="M6925" s="3" t="str">
        <f t="shared" si="540"/>
        <v/>
      </c>
      <c r="Q6925" s="3" t="str">
        <f t="shared" si="541"/>
        <v/>
      </c>
      <c r="S6925" s="3" t="str">
        <f t="shared" si="542"/>
        <v/>
      </c>
      <c r="U6925" s="13" t="str">
        <f t="shared" si="543"/>
        <v/>
      </c>
      <c r="AB6925" s="3" t="str">
        <f t="shared" si="544"/>
        <v/>
      </c>
    </row>
    <row r="6926" spans="13:28" x14ac:dyDescent="0.35">
      <c r="M6926" s="3" t="str">
        <f t="shared" si="540"/>
        <v/>
      </c>
      <c r="Q6926" s="3" t="str">
        <f t="shared" si="541"/>
        <v/>
      </c>
      <c r="S6926" s="3" t="str">
        <f t="shared" si="542"/>
        <v/>
      </c>
      <c r="U6926" s="13" t="str">
        <f t="shared" si="543"/>
        <v/>
      </c>
      <c r="AB6926" s="3" t="str">
        <f t="shared" si="544"/>
        <v/>
      </c>
    </row>
    <row r="6927" spans="13:28" x14ac:dyDescent="0.35">
      <c r="M6927" s="3" t="str">
        <f t="shared" si="540"/>
        <v/>
      </c>
      <c r="Q6927" s="3" t="str">
        <f t="shared" si="541"/>
        <v/>
      </c>
      <c r="S6927" s="3" t="str">
        <f t="shared" si="542"/>
        <v/>
      </c>
      <c r="U6927" s="13" t="str">
        <f t="shared" si="543"/>
        <v/>
      </c>
      <c r="AB6927" s="3" t="str">
        <f t="shared" si="544"/>
        <v/>
      </c>
    </row>
    <row r="6928" spans="13:28" x14ac:dyDescent="0.35">
      <c r="M6928" s="3" t="str">
        <f t="shared" si="540"/>
        <v/>
      </c>
      <c r="Q6928" s="3" t="str">
        <f t="shared" si="541"/>
        <v/>
      </c>
      <c r="S6928" s="3" t="str">
        <f t="shared" si="542"/>
        <v/>
      </c>
      <c r="U6928" s="13" t="str">
        <f t="shared" si="543"/>
        <v/>
      </c>
      <c r="AB6928" s="3" t="str">
        <f t="shared" si="544"/>
        <v/>
      </c>
    </row>
    <row r="6929" spans="13:28" x14ac:dyDescent="0.35">
      <c r="M6929" s="3" t="str">
        <f t="shared" si="540"/>
        <v/>
      </c>
      <c r="Q6929" s="3" t="str">
        <f t="shared" si="541"/>
        <v/>
      </c>
      <c r="S6929" s="3" t="str">
        <f t="shared" si="542"/>
        <v/>
      </c>
      <c r="U6929" s="13" t="str">
        <f t="shared" si="543"/>
        <v/>
      </c>
      <c r="AB6929" s="3" t="str">
        <f t="shared" si="544"/>
        <v/>
      </c>
    </row>
    <row r="6930" spans="13:28" x14ac:dyDescent="0.35">
      <c r="M6930" s="3" t="str">
        <f t="shared" si="540"/>
        <v/>
      </c>
      <c r="Q6930" s="3" t="str">
        <f t="shared" si="541"/>
        <v/>
      </c>
      <c r="S6930" s="3" t="str">
        <f t="shared" si="542"/>
        <v/>
      </c>
      <c r="U6930" s="13" t="str">
        <f t="shared" si="543"/>
        <v/>
      </c>
      <c r="AB6930" s="3" t="str">
        <f t="shared" si="544"/>
        <v/>
      </c>
    </row>
    <row r="6931" spans="13:28" x14ac:dyDescent="0.35">
      <c r="M6931" s="3" t="str">
        <f t="shared" si="540"/>
        <v/>
      </c>
      <c r="Q6931" s="3" t="str">
        <f t="shared" si="541"/>
        <v/>
      </c>
      <c r="S6931" s="3" t="str">
        <f t="shared" si="542"/>
        <v/>
      </c>
      <c r="U6931" s="13" t="str">
        <f t="shared" si="543"/>
        <v/>
      </c>
      <c r="AB6931" s="3" t="str">
        <f t="shared" si="544"/>
        <v/>
      </c>
    </row>
    <row r="6932" spans="13:28" x14ac:dyDescent="0.35">
      <c r="M6932" s="3" t="str">
        <f t="shared" si="540"/>
        <v/>
      </c>
      <c r="Q6932" s="3" t="str">
        <f t="shared" si="541"/>
        <v/>
      </c>
      <c r="S6932" s="3" t="str">
        <f t="shared" si="542"/>
        <v/>
      </c>
      <c r="U6932" s="13" t="str">
        <f t="shared" si="543"/>
        <v/>
      </c>
      <c r="AB6932" s="3" t="str">
        <f t="shared" si="544"/>
        <v/>
      </c>
    </row>
    <row r="6933" spans="13:28" x14ac:dyDescent="0.35">
      <c r="M6933" s="3" t="str">
        <f t="shared" si="540"/>
        <v/>
      </c>
      <c r="Q6933" s="3" t="str">
        <f t="shared" si="541"/>
        <v/>
      </c>
      <c r="S6933" s="3" t="str">
        <f t="shared" si="542"/>
        <v/>
      </c>
      <c r="U6933" s="13" t="str">
        <f t="shared" si="543"/>
        <v/>
      </c>
      <c r="AB6933" s="3" t="str">
        <f t="shared" si="544"/>
        <v/>
      </c>
    </row>
    <row r="6934" spans="13:28" x14ac:dyDescent="0.35">
      <c r="M6934" s="3" t="str">
        <f t="shared" si="540"/>
        <v/>
      </c>
      <c r="Q6934" s="3" t="str">
        <f t="shared" si="541"/>
        <v/>
      </c>
      <c r="S6934" s="3" t="str">
        <f t="shared" si="542"/>
        <v/>
      </c>
      <c r="U6934" s="13" t="str">
        <f t="shared" si="543"/>
        <v/>
      </c>
      <c r="AB6934" s="3" t="str">
        <f t="shared" si="544"/>
        <v/>
      </c>
    </row>
    <row r="6935" spans="13:28" x14ac:dyDescent="0.35">
      <c r="M6935" s="3" t="str">
        <f t="shared" si="540"/>
        <v/>
      </c>
      <c r="Q6935" s="3" t="str">
        <f t="shared" si="541"/>
        <v/>
      </c>
      <c r="S6935" s="3" t="str">
        <f t="shared" si="542"/>
        <v/>
      </c>
      <c r="U6935" s="13" t="str">
        <f t="shared" si="543"/>
        <v/>
      </c>
      <c r="AB6935" s="3" t="str">
        <f t="shared" si="544"/>
        <v/>
      </c>
    </row>
    <row r="6936" spans="13:28" x14ac:dyDescent="0.35">
      <c r="M6936" s="3" t="str">
        <f t="shared" si="540"/>
        <v/>
      </c>
      <c r="Q6936" s="3" t="str">
        <f t="shared" si="541"/>
        <v/>
      </c>
      <c r="S6936" s="3" t="str">
        <f t="shared" si="542"/>
        <v/>
      </c>
      <c r="U6936" s="13" t="str">
        <f t="shared" si="543"/>
        <v/>
      </c>
      <c r="AB6936" s="3" t="str">
        <f t="shared" si="544"/>
        <v/>
      </c>
    </row>
    <row r="6937" spans="13:28" x14ac:dyDescent="0.35">
      <c r="M6937" s="3" t="str">
        <f t="shared" si="540"/>
        <v/>
      </c>
      <c r="Q6937" s="3" t="str">
        <f t="shared" si="541"/>
        <v/>
      </c>
      <c r="S6937" s="3" t="str">
        <f t="shared" si="542"/>
        <v/>
      </c>
      <c r="U6937" s="13" t="str">
        <f t="shared" si="543"/>
        <v/>
      </c>
      <c r="AB6937" s="3" t="str">
        <f t="shared" si="544"/>
        <v/>
      </c>
    </row>
    <row r="6938" spans="13:28" x14ac:dyDescent="0.35">
      <c r="M6938" s="3" t="str">
        <f t="shared" si="540"/>
        <v/>
      </c>
      <c r="Q6938" s="3" t="str">
        <f t="shared" si="541"/>
        <v/>
      </c>
      <c r="S6938" s="3" t="str">
        <f t="shared" si="542"/>
        <v/>
      </c>
      <c r="U6938" s="13" t="str">
        <f t="shared" si="543"/>
        <v/>
      </c>
      <c r="AB6938" s="3" t="str">
        <f t="shared" si="544"/>
        <v/>
      </c>
    </row>
    <row r="6939" spans="13:28" x14ac:dyDescent="0.35">
      <c r="M6939" s="3" t="str">
        <f t="shared" si="540"/>
        <v/>
      </c>
      <c r="Q6939" s="3" t="str">
        <f t="shared" si="541"/>
        <v/>
      </c>
      <c r="S6939" s="3" t="str">
        <f t="shared" si="542"/>
        <v/>
      </c>
      <c r="U6939" s="13" t="str">
        <f t="shared" si="543"/>
        <v/>
      </c>
      <c r="AB6939" s="3" t="str">
        <f t="shared" si="544"/>
        <v/>
      </c>
    </row>
    <row r="6940" spans="13:28" x14ac:dyDescent="0.35">
      <c r="M6940" s="3" t="str">
        <f t="shared" si="540"/>
        <v/>
      </c>
      <c r="Q6940" s="3" t="str">
        <f t="shared" si="541"/>
        <v/>
      </c>
      <c r="S6940" s="3" t="str">
        <f t="shared" si="542"/>
        <v/>
      </c>
      <c r="U6940" s="13" t="str">
        <f t="shared" si="543"/>
        <v/>
      </c>
      <c r="AB6940" s="3" t="str">
        <f t="shared" si="544"/>
        <v/>
      </c>
    </row>
    <row r="6941" spans="13:28" x14ac:dyDescent="0.35">
      <c r="M6941" s="3" t="str">
        <f t="shared" si="540"/>
        <v/>
      </c>
      <c r="Q6941" s="3" t="str">
        <f t="shared" si="541"/>
        <v/>
      </c>
      <c r="S6941" s="3" t="str">
        <f t="shared" si="542"/>
        <v/>
      </c>
      <c r="U6941" s="13" t="str">
        <f t="shared" si="543"/>
        <v/>
      </c>
      <c r="AB6941" s="3" t="str">
        <f t="shared" si="544"/>
        <v/>
      </c>
    </row>
    <row r="6942" spans="13:28" x14ac:dyDescent="0.35">
      <c r="M6942" s="3" t="str">
        <f t="shared" si="540"/>
        <v/>
      </c>
      <c r="Q6942" s="3" t="str">
        <f t="shared" si="541"/>
        <v/>
      </c>
      <c r="S6942" s="3" t="str">
        <f t="shared" si="542"/>
        <v/>
      </c>
      <c r="U6942" s="13" t="str">
        <f t="shared" si="543"/>
        <v/>
      </c>
      <c r="AB6942" s="3" t="str">
        <f t="shared" si="544"/>
        <v/>
      </c>
    </row>
    <row r="6943" spans="13:28" x14ac:dyDescent="0.35">
      <c r="M6943" s="3" t="str">
        <f t="shared" si="540"/>
        <v/>
      </c>
      <c r="Q6943" s="3" t="str">
        <f t="shared" si="541"/>
        <v/>
      </c>
      <c r="S6943" s="3" t="str">
        <f t="shared" si="542"/>
        <v/>
      </c>
      <c r="U6943" s="13" t="str">
        <f t="shared" si="543"/>
        <v/>
      </c>
      <c r="AB6943" s="3" t="str">
        <f t="shared" si="544"/>
        <v/>
      </c>
    </row>
    <row r="6944" spans="13:28" x14ac:dyDescent="0.35">
      <c r="M6944" s="3" t="str">
        <f t="shared" si="540"/>
        <v/>
      </c>
      <c r="Q6944" s="3" t="str">
        <f t="shared" si="541"/>
        <v/>
      </c>
      <c r="S6944" s="3" t="str">
        <f t="shared" si="542"/>
        <v/>
      </c>
      <c r="U6944" s="13" t="str">
        <f t="shared" si="543"/>
        <v/>
      </c>
      <c r="AB6944" s="3" t="str">
        <f t="shared" si="544"/>
        <v/>
      </c>
    </row>
    <row r="6945" spans="13:28" x14ac:dyDescent="0.35">
      <c r="M6945" s="3" t="str">
        <f t="shared" si="540"/>
        <v/>
      </c>
      <c r="Q6945" s="3" t="str">
        <f t="shared" si="541"/>
        <v/>
      </c>
      <c r="S6945" s="3" t="str">
        <f t="shared" si="542"/>
        <v/>
      </c>
      <c r="U6945" s="13" t="str">
        <f t="shared" si="543"/>
        <v/>
      </c>
      <c r="AB6945" s="3" t="str">
        <f t="shared" si="544"/>
        <v/>
      </c>
    </row>
    <row r="6946" spans="13:28" x14ac:dyDescent="0.35">
      <c r="M6946" s="3" t="str">
        <f t="shared" si="540"/>
        <v/>
      </c>
      <c r="Q6946" s="3" t="str">
        <f t="shared" si="541"/>
        <v/>
      </c>
      <c r="S6946" s="3" t="str">
        <f t="shared" si="542"/>
        <v/>
      </c>
      <c r="U6946" s="13" t="str">
        <f t="shared" si="543"/>
        <v/>
      </c>
      <c r="AB6946" s="3" t="str">
        <f t="shared" si="544"/>
        <v/>
      </c>
    </row>
    <row r="6947" spans="13:28" x14ac:dyDescent="0.35">
      <c r="M6947" s="3" t="str">
        <f t="shared" si="540"/>
        <v/>
      </c>
      <c r="Q6947" s="3" t="str">
        <f t="shared" si="541"/>
        <v/>
      </c>
      <c r="S6947" s="3" t="str">
        <f t="shared" si="542"/>
        <v/>
      </c>
      <c r="U6947" s="13" t="str">
        <f t="shared" si="543"/>
        <v/>
      </c>
      <c r="AB6947" s="3" t="str">
        <f t="shared" si="544"/>
        <v/>
      </c>
    </row>
    <row r="6948" spans="13:28" x14ac:dyDescent="0.35">
      <c r="M6948" s="3" t="str">
        <f t="shared" si="540"/>
        <v/>
      </c>
      <c r="Q6948" s="3" t="str">
        <f t="shared" si="541"/>
        <v/>
      </c>
      <c r="S6948" s="3" t="str">
        <f t="shared" si="542"/>
        <v/>
      </c>
      <c r="U6948" s="13" t="str">
        <f t="shared" si="543"/>
        <v/>
      </c>
      <c r="AB6948" s="3" t="str">
        <f t="shared" si="544"/>
        <v/>
      </c>
    </row>
    <row r="6949" spans="13:28" x14ac:dyDescent="0.35">
      <c r="M6949" s="3" t="str">
        <f t="shared" si="540"/>
        <v/>
      </c>
      <c r="Q6949" s="3" t="str">
        <f t="shared" si="541"/>
        <v/>
      </c>
      <c r="S6949" s="3" t="str">
        <f t="shared" si="542"/>
        <v/>
      </c>
      <c r="U6949" s="13" t="str">
        <f t="shared" si="543"/>
        <v/>
      </c>
      <c r="AB6949" s="3" t="str">
        <f t="shared" si="544"/>
        <v/>
      </c>
    </row>
    <row r="6950" spans="13:28" x14ac:dyDescent="0.35">
      <c r="M6950" s="3" t="str">
        <f t="shared" si="540"/>
        <v/>
      </c>
      <c r="Q6950" s="3" t="str">
        <f t="shared" si="541"/>
        <v/>
      </c>
      <c r="S6950" s="3" t="str">
        <f t="shared" si="542"/>
        <v/>
      </c>
      <c r="U6950" s="13" t="str">
        <f t="shared" si="543"/>
        <v/>
      </c>
      <c r="AB6950" s="3" t="str">
        <f t="shared" si="544"/>
        <v/>
      </c>
    </row>
    <row r="6951" spans="13:28" x14ac:dyDescent="0.35">
      <c r="M6951" s="3" t="str">
        <f t="shared" si="540"/>
        <v/>
      </c>
      <c r="Q6951" s="3" t="str">
        <f t="shared" si="541"/>
        <v/>
      </c>
      <c r="S6951" s="3" t="str">
        <f t="shared" si="542"/>
        <v/>
      </c>
      <c r="U6951" s="13" t="str">
        <f t="shared" si="543"/>
        <v/>
      </c>
      <c r="AB6951" s="3" t="str">
        <f t="shared" si="544"/>
        <v/>
      </c>
    </row>
    <row r="6952" spans="13:28" x14ac:dyDescent="0.35">
      <c r="M6952" s="3" t="str">
        <f t="shared" si="540"/>
        <v/>
      </c>
      <c r="Q6952" s="3" t="str">
        <f t="shared" si="541"/>
        <v/>
      </c>
      <c r="S6952" s="3" t="str">
        <f t="shared" si="542"/>
        <v/>
      </c>
      <c r="U6952" s="13" t="str">
        <f t="shared" si="543"/>
        <v/>
      </c>
      <c r="AB6952" s="3" t="str">
        <f t="shared" si="544"/>
        <v/>
      </c>
    </row>
    <row r="6953" spans="13:28" x14ac:dyDescent="0.35">
      <c r="M6953" s="3" t="str">
        <f t="shared" si="540"/>
        <v/>
      </c>
      <c r="Q6953" s="3" t="str">
        <f t="shared" si="541"/>
        <v/>
      </c>
      <c r="S6953" s="3" t="str">
        <f t="shared" si="542"/>
        <v/>
      </c>
      <c r="U6953" s="13" t="str">
        <f t="shared" si="543"/>
        <v/>
      </c>
      <c r="AB6953" s="3" t="str">
        <f t="shared" si="544"/>
        <v/>
      </c>
    </row>
    <row r="6954" spans="13:28" x14ac:dyDescent="0.35">
      <c r="M6954" s="3" t="str">
        <f t="shared" si="540"/>
        <v/>
      </c>
      <c r="Q6954" s="3" t="str">
        <f t="shared" si="541"/>
        <v/>
      </c>
      <c r="S6954" s="3" t="str">
        <f t="shared" si="542"/>
        <v/>
      </c>
      <c r="U6954" s="13" t="str">
        <f t="shared" si="543"/>
        <v/>
      </c>
      <c r="AB6954" s="3" t="str">
        <f t="shared" si="544"/>
        <v/>
      </c>
    </row>
    <row r="6955" spans="13:28" x14ac:dyDescent="0.35">
      <c r="M6955" s="3" t="str">
        <f t="shared" si="540"/>
        <v/>
      </c>
      <c r="Q6955" s="3" t="str">
        <f t="shared" si="541"/>
        <v/>
      </c>
      <c r="S6955" s="3" t="str">
        <f t="shared" si="542"/>
        <v/>
      </c>
      <c r="U6955" s="13" t="str">
        <f t="shared" si="543"/>
        <v/>
      </c>
      <c r="AB6955" s="3" t="str">
        <f t="shared" si="544"/>
        <v/>
      </c>
    </row>
    <row r="6956" spans="13:28" x14ac:dyDescent="0.35">
      <c r="M6956" s="3" t="str">
        <f t="shared" si="540"/>
        <v/>
      </c>
      <c r="Q6956" s="3" t="str">
        <f t="shared" si="541"/>
        <v/>
      </c>
      <c r="S6956" s="3" t="str">
        <f t="shared" si="542"/>
        <v/>
      </c>
      <c r="U6956" s="13" t="str">
        <f t="shared" si="543"/>
        <v/>
      </c>
      <c r="AB6956" s="3" t="str">
        <f t="shared" si="544"/>
        <v/>
      </c>
    </row>
    <row r="6957" spans="13:28" x14ac:dyDescent="0.35">
      <c r="M6957" s="3" t="str">
        <f t="shared" si="540"/>
        <v/>
      </c>
      <c r="Q6957" s="3" t="str">
        <f t="shared" si="541"/>
        <v/>
      </c>
      <c r="S6957" s="3" t="str">
        <f t="shared" si="542"/>
        <v/>
      </c>
      <c r="U6957" s="13" t="str">
        <f t="shared" si="543"/>
        <v/>
      </c>
      <c r="AB6957" s="3" t="str">
        <f t="shared" si="544"/>
        <v/>
      </c>
    </row>
    <row r="6958" spans="13:28" x14ac:dyDescent="0.35">
      <c r="M6958" s="3" t="str">
        <f t="shared" si="540"/>
        <v/>
      </c>
      <c r="Q6958" s="3" t="str">
        <f t="shared" si="541"/>
        <v/>
      </c>
      <c r="S6958" s="3" t="str">
        <f t="shared" si="542"/>
        <v/>
      </c>
      <c r="U6958" s="13" t="str">
        <f t="shared" si="543"/>
        <v/>
      </c>
      <c r="AB6958" s="3" t="str">
        <f t="shared" si="544"/>
        <v/>
      </c>
    </row>
    <row r="6959" spans="13:28" x14ac:dyDescent="0.35">
      <c r="M6959" s="3" t="str">
        <f t="shared" si="540"/>
        <v/>
      </c>
      <c r="Q6959" s="3" t="str">
        <f t="shared" si="541"/>
        <v/>
      </c>
      <c r="S6959" s="3" t="str">
        <f t="shared" si="542"/>
        <v/>
      </c>
      <c r="U6959" s="13" t="str">
        <f t="shared" si="543"/>
        <v/>
      </c>
      <c r="AB6959" s="3" t="str">
        <f t="shared" si="544"/>
        <v/>
      </c>
    </row>
    <row r="6960" spans="13:28" x14ac:dyDescent="0.35">
      <c r="M6960" s="3" t="str">
        <f t="shared" si="540"/>
        <v/>
      </c>
      <c r="Q6960" s="3" t="str">
        <f t="shared" si="541"/>
        <v/>
      </c>
      <c r="S6960" s="3" t="str">
        <f t="shared" si="542"/>
        <v/>
      </c>
      <c r="U6960" s="13" t="str">
        <f t="shared" si="543"/>
        <v/>
      </c>
      <c r="AB6960" s="3" t="str">
        <f t="shared" si="544"/>
        <v/>
      </c>
    </row>
    <row r="6961" spans="13:28" x14ac:dyDescent="0.35">
      <c r="M6961" s="3" t="str">
        <f t="shared" si="540"/>
        <v/>
      </c>
      <c r="Q6961" s="3" t="str">
        <f t="shared" si="541"/>
        <v/>
      </c>
      <c r="S6961" s="3" t="str">
        <f t="shared" si="542"/>
        <v/>
      </c>
      <c r="U6961" s="13" t="str">
        <f t="shared" si="543"/>
        <v/>
      </c>
      <c r="AB6961" s="3" t="str">
        <f t="shared" si="544"/>
        <v/>
      </c>
    </row>
    <row r="6962" spans="13:28" x14ac:dyDescent="0.35">
      <c r="M6962" s="3" t="str">
        <f t="shared" si="540"/>
        <v/>
      </c>
      <c r="Q6962" s="3" t="str">
        <f t="shared" si="541"/>
        <v/>
      </c>
      <c r="S6962" s="3" t="str">
        <f t="shared" si="542"/>
        <v/>
      </c>
      <c r="U6962" s="13" t="str">
        <f t="shared" si="543"/>
        <v/>
      </c>
      <c r="AB6962" s="3" t="str">
        <f t="shared" si="544"/>
        <v/>
      </c>
    </row>
    <row r="6963" spans="13:28" x14ac:dyDescent="0.35">
      <c r="M6963" s="3" t="str">
        <f t="shared" si="540"/>
        <v/>
      </c>
      <c r="Q6963" s="3" t="str">
        <f t="shared" si="541"/>
        <v/>
      </c>
      <c r="S6963" s="3" t="str">
        <f t="shared" si="542"/>
        <v/>
      </c>
      <c r="U6963" s="13" t="str">
        <f t="shared" si="543"/>
        <v/>
      </c>
      <c r="AB6963" s="3" t="str">
        <f t="shared" si="544"/>
        <v/>
      </c>
    </row>
    <row r="6964" spans="13:28" x14ac:dyDescent="0.35">
      <c r="M6964" s="3" t="str">
        <f t="shared" si="540"/>
        <v/>
      </c>
      <c r="Q6964" s="3" t="str">
        <f t="shared" si="541"/>
        <v/>
      </c>
      <c r="S6964" s="3" t="str">
        <f t="shared" si="542"/>
        <v/>
      </c>
      <c r="U6964" s="13" t="str">
        <f t="shared" si="543"/>
        <v/>
      </c>
      <c r="AB6964" s="3" t="str">
        <f t="shared" si="544"/>
        <v/>
      </c>
    </row>
    <row r="6965" spans="13:28" x14ac:dyDescent="0.35">
      <c r="M6965" s="3" t="str">
        <f t="shared" si="540"/>
        <v/>
      </c>
      <c r="Q6965" s="3" t="str">
        <f t="shared" si="541"/>
        <v/>
      </c>
      <c r="S6965" s="3" t="str">
        <f t="shared" si="542"/>
        <v/>
      </c>
      <c r="U6965" s="13" t="str">
        <f t="shared" si="543"/>
        <v/>
      </c>
      <c r="AB6965" s="3" t="str">
        <f t="shared" si="544"/>
        <v/>
      </c>
    </row>
    <row r="6966" spans="13:28" x14ac:dyDescent="0.35">
      <c r="M6966" s="3" t="str">
        <f t="shared" si="540"/>
        <v/>
      </c>
      <c r="Q6966" s="3" t="str">
        <f t="shared" si="541"/>
        <v/>
      </c>
      <c r="S6966" s="3" t="str">
        <f t="shared" si="542"/>
        <v/>
      </c>
      <c r="U6966" s="13" t="str">
        <f t="shared" si="543"/>
        <v/>
      </c>
      <c r="AB6966" s="3" t="str">
        <f t="shared" si="544"/>
        <v/>
      </c>
    </row>
    <row r="6967" spans="13:28" x14ac:dyDescent="0.35">
      <c r="M6967" s="3" t="str">
        <f t="shared" si="540"/>
        <v/>
      </c>
      <c r="Q6967" s="3" t="str">
        <f t="shared" si="541"/>
        <v/>
      </c>
      <c r="S6967" s="3" t="str">
        <f t="shared" si="542"/>
        <v/>
      </c>
      <c r="U6967" s="13" t="str">
        <f t="shared" si="543"/>
        <v/>
      </c>
      <c r="AB6967" s="3" t="str">
        <f t="shared" si="544"/>
        <v/>
      </c>
    </row>
    <row r="6968" spans="13:28" x14ac:dyDescent="0.35">
      <c r="M6968" s="3" t="str">
        <f t="shared" si="540"/>
        <v/>
      </c>
      <c r="Q6968" s="3" t="str">
        <f t="shared" si="541"/>
        <v/>
      </c>
      <c r="S6968" s="3" t="str">
        <f t="shared" si="542"/>
        <v/>
      </c>
      <c r="U6968" s="13" t="str">
        <f t="shared" si="543"/>
        <v/>
      </c>
      <c r="AB6968" s="3" t="str">
        <f t="shared" si="544"/>
        <v/>
      </c>
    </row>
    <row r="6969" spans="13:28" x14ac:dyDescent="0.35">
      <c r="M6969" s="3" t="str">
        <f t="shared" si="540"/>
        <v/>
      </c>
      <c r="Q6969" s="3" t="str">
        <f t="shared" si="541"/>
        <v/>
      </c>
      <c r="S6969" s="3" t="str">
        <f t="shared" si="542"/>
        <v/>
      </c>
      <c r="U6969" s="13" t="str">
        <f t="shared" si="543"/>
        <v/>
      </c>
      <c r="AB6969" s="3" t="str">
        <f t="shared" si="544"/>
        <v/>
      </c>
    </row>
    <row r="6970" spans="13:28" x14ac:dyDescent="0.35">
      <c r="M6970" s="3" t="str">
        <f t="shared" si="540"/>
        <v/>
      </c>
      <c r="Q6970" s="3" t="str">
        <f t="shared" si="541"/>
        <v/>
      </c>
      <c r="S6970" s="3" t="str">
        <f t="shared" si="542"/>
        <v/>
      </c>
      <c r="U6970" s="13" t="str">
        <f t="shared" si="543"/>
        <v/>
      </c>
      <c r="AB6970" s="3" t="str">
        <f t="shared" si="544"/>
        <v/>
      </c>
    </row>
    <row r="6971" spans="13:28" x14ac:dyDescent="0.35">
      <c r="M6971" s="3" t="str">
        <f t="shared" si="540"/>
        <v/>
      </c>
      <c r="Q6971" s="3" t="str">
        <f t="shared" si="541"/>
        <v/>
      </c>
      <c r="S6971" s="3" t="str">
        <f t="shared" si="542"/>
        <v/>
      </c>
      <c r="U6971" s="13" t="str">
        <f t="shared" si="543"/>
        <v/>
      </c>
      <c r="AB6971" s="3" t="str">
        <f t="shared" si="544"/>
        <v/>
      </c>
    </row>
    <row r="6972" spans="13:28" x14ac:dyDescent="0.35">
      <c r="M6972" s="3" t="str">
        <f t="shared" si="540"/>
        <v/>
      </c>
      <c r="Q6972" s="3" t="str">
        <f t="shared" si="541"/>
        <v/>
      </c>
      <c r="S6972" s="3" t="str">
        <f t="shared" si="542"/>
        <v/>
      </c>
      <c r="U6972" s="13" t="str">
        <f t="shared" si="543"/>
        <v/>
      </c>
      <c r="AB6972" s="3" t="str">
        <f t="shared" si="544"/>
        <v/>
      </c>
    </row>
    <row r="6973" spans="13:28" x14ac:dyDescent="0.35">
      <c r="M6973" s="3" t="str">
        <f t="shared" si="540"/>
        <v/>
      </c>
      <c r="Q6973" s="3" t="str">
        <f t="shared" si="541"/>
        <v/>
      </c>
      <c r="S6973" s="3" t="str">
        <f t="shared" si="542"/>
        <v/>
      </c>
      <c r="U6973" s="13" t="str">
        <f t="shared" si="543"/>
        <v/>
      </c>
      <c r="AB6973" s="3" t="str">
        <f t="shared" si="544"/>
        <v/>
      </c>
    </row>
    <row r="6974" spans="13:28" x14ac:dyDescent="0.35">
      <c r="M6974" s="3" t="str">
        <f t="shared" si="540"/>
        <v/>
      </c>
      <c r="Q6974" s="3" t="str">
        <f t="shared" si="541"/>
        <v/>
      </c>
      <c r="S6974" s="3" t="str">
        <f t="shared" si="542"/>
        <v/>
      </c>
      <c r="U6974" s="13" t="str">
        <f t="shared" si="543"/>
        <v/>
      </c>
      <c r="AB6974" s="3" t="str">
        <f t="shared" si="544"/>
        <v/>
      </c>
    </row>
    <row r="6975" spans="13:28" x14ac:dyDescent="0.35">
      <c r="M6975" s="3" t="str">
        <f t="shared" si="540"/>
        <v/>
      </c>
      <c r="Q6975" s="3" t="str">
        <f t="shared" si="541"/>
        <v/>
      </c>
      <c r="S6975" s="3" t="str">
        <f t="shared" si="542"/>
        <v/>
      </c>
      <c r="U6975" s="13" t="str">
        <f t="shared" si="543"/>
        <v/>
      </c>
      <c r="AB6975" s="3" t="str">
        <f t="shared" si="544"/>
        <v/>
      </c>
    </row>
    <row r="6976" spans="13:28" x14ac:dyDescent="0.35">
      <c r="M6976" s="3" t="str">
        <f t="shared" si="540"/>
        <v/>
      </c>
      <c r="Q6976" s="3" t="str">
        <f t="shared" si="541"/>
        <v/>
      </c>
      <c r="S6976" s="3" t="str">
        <f t="shared" si="542"/>
        <v/>
      </c>
      <c r="U6976" s="13" t="str">
        <f t="shared" si="543"/>
        <v/>
      </c>
      <c r="AB6976" s="3" t="str">
        <f t="shared" si="544"/>
        <v/>
      </c>
    </row>
    <row r="6977" spans="13:28" x14ac:dyDescent="0.35">
      <c r="M6977" s="3" t="str">
        <f t="shared" si="540"/>
        <v/>
      </c>
      <c r="Q6977" s="3" t="str">
        <f t="shared" si="541"/>
        <v/>
      </c>
      <c r="S6977" s="3" t="str">
        <f t="shared" si="542"/>
        <v/>
      </c>
      <c r="U6977" s="13" t="str">
        <f t="shared" si="543"/>
        <v/>
      </c>
      <c r="AB6977" s="3" t="str">
        <f t="shared" si="544"/>
        <v/>
      </c>
    </row>
    <row r="6978" spans="13:28" x14ac:dyDescent="0.35">
      <c r="M6978" s="3" t="str">
        <f t="shared" si="540"/>
        <v/>
      </c>
      <c r="Q6978" s="3" t="str">
        <f t="shared" si="541"/>
        <v/>
      </c>
      <c r="S6978" s="3" t="str">
        <f t="shared" si="542"/>
        <v/>
      </c>
      <c r="U6978" s="13" t="str">
        <f t="shared" si="543"/>
        <v/>
      </c>
      <c r="AB6978" s="3" t="str">
        <f t="shared" si="544"/>
        <v/>
      </c>
    </row>
    <row r="6979" spans="13:28" x14ac:dyDescent="0.35">
      <c r="M6979" s="3" t="str">
        <f t="shared" si="540"/>
        <v/>
      </c>
      <c r="Q6979" s="3" t="str">
        <f t="shared" si="541"/>
        <v/>
      </c>
      <c r="S6979" s="3" t="str">
        <f t="shared" si="542"/>
        <v/>
      </c>
      <c r="U6979" s="13" t="str">
        <f t="shared" si="543"/>
        <v/>
      </c>
      <c r="AB6979" s="3" t="str">
        <f t="shared" si="544"/>
        <v/>
      </c>
    </row>
    <row r="6980" spans="13:28" x14ac:dyDescent="0.35">
      <c r="M6980" s="3" t="str">
        <f t="shared" ref="M6980:M7043" si="545">IF(ISBLANK(L6980),"",VLOOKUP(L6980,ProductTypeTable,2,FALSE))</f>
        <v/>
      </c>
      <c r="Q6980" s="3" t="str">
        <f t="shared" ref="Q6980:Q7043" si="546">IF(ISBLANK($M6980),"",IF($M6980=20,"m3",IF($M6980=30,"",IF($M6980=40,"m2",IF($M6980=50,"m",IF($M6980=80,"kg",""))))))</f>
        <v/>
      </c>
      <c r="S6980" s="3" t="str">
        <f t="shared" ref="S6980:S7043" si="547">IF(ISBLANK($M6980),"",IF($M6980=20,"",IF($M6980=30,"",IF($M6980=40,"m",IF($M6980=50,"m2","")))))</f>
        <v/>
      </c>
      <c r="U6980" s="13" t="str">
        <f t="shared" ref="U6980:U7043" si="548">IF(ISBLANK($M6980),"",IF($M6980=20,"kg/m3",IF($M6980=30,"kg",IF($M6980=40,"kg/m2",IF($M6980=50,"kg/m","")))))</f>
        <v/>
      </c>
      <c r="AB6980" s="3" t="str">
        <f t="shared" ref="AB6980:AB7043" si="549">IF(ISBLANK(AA6980),"",VLOOKUP(AA6980,Pricesets,2,FALSE))</f>
        <v/>
      </c>
    </row>
    <row r="6981" spans="13:28" x14ac:dyDescent="0.35">
      <c r="M6981" s="3" t="str">
        <f t="shared" si="545"/>
        <v/>
      </c>
      <c r="Q6981" s="3" t="str">
        <f t="shared" si="546"/>
        <v/>
      </c>
      <c r="S6981" s="3" t="str">
        <f t="shared" si="547"/>
        <v/>
      </c>
      <c r="U6981" s="13" t="str">
        <f t="shared" si="548"/>
        <v/>
      </c>
      <c r="AB6981" s="3" t="str">
        <f t="shared" si="549"/>
        <v/>
      </c>
    </row>
    <row r="6982" spans="13:28" x14ac:dyDescent="0.35">
      <c r="M6982" s="3" t="str">
        <f t="shared" si="545"/>
        <v/>
      </c>
      <c r="Q6982" s="3" t="str">
        <f t="shared" si="546"/>
        <v/>
      </c>
      <c r="S6982" s="3" t="str">
        <f t="shared" si="547"/>
        <v/>
      </c>
      <c r="U6982" s="13" t="str">
        <f t="shared" si="548"/>
        <v/>
      </c>
      <c r="AB6982" s="3" t="str">
        <f t="shared" si="549"/>
        <v/>
      </c>
    </row>
    <row r="6983" spans="13:28" x14ac:dyDescent="0.35">
      <c r="M6983" s="3" t="str">
        <f t="shared" si="545"/>
        <v/>
      </c>
      <c r="Q6983" s="3" t="str">
        <f t="shared" si="546"/>
        <v/>
      </c>
      <c r="S6983" s="3" t="str">
        <f t="shared" si="547"/>
        <v/>
      </c>
      <c r="U6983" s="13" t="str">
        <f t="shared" si="548"/>
        <v/>
      </c>
      <c r="AB6983" s="3" t="str">
        <f t="shared" si="549"/>
        <v/>
      </c>
    </row>
    <row r="6984" spans="13:28" x14ac:dyDescent="0.35">
      <c r="M6984" s="3" t="str">
        <f t="shared" si="545"/>
        <v/>
      </c>
      <c r="Q6984" s="3" t="str">
        <f t="shared" si="546"/>
        <v/>
      </c>
      <c r="S6984" s="3" t="str">
        <f t="shared" si="547"/>
        <v/>
      </c>
      <c r="U6984" s="13" t="str">
        <f t="shared" si="548"/>
        <v/>
      </c>
      <c r="AB6984" s="3" t="str">
        <f t="shared" si="549"/>
        <v/>
      </c>
    </row>
    <row r="6985" spans="13:28" x14ac:dyDescent="0.35">
      <c r="M6985" s="3" t="str">
        <f t="shared" si="545"/>
        <v/>
      </c>
      <c r="Q6985" s="3" t="str">
        <f t="shared" si="546"/>
        <v/>
      </c>
      <c r="S6985" s="3" t="str">
        <f t="shared" si="547"/>
        <v/>
      </c>
      <c r="U6985" s="13" t="str">
        <f t="shared" si="548"/>
        <v/>
      </c>
      <c r="AB6985" s="3" t="str">
        <f t="shared" si="549"/>
        <v/>
      </c>
    </row>
    <row r="6986" spans="13:28" x14ac:dyDescent="0.35">
      <c r="M6986" s="3" t="str">
        <f t="shared" si="545"/>
        <v/>
      </c>
      <c r="Q6986" s="3" t="str">
        <f t="shared" si="546"/>
        <v/>
      </c>
      <c r="S6986" s="3" t="str">
        <f t="shared" si="547"/>
        <v/>
      </c>
      <c r="U6986" s="13" t="str">
        <f t="shared" si="548"/>
        <v/>
      </c>
      <c r="AB6986" s="3" t="str">
        <f t="shared" si="549"/>
        <v/>
      </c>
    </row>
    <row r="6987" spans="13:28" x14ac:dyDescent="0.35">
      <c r="M6987" s="3" t="str">
        <f t="shared" si="545"/>
        <v/>
      </c>
      <c r="Q6987" s="3" t="str">
        <f t="shared" si="546"/>
        <v/>
      </c>
      <c r="S6987" s="3" t="str">
        <f t="shared" si="547"/>
        <v/>
      </c>
      <c r="U6987" s="13" t="str">
        <f t="shared" si="548"/>
        <v/>
      </c>
      <c r="AB6987" s="3" t="str">
        <f t="shared" si="549"/>
        <v/>
      </c>
    </row>
    <row r="6988" spans="13:28" x14ac:dyDescent="0.35">
      <c r="M6988" s="3" t="str">
        <f t="shared" si="545"/>
        <v/>
      </c>
      <c r="Q6988" s="3" t="str">
        <f t="shared" si="546"/>
        <v/>
      </c>
      <c r="S6988" s="3" t="str">
        <f t="shared" si="547"/>
        <v/>
      </c>
      <c r="U6988" s="13" t="str">
        <f t="shared" si="548"/>
        <v/>
      </c>
      <c r="AB6988" s="3" t="str">
        <f t="shared" si="549"/>
        <v/>
      </c>
    </row>
    <row r="6989" spans="13:28" x14ac:dyDescent="0.35">
      <c r="M6989" s="3" t="str">
        <f t="shared" si="545"/>
        <v/>
      </c>
      <c r="Q6989" s="3" t="str">
        <f t="shared" si="546"/>
        <v/>
      </c>
      <c r="S6989" s="3" t="str">
        <f t="shared" si="547"/>
        <v/>
      </c>
      <c r="U6989" s="13" t="str">
        <f t="shared" si="548"/>
        <v/>
      </c>
      <c r="AB6989" s="3" t="str">
        <f t="shared" si="549"/>
        <v/>
      </c>
    </row>
    <row r="6990" spans="13:28" x14ac:dyDescent="0.35">
      <c r="M6990" s="3" t="str">
        <f t="shared" si="545"/>
        <v/>
      </c>
      <c r="Q6990" s="3" t="str">
        <f t="shared" si="546"/>
        <v/>
      </c>
      <c r="S6990" s="3" t="str">
        <f t="shared" si="547"/>
        <v/>
      </c>
      <c r="U6990" s="13" t="str">
        <f t="shared" si="548"/>
        <v/>
      </c>
      <c r="AB6990" s="3" t="str">
        <f t="shared" si="549"/>
        <v/>
      </c>
    </row>
    <row r="6991" spans="13:28" x14ac:dyDescent="0.35">
      <c r="M6991" s="3" t="str">
        <f t="shared" si="545"/>
        <v/>
      </c>
      <c r="Q6991" s="3" t="str">
        <f t="shared" si="546"/>
        <v/>
      </c>
      <c r="S6991" s="3" t="str">
        <f t="shared" si="547"/>
        <v/>
      </c>
      <c r="U6991" s="13" t="str">
        <f t="shared" si="548"/>
        <v/>
      </c>
      <c r="AB6991" s="3" t="str">
        <f t="shared" si="549"/>
        <v/>
      </c>
    </row>
    <row r="6992" spans="13:28" x14ac:dyDescent="0.35">
      <c r="M6992" s="3" t="str">
        <f t="shared" si="545"/>
        <v/>
      </c>
      <c r="Q6992" s="3" t="str">
        <f t="shared" si="546"/>
        <v/>
      </c>
      <c r="S6992" s="3" t="str">
        <f t="shared" si="547"/>
        <v/>
      </c>
      <c r="U6992" s="13" t="str">
        <f t="shared" si="548"/>
        <v/>
      </c>
      <c r="AB6992" s="3" t="str">
        <f t="shared" si="549"/>
        <v/>
      </c>
    </row>
    <row r="6993" spans="13:28" x14ac:dyDescent="0.35">
      <c r="M6993" s="3" t="str">
        <f t="shared" si="545"/>
        <v/>
      </c>
      <c r="Q6993" s="3" t="str">
        <f t="shared" si="546"/>
        <v/>
      </c>
      <c r="S6993" s="3" t="str">
        <f t="shared" si="547"/>
        <v/>
      </c>
      <c r="U6993" s="13" t="str">
        <f t="shared" si="548"/>
        <v/>
      </c>
      <c r="AB6993" s="3" t="str">
        <f t="shared" si="549"/>
        <v/>
      </c>
    </row>
    <row r="6994" spans="13:28" x14ac:dyDescent="0.35">
      <c r="M6994" s="3" t="str">
        <f t="shared" si="545"/>
        <v/>
      </c>
      <c r="Q6994" s="3" t="str">
        <f t="shared" si="546"/>
        <v/>
      </c>
      <c r="S6994" s="3" t="str">
        <f t="shared" si="547"/>
        <v/>
      </c>
      <c r="U6994" s="13" t="str">
        <f t="shared" si="548"/>
        <v/>
      </c>
      <c r="AB6994" s="3" t="str">
        <f t="shared" si="549"/>
        <v/>
      </c>
    </row>
    <row r="6995" spans="13:28" x14ac:dyDescent="0.35">
      <c r="M6995" s="3" t="str">
        <f t="shared" si="545"/>
        <v/>
      </c>
      <c r="Q6995" s="3" t="str">
        <f t="shared" si="546"/>
        <v/>
      </c>
      <c r="S6995" s="3" t="str">
        <f t="shared" si="547"/>
        <v/>
      </c>
      <c r="U6995" s="13" t="str">
        <f t="shared" si="548"/>
        <v/>
      </c>
      <c r="AB6995" s="3" t="str">
        <f t="shared" si="549"/>
        <v/>
      </c>
    </row>
    <row r="6996" spans="13:28" x14ac:dyDescent="0.35">
      <c r="M6996" s="3" t="str">
        <f t="shared" si="545"/>
        <v/>
      </c>
      <c r="Q6996" s="3" t="str">
        <f t="shared" si="546"/>
        <v/>
      </c>
      <c r="S6996" s="3" t="str">
        <f t="shared" si="547"/>
        <v/>
      </c>
      <c r="U6996" s="13" t="str">
        <f t="shared" si="548"/>
        <v/>
      </c>
      <c r="AB6996" s="3" t="str">
        <f t="shared" si="549"/>
        <v/>
      </c>
    </row>
    <row r="6997" spans="13:28" x14ac:dyDescent="0.35">
      <c r="M6997" s="3" t="str">
        <f t="shared" si="545"/>
        <v/>
      </c>
      <c r="Q6997" s="3" t="str">
        <f t="shared" si="546"/>
        <v/>
      </c>
      <c r="S6997" s="3" t="str">
        <f t="shared" si="547"/>
        <v/>
      </c>
      <c r="U6997" s="13" t="str">
        <f t="shared" si="548"/>
        <v/>
      </c>
      <c r="AB6997" s="3" t="str">
        <f t="shared" si="549"/>
        <v/>
      </c>
    </row>
    <row r="6998" spans="13:28" x14ac:dyDescent="0.35">
      <c r="M6998" s="3" t="str">
        <f t="shared" si="545"/>
        <v/>
      </c>
      <c r="Q6998" s="3" t="str">
        <f t="shared" si="546"/>
        <v/>
      </c>
      <c r="S6998" s="3" t="str">
        <f t="shared" si="547"/>
        <v/>
      </c>
      <c r="U6998" s="13" t="str">
        <f t="shared" si="548"/>
        <v/>
      </c>
      <c r="AB6998" s="3" t="str">
        <f t="shared" si="549"/>
        <v/>
      </c>
    </row>
    <row r="6999" spans="13:28" x14ac:dyDescent="0.35">
      <c r="M6999" s="3" t="str">
        <f t="shared" si="545"/>
        <v/>
      </c>
      <c r="Q6999" s="3" t="str">
        <f t="shared" si="546"/>
        <v/>
      </c>
      <c r="S6999" s="3" t="str">
        <f t="shared" si="547"/>
        <v/>
      </c>
      <c r="U6999" s="13" t="str">
        <f t="shared" si="548"/>
        <v/>
      </c>
      <c r="AB6999" s="3" t="str">
        <f t="shared" si="549"/>
        <v/>
      </c>
    </row>
    <row r="7000" spans="13:28" x14ac:dyDescent="0.35">
      <c r="M7000" s="3" t="str">
        <f t="shared" si="545"/>
        <v/>
      </c>
      <c r="Q7000" s="3" t="str">
        <f t="shared" si="546"/>
        <v/>
      </c>
      <c r="S7000" s="3" t="str">
        <f t="shared" si="547"/>
        <v/>
      </c>
      <c r="U7000" s="13" t="str">
        <f t="shared" si="548"/>
        <v/>
      </c>
      <c r="AB7000" s="3" t="str">
        <f t="shared" si="549"/>
        <v/>
      </c>
    </row>
    <row r="7001" spans="13:28" x14ac:dyDescent="0.35">
      <c r="M7001" s="3" t="str">
        <f t="shared" si="545"/>
        <v/>
      </c>
      <c r="Q7001" s="3" t="str">
        <f t="shared" si="546"/>
        <v/>
      </c>
      <c r="S7001" s="3" t="str">
        <f t="shared" si="547"/>
        <v/>
      </c>
      <c r="U7001" s="13" t="str">
        <f t="shared" si="548"/>
        <v/>
      </c>
      <c r="AB7001" s="3" t="str">
        <f t="shared" si="549"/>
        <v/>
      </c>
    </row>
    <row r="7002" spans="13:28" x14ac:dyDescent="0.35">
      <c r="M7002" s="3" t="str">
        <f t="shared" si="545"/>
        <v/>
      </c>
      <c r="Q7002" s="3" t="str">
        <f t="shared" si="546"/>
        <v/>
      </c>
      <c r="S7002" s="3" t="str">
        <f t="shared" si="547"/>
        <v/>
      </c>
      <c r="U7002" s="13" t="str">
        <f t="shared" si="548"/>
        <v/>
      </c>
      <c r="AB7002" s="3" t="str">
        <f t="shared" si="549"/>
        <v/>
      </c>
    </row>
    <row r="7003" spans="13:28" x14ac:dyDescent="0.35">
      <c r="M7003" s="3" t="str">
        <f t="shared" si="545"/>
        <v/>
      </c>
      <c r="Q7003" s="3" t="str">
        <f t="shared" si="546"/>
        <v/>
      </c>
      <c r="S7003" s="3" t="str">
        <f t="shared" si="547"/>
        <v/>
      </c>
      <c r="U7003" s="13" t="str">
        <f t="shared" si="548"/>
        <v/>
      </c>
      <c r="AB7003" s="3" t="str">
        <f t="shared" si="549"/>
        <v/>
      </c>
    </row>
    <row r="7004" spans="13:28" x14ac:dyDescent="0.35">
      <c r="M7004" s="3" t="str">
        <f t="shared" si="545"/>
        <v/>
      </c>
      <c r="Q7004" s="3" t="str">
        <f t="shared" si="546"/>
        <v/>
      </c>
      <c r="S7004" s="3" t="str">
        <f t="shared" si="547"/>
        <v/>
      </c>
      <c r="U7004" s="13" t="str">
        <f t="shared" si="548"/>
        <v/>
      </c>
      <c r="AB7004" s="3" t="str">
        <f t="shared" si="549"/>
        <v/>
      </c>
    </row>
    <row r="7005" spans="13:28" x14ac:dyDescent="0.35">
      <c r="M7005" s="3" t="str">
        <f t="shared" si="545"/>
        <v/>
      </c>
      <c r="Q7005" s="3" t="str">
        <f t="shared" si="546"/>
        <v/>
      </c>
      <c r="S7005" s="3" t="str">
        <f t="shared" si="547"/>
        <v/>
      </c>
      <c r="U7005" s="13" t="str">
        <f t="shared" si="548"/>
        <v/>
      </c>
      <c r="AB7005" s="3" t="str">
        <f t="shared" si="549"/>
        <v/>
      </c>
    </row>
    <row r="7006" spans="13:28" x14ac:dyDescent="0.35">
      <c r="M7006" s="3" t="str">
        <f t="shared" si="545"/>
        <v/>
      </c>
      <c r="Q7006" s="3" t="str">
        <f t="shared" si="546"/>
        <v/>
      </c>
      <c r="S7006" s="3" t="str">
        <f t="shared" si="547"/>
        <v/>
      </c>
      <c r="U7006" s="13" t="str">
        <f t="shared" si="548"/>
        <v/>
      </c>
      <c r="AB7006" s="3" t="str">
        <f t="shared" si="549"/>
        <v/>
      </c>
    </row>
    <row r="7007" spans="13:28" x14ac:dyDescent="0.35">
      <c r="M7007" s="3" t="str">
        <f t="shared" si="545"/>
        <v/>
      </c>
      <c r="Q7007" s="3" t="str">
        <f t="shared" si="546"/>
        <v/>
      </c>
      <c r="S7007" s="3" t="str">
        <f t="shared" si="547"/>
        <v/>
      </c>
      <c r="U7007" s="13" t="str">
        <f t="shared" si="548"/>
        <v/>
      </c>
      <c r="AB7007" s="3" t="str">
        <f t="shared" si="549"/>
        <v/>
      </c>
    </row>
    <row r="7008" spans="13:28" x14ac:dyDescent="0.35">
      <c r="M7008" s="3" t="str">
        <f t="shared" si="545"/>
        <v/>
      </c>
      <c r="Q7008" s="3" t="str">
        <f t="shared" si="546"/>
        <v/>
      </c>
      <c r="S7008" s="3" t="str">
        <f t="shared" si="547"/>
        <v/>
      </c>
      <c r="U7008" s="13" t="str">
        <f t="shared" si="548"/>
        <v/>
      </c>
      <c r="AB7008" s="3" t="str">
        <f t="shared" si="549"/>
        <v/>
      </c>
    </row>
    <row r="7009" spans="13:28" x14ac:dyDescent="0.35">
      <c r="M7009" s="3" t="str">
        <f t="shared" si="545"/>
        <v/>
      </c>
      <c r="Q7009" s="3" t="str">
        <f t="shared" si="546"/>
        <v/>
      </c>
      <c r="S7009" s="3" t="str">
        <f t="shared" si="547"/>
        <v/>
      </c>
      <c r="U7009" s="13" t="str">
        <f t="shared" si="548"/>
        <v/>
      </c>
      <c r="AB7009" s="3" t="str">
        <f t="shared" si="549"/>
        <v/>
      </c>
    </row>
    <row r="7010" spans="13:28" x14ac:dyDescent="0.35">
      <c r="M7010" s="3" t="str">
        <f t="shared" si="545"/>
        <v/>
      </c>
      <c r="Q7010" s="3" t="str">
        <f t="shared" si="546"/>
        <v/>
      </c>
      <c r="S7010" s="3" t="str">
        <f t="shared" si="547"/>
        <v/>
      </c>
      <c r="U7010" s="13" t="str">
        <f t="shared" si="548"/>
        <v/>
      </c>
      <c r="AB7010" s="3" t="str">
        <f t="shared" si="549"/>
        <v/>
      </c>
    </row>
    <row r="7011" spans="13:28" x14ac:dyDescent="0.35">
      <c r="M7011" s="3" t="str">
        <f t="shared" si="545"/>
        <v/>
      </c>
      <c r="Q7011" s="3" t="str">
        <f t="shared" si="546"/>
        <v/>
      </c>
      <c r="S7011" s="3" t="str">
        <f t="shared" si="547"/>
        <v/>
      </c>
      <c r="U7011" s="13" t="str">
        <f t="shared" si="548"/>
        <v/>
      </c>
      <c r="AB7011" s="3" t="str">
        <f t="shared" si="549"/>
        <v/>
      </c>
    </row>
    <row r="7012" spans="13:28" x14ac:dyDescent="0.35">
      <c r="M7012" s="3" t="str">
        <f t="shared" si="545"/>
        <v/>
      </c>
      <c r="Q7012" s="3" t="str">
        <f t="shared" si="546"/>
        <v/>
      </c>
      <c r="S7012" s="3" t="str">
        <f t="shared" si="547"/>
        <v/>
      </c>
      <c r="U7012" s="13" t="str">
        <f t="shared" si="548"/>
        <v/>
      </c>
      <c r="AB7012" s="3" t="str">
        <f t="shared" si="549"/>
        <v/>
      </c>
    </row>
    <row r="7013" spans="13:28" x14ac:dyDescent="0.35">
      <c r="M7013" s="3" t="str">
        <f t="shared" si="545"/>
        <v/>
      </c>
      <c r="Q7013" s="3" t="str">
        <f t="shared" si="546"/>
        <v/>
      </c>
      <c r="S7013" s="3" t="str">
        <f t="shared" si="547"/>
        <v/>
      </c>
      <c r="U7013" s="13" t="str">
        <f t="shared" si="548"/>
        <v/>
      </c>
      <c r="AB7013" s="3" t="str">
        <f t="shared" si="549"/>
        <v/>
      </c>
    </row>
    <row r="7014" spans="13:28" x14ac:dyDescent="0.35">
      <c r="M7014" s="3" t="str">
        <f t="shared" si="545"/>
        <v/>
      </c>
      <c r="Q7014" s="3" t="str">
        <f t="shared" si="546"/>
        <v/>
      </c>
      <c r="S7014" s="3" t="str">
        <f t="shared" si="547"/>
        <v/>
      </c>
      <c r="U7014" s="13" t="str">
        <f t="shared" si="548"/>
        <v/>
      </c>
      <c r="AB7014" s="3" t="str">
        <f t="shared" si="549"/>
        <v/>
      </c>
    </row>
    <row r="7015" spans="13:28" x14ac:dyDescent="0.35">
      <c r="M7015" s="3" t="str">
        <f t="shared" si="545"/>
        <v/>
      </c>
      <c r="Q7015" s="3" t="str">
        <f t="shared" si="546"/>
        <v/>
      </c>
      <c r="S7015" s="3" t="str">
        <f t="shared" si="547"/>
        <v/>
      </c>
      <c r="U7015" s="13" t="str">
        <f t="shared" si="548"/>
        <v/>
      </c>
      <c r="AB7015" s="3" t="str">
        <f t="shared" si="549"/>
        <v/>
      </c>
    </row>
    <row r="7016" spans="13:28" x14ac:dyDescent="0.35">
      <c r="M7016" s="3" t="str">
        <f t="shared" si="545"/>
        <v/>
      </c>
      <c r="Q7016" s="3" t="str">
        <f t="shared" si="546"/>
        <v/>
      </c>
      <c r="S7016" s="3" t="str">
        <f t="shared" si="547"/>
        <v/>
      </c>
      <c r="U7016" s="13" t="str">
        <f t="shared" si="548"/>
        <v/>
      </c>
      <c r="AB7016" s="3" t="str">
        <f t="shared" si="549"/>
        <v/>
      </c>
    </row>
    <row r="7017" spans="13:28" x14ac:dyDescent="0.35">
      <c r="M7017" s="3" t="str">
        <f t="shared" si="545"/>
        <v/>
      </c>
      <c r="Q7017" s="3" t="str">
        <f t="shared" si="546"/>
        <v/>
      </c>
      <c r="S7017" s="3" t="str">
        <f t="shared" si="547"/>
        <v/>
      </c>
      <c r="U7017" s="13" t="str">
        <f t="shared" si="548"/>
        <v/>
      </c>
      <c r="AB7017" s="3" t="str">
        <f t="shared" si="549"/>
        <v/>
      </c>
    </row>
    <row r="7018" spans="13:28" x14ac:dyDescent="0.35">
      <c r="M7018" s="3" t="str">
        <f t="shared" si="545"/>
        <v/>
      </c>
      <c r="Q7018" s="3" t="str">
        <f t="shared" si="546"/>
        <v/>
      </c>
      <c r="S7018" s="3" t="str">
        <f t="shared" si="547"/>
        <v/>
      </c>
      <c r="U7018" s="13" t="str">
        <f t="shared" si="548"/>
        <v/>
      </c>
      <c r="AB7018" s="3" t="str">
        <f t="shared" si="549"/>
        <v/>
      </c>
    </row>
    <row r="7019" spans="13:28" x14ac:dyDescent="0.35">
      <c r="M7019" s="3" t="str">
        <f t="shared" si="545"/>
        <v/>
      </c>
      <c r="Q7019" s="3" t="str">
        <f t="shared" si="546"/>
        <v/>
      </c>
      <c r="S7019" s="3" t="str">
        <f t="shared" si="547"/>
        <v/>
      </c>
      <c r="U7019" s="13" t="str">
        <f t="shared" si="548"/>
        <v/>
      </c>
      <c r="AB7019" s="3" t="str">
        <f t="shared" si="549"/>
        <v/>
      </c>
    </row>
    <row r="7020" spans="13:28" x14ac:dyDescent="0.35">
      <c r="M7020" s="3" t="str">
        <f t="shared" si="545"/>
        <v/>
      </c>
      <c r="Q7020" s="3" t="str">
        <f t="shared" si="546"/>
        <v/>
      </c>
      <c r="S7020" s="3" t="str">
        <f t="shared" si="547"/>
        <v/>
      </c>
      <c r="U7020" s="13" t="str">
        <f t="shared" si="548"/>
        <v/>
      </c>
      <c r="AB7020" s="3" t="str">
        <f t="shared" si="549"/>
        <v/>
      </c>
    </row>
    <row r="7021" spans="13:28" x14ac:dyDescent="0.35">
      <c r="M7021" s="3" t="str">
        <f t="shared" si="545"/>
        <v/>
      </c>
      <c r="Q7021" s="3" t="str">
        <f t="shared" si="546"/>
        <v/>
      </c>
      <c r="S7021" s="3" t="str">
        <f t="shared" si="547"/>
        <v/>
      </c>
      <c r="U7021" s="13" t="str">
        <f t="shared" si="548"/>
        <v/>
      </c>
      <c r="AB7021" s="3" t="str">
        <f t="shared" si="549"/>
        <v/>
      </c>
    </row>
    <row r="7022" spans="13:28" x14ac:dyDescent="0.35">
      <c r="M7022" s="3" t="str">
        <f t="shared" si="545"/>
        <v/>
      </c>
      <c r="Q7022" s="3" t="str">
        <f t="shared" si="546"/>
        <v/>
      </c>
      <c r="S7022" s="3" t="str">
        <f t="shared" si="547"/>
        <v/>
      </c>
      <c r="U7022" s="13" t="str">
        <f t="shared" si="548"/>
        <v/>
      </c>
      <c r="AB7022" s="3" t="str">
        <f t="shared" si="549"/>
        <v/>
      </c>
    </row>
    <row r="7023" spans="13:28" x14ac:dyDescent="0.35">
      <c r="M7023" s="3" t="str">
        <f t="shared" si="545"/>
        <v/>
      </c>
      <c r="Q7023" s="3" t="str">
        <f t="shared" si="546"/>
        <v/>
      </c>
      <c r="S7023" s="3" t="str">
        <f t="shared" si="547"/>
        <v/>
      </c>
      <c r="U7023" s="13" t="str">
        <f t="shared" si="548"/>
        <v/>
      </c>
      <c r="AB7023" s="3" t="str">
        <f t="shared" si="549"/>
        <v/>
      </c>
    </row>
    <row r="7024" spans="13:28" x14ac:dyDescent="0.35">
      <c r="M7024" s="3" t="str">
        <f t="shared" si="545"/>
        <v/>
      </c>
      <c r="Q7024" s="3" t="str">
        <f t="shared" si="546"/>
        <v/>
      </c>
      <c r="S7024" s="3" t="str">
        <f t="shared" si="547"/>
        <v/>
      </c>
      <c r="U7024" s="13" t="str">
        <f t="shared" si="548"/>
        <v/>
      </c>
      <c r="AB7024" s="3" t="str">
        <f t="shared" si="549"/>
        <v/>
      </c>
    </row>
    <row r="7025" spans="13:28" x14ac:dyDescent="0.35">
      <c r="M7025" s="3" t="str">
        <f t="shared" si="545"/>
        <v/>
      </c>
      <c r="Q7025" s="3" t="str">
        <f t="shared" si="546"/>
        <v/>
      </c>
      <c r="S7025" s="3" t="str">
        <f t="shared" si="547"/>
        <v/>
      </c>
      <c r="U7025" s="13" t="str">
        <f t="shared" si="548"/>
        <v/>
      </c>
      <c r="AB7025" s="3" t="str">
        <f t="shared" si="549"/>
        <v/>
      </c>
    </row>
    <row r="7026" spans="13:28" x14ac:dyDescent="0.35">
      <c r="M7026" s="3" t="str">
        <f t="shared" si="545"/>
        <v/>
      </c>
      <c r="Q7026" s="3" t="str">
        <f t="shared" si="546"/>
        <v/>
      </c>
      <c r="S7026" s="3" t="str">
        <f t="shared" si="547"/>
        <v/>
      </c>
      <c r="U7026" s="13" t="str">
        <f t="shared" si="548"/>
        <v/>
      </c>
      <c r="AB7026" s="3" t="str">
        <f t="shared" si="549"/>
        <v/>
      </c>
    </row>
    <row r="7027" spans="13:28" x14ac:dyDescent="0.35">
      <c r="M7027" s="3" t="str">
        <f t="shared" si="545"/>
        <v/>
      </c>
      <c r="Q7027" s="3" t="str">
        <f t="shared" si="546"/>
        <v/>
      </c>
      <c r="S7027" s="3" t="str">
        <f t="shared" si="547"/>
        <v/>
      </c>
      <c r="U7027" s="13" t="str">
        <f t="shared" si="548"/>
        <v/>
      </c>
      <c r="AB7027" s="3" t="str">
        <f t="shared" si="549"/>
        <v/>
      </c>
    </row>
    <row r="7028" spans="13:28" x14ac:dyDescent="0.35">
      <c r="M7028" s="3" t="str">
        <f t="shared" si="545"/>
        <v/>
      </c>
      <c r="Q7028" s="3" t="str">
        <f t="shared" si="546"/>
        <v/>
      </c>
      <c r="S7028" s="3" t="str">
        <f t="shared" si="547"/>
        <v/>
      </c>
      <c r="U7028" s="13" t="str">
        <f t="shared" si="548"/>
        <v/>
      </c>
      <c r="AB7028" s="3" t="str">
        <f t="shared" si="549"/>
        <v/>
      </c>
    </row>
    <row r="7029" spans="13:28" x14ac:dyDescent="0.35">
      <c r="M7029" s="3" t="str">
        <f t="shared" si="545"/>
        <v/>
      </c>
      <c r="Q7029" s="3" t="str">
        <f t="shared" si="546"/>
        <v/>
      </c>
      <c r="S7029" s="3" t="str">
        <f t="shared" si="547"/>
        <v/>
      </c>
      <c r="U7029" s="13" t="str">
        <f t="shared" si="548"/>
        <v/>
      </c>
      <c r="AB7029" s="3" t="str">
        <f t="shared" si="549"/>
        <v/>
      </c>
    </row>
    <row r="7030" spans="13:28" x14ac:dyDescent="0.35">
      <c r="M7030" s="3" t="str">
        <f t="shared" si="545"/>
        <v/>
      </c>
      <c r="Q7030" s="3" t="str">
        <f t="shared" si="546"/>
        <v/>
      </c>
      <c r="S7030" s="3" t="str">
        <f t="shared" si="547"/>
        <v/>
      </c>
      <c r="U7030" s="13" t="str">
        <f t="shared" si="548"/>
        <v/>
      </c>
      <c r="AB7030" s="3" t="str">
        <f t="shared" si="549"/>
        <v/>
      </c>
    </row>
    <row r="7031" spans="13:28" x14ac:dyDescent="0.35">
      <c r="M7031" s="3" t="str">
        <f t="shared" si="545"/>
        <v/>
      </c>
      <c r="Q7031" s="3" t="str">
        <f t="shared" si="546"/>
        <v/>
      </c>
      <c r="S7031" s="3" t="str">
        <f t="shared" si="547"/>
        <v/>
      </c>
      <c r="U7031" s="13" t="str">
        <f t="shared" si="548"/>
        <v/>
      </c>
      <c r="AB7031" s="3" t="str">
        <f t="shared" si="549"/>
        <v/>
      </c>
    </row>
    <row r="7032" spans="13:28" x14ac:dyDescent="0.35">
      <c r="M7032" s="3" t="str">
        <f t="shared" si="545"/>
        <v/>
      </c>
      <c r="Q7032" s="3" t="str">
        <f t="shared" si="546"/>
        <v/>
      </c>
      <c r="S7032" s="3" t="str">
        <f t="shared" si="547"/>
        <v/>
      </c>
      <c r="U7032" s="13" t="str">
        <f t="shared" si="548"/>
        <v/>
      </c>
      <c r="AB7032" s="3" t="str">
        <f t="shared" si="549"/>
        <v/>
      </c>
    </row>
    <row r="7033" spans="13:28" x14ac:dyDescent="0.35">
      <c r="M7033" s="3" t="str">
        <f t="shared" si="545"/>
        <v/>
      </c>
      <c r="Q7033" s="3" t="str">
        <f t="shared" si="546"/>
        <v/>
      </c>
      <c r="S7033" s="3" t="str">
        <f t="shared" si="547"/>
        <v/>
      </c>
      <c r="U7033" s="13" t="str">
        <f t="shared" si="548"/>
        <v/>
      </c>
      <c r="AB7033" s="3" t="str">
        <f t="shared" si="549"/>
        <v/>
      </c>
    </row>
    <row r="7034" spans="13:28" x14ac:dyDescent="0.35">
      <c r="M7034" s="3" t="str">
        <f t="shared" si="545"/>
        <v/>
      </c>
      <c r="Q7034" s="3" t="str">
        <f t="shared" si="546"/>
        <v/>
      </c>
      <c r="S7034" s="3" t="str">
        <f t="shared" si="547"/>
        <v/>
      </c>
      <c r="U7034" s="13" t="str">
        <f t="shared" si="548"/>
        <v/>
      </c>
      <c r="AB7034" s="3" t="str">
        <f t="shared" si="549"/>
        <v/>
      </c>
    </row>
    <row r="7035" spans="13:28" x14ac:dyDescent="0.35">
      <c r="M7035" s="3" t="str">
        <f t="shared" si="545"/>
        <v/>
      </c>
      <c r="Q7035" s="3" t="str">
        <f t="shared" si="546"/>
        <v/>
      </c>
      <c r="S7035" s="3" t="str">
        <f t="shared" si="547"/>
        <v/>
      </c>
      <c r="U7035" s="13" t="str">
        <f t="shared" si="548"/>
        <v/>
      </c>
      <c r="AB7035" s="3" t="str">
        <f t="shared" si="549"/>
        <v/>
      </c>
    </row>
    <row r="7036" spans="13:28" x14ac:dyDescent="0.35">
      <c r="M7036" s="3" t="str">
        <f t="shared" si="545"/>
        <v/>
      </c>
      <c r="Q7036" s="3" t="str">
        <f t="shared" si="546"/>
        <v/>
      </c>
      <c r="S7036" s="3" t="str">
        <f t="shared" si="547"/>
        <v/>
      </c>
      <c r="U7036" s="13" t="str">
        <f t="shared" si="548"/>
        <v/>
      </c>
      <c r="AB7036" s="3" t="str">
        <f t="shared" si="549"/>
        <v/>
      </c>
    </row>
    <row r="7037" spans="13:28" x14ac:dyDescent="0.35">
      <c r="M7037" s="3" t="str">
        <f t="shared" si="545"/>
        <v/>
      </c>
      <c r="Q7037" s="3" t="str">
        <f t="shared" si="546"/>
        <v/>
      </c>
      <c r="S7037" s="3" t="str">
        <f t="shared" si="547"/>
        <v/>
      </c>
      <c r="U7037" s="13" t="str">
        <f t="shared" si="548"/>
        <v/>
      </c>
      <c r="AB7037" s="3" t="str">
        <f t="shared" si="549"/>
        <v/>
      </c>
    </row>
    <row r="7038" spans="13:28" x14ac:dyDescent="0.35">
      <c r="M7038" s="3" t="str">
        <f t="shared" si="545"/>
        <v/>
      </c>
      <c r="Q7038" s="3" t="str">
        <f t="shared" si="546"/>
        <v/>
      </c>
      <c r="S7038" s="3" t="str">
        <f t="shared" si="547"/>
        <v/>
      </c>
      <c r="U7038" s="13" t="str">
        <f t="shared" si="548"/>
        <v/>
      </c>
      <c r="AB7038" s="3" t="str">
        <f t="shared" si="549"/>
        <v/>
      </c>
    </row>
    <row r="7039" spans="13:28" x14ac:dyDescent="0.35">
      <c r="M7039" s="3" t="str">
        <f t="shared" si="545"/>
        <v/>
      </c>
      <c r="Q7039" s="3" t="str">
        <f t="shared" si="546"/>
        <v/>
      </c>
      <c r="S7039" s="3" t="str">
        <f t="shared" si="547"/>
        <v/>
      </c>
      <c r="U7039" s="13" t="str">
        <f t="shared" si="548"/>
        <v/>
      </c>
      <c r="AB7039" s="3" t="str">
        <f t="shared" si="549"/>
        <v/>
      </c>
    </row>
    <row r="7040" spans="13:28" x14ac:dyDescent="0.35">
      <c r="M7040" s="3" t="str">
        <f t="shared" si="545"/>
        <v/>
      </c>
      <c r="Q7040" s="3" t="str">
        <f t="shared" si="546"/>
        <v/>
      </c>
      <c r="S7040" s="3" t="str">
        <f t="shared" si="547"/>
        <v/>
      </c>
      <c r="U7040" s="13" t="str">
        <f t="shared" si="548"/>
        <v/>
      </c>
      <c r="AB7040" s="3" t="str">
        <f t="shared" si="549"/>
        <v/>
      </c>
    </row>
    <row r="7041" spans="13:28" x14ac:dyDescent="0.35">
      <c r="M7041" s="3" t="str">
        <f t="shared" si="545"/>
        <v/>
      </c>
      <c r="Q7041" s="3" t="str">
        <f t="shared" si="546"/>
        <v/>
      </c>
      <c r="S7041" s="3" t="str">
        <f t="shared" si="547"/>
        <v/>
      </c>
      <c r="U7041" s="13" t="str">
        <f t="shared" si="548"/>
        <v/>
      </c>
      <c r="AB7041" s="3" t="str">
        <f t="shared" si="549"/>
        <v/>
      </c>
    </row>
    <row r="7042" spans="13:28" x14ac:dyDescent="0.35">
      <c r="M7042" s="3" t="str">
        <f t="shared" si="545"/>
        <v/>
      </c>
      <c r="Q7042" s="3" t="str">
        <f t="shared" si="546"/>
        <v/>
      </c>
      <c r="S7042" s="3" t="str">
        <f t="shared" si="547"/>
        <v/>
      </c>
      <c r="U7042" s="13" t="str">
        <f t="shared" si="548"/>
        <v/>
      </c>
      <c r="AB7042" s="3" t="str">
        <f t="shared" si="549"/>
        <v/>
      </c>
    </row>
    <row r="7043" spans="13:28" x14ac:dyDescent="0.35">
      <c r="M7043" s="3" t="str">
        <f t="shared" si="545"/>
        <v/>
      </c>
      <c r="Q7043" s="3" t="str">
        <f t="shared" si="546"/>
        <v/>
      </c>
      <c r="S7043" s="3" t="str">
        <f t="shared" si="547"/>
        <v/>
      </c>
      <c r="U7043" s="13" t="str">
        <f t="shared" si="548"/>
        <v/>
      </c>
      <c r="AB7043" s="3" t="str">
        <f t="shared" si="549"/>
        <v/>
      </c>
    </row>
    <row r="7044" spans="13:28" x14ac:dyDescent="0.35">
      <c r="M7044" s="3" t="str">
        <f t="shared" ref="M7044:M7107" si="550">IF(ISBLANK(L7044),"",VLOOKUP(L7044,ProductTypeTable,2,FALSE))</f>
        <v/>
      </c>
      <c r="Q7044" s="3" t="str">
        <f t="shared" ref="Q7044:Q7107" si="551">IF(ISBLANK($M7044),"",IF($M7044=20,"m3",IF($M7044=30,"",IF($M7044=40,"m2",IF($M7044=50,"m",IF($M7044=80,"kg",""))))))</f>
        <v/>
      </c>
      <c r="S7044" s="3" t="str">
        <f t="shared" ref="S7044:S7107" si="552">IF(ISBLANK($M7044),"",IF($M7044=20,"",IF($M7044=30,"",IF($M7044=40,"m",IF($M7044=50,"m2","")))))</f>
        <v/>
      </c>
      <c r="U7044" s="13" t="str">
        <f t="shared" ref="U7044:U7107" si="553">IF(ISBLANK($M7044),"",IF($M7044=20,"kg/m3",IF($M7044=30,"kg",IF($M7044=40,"kg/m2",IF($M7044=50,"kg/m","")))))</f>
        <v/>
      </c>
      <c r="AB7044" s="3" t="str">
        <f t="shared" ref="AB7044:AB7107" si="554">IF(ISBLANK(AA7044),"",VLOOKUP(AA7044,Pricesets,2,FALSE))</f>
        <v/>
      </c>
    </row>
    <row r="7045" spans="13:28" x14ac:dyDescent="0.35">
      <c r="M7045" s="3" t="str">
        <f t="shared" si="550"/>
        <v/>
      </c>
      <c r="Q7045" s="3" t="str">
        <f t="shared" si="551"/>
        <v/>
      </c>
      <c r="S7045" s="3" t="str">
        <f t="shared" si="552"/>
        <v/>
      </c>
      <c r="U7045" s="13" t="str">
        <f t="shared" si="553"/>
        <v/>
      </c>
      <c r="AB7045" s="3" t="str">
        <f t="shared" si="554"/>
        <v/>
      </c>
    </row>
    <row r="7046" spans="13:28" x14ac:dyDescent="0.35">
      <c r="M7046" s="3" t="str">
        <f t="shared" si="550"/>
        <v/>
      </c>
      <c r="Q7046" s="3" t="str">
        <f t="shared" si="551"/>
        <v/>
      </c>
      <c r="S7046" s="3" t="str">
        <f t="shared" si="552"/>
        <v/>
      </c>
      <c r="U7046" s="13" t="str">
        <f t="shared" si="553"/>
        <v/>
      </c>
      <c r="AB7046" s="3" t="str">
        <f t="shared" si="554"/>
        <v/>
      </c>
    </row>
    <row r="7047" spans="13:28" x14ac:dyDescent="0.35">
      <c r="M7047" s="3" t="str">
        <f t="shared" si="550"/>
        <v/>
      </c>
      <c r="Q7047" s="3" t="str">
        <f t="shared" si="551"/>
        <v/>
      </c>
      <c r="S7047" s="3" t="str">
        <f t="shared" si="552"/>
        <v/>
      </c>
      <c r="U7047" s="13" t="str">
        <f t="shared" si="553"/>
        <v/>
      </c>
      <c r="AB7047" s="3" t="str">
        <f t="shared" si="554"/>
        <v/>
      </c>
    </row>
    <row r="7048" spans="13:28" x14ac:dyDescent="0.35">
      <c r="M7048" s="3" t="str">
        <f t="shared" si="550"/>
        <v/>
      </c>
      <c r="Q7048" s="3" t="str">
        <f t="shared" si="551"/>
        <v/>
      </c>
      <c r="S7048" s="3" t="str">
        <f t="shared" si="552"/>
        <v/>
      </c>
      <c r="U7048" s="13" t="str">
        <f t="shared" si="553"/>
        <v/>
      </c>
      <c r="AB7048" s="3" t="str">
        <f t="shared" si="554"/>
        <v/>
      </c>
    </row>
    <row r="7049" spans="13:28" x14ac:dyDescent="0.35">
      <c r="M7049" s="3" t="str">
        <f t="shared" si="550"/>
        <v/>
      </c>
      <c r="Q7049" s="3" t="str">
        <f t="shared" si="551"/>
        <v/>
      </c>
      <c r="S7049" s="3" t="str">
        <f t="shared" si="552"/>
        <v/>
      </c>
      <c r="U7049" s="13" t="str">
        <f t="shared" si="553"/>
        <v/>
      </c>
      <c r="AB7049" s="3" t="str">
        <f t="shared" si="554"/>
        <v/>
      </c>
    </row>
    <row r="7050" spans="13:28" x14ac:dyDescent="0.35">
      <c r="M7050" s="3" t="str">
        <f t="shared" si="550"/>
        <v/>
      </c>
      <c r="Q7050" s="3" t="str">
        <f t="shared" si="551"/>
        <v/>
      </c>
      <c r="S7050" s="3" t="str">
        <f t="shared" si="552"/>
        <v/>
      </c>
      <c r="U7050" s="13" t="str">
        <f t="shared" si="553"/>
        <v/>
      </c>
      <c r="AB7050" s="3" t="str">
        <f t="shared" si="554"/>
        <v/>
      </c>
    </row>
    <row r="7051" spans="13:28" x14ac:dyDescent="0.35">
      <c r="M7051" s="3" t="str">
        <f t="shared" si="550"/>
        <v/>
      </c>
      <c r="Q7051" s="3" t="str">
        <f t="shared" si="551"/>
        <v/>
      </c>
      <c r="S7051" s="3" t="str">
        <f t="shared" si="552"/>
        <v/>
      </c>
      <c r="U7051" s="13" t="str">
        <f t="shared" si="553"/>
        <v/>
      </c>
      <c r="AB7051" s="3" t="str">
        <f t="shared" si="554"/>
        <v/>
      </c>
    </row>
    <row r="7052" spans="13:28" x14ac:dyDescent="0.35">
      <c r="M7052" s="3" t="str">
        <f t="shared" si="550"/>
        <v/>
      </c>
      <c r="Q7052" s="3" t="str">
        <f t="shared" si="551"/>
        <v/>
      </c>
      <c r="S7052" s="3" t="str">
        <f t="shared" si="552"/>
        <v/>
      </c>
      <c r="U7052" s="13" t="str">
        <f t="shared" si="553"/>
        <v/>
      </c>
      <c r="AB7052" s="3" t="str">
        <f t="shared" si="554"/>
        <v/>
      </c>
    </row>
    <row r="7053" spans="13:28" x14ac:dyDescent="0.35">
      <c r="M7053" s="3" t="str">
        <f t="shared" si="550"/>
        <v/>
      </c>
      <c r="Q7053" s="3" t="str">
        <f t="shared" si="551"/>
        <v/>
      </c>
      <c r="S7053" s="3" t="str">
        <f t="shared" si="552"/>
        <v/>
      </c>
      <c r="U7053" s="13" t="str">
        <f t="shared" si="553"/>
        <v/>
      </c>
      <c r="AB7053" s="3" t="str">
        <f t="shared" si="554"/>
        <v/>
      </c>
    </row>
    <row r="7054" spans="13:28" x14ac:dyDescent="0.35">
      <c r="M7054" s="3" t="str">
        <f t="shared" si="550"/>
        <v/>
      </c>
      <c r="Q7054" s="3" t="str">
        <f t="shared" si="551"/>
        <v/>
      </c>
      <c r="S7054" s="3" t="str">
        <f t="shared" si="552"/>
        <v/>
      </c>
      <c r="U7054" s="13" t="str">
        <f t="shared" si="553"/>
        <v/>
      </c>
      <c r="AB7054" s="3" t="str">
        <f t="shared" si="554"/>
        <v/>
      </c>
    </row>
    <row r="7055" spans="13:28" x14ac:dyDescent="0.35">
      <c r="M7055" s="3" t="str">
        <f t="shared" si="550"/>
        <v/>
      </c>
      <c r="Q7055" s="3" t="str">
        <f t="shared" si="551"/>
        <v/>
      </c>
      <c r="S7055" s="3" t="str">
        <f t="shared" si="552"/>
        <v/>
      </c>
      <c r="U7055" s="13" t="str">
        <f t="shared" si="553"/>
        <v/>
      </c>
      <c r="AB7055" s="3" t="str">
        <f t="shared" si="554"/>
        <v/>
      </c>
    </row>
    <row r="7056" spans="13:28" x14ac:dyDescent="0.35">
      <c r="M7056" s="3" t="str">
        <f t="shared" si="550"/>
        <v/>
      </c>
      <c r="Q7056" s="3" t="str">
        <f t="shared" si="551"/>
        <v/>
      </c>
      <c r="S7056" s="3" t="str">
        <f t="shared" si="552"/>
        <v/>
      </c>
      <c r="U7056" s="13" t="str">
        <f t="shared" si="553"/>
        <v/>
      </c>
      <c r="AB7056" s="3" t="str">
        <f t="shared" si="554"/>
        <v/>
      </c>
    </row>
    <row r="7057" spans="13:28" x14ac:dyDescent="0.35">
      <c r="M7057" s="3" t="str">
        <f t="shared" si="550"/>
        <v/>
      </c>
      <c r="Q7057" s="3" t="str">
        <f t="shared" si="551"/>
        <v/>
      </c>
      <c r="S7057" s="3" t="str">
        <f t="shared" si="552"/>
        <v/>
      </c>
      <c r="U7057" s="13" t="str">
        <f t="shared" si="553"/>
        <v/>
      </c>
      <c r="AB7057" s="3" t="str">
        <f t="shared" si="554"/>
        <v/>
      </c>
    </row>
    <row r="7058" spans="13:28" x14ac:dyDescent="0.35">
      <c r="M7058" s="3" t="str">
        <f t="shared" si="550"/>
        <v/>
      </c>
      <c r="Q7058" s="3" t="str">
        <f t="shared" si="551"/>
        <v/>
      </c>
      <c r="S7058" s="3" t="str">
        <f t="shared" si="552"/>
        <v/>
      </c>
      <c r="U7058" s="13" t="str">
        <f t="shared" si="553"/>
        <v/>
      </c>
      <c r="AB7058" s="3" t="str">
        <f t="shared" si="554"/>
        <v/>
      </c>
    </row>
    <row r="7059" spans="13:28" x14ac:dyDescent="0.35">
      <c r="M7059" s="3" t="str">
        <f t="shared" si="550"/>
        <v/>
      </c>
      <c r="Q7059" s="3" t="str">
        <f t="shared" si="551"/>
        <v/>
      </c>
      <c r="S7059" s="3" t="str">
        <f t="shared" si="552"/>
        <v/>
      </c>
      <c r="U7059" s="13" t="str">
        <f t="shared" si="553"/>
        <v/>
      </c>
      <c r="AB7059" s="3" t="str">
        <f t="shared" si="554"/>
        <v/>
      </c>
    </row>
    <row r="7060" spans="13:28" x14ac:dyDescent="0.35">
      <c r="M7060" s="3" t="str">
        <f t="shared" si="550"/>
        <v/>
      </c>
      <c r="Q7060" s="3" t="str">
        <f t="shared" si="551"/>
        <v/>
      </c>
      <c r="S7060" s="3" t="str">
        <f t="shared" si="552"/>
        <v/>
      </c>
      <c r="U7060" s="13" t="str">
        <f t="shared" si="553"/>
        <v/>
      </c>
      <c r="AB7060" s="3" t="str">
        <f t="shared" si="554"/>
        <v/>
      </c>
    </row>
    <row r="7061" spans="13:28" x14ac:dyDescent="0.35">
      <c r="M7061" s="3" t="str">
        <f t="shared" si="550"/>
        <v/>
      </c>
      <c r="Q7061" s="3" t="str">
        <f t="shared" si="551"/>
        <v/>
      </c>
      <c r="S7061" s="3" t="str">
        <f t="shared" si="552"/>
        <v/>
      </c>
      <c r="U7061" s="13" t="str">
        <f t="shared" si="553"/>
        <v/>
      </c>
      <c r="AB7061" s="3" t="str">
        <f t="shared" si="554"/>
        <v/>
      </c>
    </row>
    <row r="7062" spans="13:28" x14ac:dyDescent="0.35">
      <c r="M7062" s="3" t="str">
        <f t="shared" si="550"/>
        <v/>
      </c>
      <c r="Q7062" s="3" t="str">
        <f t="shared" si="551"/>
        <v/>
      </c>
      <c r="S7062" s="3" t="str">
        <f t="shared" si="552"/>
        <v/>
      </c>
      <c r="U7062" s="13" t="str">
        <f t="shared" si="553"/>
        <v/>
      </c>
      <c r="AB7062" s="3" t="str">
        <f t="shared" si="554"/>
        <v/>
      </c>
    </row>
    <row r="7063" spans="13:28" x14ac:dyDescent="0.35">
      <c r="M7063" s="3" t="str">
        <f t="shared" si="550"/>
        <v/>
      </c>
      <c r="Q7063" s="3" t="str">
        <f t="shared" si="551"/>
        <v/>
      </c>
      <c r="S7063" s="3" t="str">
        <f t="shared" si="552"/>
        <v/>
      </c>
      <c r="U7063" s="13" t="str">
        <f t="shared" si="553"/>
        <v/>
      </c>
      <c r="AB7063" s="3" t="str">
        <f t="shared" si="554"/>
        <v/>
      </c>
    </row>
    <row r="7064" spans="13:28" x14ac:dyDescent="0.35">
      <c r="M7064" s="3" t="str">
        <f t="shared" si="550"/>
        <v/>
      </c>
      <c r="Q7064" s="3" t="str">
        <f t="shared" si="551"/>
        <v/>
      </c>
      <c r="S7064" s="3" t="str">
        <f t="shared" si="552"/>
        <v/>
      </c>
      <c r="U7064" s="13" t="str">
        <f t="shared" si="553"/>
        <v/>
      </c>
      <c r="AB7064" s="3" t="str">
        <f t="shared" si="554"/>
        <v/>
      </c>
    </row>
    <row r="7065" spans="13:28" x14ac:dyDescent="0.35">
      <c r="M7065" s="3" t="str">
        <f t="shared" si="550"/>
        <v/>
      </c>
      <c r="Q7065" s="3" t="str">
        <f t="shared" si="551"/>
        <v/>
      </c>
      <c r="S7065" s="3" t="str">
        <f t="shared" si="552"/>
        <v/>
      </c>
      <c r="U7065" s="13" t="str">
        <f t="shared" si="553"/>
        <v/>
      </c>
      <c r="AB7065" s="3" t="str">
        <f t="shared" si="554"/>
        <v/>
      </c>
    </row>
    <row r="7066" spans="13:28" x14ac:dyDescent="0.35">
      <c r="M7066" s="3" t="str">
        <f t="shared" si="550"/>
        <v/>
      </c>
      <c r="Q7066" s="3" t="str">
        <f t="shared" si="551"/>
        <v/>
      </c>
      <c r="S7066" s="3" t="str">
        <f t="shared" si="552"/>
        <v/>
      </c>
      <c r="U7066" s="13" t="str">
        <f t="shared" si="553"/>
        <v/>
      </c>
      <c r="AB7066" s="3" t="str">
        <f t="shared" si="554"/>
        <v/>
      </c>
    </row>
    <row r="7067" spans="13:28" x14ac:dyDescent="0.35">
      <c r="M7067" s="3" t="str">
        <f t="shared" si="550"/>
        <v/>
      </c>
      <c r="Q7067" s="3" t="str">
        <f t="shared" si="551"/>
        <v/>
      </c>
      <c r="S7067" s="3" t="str">
        <f t="shared" si="552"/>
        <v/>
      </c>
      <c r="U7067" s="13" t="str">
        <f t="shared" si="553"/>
        <v/>
      </c>
      <c r="AB7067" s="3" t="str">
        <f t="shared" si="554"/>
        <v/>
      </c>
    </row>
    <row r="7068" spans="13:28" x14ac:dyDescent="0.35">
      <c r="M7068" s="3" t="str">
        <f t="shared" si="550"/>
        <v/>
      </c>
      <c r="Q7068" s="3" t="str">
        <f t="shared" si="551"/>
        <v/>
      </c>
      <c r="S7068" s="3" t="str">
        <f t="shared" si="552"/>
        <v/>
      </c>
      <c r="U7068" s="13" t="str">
        <f t="shared" si="553"/>
        <v/>
      </c>
      <c r="AB7068" s="3" t="str">
        <f t="shared" si="554"/>
        <v/>
      </c>
    </row>
    <row r="7069" spans="13:28" x14ac:dyDescent="0.35">
      <c r="M7069" s="3" t="str">
        <f t="shared" si="550"/>
        <v/>
      </c>
      <c r="Q7069" s="3" t="str">
        <f t="shared" si="551"/>
        <v/>
      </c>
      <c r="S7069" s="3" t="str">
        <f t="shared" si="552"/>
        <v/>
      </c>
      <c r="U7069" s="13" t="str">
        <f t="shared" si="553"/>
        <v/>
      </c>
      <c r="AB7069" s="3" t="str">
        <f t="shared" si="554"/>
        <v/>
      </c>
    </row>
    <row r="7070" spans="13:28" x14ac:dyDescent="0.35">
      <c r="M7070" s="3" t="str">
        <f t="shared" si="550"/>
        <v/>
      </c>
      <c r="Q7070" s="3" t="str">
        <f t="shared" si="551"/>
        <v/>
      </c>
      <c r="S7070" s="3" t="str">
        <f t="shared" si="552"/>
        <v/>
      </c>
      <c r="U7070" s="13" t="str">
        <f t="shared" si="553"/>
        <v/>
      </c>
      <c r="AB7070" s="3" t="str">
        <f t="shared" si="554"/>
        <v/>
      </c>
    </row>
    <row r="7071" spans="13:28" x14ac:dyDescent="0.35">
      <c r="M7071" s="3" t="str">
        <f t="shared" si="550"/>
        <v/>
      </c>
      <c r="Q7071" s="3" t="str">
        <f t="shared" si="551"/>
        <v/>
      </c>
      <c r="S7071" s="3" t="str">
        <f t="shared" si="552"/>
        <v/>
      </c>
      <c r="U7071" s="13" t="str">
        <f t="shared" si="553"/>
        <v/>
      </c>
      <c r="AB7071" s="3" t="str">
        <f t="shared" si="554"/>
        <v/>
      </c>
    </row>
    <row r="7072" spans="13:28" x14ac:dyDescent="0.35">
      <c r="M7072" s="3" t="str">
        <f t="shared" si="550"/>
        <v/>
      </c>
      <c r="Q7072" s="3" t="str">
        <f t="shared" si="551"/>
        <v/>
      </c>
      <c r="S7072" s="3" t="str">
        <f t="shared" si="552"/>
        <v/>
      </c>
      <c r="U7072" s="13" t="str">
        <f t="shared" si="553"/>
        <v/>
      </c>
      <c r="AB7072" s="3" t="str">
        <f t="shared" si="554"/>
        <v/>
      </c>
    </row>
    <row r="7073" spans="13:28" x14ac:dyDescent="0.35">
      <c r="M7073" s="3" t="str">
        <f t="shared" si="550"/>
        <v/>
      </c>
      <c r="Q7073" s="3" t="str">
        <f t="shared" si="551"/>
        <v/>
      </c>
      <c r="S7073" s="3" t="str">
        <f t="shared" si="552"/>
        <v/>
      </c>
      <c r="U7073" s="13" t="str">
        <f t="shared" si="553"/>
        <v/>
      </c>
      <c r="AB7073" s="3" t="str">
        <f t="shared" si="554"/>
        <v/>
      </c>
    </row>
    <row r="7074" spans="13:28" x14ac:dyDescent="0.35">
      <c r="M7074" s="3" t="str">
        <f t="shared" si="550"/>
        <v/>
      </c>
      <c r="Q7074" s="3" t="str">
        <f t="shared" si="551"/>
        <v/>
      </c>
      <c r="S7074" s="3" t="str">
        <f t="shared" si="552"/>
        <v/>
      </c>
      <c r="U7074" s="13" t="str">
        <f t="shared" si="553"/>
        <v/>
      </c>
      <c r="AB7074" s="3" t="str">
        <f t="shared" si="554"/>
        <v/>
      </c>
    </row>
    <row r="7075" spans="13:28" x14ac:dyDescent="0.35">
      <c r="M7075" s="3" t="str">
        <f t="shared" si="550"/>
        <v/>
      </c>
      <c r="Q7075" s="3" t="str">
        <f t="shared" si="551"/>
        <v/>
      </c>
      <c r="S7075" s="3" t="str">
        <f t="shared" si="552"/>
        <v/>
      </c>
      <c r="U7075" s="13" t="str">
        <f t="shared" si="553"/>
        <v/>
      </c>
      <c r="AB7075" s="3" t="str">
        <f t="shared" si="554"/>
        <v/>
      </c>
    </row>
    <row r="7076" spans="13:28" x14ac:dyDescent="0.35">
      <c r="M7076" s="3" t="str">
        <f t="shared" si="550"/>
        <v/>
      </c>
      <c r="Q7076" s="3" t="str">
        <f t="shared" si="551"/>
        <v/>
      </c>
      <c r="S7076" s="3" t="str">
        <f t="shared" si="552"/>
        <v/>
      </c>
      <c r="U7076" s="13" t="str">
        <f t="shared" si="553"/>
        <v/>
      </c>
      <c r="AB7076" s="3" t="str">
        <f t="shared" si="554"/>
        <v/>
      </c>
    </row>
    <row r="7077" spans="13:28" x14ac:dyDescent="0.35">
      <c r="M7077" s="3" t="str">
        <f t="shared" si="550"/>
        <v/>
      </c>
      <c r="Q7077" s="3" t="str">
        <f t="shared" si="551"/>
        <v/>
      </c>
      <c r="S7077" s="3" t="str">
        <f t="shared" si="552"/>
        <v/>
      </c>
      <c r="U7077" s="13" t="str">
        <f t="shared" si="553"/>
        <v/>
      </c>
      <c r="AB7077" s="3" t="str">
        <f t="shared" si="554"/>
        <v/>
      </c>
    </row>
    <row r="7078" spans="13:28" x14ac:dyDescent="0.35">
      <c r="M7078" s="3" t="str">
        <f t="shared" si="550"/>
        <v/>
      </c>
      <c r="Q7078" s="3" t="str">
        <f t="shared" si="551"/>
        <v/>
      </c>
      <c r="S7078" s="3" t="str">
        <f t="shared" si="552"/>
        <v/>
      </c>
      <c r="U7078" s="13" t="str">
        <f t="shared" si="553"/>
        <v/>
      </c>
      <c r="AB7078" s="3" t="str">
        <f t="shared" si="554"/>
        <v/>
      </c>
    </row>
    <row r="7079" spans="13:28" x14ac:dyDescent="0.35">
      <c r="M7079" s="3" t="str">
        <f t="shared" si="550"/>
        <v/>
      </c>
      <c r="Q7079" s="3" t="str">
        <f t="shared" si="551"/>
        <v/>
      </c>
      <c r="S7079" s="3" t="str">
        <f t="shared" si="552"/>
        <v/>
      </c>
      <c r="U7079" s="13" t="str">
        <f t="shared" si="553"/>
        <v/>
      </c>
      <c r="AB7079" s="3" t="str">
        <f t="shared" si="554"/>
        <v/>
      </c>
    </row>
    <row r="7080" spans="13:28" x14ac:dyDescent="0.35">
      <c r="M7080" s="3" t="str">
        <f t="shared" si="550"/>
        <v/>
      </c>
      <c r="Q7080" s="3" t="str">
        <f t="shared" si="551"/>
        <v/>
      </c>
      <c r="S7080" s="3" t="str">
        <f t="shared" si="552"/>
        <v/>
      </c>
      <c r="U7080" s="13" t="str">
        <f t="shared" si="553"/>
        <v/>
      </c>
      <c r="AB7080" s="3" t="str">
        <f t="shared" si="554"/>
        <v/>
      </c>
    </row>
    <row r="7081" spans="13:28" x14ac:dyDescent="0.35">
      <c r="M7081" s="3" t="str">
        <f t="shared" si="550"/>
        <v/>
      </c>
      <c r="Q7081" s="3" t="str">
        <f t="shared" si="551"/>
        <v/>
      </c>
      <c r="S7081" s="3" t="str">
        <f t="shared" si="552"/>
        <v/>
      </c>
      <c r="U7081" s="13" t="str">
        <f t="shared" si="553"/>
        <v/>
      </c>
      <c r="AB7081" s="3" t="str">
        <f t="shared" si="554"/>
        <v/>
      </c>
    </row>
    <row r="7082" spans="13:28" x14ac:dyDescent="0.35">
      <c r="M7082" s="3" t="str">
        <f t="shared" si="550"/>
        <v/>
      </c>
      <c r="Q7082" s="3" t="str">
        <f t="shared" si="551"/>
        <v/>
      </c>
      <c r="S7082" s="3" t="str">
        <f t="shared" si="552"/>
        <v/>
      </c>
      <c r="U7082" s="13" t="str">
        <f t="shared" si="553"/>
        <v/>
      </c>
      <c r="AB7082" s="3" t="str">
        <f t="shared" si="554"/>
        <v/>
      </c>
    </row>
    <row r="7083" spans="13:28" x14ac:dyDescent="0.35">
      <c r="M7083" s="3" t="str">
        <f t="shared" si="550"/>
        <v/>
      </c>
      <c r="Q7083" s="3" t="str">
        <f t="shared" si="551"/>
        <v/>
      </c>
      <c r="S7083" s="3" t="str">
        <f t="shared" si="552"/>
        <v/>
      </c>
      <c r="U7083" s="13" t="str">
        <f t="shared" si="553"/>
        <v/>
      </c>
      <c r="AB7083" s="3" t="str">
        <f t="shared" si="554"/>
        <v/>
      </c>
    </row>
    <row r="7084" spans="13:28" x14ac:dyDescent="0.35">
      <c r="M7084" s="3" t="str">
        <f t="shared" si="550"/>
        <v/>
      </c>
      <c r="Q7084" s="3" t="str">
        <f t="shared" si="551"/>
        <v/>
      </c>
      <c r="S7084" s="3" t="str">
        <f t="shared" si="552"/>
        <v/>
      </c>
      <c r="U7084" s="13" t="str">
        <f t="shared" si="553"/>
        <v/>
      </c>
      <c r="AB7084" s="3" t="str">
        <f t="shared" si="554"/>
        <v/>
      </c>
    </row>
    <row r="7085" spans="13:28" x14ac:dyDescent="0.35">
      <c r="M7085" s="3" t="str">
        <f t="shared" si="550"/>
        <v/>
      </c>
      <c r="Q7085" s="3" t="str">
        <f t="shared" si="551"/>
        <v/>
      </c>
      <c r="S7085" s="3" t="str">
        <f t="shared" si="552"/>
        <v/>
      </c>
      <c r="U7085" s="13" t="str">
        <f t="shared" si="553"/>
        <v/>
      </c>
      <c r="AB7085" s="3" t="str">
        <f t="shared" si="554"/>
        <v/>
      </c>
    </row>
    <row r="7086" spans="13:28" x14ac:dyDescent="0.35">
      <c r="M7086" s="3" t="str">
        <f t="shared" si="550"/>
        <v/>
      </c>
      <c r="Q7086" s="3" t="str">
        <f t="shared" si="551"/>
        <v/>
      </c>
      <c r="S7086" s="3" t="str">
        <f t="shared" si="552"/>
        <v/>
      </c>
      <c r="U7086" s="13" t="str">
        <f t="shared" si="553"/>
        <v/>
      </c>
      <c r="AB7086" s="3" t="str">
        <f t="shared" si="554"/>
        <v/>
      </c>
    </row>
    <row r="7087" spans="13:28" x14ac:dyDescent="0.35">
      <c r="M7087" s="3" t="str">
        <f t="shared" si="550"/>
        <v/>
      </c>
      <c r="Q7087" s="3" t="str">
        <f t="shared" si="551"/>
        <v/>
      </c>
      <c r="S7087" s="3" t="str">
        <f t="shared" si="552"/>
        <v/>
      </c>
      <c r="U7087" s="13" t="str">
        <f t="shared" si="553"/>
        <v/>
      </c>
      <c r="AB7087" s="3" t="str">
        <f t="shared" si="554"/>
        <v/>
      </c>
    </row>
    <row r="7088" spans="13:28" x14ac:dyDescent="0.35">
      <c r="M7088" s="3" t="str">
        <f t="shared" si="550"/>
        <v/>
      </c>
      <c r="Q7088" s="3" t="str">
        <f t="shared" si="551"/>
        <v/>
      </c>
      <c r="S7088" s="3" t="str">
        <f t="shared" si="552"/>
        <v/>
      </c>
      <c r="U7088" s="13" t="str">
        <f t="shared" si="553"/>
        <v/>
      </c>
      <c r="AB7088" s="3" t="str">
        <f t="shared" si="554"/>
        <v/>
      </c>
    </row>
    <row r="7089" spans="13:28" x14ac:dyDescent="0.35">
      <c r="M7089" s="3" t="str">
        <f t="shared" si="550"/>
        <v/>
      </c>
      <c r="Q7089" s="3" t="str">
        <f t="shared" si="551"/>
        <v/>
      </c>
      <c r="S7089" s="3" t="str">
        <f t="shared" si="552"/>
        <v/>
      </c>
      <c r="U7089" s="13" t="str">
        <f t="shared" si="553"/>
        <v/>
      </c>
      <c r="AB7089" s="3" t="str">
        <f t="shared" si="554"/>
        <v/>
      </c>
    </row>
    <row r="7090" spans="13:28" x14ac:dyDescent="0.35">
      <c r="M7090" s="3" t="str">
        <f t="shared" si="550"/>
        <v/>
      </c>
      <c r="Q7090" s="3" t="str">
        <f t="shared" si="551"/>
        <v/>
      </c>
      <c r="S7090" s="3" t="str">
        <f t="shared" si="552"/>
        <v/>
      </c>
      <c r="U7090" s="13" t="str">
        <f t="shared" si="553"/>
        <v/>
      </c>
      <c r="AB7090" s="3" t="str">
        <f t="shared" si="554"/>
        <v/>
      </c>
    </row>
    <row r="7091" spans="13:28" x14ac:dyDescent="0.35">
      <c r="M7091" s="3" t="str">
        <f t="shared" si="550"/>
        <v/>
      </c>
      <c r="Q7091" s="3" t="str">
        <f t="shared" si="551"/>
        <v/>
      </c>
      <c r="S7091" s="3" t="str">
        <f t="shared" si="552"/>
        <v/>
      </c>
      <c r="U7091" s="13" t="str">
        <f t="shared" si="553"/>
        <v/>
      </c>
      <c r="AB7091" s="3" t="str">
        <f t="shared" si="554"/>
        <v/>
      </c>
    </row>
    <row r="7092" spans="13:28" x14ac:dyDescent="0.35">
      <c r="M7092" s="3" t="str">
        <f t="shared" si="550"/>
        <v/>
      </c>
      <c r="Q7092" s="3" t="str">
        <f t="shared" si="551"/>
        <v/>
      </c>
      <c r="S7092" s="3" t="str">
        <f t="shared" si="552"/>
        <v/>
      </c>
      <c r="U7092" s="13" t="str">
        <f t="shared" si="553"/>
        <v/>
      </c>
      <c r="AB7092" s="3" t="str">
        <f t="shared" si="554"/>
        <v/>
      </c>
    </row>
    <row r="7093" spans="13:28" x14ac:dyDescent="0.35">
      <c r="M7093" s="3" t="str">
        <f t="shared" si="550"/>
        <v/>
      </c>
      <c r="Q7093" s="3" t="str">
        <f t="shared" si="551"/>
        <v/>
      </c>
      <c r="S7093" s="3" t="str">
        <f t="shared" si="552"/>
        <v/>
      </c>
      <c r="U7093" s="13" t="str">
        <f t="shared" si="553"/>
        <v/>
      </c>
      <c r="AB7093" s="3" t="str">
        <f t="shared" si="554"/>
        <v/>
      </c>
    </row>
    <row r="7094" spans="13:28" x14ac:dyDescent="0.35">
      <c r="M7094" s="3" t="str">
        <f t="shared" si="550"/>
        <v/>
      </c>
      <c r="Q7094" s="3" t="str">
        <f t="shared" si="551"/>
        <v/>
      </c>
      <c r="S7094" s="3" t="str">
        <f t="shared" si="552"/>
        <v/>
      </c>
      <c r="U7094" s="13" t="str">
        <f t="shared" si="553"/>
        <v/>
      </c>
      <c r="AB7094" s="3" t="str">
        <f t="shared" si="554"/>
        <v/>
      </c>
    </row>
    <row r="7095" spans="13:28" x14ac:dyDescent="0.35">
      <c r="M7095" s="3" t="str">
        <f t="shared" si="550"/>
        <v/>
      </c>
      <c r="Q7095" s="3" t="str">
        <f t="shared" si="551"/>
        <v/>
      </c>
      <c r="S7095" s="3" t="str">
        <f t="shared" si="552"/>
        <v/>
      </c>
      <c r="U7095" s="13" t="str">
        <f t="shared" si="553"/>
        <v/>
      </c>
      <c r="AB7095" s="3" t="str">
        <f t="shared" si="554"/>
        <v/>
      </c>
    </row>
    <row r="7096" spans="13:28" x14ac:dyDescent="0.35">
      <c r="M7096" s="3" t="str">
        <f t="shared" si="550"/>
        <v/>
      </c>
      <c r="Q7096" s="3" t="str">
        <f t="shared" si="551"/>
        <v/>
      </c>
      <c r="S7096" s="3" t="str">
        <f t="shared" si="552"/>
        <v/>
      </c>
      <c r="U7096" s="13" t="str">
        <f t="shared" si="553"/>
        <v/>
      </c>
      <c r="AB7096" s="3" t="str">
        <f t="shared" si="554"/>
        <v/>
      </c>
    </row>
    <row r="7097" spans="13:28" x14ac:dyDescent="0.35">
      <c r="M7097" s="3" t="str">
        <f t="shared" si="550"/>
        <v/>
      </c>
      <c r="Q7097" s="3" t="str">
        <f t="shared" si="551"/>
        <v/>
      </c>
      <c r="S7097" s="3" t="str">
        <f t="shared" si="552"/>
        <v/>
      </c>
      <c r="U7097" s="13" t="str">
        <f t="shared" si="553"/>
        <v/>
      </c>
      <c r="AB7097" s="3" t="str">
        <f t="shared" si="554"/>
        <v/>
      </c>
    </row>
    <row r="7098" spans="13:28" x14ac:dyDescent="0.35">
      <c r="M7098" s="3" t="str">
        <f t="shared" si="550"/>
        <v/>
      </c>
      <c r="Q7098" s="3" t="str">
        <f t="shared" si="551"/>
        <v/>
      </c>
      <c r="S7098" s="3" t="str">
        <f t="shared" si="552"/>
        <v/>
      </c>
      <c r="U7098" s="13" t="str">
        <f t="shared" si="553"/>
        <v/>
      </c>
      <c r="AB7098" s="3" t="str">
        <f t="shared" si="554"/>
        <v/>
      </c>
    </row>
    <row r="7099" spans="13:28" x14ac:dyDescent="0.35">
      <c r="M7099" s="3" t="str">
        <f t="shared" si="550"/>
        <v/>
      </c>
      <c r="Q7099" s="3" t="str">
        <f t="shared" si="551"/>
        <v/>
      </c>
      <c r="S7099" s="3" t="str">
        <f t="shared" si="552"/>
        <v/>
      </c>
      <c r="U7099" s="13" t="str">
        <f t="shared" si="553"/>
        <v/>
      </c>
      <c r="AB7099" s="3" t="str">
        <f t="shared" si="554"/>
        <v/>
      </c>
    </row>
    <row r="7100" spans="13:28" x14ac:dyDescent="0.35">
      <c r="M7100" s="3" t="str">
        <f t="shared" si="550"/>
        <v/>
      </c>
      <c r="Q7100" s="3" t="str">
        <f t="shared" si="551"/>
        <v/>
      </c>
      <c r="S7100" s="3" t="str">
        <f t="shared" si="552"/>
        <v/>
      </c>
      <c r="U7100" s="13" t="str">
        <f t="shared" si="553"/>
        <v/>
      </c>
      <c r="AB7100" s="3" t="str">
        <f t="shared" si="554"/>
        <v/>
      </c>
    </row>
    <row r="7101" spans="13:28" x14ac:dyDescent="0.35">
      <c r="M7101" s="3" t="str">
        <f t="shared" si="550"/>
        <v/>
      </c>
      <c r="Q7101" s="3" t="str">
        <f t="shared" si="551"/>
        <v/>
      </c>
      <c r="S7101" s="3" t="str">
        <f t="shared" si="552"/>
        <v/>
      </c>
      <c r="U7101" s="13" t="str">
        <f t="shared" si="553"/>
        <v/>
      </c>
      <c r="AB7101" s="3" t="str">
        <f t="shared" si="554"/>
        <v/>
      </c>
    </row>
    <row r="7102" spans="13:28" x14ac:dyDescent="0.35">
      <c r="M7102" s="3" t="str">
        <f t="shared" si="550"/>
        <v/>
      </c>
      <c r="Q7102" s="3" t="str">
        <f t="shared" si="551"/>
        <v/>
      </c>
      <c r="S7102" s="3" t="str">
        <f t="shared" si="552"/>
        <v/>
      </c>
      <c r="U7102" s="13" t="str">
        <f t="shared" si="553"/>
        <v/>
      </c>
      <c r="AB7102" s="3" t="str">
        <f t="shared" si="554"/>
        <v/>
      </c>
    </row>
    <row r="7103" spans="13:28" x14ac:dyDescent="0.35">
      <c r="M7103" s="3" t="str">
        <f t="shared" si="550"/>
        <v/>
      </c>
      <c r="Q7103" s="3" t="str">
        <f t="shared" si="551"/>
        <v/>
      </c>
      <c r="S7103" s="3" t="str">
        <f t="shared" si="552"/>
        <v/>
      </c>
      <c r="U7103" s="13" t="str">
        <f t="shared" si="553"/>
        <v/>
      </c>
      <c r="AB7103" s="3" t="str">
        <f t="shared" si="554"/>
        <v/>
      </c>
    </row>
    <row r="7104" spans="13:28" x14ac:dyDescent="0.35">
      <c r="M7104" s="3" t="str">
        <f t="shared" si="550"/>
        <v/>
      </c>
      <c r="Q7104" s="3" t="str">
        <f t="shared" si="551"/>
        <v/>
      </c>
      <c r="S7104" s="3" t="str">
        <f t="shared" si="552"/>
        <v/>
      </c>
      <c r="U7104" s="13" t="str">
        <f t="shared" si="553"/>
        <v/>
      </c>
      <c r="AB7104" s="3" t="str">
        <f t="shared" si="554"/>
        <v/>
      </c>
    </row>
    <row r="7105" spans="13:28" x14ac:dyDescent="0.35">
      <c r="M7105" s="3" t="str">
        <f t="shared" si="550"/>
        <v/>
      </c>
      <c r="Q7105" s="3" t="str">
        <f t="shared" si="551"/>
        <v/>
      </c>
      <c r="S7105" s="3" t="str">
        <f t="shared" si="552"/>
        <v/>
      </c>
      <c r="U7105" s="13" t="str">
        <f t="shared" si="553"/>
        <v/>
      </c>
      <c r="AB7105" s="3" t="str">
        <f t="shared" si="554"/>
        <v/>
      </c>
    </row>
    <row r="7106" spans="13:28" x14ac:dyDescent="0.35">
      <c r="M7106" s="3" t="str">
        <f t="shared" si="550"/>
        <v/>
      </c>
      <c r="Q7106" s="3" t="str">
        <f t="shared" si="551"/>
        <v/>
      </c>
      <c r="S7106" s="3" t="str">
        <f t="shared" si="552"/>
        <v/>
      </c>
      <c r="U7106" s="13" t="str">
        <f t="shared" si="553"/>
        <v/>
      </c>
      <c r="AB7106" s="3" t="str">
        <f t="shared" si="554"/>
        <v/>
      </c>
    </row>
    <row r="7107" spans="13:28" x14ac:dyDescent="0.35">
      <c r="M7107" s="3" t="str">
        <f t="shared" si="550"/>
        <v/>
      </c>
      <c r="Q7107" s="3" t="str">
        <f t="shared" si="551"/>
        <v/>
      </c>
      <c r="S7107" s="3" t="str">
        <f t="shared" si="552"/>
        <v/>
      </c>
      <c r="U7107" s="13" t="str">
        <f t="shared" si="553"/>
        <v/>
      </c>
      <c r="AB7107" s="3" t="str">
        <f t="shared" si="554"/>
        <v/>
      </c>
    </row>
    <row r="7108" spans="13:28" x14ac:dyDescent="0.35">
      <c r="M7108" s="3" t="str">
        <f t="shared" ref="M7108:M7171" si="555">IF(ISBLANK(L7108),"",VLOOKUP(L7108,ProductTypeTable,2,FALSE))</f>
        <v/>
      </c>
      <c r="Q7108" s="3" t="str">
        <f t="shared" ref="Q7108:Q7171" si="556">IF(ISBLANK($M7108),"",IF($M7108=20,"m3",IF($M7108=30,"",IF($M7108=40,"m2",IF($M7108=50,"m",IF($M7108=80,"kg",""))))))</f>
        <v/>
      </c>
      <c r="S7108" s="3" t="str">
        <f t="shared" ref="S7108:S7171" si="557">IF(ISBLANK($M7108),"",IF($M7108=20,"",IF($M7108=30,"",IF($M7108=40,"m",IF($M7108=50,"m2","")))))</f>
        <v/>
      </c>
      <c r="U7108" s="13" t="str">
        <f t="shared" ref="U7108:U7171" si="558">IF(ISBLANK($M7108),"",IF($M7108=20,"kg/m3",IF($M7108=30,"kg",IF($M7108=40,"kg/m2",IF($M7108=50,"kg/m","")))))</f>
        <v/>
      </c>
      <c r="AB7108" s="3" t="str">
        <f t="shared" ref="AB7108:AB7171" si="559">IF(ISBLANK(AA7108),"",VLOOKUP(AA7108,Pricesets,2,FALSE))</f>
        <v/>
      </c>
    </row>
    <row r="7109" spans="13:28" x14ac:dyDescent="0.35">
      <c r="M7109" s="3" t="str">
        <f t="shared" si="555"/>
        <v/>
      </c>
      <c r="Q7109" s="3" t="str">
        <f t="shared" si="556"/>
        <v/>
      </c>
      <c r="S7109" s="3" t="str">
        <f t="shared" si="557"/>
        <v/>
      </c>
      <c r="U7109" s="13" t="str">
        <f t="shared" si="558"/>
        <v/>
      </c>
      <c r="AB7109" s="3" t="str">
        <f t="shared" si="559"/>
        <v/>
      </c>
    </row>
    <row r="7110" spans="13:28" x14ac:dyDescent="0.35">
      <c r="M7110" s="3" t="str">
        <f t="shared" si="555"/>
        <v/>
      </c>
      <c r="Q7110" s="3" t="str">
        <f t="shared" si="556"/>
        <v/>
      </c>
      <c r="S7110" s="3" t="str">
        <f t="shared" si="557"/>
        <v/>
      </c>
      <c r="U7110" s="13" t="str">
        <f t="shared" si="558"/>
        <v/>
      </c>
      <c r="AB7110" s="3" t="str">
        <f t="shared" si="559"/>
        <v/>
      </c>
    </row>
    <row r="7111" spans="13:28" x14ac:dyDescent="0.35">
      <c r="M7111" s="3" t="str">
        <f t="shared" si="555"/>
        <v/>
      </c>
      <c r="Q7111" s="3" t="str">
        <f t="shared" si="556"/>
        <v/>
      </c>
      <c r="S7111" s="3" t="str">
        <f t="shared" si="557"/>
        <v/>
      </c>
      <c r="U7111" s="13" t="str">
        <f t="shared" si="558"/>
        <v/>
      </c>
      <c r="AB7111" s="3" t="str">
        <f t="shared" si="559"/>
        <v/>
      </c>
    </row>
    <row r="7112" spans="13:28" x14ac:dyDescent="0.35">
      <c r="M7112" s="3" t="str">
        <f t="shared" si="555"/>
        <v/>
      </c>
      <c r="Q7112" s="3" t="str">
        <f t="shared" si="556"/>
        <v/>
      </c>
      <c r="S7112" s="3" t="str">
        <f t="shared" si="557"/>
        <v/>
      </c>
      <c r="U7112" s="13" t="str">
        <f t="shared" si="558"/>
        <v/>
      </c>
      <c r="AB7112" s="3" t="str">
        <f t="shared" si="559"/>
        <v/>
      </c>
    </row>
    <row r="7113" spans="13:28" x14ac:dyDescent="0.35">
      <c r="M7113" s="3" t="str">
        <f t="shared" si="555"/>
        <v/>
      </c>
      <c r="Q7113" s="3" t="str">
        <f t="shared" si="556"/>
        <v/>
      </c>
      <c r="S7113" s="3" t="str">
        <f t="shared" si="557"/>
        <v/>
      </c>
      <c r="U7113" s="13" t="str">
        <f t="shared" si="558"/>
        <v/>
      </c>
      <c r="AB7113" s="3" t="str">
        <f t="shared" si="559"/>
        <v/>
      </c>
    </row>
    <row r="7114" spans="13:28" x14ac:dyDescent="0.35">
      <c r="M7114" s="3" t="str">
        <f t="shared" si="555"/>
        <v/>
      </c>
      <c r="Q7114" s="3" t="str">
        <f t="shared" si="556"/>
        <v/>
      </c>
      <c r="S7114" s="3" t="str">
        <f t="shared" si="557"/>
        <v/>
      </c>
      <c r="U7114" s="13" t="str">
        <f t="shared" si="558"/>
        <v/>
      </c>
      <c r="AB7114" s="3" t="str">
        <f t="shared" si="559"/>
        <v/>
      </c>
    </row>
    <row r="7115" spans="13:28" x14ac:dyDescent="0.35">
      <c r="M7115" s="3" t="str">
        <f t="shared" si="555"/>
        <v/>
      </c>
      <c r="Q7115" s="3" t="str">
        <f t="shared" si="556"/>
        <v/>
      </c>
      <c r="S7115" s="3" t="str">
        <f t="shared" si="557"/>
        <v/>
      </c>
      <c r="U7115" s="13" t="str">
        <f t="shared" si="558"/>
        <v/>
      </c>
      <c r="AB7115" s="3" t="str">
        <f t="shared" si="559"/>
        <v/>
      </c>
    </row>
    <row r="7116" spans="13:28" x14ac:dyDescent="0.35">
      <c r="M7116" s="3" t="str">
        <f t="shared" si="555"/>
        <v/>
      </c>
      <c r="Q7116" s="3" t="str">
        <f t="shared" si="556"/>
        <v/>
      </c>
      <c r="S7116" s="3" t="str">
        <f t="shared" si="557"/>
        <v/>
      </c>
      <c r="U7116" s="13" t="str">
        <f t="shared" si="558"/>
        <v/>
      </c>
      <c r="AB7116" s="3" t="str">
        <f t="shared" si="559"/>
        <v/>
      </c>
    </row>
    <row r="7117" spans="13:28" x14ac:dyDescent="0.35">
      <c r="M7117" s="3" t="str">
        <f t="shared" si="555"/>
        <v/>
      </c>
      <c r="Q7117" s="3" t="str">
        <f t="shared" si="556"/>
        <v/>
      </c>
      <c r="S7117" s="3" t="str">
        <f t="shared" si="557"/>
        <v/>
      </c>
      <c r="U7117" s="13" t="str">
        <f t="shared" si="558"/>
        <v/>
      </c>
      <c r="AB7117" s="3" t="str">
        <f t="shared" si="559"/>
        <v/>
      </c>
    </row>
    <row r="7118" spans="13:28" x14ac:dyDescent="0.35">
      <c r="M7118" s="3" t="str">
        <f t="shared" si="555"/>
        <v/>
      </c>
      <c r="Q7118" s="3" t="str">
        <f t="shared" si="556"/>
        <v/>
      </c>
      <c r="S7118" s="3" t="str">
        <f t="shared" si="557"/>
        <v/>
      </c>
      <c r="U7118" s="13" t="str">
        <f t="shared" si="558"/>
        <v/>
      </c>
      <c r="AB7118" s="3" t="str">
        <f t="shared" si="559"/>
        <v/>
      </c>
    </row>
    <row r="7119" spans="13:28" x14ac:dyDescent="0.35">
      <c r="M7119" s="3" t="str">
        <f t="shared" si="555"/>
        <v/>
      </c>
      <c r="Q7119" s="3" t="str">
        <f t="shared" si="556"/>
        <v/>
      </c>
      <c r="S7119" s="3" t="str">
        <f t="shared" si="557"/>
        <v/>
      </c>
      <c r="U7119" s="13" t="str">
        <f t="shared" si="558"/>
        <v/>
      </c>
      <c r="AB7119" s="3" t="str">
        <f t="shared" si="559"/>
        <v/>
      </c>
    </row>
    <row r="7120" spans="13:28" x14ac:dyDescent="0.35">
      <c r="M7120" s="3" t="str">
        <f t="shared" si="555"/>
        <v/>
      </c>
      <c r="Q7120" s="3" t="str">
        <f t="shared" si="556"/>
        <v/>
      </c>
      <c r="S7120" s="3" t="str">
        <f t="shared" si="557"/>
        <v/>
      </c>
      <c r="U7120" s="13" t="str">
        <f t="shared" si="558"/>
        <v/>
      </c>
      <c r="AB7120" s="3" t="str">
        <f t="shared" si="559"/>
        <v/>
      </c>
    </row>
    <row r="7121" spans="13:28" x14ac:dyDescent="0.35">
      <c r="M7121" s="3" t="str">
        <f t="shared" si="555"/>
        <v/>
      </c>
      <c r="Q7121" s="3" t="str">
        <f t="shared" si="556"/>
        <v/>
      </c>
      <c r="S7121" s="3" t="str">
        <f t="shared" si="557"/>
        <v/>
      </c>
      <c r="U7121" s="13" t="str">
        <f t="shared" si="558"/>
        <v/>
      </c>
      <c r="AB7121" s="3" t="str">
        <f t="shared" si="559"/>
        <v/>
      </c>
    </row>
    <row r="7122" spans="13:28" x14ac:dyDescent="0.35">
      <c r="M7122" s="3" t="str">
        <f t="shared" si="555"/>
        <v/>
      </c>
      <c r="Q7122" s="3" t="str">
        <f t="shared" si="556"/>
        <v/>
      </c>
      <c r="S7122" s="3" t="str">
        <f t="shared" si="557"/>
        <v/>
      </c>
      <c r="U7122" s="13" t="str">
        <f t="shared" si="558"/>
        <v/>
      </c>
      <c r="AB7122" s="3" t="str">
        <f t="shared" si="559"/>
        <v/>
      </c>
    </row>
    <row r="7123" spans="13:28" x14ac:dyDescent="0.35">
      <c r="M7123" s="3" t="str">
        <f t="shared" si="555"/>
        <v/>
      </c>
      <c r="Q7123" s="3" t="str">
        <f t="shared" si="556"/>
        <v/>
      </c>
      <c r="S7123" s="3" t="str">
        <f t="shared" si="557"/>
        <v/>
      </c>
      <c r="U7123" s="13" t="str">
        <f t="shared" si="558"/>
        <v/>
      </c>
      <c r="AB7123" s="3" t="str">
        <f t="shared" si="559"/>
        <v/>
      </c>
    </row>
    <row r="7124" spans="13:28" x14ac:dyDescent="0.35">
      <c r="M7124" s="3" t="str">
        <f t="shared" si="555"/>
        <v/>
      </c>
      <c r="Q7124" s="3" t="str">
        <f t="shared" si="556"/>
        <v/>
      </c>
      <c r="S7124" s="3" t="str">
        <f t="shared" si="557"/>
        <v/>
      </c>
      <c r="U7124" s="13" t="str">
        <f t="shared" si="558"/>
        <v/>
      </c>
      <c r="AB7124" s="3" t="str">
        <f t="shared" si="559"/>
        <v/>
      </c>
    </row>
    <row r="7125" spans="13:28" x14ac:dyDescent="0.35">
      <c r="M7125" s="3" t="str">
        <f t="shared" si="555"/>
        <v/>
      </c>
      <c r="Q7125" s="3" t="str">
        <f t="shared" si="556"/>
        <v/>
      </c>
      <c r="S7125" s="3" t="str">
        <f t="shared" si="557"/>
        <v/>
      </c>
      <c r="U7125" s="13" t="str">
        <f t="shared" si="558"/>
        <v/>
      </c>
      <c r="AB7125" s="3" t="str">
        <f t="shared" si="559"/>
        <v/>
      </c>
    </row>
    <row r="7126" spans="13:28" x14ac:dyDescent="0.35">
      <c r="M7126" s="3" t="str">
        <f t="shared" si="555"/>
        <v/>
      </c>
      <c r="Q7126" s="3" t="str">
        <f t="shared" si="556"/>
        <v/>
      </c>
      <c r="S7126" s="3" t="str">
        <f t="shared" si="557"/>
        <v/>
      </c>
      <c r="U7126" s="13" t="str">
        <f t="shared" si="558"/>
        <v/>
      </c>
      <c r="AB7126" s="3" t="str">
        <f t="shared" si="559"/>
        <v/>
      </c>
    </row>
    <row r="7127" spans="13:28" x14ac:dyDescent="0.35">
      <c r="M7127" s="3" t="str">
        <f t="shared" si="555"/>
        <v/>
      </c>
      <c r="Q7127" s="3" t="str">
        <f t="shared" si="556"/>
        <v/>
      </c>
      <c r="S7127" s="3" t="str">
        <f t="shared" si="557"/>
        <v/>
      </c>
      <c r="U7127" s="13" t="str">
        <f t="shared" si="558"/>
        <v/>
      </c>
      <c r="AB7127" s="3" t="str">
        <f t="shared" si="559"/>
        <v/>
      </c>
    </row>
    <row r="7128" spans="13:28" x14ac:dyDescent="0.35">
      <c r="M7128" s="3" t="str">
        <f t="shared" si="555"/>
        <v/>
      </c>
      <c r="Q7128" s="3" t="str">
        <f t="shared" si="556"/>
        <v/>
      </c>
      <c r="S7128" s="3" t="str">
        <f t="shared" si="557"/>
        <v/>
      </c>
      <c r="U7128" s="13" t="str">
        <f t="shared" si="558"/>
        <v/>
      </c>
      <c r="AB7128" s="3" t="str">
        <f t="shared" si="559"/>
        <v/>
      </c>
    </row>
    <row r="7129" spans="13:28" x14ac:dyDescent="0.35">
      <c r="M7129" s="3" t="str">
        <f t="shared" si="555"/>
        <v/>
      </c>
      <c r="Q7129" s="3" t="str">
        <f t="shared" si="556"/>
        <v/>
      </c>
      <c r="S7129" s="3" t="str">
        <f t="shared" si="557"/>
        <v/>
      </c>
      <c r="U7129" s="13" t="str">
        <f t="shared" si="558"/>
        <v/>
      </c>
      <c r="AB7129" s="3" t="str">
        <f t="shared" si="559"/>
        <v/>
      </c>
    </row>
    <row r="7130" spans="13:28" x14ac:dyDescent="0.35">
      <c r="M7130" s="3" t="str">
        <f t="shared" si="555"/>
        <v/>
      </c>
      <c r="Q7130" s="3" t="str">
        <f t="shared" si="556"/>
        <v/>
      </c>
      <c r="S7130" s="3" t="str">
        <f t="shared" si="557"/>
        <v/>
      </c>
      <c r="U7130" s="13" t="str">
        <f t="shared" si="558"/>
        <v/>
      </c>
      <c r="AB7130" s="3" t="str">
        <f t="shared" si="559"/>
        <v/>
      </c>
    </row>
    <row r="7131" spans="13:28" x14ac:dyDescent="0.35">
      <c r="M7131" s="3" t="str">
        <f t="shared" si="555"/>
        <v/>
      </c>
      <c r="Q7131" s="3" t="str">
        <f t="shared" si="556"/>
        <v/>
      </c>
      <c r="S7131" s="3" t="str">
        <f t="shared" si="557"/>
        <v/>
      </c>
      <c r="U7131" s="13" t="str">
        <f t="shared" si="558"/>
        <v/>
      </c>
      <c r="AB7131" s="3" t="str">
        <f t="shared" si="559"/>
        <v/>
      </c>
    </row>
    <row r="7132" spans="13:28" x14ac:dyDescent="0.35">
      <c r="M7132" s="3" t="str">
        <f t="shared" si="555"/>
        <v/>
      </c>
      <c r="Q7132" s="3" t="str">
        <f t="shared" si="556"/>
        <v/>
      </c>
      <c r="S7132" s="3" t="str">
        <f t="shared" si="557"/>
        <v/>
      </c>
      <c r="U7132" s="13" t="str">
        <f t="shared" si="558"/>
        <v/>
      </c>
      <c r="AB7132" s="3" t="str">
        <f t="shared" si="559"/>
        <v/>
      </c>
    </row>
    <row r="7133" spans="13:28" x14ac:dyDescent="0.35">
      <c r="M7133" s="3" t="str">
        <f t="shared" si="555"/>
        <v/>
      </c>
      <c r="Q7133" s="3" t="str">
        <f t="shared" si="556"/>
        <v/>
      </c>
      <c r="S7133" s="3" t="str">
        <f t="shared" si="557"/>
        <v/>
      </c>
      <c r="U7133" s="13" t="str">
        <f t="shared" si="558"/>
        <v/>
      </c>
      <c r="AB7133" s="3" t="str">
        <f t="shared" si="559"/>
        <v/>
      </c>
    </row>
    <row r="7134" spans="13:28" x14ac:dyDescent="0.35">
      <c r="M7134" s="3" t="str">
        <f t="shared" si="555"/>
        <v/>
      </c>
      <c r="Q7134" s="3" t="str">
        <f t="shared" si="556"/>
        <v/>
      </c>
      <c r="S7134" s="3" t="str">
        <f t="shared" si="557"/>
        <v/>
      </c>
      <c r="U7134" s="13" t="str">
        <f t="shared" si="558"/>
        <v/>
      </c>
      <c r="AB7134" s="3" t="str">
        <f t="shared" si="559"/>
        <v/>
      </c>
    </row>
    <row r="7135" spans="13:28" x14ac:dyDescent="0.35">
      <c r="M7135" s="3" t="str">
        <f t="shared" si="555"/>
        <v/>
      </c>
      <c r="Q7135" s="3" t="str">
        <f t="shared" si="556"/>
        <v/>
      </c>
      <c r="S7135" s="3" t="str">
        <f t="shared" si="557"/>
        <v/>
      </c>
      <c r="U7135" s="13" t="str">
        <f t="shared" si="558"/>
        <v/>
      </c>
      <c r="AB7135" s="3" t="str">
        <f t="shared" si="559"/>
        <v/>
      </c>
    </row>
    <row r="7136" spans="13:28" x14ac:dyDescent="0.35">
      <c r="M7136" s="3" t="str">
        <f t="shared" si="555"/>
        <v/>
      </c>
      <c r="Q7136" s="3" t="str">
        <f t="shared" si="556"/>
        <v/>
      </c>
      <c r="S7136" s="3" t="str">
        <f t="shared" si="557"/>
        <v/>
      </c>
      <c r="U7136" s="13" t="str">
        <f t="shared" si="558"/>
        <v/>
      </c>
      <c r="AB7136" s="3" t="str">
        <f t="shared" si="559"/>
        <v/>
      </c>
    </row>
    <row r="7137" spans="13:28" x14ac:dyDescent="0.35">
      <c r="M7137" s="3" t="str">
        <f t="shared" si="555"/>
        <v/>
      </c>
      <c r="Q7137" s="3" t="str">
        <f t="shared" si="556"/>
        <v/>
      </c>
      <c r="S7137" s="3" t="str">
        <f t="shared" si="557"/>
        <v/>
      </c>
      <c r="U7137" s="13" t="str">
        <f t="shared" si="558"/>
        <v/>
      </c>
      <c r="AB7137" s="3" t="str">
        <f t="shared" si="559"/>
        <v/>
      </c>
    </row>
    <row r="7138" spans="13:28" x14ac:dyDescent="0.35">
      <c r="M7138" s="3" t="str">
        <f t="shared" si="555"/>
        <v/>
      </c>
      <c r="Q7138" s="3" t="str">
        <f t="shared" si="556"/>
        <v/>
      </c>
      <c r="S7138" s="3" t="str">
        <f t="shared" si="557"/>
        <v/>
      </c>
      <c r="U7138" s="13" t="str">
        <f t="shared" si="558"/>
        <v/>
      </c>
      <c r="AB7138" s="3" t="str">
        <f t="shared" si="559"/>
        <v/>
      </c>
    </row>
    <row r="7139" spans="13:28" x14ac:dyDescent="0.35">
      <c r="M7139" s="3" t="str">
        <f t="shared" si="555"/>
        <v/>
      </c>
      <c r="Q7139" s="3" t="str">
        <f t="shared" si="556"/>
        <v/>
      </c>
      <c r="S7139" s="3" t="str">
        <f t="shared" si="557"/>
        <v/>
      </c>
      <c r="U7139" s="13" t="str">
        <f t="shared" si="558"/>
        <v/>
      </c>
      <c r="AB7139" s="3" t="str">
        <f t="shared" si="559"/>
        <v/>
      </c>
    </row>
    <row r="7140" spans="13:28" x14ac:dyDescent="0.35">
      <c r="M7140" s="3" t="str">
        <f t="shared" si="555"/>
        <v/>
      </c>
      <c r="Q7140" s="3" t="str">
        <f t="shared" si="556"/>
        <v/>
      </c>
      <c r="S7140" s="3" t="str">
        <f t="shared" si="557"/>
        <v/>
      </c>
      <c r="U7140" s="13" t="str">
        <f t="shared" si="558"/>
        <v/>
      </c>
      <c r="AB7140" s="3" t="str">
        <f t="shared" si="559"/>
        <v/>
      </c>
    </row>
    <row r="7141" spans="13:28" x14ac:dyDescent="0.35">
      <c r="M7141" s="3" t="str">
        <f t="shared" si="555"/>
        <v/>
      </c>
      <c r="Q7141" s="3" t="str">
        <f t="shared" si="556"/>
        <v/>
      </c>
      <c r="S7141" s="3" t="str">
        <f t="shared" si="557"/>
        <v/>
      </c>
      <c r="U7141" s="13" t="str">
        <f t="shared" si="558"/>
        <v/>
      </c>
      <c r="AB7141" s="3" t="str">
        <f t="shared" si="559"/>
        <v/>
      </c>
    </row>
    <row r="7142" spans="13:28" x14ac:dyDescent="0.35">
      <c r="M7142" s="3" t="str">
        <f t="shared" si="555"/>
        <v/>
      </c>
      <c r="Q7142" s="3" t="str">
        <f t="shared" si="556"/>
        <v/>
      </c>
      <c r="S7142" s="3" t="str">
        <f t="shared" si="557"/>
        <v/>
      </c>
      <c r="U7142" s="13" t="str">
        <f t="shared" si="558"/>
        <v/>
      </c>
      <c r="AB7142" s="3" t="str">
        <f t="shared" si="559"/>
        <v/>
      </c>
    </row>
    <row r="7143" spans="13:28" x14ac:dyDescent="0.35">
      <c r="M7143" s="3" t="str">
        <f t="shared" si="555"/>
        <v/>
      </c>
      <c r="Q7143" s="3" t="str">
        <f t="shared" si="556"/>
        <v/>
      </c>
      <c r="S7143" s="3" t="str">
        <f t="shared" si="557"/>
        <v/>
      </c>
      <c r="U7143" s="13" t="str">
        <f t="shared" si="558"/>
        <v/>
      </c>
      <c r="AB7143" s="3" t="str">
        <f t="shared" si="559"/>
        <v/>
      </c>
    </row>
    <row r="7144" spans="13:28" x14ac:dyDescent="0.35">
      <c r="M7144" s="3" t="str">
        <f t="shared" si="555"/>
        <v/>
      </c>
      <c r="Q7144" s="3" t="str">
        <f t="shared" si="556"/>
        <v/>
      </c>
      <c r="S7144" s="3" t="str">
        <f t="shared" si="557"/>
        <v/>
      </c>
      <c r="U7144" s="13" t="str">
        <f t="shared" si="558"/>
        <v/>
      </c>
      <c r="AB7144" s="3" t="str">
        <f t="shared" si="559"/>
        <v/>
      </c>
    </row>
    <row r="7145" spans="13:28" x14ac:dyDescent="0.35">
      <c r="M7145" s="3" t="str">
        <f t="shared" si="555"/>
        <v/>
      </c>
      <c r="Q7145" s="3" t="str">
        <f t="shared" si="556"/>
        <v/>
      </c>
      <c r="S7145" s="3" t="str">
        <f t="shared" si="557"/>
        <v/>
      </c>
      <c r="U7145" s="13" t="str">
        <f t="shared" si="558"/>
        <v/>
      </c>
      <c r="AB7145" s="3" t="str">
        <f t="shared" si="559"/>
        <v/>
      </c>
    </row>
    <row r="7146" spans="13:28" x14ac:dyDescent="0.35">
      <c r="M7146" s="3" t="str">
        <f t="shared" si="555"/>
        <v/>
      </c>
      <c r="Q7146" s="3" t="str">
        <f t="shared" si="556"/>
        <v/>
      </c>
      <c r="S7146" s="3" t="str">
        <f t="shared" si="557"/>
        <v/>
      </c>
      <c r="U7146" s="13" t="str">
        <f t="shared" si="558"/>
        <v/>
      </c>
      <c r="AB7146" s="3" t="str">
        <f t="shared" si="559"/>
        <v/>
      </c>
    </row>
    <row r="7147" spans="13:28" x14ac:dyDescent="0.35">
      <c r="M7147" s="3" t="str">
        <f t="shared" si="555"/>
        <v/>
      </c>
      <c r="Q7147" s="3" t="str">
        <f t="shared" si="556"/>
        <v/>
      </c>
      <c r="S7147" s="3" t="str">
        <f t="shared" si="557"/>
        <v/>
      </c>
      <c r="U7147" s="13" t="str">
        <f t="shared" si="558"/>
        <v/>
      </c>
      <c r="AB7147" s="3" t="str">
        <f t="shared" si="559"/>
        <v/>
      </c>
    </row>
    <row r="7148" spans="13:28" x14ac:dyDescent="0.35">
      <c r="M7148" s="3" t="str">
        <f t="shared" si="555"/>
        <v/>
      </c>
      <c r="Q7148" s="3" t="str">
        <f t="shared" si="556"/>
        <v/>
      </c>
      <c r="S7148" s="3" t="str">
        <f t="shared" si="557"/>
        <v/>
      </c>
      <c r="U7148" s="13" t="str">
        <f t="shared" si="558"/>
        <v/>
      </c>
      <c r="AB7148" s="3" t="str">
        <f t="shared" si="559"/>
        <v/>
      </c>
    </row>
    <row r="7149" spans="13:28" x14ac:dyDescent="0.35">
      <c r="M7149" s="3" t="str">
        <f t="shared" si="555"/>
        <v/>
      </c>
      <c r="Q7149" s="3" t="str">
        <f t="shared" si="556"/>
        <v/>
      </c>
      <c r="S7149" s="3" t="str">
        <f t="shared" si="557"/>
        <v/>
      </c>
      <c r="U7149" s="13" t="str">
        <f t="shared" si="558"/>
        <v/>
      </c>
      <c r="AB7149" s="3" t="str">
        <f t="shared" si="559"/>
        <v/>
      </c>
    </row>
    <row r="7150" spans="13:28" x14ac:dyDescent="0.35">
      <c r="M7150" s="3" t="str">
        <f t="shared" si="555"/>
        <v/>
      </c>
      <c r="Q7150" s="3" t="str">
        <f t="shared" si="556"/>
        <v/>
      </c>
      <c r="S7150" s="3" t="str">
        <f t="shared" si="557"/>
        <v/>
      </c>
      <c r="U7150" s="13" t="str">
        <f t="shared" si="558"/>
        <v/>
      </c>
      <c r="AB7150" s="3" t="str">
        <f t="shared" si="559"/>
        <v/>
      </c>
    </row>
    <row r="7151" spans="13:28" x14ac:dyDescent="0.35">
      <c r="M7151" s="3" t="str">
        <f t="shared" si="555"/>
        <v/>
      </c>
      <c r="Q7151" s="3" t="str">
        <f t="shared" si="556"/>
        <v/>
      </c>
      <c r="S7151" s="3" t="str">
        <f t="shared" si="557"/>
        <v/>
      </c>
      <c r="U7151" s="13" t="str">
        <f t="shared" si="558"/>
        <v/>
      </c>
      <c r="AB7151" s="3" t="str">
        <f t="shared" si="559"/>
        <v/>
      </c>
    </row>
    <row r="7152" spans="13:28" x14ac:dyDescent="0.35">
      <c r="M7152" s="3" t="str">
        <f t="shared" si="555"/>
        <v/>
      </c>
      <c r="Q7152" s="3" t="str">
        <f t="shared" si="556"/>
        <v/>
      </c>
      <c r="S7152" s="3" t="str">
        <f t="shared" si="557"/>
        <v/>
      </c>
      <c r="U7152" s="13" t="str">
        <f t="shared" si="558"/>
        <v/>
      </c>
      <c r="AB7152" s="3" t="str">
        <f t="shared" si="559"/>
        <v/>
      </c>
    </row>
    <row r="7153" spans="13:28" x14ac:dyDescent="0.35">
      <c r="M7153" s="3" t="str">
        <f t="shared" si="555"/>
        <v/>
      </c>
      <c r="Q7153" s="3" t="str">
        <f t="shared" si="556"/>
        <v/>
      </c>
      <c r="S7153" s="3" t="str">
        <f t="shared" si="557"/>
        <v/>
      </c>
      <c r="U7153" s="13" t="str">
        <f t="shared" si="558"/>
        <v/>
      </c>
      <c r="AB7153" s="3" t="str">
        <f t="shared" si="559"/>
        <v/>
      </c>
    </row>
    <row r="7154" spans="13:28" x14ac:dyDescent="0.35">
      <c r="M7154" s="3" t="str">
        <f t="shared" si="555"/>
        <v/>
      </c>
      <c r="Q7154" s="3" t="str">
        <f t="shared" si="556"/>
        <v/>
      </c>
      <c r="S7154" s="3" t="str">
        <f t="shared" si="557"/>
        <v/>
      </c>
      <c r="U7154" s="13" t="str">
        <f t="shared" si="558"/>
        <v/>
      </c>
      <c r="AB7154" s="3" t="str">
        <f t="shared" si="559"/>
        <v/>
      </c>
    </row>
    <row r="7155" spans="13:28" x14ac:dyDescent="0.35">
      <c r="M7155" s="3" t="str">
        <f t="shared" si="555"/>
        <v/>
      </c>
      <c r="Q7155" s="3" t="str">
        <f t="shared" si="556"/>
        <v/>
      </c>
      <c r="S7155" s="3" t="str">
        <f t="shared" si="557"/>
        <v/>
      </c>
      <c r="U7155" s="13" t="str">
        <f t="shared" si="558"/>
        <v/>
      </c>
      <c r="AB7155" s="3" t="str">
        <f t="shared" si="559"/>
        <v/>
      </c>
    </row>
    <row r="7156" spans="13:28" x14ac:dyDescent="0.35">
      <c r="M7156" s="3" t="str">
        <f t="shared" si="555"/>
        <v/>
      </c>
      <c r="Q7156" s="3" t="str">
        <f t="shared" si="556"/>
        <v/>
      </c>
      <c r="S7156" s="3" t="str">
        <f t="shared" si="557"/>
        <v/>
      </c>
      <c r="U7156" s="13" t="str">
        <f t="shared" si="558"/>
        <v/>
      </c>
      <c r="AB7156" s="3" t="str">
        <f t="shared" si="559"/>
        <v/>
      </c>
    </row>
    <row r="7157" spans="13:28" x14ac:dyDescent="0.35">
      <c r="M7157" s="3" t="str">
        <f t="shared" si="555"/>
        <v/>
      </c>
      <c r="Q7157" s="3" t="str">
        <f t="shared" si="556"/>
        <v/>
      </c>
      <c r="S7157" s="3" t="str">
        <f t="shared" si="557"/>
        <v/>
      </c>
      <c r="U7157" s="13" t="str">
        <f t="shared" si="558"/>
        <v/>
      </c>
      <c r="AB7157" s="3" t="str">
        <f t="shared" si="559"/>
        <v/>
      </c>
    </row>
    <row r="7158" spans="13:28" x14ac:dyDescent="0.35">
      <c r="M7158" s="3" t="str">
        <f t="shared" si="555"/>
        <v/>
      </c>
      <c r="Q7158" s="3" t="str">
        <f t="shared" si="556"/>
        <v/>
      </c>
      <c r="S7158" s="3" t="str">
        <f t="shared" si="557"/>
        <v/>
      </c>
      <c r="U7158" s="13" t="str">
        <f t="shared" si="558"/>
        <v/>
      </c>
      <c r="AB7158" s="3" t="str">
        <f t="shared" si="559"/>
        <v/>
      </c>
    </row>
    <row r="7159" spans="13:28" x14ac:dyDescent="0.35">
      <c r="M7159" s="3" t="str">
        <f t="shared" si="555"/>
        <v/>
      </c>
      <c r="Q7159" s="3" t="str">
        <f t="shared" si="556"/>
        <v/>
      </c>
      <c r="S7159" s="3" t="str">
        <f t="shared" si="557"/>
        <v/>
      </c>
      <c r="U7159" s="13" t="str">
        <f t="shared" si="558"/>
        <v/>
      </c>
      <c r="AB7159" s="3" t="str">
        <f t="shared" si="559"/>
        <v/>
      </c>
    </row>
    <row r="7160" spans="13:28" x14ac:dyDescent="0.35">
      <c r="M7160" s="3" t="str">
        <f t="shared" si="555"/>
        <v/>
      </c>
      <c r="Q7160" s="3" t="str">
        <f t="shared" si="556"/>
        <v/>
      </c>
      <c r="S7160" s="3" t="str">
        <f t="shared" si="557"/>
        <v/>
      </c>
      <c r="U7160" s="13" t="str">
        <f t="shared" si="558"/>
        <v/>
      </c>
      <c r="AB7160" s="3" t="str">
        <f t="shared" si="559"/>
        <v/>
      </c>
    </row>
    <row r="7161" spans="13:28" x14ac:dyDescent="0.35">
      <c r="M7161" s="3" t="str">
        <f t="shared" si="555"/>
        <v/>
      </c>
      <c r="Q7161" s="3" t="str">
        <f t="shared" si="556"/>
        <v/>
      </c>
      <c r="S7161" s="3" t="str">
        <f t="shared" si="557"/>
        <v/>
      </c>
      <c r="U7161" s="13" t="str">
        <f t="shared" si="558"/>
        <v/>
      </c>
      <c r="AB7161" s="3" t="str">
        <f t="shared" si="559"/>
        <v/>
      </c>
    </row>
    <row r="7162" spans="13:28" x14ac:dyDescent="0.35">
      <c r="M7162" s="3" t="str">
        <f t="shared" si="555"/>
        <v/>
      </c>
      <c r="Q7162" s="3" t="str">
        <f t="shared" si="556"/>
        <v/>
      </c>
      <c r="S7162" s="3" t="str">
        <f t="shared" si="557"/>
        <v/>
      </c>
      <c r="U7162" s="13" t="str">
        <f t="shared" si="558"/>
        <v/>
      </c>
      <c r="AB7162" s="3" t="str">
        <f t="shared" si="559"/>
        <v/>
      </c>
    </row>
    <row r="7163" spans="13:28" x14ac:dyDescent="0.35">
      <c r="M7163" s="3" t="str">
        <f t="shared" si="555"/>
        <v/>
      </c>
      <c r="Q7163" s="3" t="str">
        <f t="shared" si="556"/>
        <v/>
      </c>
      <c r="S7163" s="3" t="str">
        <f t="shared" si="557"/>
        <v/>
      </c>
      <c r="U7163" s="13" t="str">
        <f t="shared" si="558"/>
        <v/>
      </c>
      <c r="AB7163" s="3" t="str">
        <f t="shared" si="559"/>
        <v/>
      </c>
    </row>
    <row r="7164" spans="13:28" x14ac:dyDescent="0.35">
      <c r="M7164" s="3" t="str">
        <f t="shared" si="555"/>
        <v/>
      </c>
      <c r="Q7164" s="3" t="str">
        <f t="shared" si="556"/>
        <v/>
      </c>
      <c r="S7164" s="3" t="str">
        <f t="shared" si="557"/>
        <v/>
      </c>
      <c r="U7164" s="13" t="str">
        <f t="shared" si="558"/>
        <v/>
      </c>
      <c r="AB7164" s="3" t="str">
        <f t="shared" si="559"/>
        <v/>
      </c>
    </row>
    <row r="7165" spans="13:28" x14ac:dyDescent="0.35">
      <c r="M7165" s="3" t="str">
        <f t="shared" si="555"/>
        <v/>
      </c>
      <c r="Q7165" s="3" t="str">
        <f t="shared" si="556"/>
        <v/>
      </c>
      <c r="S7165" s="3" t="str">
        <f t="shared" si="557"/>
        <v/>
      </c>
      <c r="U7165" s="13" t="str">
        <f t="shared" si="558"/>
        <v/>
      </c>
      <c r="AB7165" s="3" t="str">
        <f t="shared" si="559"/>
        <v/>
      </c>
    </row>
    <row r="7166" spans="13:28" x14ac:dyDescent="0.35">
      <c r="M7166" s="3" t="str">
        <f t="shared" si="555"/>
        <v/>
      </c>
      <c r="Q7166" s="3" t="str">
        <f t="shared" si="556"/>
        <v/>
      </c>
      <c r="S7166" s="3" t="str">
        <f t="shared" si="557"/>
        <v/>
      </c>
      <c r="U7166" s="13" t="str">
        <f t="shared" si="558"/>
        <v/>
      </c>
      <c r="AB7166" s="3" t="str">
        <f t="shared" si="559"/>
        <v/>
      </c>
    </row>
    <row r="7167" spans="13:28" x14ac:dyDescent="0.35">
      <c r="M7167" s="3" t="str">
        <f t="shared" si="555"/>
        <v/>
      </c>
      <c r="Q7167" s="3" t="str">
        <f t="shared" si="556"/>
        <v/>
      </c>
      <c r="S7167" s="3" t="str">
        <f t="shared" si="557"/>
        <v/>
      </c>
      <c r="U7167" s="13" t="str">
        <f t="shared" si="558"/>
        <v/>
      </c>
      <c r="AB7167" s="3" t="str">
        <f t="shared" si="559"/>
        <v/>
      </c>
    </row>
    <row r="7168" spans="13:28" x14ac:dyDescent="0.35">
      <c r="M7168" s="3" t="str">
        <f t="shared" si="555"/>
        <v/>
      </c>
      <c r="Q7168" s="3" t="str">
        <f t="shared" si="556"/>
        <v/>
      </c>
      <c r="S7168" s="3" t="str">
        <f t="shared" si="557"/>
        <v/>
      </c>
      <c r="U7168" s="13" t="str">
        <f t="shared" si="558"/>
        <v/>
      </c>
      <c r="AB7168" s="3" t="str">
        <f t="shared" si="559"/>
        <v/>
      </c>
    </row>
    <row r="7169" spans="13:28" x14ac:dyDescent="0.35">
      <c r="M7169" s="3" t="str">
        <f t="shared" si="555"/>
        <v/>
      </c>
      <c r="Q7169" s="3" t="str">
        <f t="shared" si="556"/>
        <v/>
      </c>
      <c r="S7169" s="3" t="str">
        <f t="shared" si="557"/>
        <v/>
      </c>
      <c r="U7169" s="13" t="str">
        <f t="shared" si="558"/>
        <v/>
      </c>
      <c r="AB7169" s="3" t="str">
        <f t="shared" si="559"/>
        <v/>
      </c>
    </row>
    <row r="7170" spans="13:28" x14ac:dyDescent="0.35">
      <c r="M7170" s="3" t="str">
        <f t="shared" si="555"/>
        <v/>
      </c>
      <c r="Q7170" s="3" t="str">
        <f t="shared" si="556"/>
        <v/>
      </c>
      <c r="S7170" s="3" t="str">
        <f t="shared" si="557"/>
        <v/>
      </c>
      <c r="U7170" s="13" t="str">
        <f t="shared" si="558"/>
        <v/>
      </c>
      <c r="AB7170" s="3" t="str">
        <f t="shared" si="559"/>
        <v/>
      </c>
    </row>
    <row r="7171" spans="13:28" x14ac:dyDescent="0.35">
      <c r="M7171" s="3" t="str">
        <f t="shared" si="555"/>
        <v/>
      </c>
      <c r="Q7171" s="3" t="str">
        <f t="shared" si="556"/>
        <v/>
      </c>
      <c r="S7171" s="3" t="str">
        <f t="shared" si="557"/>
        <v/>
      </c>
      <c r="U7171" s="13" t="str">
        <f t="shared" si="558"/>
        <v/>
      </c>
      <c r="AB7171" s="3" t="str">
        <f t="shared" si="559"/>
        <v/>
      </c>
    </row>
    <row r="7172" spans="13:28" x14ac:dyDescent="0.35">
      <c r="M7172" s="3" t="str">
        <f t="shared" ref="M7172:M7235" si="560">IF(ISBLANK(L7172),"",VLOOKUP(L7172,ProductTypeTable,2,FALSE))</f>
        <v/>
      </c>
      <c r="Q7172" s="3" t="str">
        <f t="shared" ref="Q7172:Q7235" si="561">IF(ISBLANK($M7172),"",IF($M7172=20,"m3",IF($M7172=30,"",IF($M7172=40,"m2",IF($M7172=50,"m",IF($M7172=80,"kg",""))))))</f>
        <v/>
      </c>
      <c r="S7172" s="3" t="str">
        <f t="shared" ref="S7172:S7235" si="562">IF(ISBLANK($M7172),"",IF($M7172=20,"",IF($M7172=30,"",IF($M7172=40,"m",IF($M7172=50,"m2","")))))</f>
        <v/>
      </c>
      <c r="U7172" s="13" t="str">
        <f t="shared" ref="U7172:U7235" si="563">IF(ISBLANK($M7172),"",IF($M7172=20,"kg/m3",IF($M7172=30,"kg",IF($M7172=40,"kg/m2",IF($M7172=50,"kg/m","")))))</f>
        <v/>
      </c>
      <c r="AB7172" s="3" t="str">
        <f t="shared" ref="AB7172:AB7235" si="564">IF(ISBLANK(AA7172),"",VLOOKUP(AA7172,Pricesets,2,FALSE))</f>
        <v/>
      </c>
    </row>
    <row r="7173" spans="13:28" x14ac:dyDescent="0.35">
      <c r="M7173" s="3" t="str">
        <f t="shared" si="560"/>
        <v/>
      </c>
      <c r="Q7173" s="3" t="str">
        <f t="shared" si="561"/>
        <v/>
      </c>
      <c r="S7173" s="3" t="str">
        <f t="shared" si="562"/>
        <v/>
      </c>
      <c r="U7173" s="13" t="str">
        <f t="shared" si="563"/>
        <v/>
      </c>
      <c r="AB7173" s="3" t="str">
        <f t="shared" si="564"/>
        <v/>
      </c>
    </row>
    <row r="7174" spans="13:28" x14ac:dyDescent="0.35">
      <c r="M7174" s="3" t="str">
        <f t="shared" si="560"/>
        <v/>
      </c>
      <c r="Q7174" s="3" t="str">
        <f t="shared" si="561"/>
        <v/>
      </c>
      <c r="S7174" s="3" t="str">
        <f t="shared" si="562"/>
        <v/>
      </c>
      <c r="U7174" s="13" t="str">
        <f t="shared" si="563"/>
        <v/>
      </c>
      <c r="AB7174" s="3" t="str">
        <f t="shared" si="564"/>
        <v/>
      </c>
    </row>
    <row r="7175" spans="13:28" x14ac:dyDescent="0.35">
      <c r="M7175" s="3" t="str">
        <f t="shared" si="560"/>
        <v/>
      </c>
      <c r="Q7175" s="3" t="str">
        <f t="shared" si="561"/>
        <v/>
      </c>
      <c r="S7175" s="3" t="str">
        <f t="shared" si="562"/>
        <v/>
      </c>
      <c r="U7175" s="13" t="str">
        <f t="shared" si="563"/>
        <v/>
      </c>
      <c r="AB7175" s="3" t="str">
        <f t="shared" si="564"/>
        <v/>
      </c>
    </row>
    <row r="7176" spans="13:28" x14ac:dyDescent="0.35">
      <c r="M7176" s="3" t="str">
        <f t="shared" si="560"/>
        <v/>
      </c>
      <c r="Q7176" s="3" t="str">
        <f t="shared" si="561"/>
        <v/>
      </c>
      <c r="S7176" s="3" t="str">
        <f t="shared" si="562"/>
        <v/>
      </c>
      <c r="U7176" s="13" t="str">
        <f t="shared" si="563"/>
        <v/>
      </c>
      <c r="AB7176" s="3" t="str">
        <f t="shared" si="564"/>
        <v/>
      </c>
    </row>
    <row r="7177" spans="13:28" x14ac:dyDescent="0.35">
      <c r="M7177" s="3" t="str">
        <f t="shared" si="560"/>
        <v/>
      </c>
      <c r="Q7177" s="3" t="str">
        <f t="shared" si="561"/>
        <v/>
      </c>
      <c r="S7177" s="3" t="str">
        <f t="shared" si="562"/>
        <v/>
      </c>
      <c r="U7177" s="13" t="str">
        <f t="shared" si="563"/>
        <v/>
      </c>
      <c r="AB7177" s="3" t="str">
        <f t="shared" si="564"/>
        <v/>
      </c>
    </row>
    <row r="7178" spans="13:28" x14ac:dyDescent="0.35">
      <c r="M7178" s="3" t="str">
        <f t="shared" si="560"/>
        <v/>
      </c>
      <c r="Q7178" s="3" t="str">
        <f t="shared" si="561"/>
        <v/>
      </c>
      <c r="S7178" s="3" t="str">
        <f t="shared" si="562"/>
        <v/>
      </c>
      <c r="U7178" s="13" t="str">
        <f t="shared" si="563"/>
        <v/>
      </c>
      <c r="AB7178" s="3" t="str">
        <f t="shared" si="564"/>
        <v/>
      </c>
    </row>
    <row r="7179" spans="13:28" x14ac:dyDescent="0.35">
      <c r="M7179" s="3" t="str">
        <f t="shared" si="560"/>
        <v/>
      </c>
      <c r="Q7179" s="3" t="str">
        <f t="shared" si="561"/>
        <v/>
      </c>
      <c r="S7179" s="3" t="str">
        <f t="shared" si="562"/>
        <v/>
      </c>
      <c r="U7179" s="13" t="str">
        <f t="shared" si="563"/>
        <v/>
      </c>
      <c r="AB7179" s="3" t="str">
        <f t="shared" si="564"/>
        <v/>
      </c>
    </row>
    <row r="7180" spans="13:28" x14ac:dyDescent="0.35">
      <c r="M7180" s="3" t="str">
        <f t="shared" si="560"/>
        <v/>
      </c>
      <c r="Q7180" s="3" t="str">
        <f t="shared" si="561"/>
        <v/>
      </c>
      <c r="S7180" s="3" t="str">
        <f t="shared" si="562"/>
        <v/>
      </c>
      <c r="U7180" s="13" t="str">
        <f t="shared" si="563"/>
        <v/>
      </c>
      <c r="AB7180" s="3" t="str">
        <f t="shared" si="564"/>
        <v/>
      </c>
    </row>
    <row r="7181" spans="13:28" x14ac:dyDescent="0.35">
      <c r="M7181" s="3" t="str">
        <f t="shared" si="560"/>
        <v/>
      </c>
      <c r="Q7181" s="3" t="str">
        <f t="shared" si="561"/>
        <v/>
      </c>
      <c r="S7181" s="3" t="str">
        <f t="shared" si="562"/>
        <v/>
      </c>
      <c r="U7181" s="13" t="str">
        <f t="shared" si="563"/>
        <v/>
      </c>
      <c r="AB7181" s="3" t="str">
        <f t="shared" si="564"/>
        <v/>
      </c>
    </row>
    <row r="7182" spans="13:28" x14ac:dyDescent="0.35">
      <c r="M7182" s="3" t="str">
        <f t="shared" si="560"/>
        <v/>
      </c>
      <c r="Q7182" s="3" t="str">
        <f t="shared" si="561"/>
        <v/>
      </c>
      <c r="S7182" s="3" t="str">
        <f t="shared" si="562"/>
        <v/>
      </c>
      <c r="U7182" s="13" t="str">
        <f t="shared" si="563"/>
        <v/>
      </c>
      <c r="AB7182" s="3" t="str">
        <f t="shared" si="564"/>
        <v/>
      </c>
    </row>
    <row r="7183" spans="13:28" x14ac:dyDescent="0.35">
      <c r="M7183" s="3" t="str">
        <f t="shared" si="560"/>
        <v/>
      </c>
      <c r="Q7183" s="3" t="str">
        <f t="shared" si="561"/>
        <v/>
      </c>
      <c r="S7183" s="3" t="str">
        <f t="shared" si="562"/>
        <v/>
      </c>
      <c r="U7183" s="13" t="str">
        <f t="shared" si="563"/>
        <v/>
      </c>
      <c r="AB7183" s="3" t="str">
        <f t="shared" si="564"/>
        <v/>
      </c>
    </row>
    <row r="7184" spans="13:28" x14ac:dyDescent="0.35">
      <c r="M7184" s="3" t="str">
        <f t="shared" si="560"/>
        <v/>
      </c>
      <c r="Q7184" s="3" t="str">
        <f t="shared" si="561"/>
        <v/>
      </c>
      <c r="S7184" s="3" t="str">
        <f t="shared" si="562"/>
        <v/>
      </c>
      <c r="U7184" s="13" t="str">
        <f t="shared" si="563"/>
        <v/>
      </c>
      <c r="AB7184" s="3" t="str">
        <f t="shared" si="564"/>
        <v/>
      </c>
    </row>
    <row r="7185" spans="13:28" x14ac:dyDescent="0.35">
      <c r="M7185" s="3" t="str">
        <f t="shared" si="560"/>
        <v/>
      </c>
      <c r="Q7185" s="3" t="str">
        <f t="shared" si="561"/>
        <v/>
      </c>
      <c r="S7185" s="3" t="str">
        <f t="shared" si="562"/>
        <v/>
      </c>
      <c r="U7185" s="13" t="str">
        <f t="shared" si="563"/>
        <v/>
      </c>
      <c r="AB7185" s="3" t="str">
        <f t="shared" si="564"/>
        <v/>
      </c>
    </row>
    <row r="7186" spans="13:28" x14ac:dyDescent="0.35">
      <c r="M7186" s="3" t="str">
        <f t="shared" si="560"/>
        <v/>
      </c>
      <c r="Q7186" s="3" t="str">
        <f t="shared" si="561"/>
        <v/>
      </c>
      <c r="S7186" s="3" t="str">
        <f t="shared" si="562"/>
        <v/>
      </c>
      <c r="U7186" s="13" t="str">
        <f t="shared" si="563"/>
        <v/>
      </c>
      <c r="AB7186" s="3" t="str">
        <f t="shared" si="564"/>
        <v/>
      </c>
    </row>
    <row r="7187" spans="13:28" x14ac:dyDescent="0.35">
      <c r="M7187" s="3" t="str">
        <f t="shared" si="560"/>
        <v/>
      </c>
      <c r="Q7187" s="3" t="str">
        <f t="shared" si="561"/>
        <v/>
      </c>
      <c r="S7187" s="3" t="str">
        <f t="shared" si="562"/>
        <v/>
      </c>
      <c r="U7187" s="13" t="str">
        <f t="shared" si="563"/>
        <v/>
      </c>
      <c r="AB7187" s="3" t="str">
        <f t="shared" si="564"/>
        <v/>
      </c>
    </row>
    <row r="7188" spans="13:28" x14ac:dyDescent="0.35">
      <c r="M7188" s="3" t="str">
        <f t="shared" si="560"/>
        <v/>
      </c>
      <c r="Q7188" s="3" t="str">
        <f t="shared" si="561"/>
        <v/>
      </c>
      <c r="S7188" s="3" t="str">
        <f t="shared" si="562"/>
        <v/>
      </c>
      <c r="U7188" s="13" t="str">
        <f t="shared" si="563"/>
        <v/>
      </c>
      <c r="AB7188" s="3" t="str">
        <f t="shared" si="564"/>
        <v/>
      </c>
    </row>
    <row r="7189" spans="13:28" x14ac:dyDescent="0.35">
      <c r="M7189" s="3" t="str">
        <f t="shared" si="560"/>
        <v/>
      </c>
      <c r="Q7189" s="3" t="str">
        <f t="shared" si="561"/>
        <v/>
      </c>
      <c r="S7189" s="3" t="str">
        <f t="shared" si="562"/>
        <v/>
      </c>
      <c r="U7189" s="13" t="str">
        <f t="shared" si="563"/>
        <v/>
      </c>
      <c r="AB7189" s="3" t="str">
        <f t="shared" si="564"/>
        <v/>
      </c>
    </row>
    <row r="7190" spans="13:28" x14ac:dyDescent="0.35">
      <c r="M7190" s="3" t="str">
        <f t="shared" si="560"/>
        <v/>
      </c>
      <c r="Q7190" s="3" t="str">
        <f t="shared" si="561"/>
        <v/>
      </c>
      <c r="S7190" s="3" t="str">
        <f t="shared" si="562"/>
        <v/>
      </c>
      <c r="U7190" s="13" t="str">
        <f t="shared" si="563"/>
        <v/>
      </c>
      <c r="AB7190" s="3" t="str">
        <f t="shared" si="564"/>
        <v/>
      </c>
    </row>
    <row r="7191" spans="13:28" x14ac:dyDescent="0.35">
      <c r="M7191" s="3" t="str">
        <f t="shared" si="560"/>
        <v/>
      </c>
      <c r="Q7191" s="3" t="str">
        <f t="shared" si="561"/>
        <v/>
      </c>
      <c r="S7191" s="3" t="str">
        <f t="shared" si="562"/>
        <v/>
      </c>
      <c r="U7191" s="13" t="str">
        <f t="shared" si="563"/>
        <v/>
      </c>
      <c r="AB7191" s="3" t="str">
        <f t="shared" si="564"/>
        <v/>
      </c>
    </row>
    <row r="7192" spans="13:28" x14ac:dyDescent="0.35">
      <c r="M7192" s="3" t="str">
        <f t="shared" si="560"/>
        <v/>
      </c>
      <c r="Q7192" s="3" t="str">
        <f t="shared" si="561"/>
        <v/>
      </c>
      <c r="S7192" s="3" t="str">
        <f t="shared" si="562"/>
        <v/>
      </c>
      <c r="U7192" s="13" t="str">
        <f t="shared" si="563"/>
        <v/>
      </c>
      <c r="AB7192" s="3" t="str">
        <f t="shared" si="564"/>
        <v/>
      </c>
    </row>
    <row r="7193" spans="13:28" x14ac:dyDescent="0.35">
      <c r="M7193" s="3" t="str">
        <f t="shared" si="560"/>
        <v/>
      </c>
      <c r="Q7193" s="3" t="str">
        <f t="shared" si="561"/>
        <v/>
      </c>
      <c r="S7193" s="3" t="str">
        <f t="shared" si="562"/>
        <v/>
      </c>
      <c r="U7193" s="13" t="str">
        <f t="shared" si="563"/>
        <v/>
      </c>
      <c r="AB7193" s="3" t="str">
        <f t="shared" si="564"/>
        <v/>
      </c>
    </row>
    <row r="7194" spans="13:28" x14ac:dyDescent="0.35">
      <c r="M7194" s="3" t="str">
        <f t="shared" si="560"/>
        <v/>
      </c>
      <c r="Q7194" s="3" t="str">
        <f t="shared" si="561"/>
        <v/>
      </c>
      <c r="S7194" s="3" t="str">
        <f t="shared" si="562"/>
        <v/>
      </c>
      <c r="U7194" s="13" t="str">
        <f t="shared" si="563"/>
        <v/>
      </c>
      <c r="AB7194" s="3" t="str">
        <f t="shared" si="564"/>
        <v/>
      </c>
    </row>
    <row r="7195" spans="13:28" x14ac:dyDescent="0.35">
      <c r="M7195" s="3" t="str">
        <f t="shared" si="560"/>
        <v/>
      </c>
      <c r="Q7195" s="3" t="str">
        <f t="shared" si="561"/>
        <v/>
      </c>
      <c r="S7195" s="3" t="str">
        <f t="shared" si="562"/>
        <v/>
      </c>
      <c r="U7195" s="13" t="str">
        <f t="shared" si="563"/>
        <v/>
      </c>
      <c r="AB7195" s="3" t="str">
        <f t="shared" si="564"/>
        <v/>
      </c>
    </row>
    <row r="7196" spans="13:28" x14ac:dyDescent="0.35">
      <c r="M7196" s="3" t="str">
        <f t="shared" si="560"/>
        <v/>
      </c>
      <c r="Q7196" s="3" t="str">
        <f t="shared" si="561"/>
        <v/>
      </c>
      <c r="S7196" s="3" t="str">
        <f t="shared" si="562"/>
        <v/>
      </c>
      <c r="U7196" s="13" t="str">
        <f t="shared" si="563"/>
        <v/>
      </c>
      <c r="AB7196" s="3" t="str">
        <f t="shared" si="564"/>
        <v/>
      </c>
    </row>
    <row r="7197" spans="13:28" x14ac:dyDescent="0.35">
      <c r="M7197" s="3" t="str">
        <f t="shared" si="560"/>
        <v/>
      </c>
      <c r="Q7197" s="3" t="str">
        <f t="shared" si="561"/>
        <v/>
      </c>
      <c r="S7197" s="3" t="str">
        <f t="shared" si="562"/>
        <v/>
      </c>
      <c r="U7197" s="13" t="str">
        <f t="shared" si="563"/>
        <v/>
      </c>
      <c r="AB7197" s="3" t="str">
        <f t="shared" si="564"/>
        <v/>
      </c>
    </row>
    <row r="7198" spans="13:28" x14ac:dyDescent="0.35">
      <c r="M7198" s="3" t="str">
        <f t="shared" si="560"/>
        <v/>
      </c>
      <c r="Q7198" s="3" t="str">
        <f t="shared" si="561"/>
        <v/>
      </c>
      <c r="S7198" s="3" t="str">
        <f t="shared" si="562"/>
        <v/>
      </c>
      <c r="U7198" s="13" t="str">
        <f t="shared" si="563"/>
        <v/>
      </c>
      <c r="AB7198" s="3" t="str">
        <f t="shared" si="564"/>
        <v/>
      </c>
    </row>
    <row r="7199" spans="13:28" x14ac:dyDescent="0.35">
      <c r="M7199" s="3" t="str">
        <f t="shared" si="560"/>
        <v/>
      </c>
      <c r="Q7199" s="3" t="str">
        <f t="shared" si="561"/>
        <v/>
      </c>
      <c r="S7199" s="3" t="str">
        <f t="shared" si="562"/>
        <v/>
      </c>
      <c r="U7199" s="13" t="str">
        <f t="shared" si="563"/>
        <v/>
      </c>
      <c r="AB7199" s="3" t="str">
        <f t="shared" si="564"/>
        <v/>
      </c>
    </row>
    <row r="7200" spans="13:28" x14ac:dyDescent="0.35">
      <c r="M7200" s="3" t="str">
        <f t="shared" si="560"/>
        <v/>
      </c>
      <c r="Q7200" s="3" t="str">
        <f t="shared" si="561"/>
        <v/>
      </c>
      <c r="S7200" s="3" t="str">
        <f t="shared" si="562"/>
        <v/>
      </c>
      <c r="U7200" s="13" t="str">
        <f t="shared" si="563"/>
        <v/>
      </c>
      <c r="AB7200" s="3" t="str">
        <f t="shared" si="564"/>
        <v/>
      </c>
    </row>
    <row r="7201" spans="13:28" x14ac:dyDescent="0.35">
      <c r="M7201" s="3" t="str">
        <f t="shared" si="560"/>
        <v/>
      </c>
      <c r="Q7201" s="3" t="str">
        <f t="shared" si="561"/>
        <v/>
      </c>
      <c r="S7201" s="3" t="str">
        <f t="shared" si="562"/>
        <v/>
      </c>
      <c r="U7201" s="13" t="str">
        <f t="shared" si="563"/>
        <v/>
      </c>
      <c r="AB7201" s="3" t="str">
        <f t="shared" si="564"/>
        <v/>
      </c>
    </row>
    <row r="7202" spans="13:28" x14ac:dyDescent="0.35">
      <c r="M7202" s="3" t="str">
        <f t="shared" si="560"/>
        <v/>
      </c>
      <c r="Q7202" s="3" t="str">
        <f t="shared" si="561"/>
        <v/>
      </c>
      <c r="S7202" s="3" t="str">
        <f t="shared" si="562"/>
        <v/>
      </c>
      <c r="U7202" s="13" t="str">
        <f t="shared" si="563"/>
        <v/>
      </c>
      <c r="AB7202" s="3" t="str">
        <f t="shared" si="564"/>
        <v/>
      </c>
    </row>
    <row r="7203" spans="13:28" x14ac:dyDescent="0.35">
      <c r="M7203" s="3" t="str">
        <f t="shared" si="560"/>
        <v/>
      </c>
      <c r="Q7203" s="3" t="str">
        <f t="shared" si="561"/>
        <v/>
      </c>
      <c r="S7203" s="3" t="str">
        <f t="shared" si="562"/>
        <v/>
      </c>
      <c r="U7203" s="13" t="str">
        <f t="shared" si="563"/>
        <v/>
      </c>
      <c r="AB7203" s="3" t="str">
        <f t="shared" si="564"/>
        <v/>
      </c>
    </row>
    <row r="7204" spans="13:28" x14ac:dyDescent="0.35">
      <c r="M7204" s="3" t="str">
        <f t="shared" si="560"/>
        <v/>
      </c>
      <c r="Q7204" s="3" t="str">
        <f t="shared" si="561"/>
        <v/>
      </c>
      <c r="S7204" s="3" t="str">
        <f t="shared" si="562"/>
        <v/>
      </c>
      <c r="U7204" s="13" t="str">
        <f t="shared" si="563"/>
        <v/>
      </c>
      <c r="AB7204" s="3" t="str">
        <f t="shared" si="564"/>
        <v/>
      </c>
    </row>
    <row r="7205" spans="13:28" x14ac:dyDescent="0.35">
      <c r="M7205" s="3" t="str">
        <f t="shared" si="560"/>
        <v/>
      </c>
      <c r="Q7205" s="3" t="str">
        <f t="shared" si="561"/>
        <v/>
      </c>
      <c r="S7205" s="3" t="str">
        <f t="shared" si="562"/>
        <v/>
      </c>
      <c r="U7205" s="13" t="str">
        <f t="shared" si="563"/>
        <v/>
      </c>
      <c r="AB7205" s="3" t="str">
        <f t="shared" si="564"/>
        <v/>
      </c>
    </row>
    <row r="7206" spans="13:28" x14ac:dyDescent="0.35">
      <c r="M7206" s="3" t="str">
        <f t="shared" si="560"/>
        <v/>
      </c>
      <c r="Q7206" s="3" t="str">
        <f t="shared" si="561"/>
        <v/>
      </c>
      <c r="S7206" s="3" t="str">
        <f t="shared" si="562"/>
        <v/>
      </c>
      <c r="U7206" s="13" t="str">
        <f t="shared" si="563"/>
        <v/>
      </c>
      <c r="AB7206" s="3" t="str">
        <f t="shared" si="564"/>
        <v/>
      </c>
    </row>
    <row r="7207" spans="13:28" x14ac:dyDescent="0.35">
      <c r="M7207" s="3" t="str">
        <f t="shared" si="560"/>
        <v/>
      </c>
      <c r="Q7207" s="3" t="str">
        <f t="shared" si="561"/>
        <v/>
      </c>
      <c r="S7207" s="3" t="str">
        <f t="shared" si="562"/>
        <v/>
      </c>
      <c r="U7207" s="13" t="str">
        <f t="shared" si="563"/>
        <v/>
      </c>
      <c r="AB7207" s="3" t="str">
        <f t="shared" si="564"/>
        <v/>
      </c>
    </row>
    <row r="7208" spans="13:28" x14ac:dyDescent="0.35">
      <c r="M7208" s="3" t="str">
        <f t="shared" si="560"/>
        <v/>
      </c>
      <c r="Q7208" s="3" t="str">
        <f t="shared" si="561"/>
        <v/>
      </c>
      <c r="S7208" s="3" t="str">
        <f t="shared" si="562"/>
        <v/>
      </c>
      <c r="U7208" s="13" t="str">
        <f t="shared" si="563"/>
        <v/>
      </c>
      <c r="AB7208" s="3" t="str">
        <f t="shared" si="564"/>
        <v/>
      </c>
    </row>
    <row r="7209" spans="13:28" x14ac:dyDescent="0.35">
      <c r="M7209" s="3" t="str">
        <f t="shared" si="560"/>
        <v/>
      </c>
      <c r="Q7209" s="3" t="str">
        <f t="shared" si="561"/>
        <v/>
      </c>
      <c r="S7209" s="3" t="str">
        <f t="shared" si="562"/>
        <v/>
      </c>
      <c r="U7209" s="13" t="str">
        <f t="shared" si="563"/>
        <v/>
      </c>
      <c r="AB7209" s="3" t="str">
        <f t="shared" si="564"/>
        <v/>
      </c>
    </row>
    <row r="7210" spans="13:28" x14ac:dyDescent="0.35">
      <c r="M7210" s="3" t="str">
        <f t="shared" si="560"/>
        <v/>
      </c>
      <c r="Q7210" s="3" t="str">
        <f t="shared" si="561"/>
        <v/>
      </c>
      <c r="S7210" s="3" t="str">
        <f t="shared" si="562"/>
        <v/>
      </c>
      <c r="U7210" s="13" t="str">
        <f t="shared" si="563"/>
        <v/>
      </c>
      <c r="AB7210" s="3" t="str">
        <f t="shared" si="564"/>
        <v/>
      </c>
    </row>
    <row r="7211" spans="13:28" x14ac:dyDescent="0.35">
      <c r="M7211" s="3" t="str">
        <f t="shared" si="560"/>
        <v/>
      </c>
      <c r="Q7211" s="3" t="str">
        <f t="shared" si="561"/>
        <v/>
      </c>
      <c r="S7211" s="3" t="str">
        <f t="shared" si="562"/>
        <v/>
      </c>
      <c r="U7211" s="13" t="str">
        <f t="shared" si="563"/>
        <v/>
      </c>
      <c r="AB7211" s="3" t="str">
        <f t="shared" si="564"/>
        <v/>
      </c>
    </row>
    <row r="7212" spans="13:28" x14ac:dyDescent="0.35">
      <c r="M7212" s="3" t="str">
        <f t="shared" si="560"/>
        <v/>
      </c>
      <c r="Q7212" s="3" t="str">
        <f t="shared" si="561"/>
        <v/>
      </c>
      <c r="S7212" s="3" t="str">
        <f t="shared" si="562"/>
        <v/>
      </c>
      <c r="U7212" s="13" t="str">
        <f t="shared" si="563"/>
        <v/>
      </c>
      <c r="AB7212" s="3" t="str">
        <f t="shared" si="564"/>
        <v/>
      </c>
    </row>
    <row r="7213" spans="13:28" x14ac:dyDescent="0.35">
      <c r="M7213" s="3" t="str">
        <f t="shared" si="560"/>
        <v/>
      </c>
      <c r="Q7213" s="3" t="str">
        <f t="shared" si="561"/>
        <v/>
      </c>
      <c r="S7213" s="3" t="str">
        <f t="shared" si="562"/>
        <v/>
      </c>
      <c r="U7213" s="13" t="str">
        <f t="shared" si="563"/>
        <v/>
      </c>
      <c r="AB7213" s="3" t="str">
        <f t="shared" si="564"/>
        <v/>
      </c>
    </row>
    <row r="7214" spans="13:28" x14ac:dyDescent="0.35">
      <c r="M7214" s="3" t="str">
        <f t="shared" si="560"/>
        <v/>
      </c>
      <c r="Q7214" s="3" t="str">
        <f t="shared" si="561"/>
        <v/>
      </c>
      <c r="S7214" s="3" t="str">
        <f t="shared" si="562"/>
        <v/>
      </c>
      <c r="U7214" s="13" t="str">
        <f t="shared" si="563"/>
        <v/>
      </c>
      <c r="AB7214" s="3" t="str">
        <f t="shared" si="564"/>
        <v/>
      </c>
    </row>
    <row r="7215" spans="13:28" x14ac:dyDescent="0.35">
      <c r="M7215" s="3" t="str">
        <f t="shared" si="560"/>
        <v/>
      </c>
      <c r="Q7215" s="3" t="str">
        <f t="shared" si="561"/>
        <v/>
      </c>
      <c r="S7215" s="3" t="str">
        <f t="shared" si="562"/>
        <v/>
      </c>
      <c r="U7215" s="13" t="str">
        <f t="shared" si="563"/>
        <v/>
      </c>
      <c r="AB7215" s="3" t="str">
        <f t="shared" si="564"/>
        <v/>
      </c>
    </row>
    <row r="7216" spans="13:28" x14ac:dyDescent="0.35">
      <c r="M7216" s="3" t="str">
        <f t="shared" si="560"/>
        <v/>
      </c>
      <c r="Q7216" s="3" t="str">
        <f t="shared" si="561"/>
        <v/>
      </c>
      <c r="S7216" s="3" t="str">
        <f t="shared" si="562"/>
        <v/>
      </c>
      <c r="U7216" s="13" t="str">
        <f t="shared" si="563"/>
        <v/>
      </c>
      <c r="AB7216" s="3" t="str">
        <f t="shared" si="564"/>
        <v/>
      </c>
    </row>
    <row r="7217" spans="13:28" x14ac:dyDescent="0.35">
      <c r="M7217" s="3" t="str">
        <f t="shared" si="560"/>
        <v/>
      </c>
      <c r="Q7217" s="3" t="str">
        <f t="shared" si="561"/>
        <v/>
      </c>
      <c r="S7217" s="3" t="str">
        <f t="shared" si="562"/>
        <v/>
      </c>
      <c r="U7217" s="13" t="str">
        <f t="shared" si="563"/>
        <v/>
      </c>
      <c r="AB7217" s="3" t="str">
        <f t="shared" si="564"/>
        <v/>
      </c>
    </row>
    <row r="7218" spans="13:28" x14ac:dyDescent="0.35">
      <c r="M7218" s="3" t="str">
        <f t="shared" si="560"/>
        <v/>
      </c>
      <c r="Q7218" s="3" t="str">
        <f t="shared" si="561"/>
        <v/>
      </c>
      <c r="S7218" s="3" t="str">
        <f t="shared" si="562"/>
        <v/>
      </c>
      <c r="U7218" s="13" t="str">
        <f t="shared" si="563"/>
        <v/>
      </c>
      <c r="AB7218" s="3" t="str">
        <f t="shared" si="564"/>
        <v/>
      </c>
    </row>
    <row r="7219" spans="13:28" x14ac:dyDescent="0.35">
      <c r="M7219" s="3" t="str">
        <f t="shared" si="560"/>
        <v/>
      </c>
      <c r="Q7219" s="3" t="str">
        <f t="shared" si="561"/>
        <v/>
      </c>
      <c r="S7219" s="3" t="str">
        <f t="shared" si="562"/>
        <v/>
      </c>
      <c r="U7219" s="13" t="str">
        <f t="shared" si="563"/>
        <v/>
      </c>
      <c r="AB7219" s="3" t="str">
        <f t="shared" si="564"/>
        <v/>
      </c>
    </row>
    <row r="7220" spans="13:28" x14ac:dyDescent="0.35">
      <c r="M7220" s="3" t="str">
        <f t="shared" si="560"/>
        <v/>
      </c>
      <c r="Q7220" s="3" t="str">
        <f t="shared" si="561"/>
        <v/>
      </c>
      <c r="S7220" s="3" t="str">
        <f t="shared" si="562"/>
        <v/>
      </c>
      <c r="U7220" s="13" t="str">
        <f t="shared" si="563"/>
        <v/>
      </c>
      <c r="AB7220" s="3" t="str">
        <f t="shared" si="564"/>
        <v/>
      </c>
    </row>
    <row r="7221" spans="13:28" x14ac:dyDescent="0.35">
      <c r="M7221" s="3" t="str">
        <f t="shared" si="560"/>
        <v/>
      </c>
      <c r="Q7221" s="3" t="str">
        <f t="shared" si="561"/>
        <v/>
      </c>
      <c r="S7221" s="3" t="str">
        <f t="shared" si="562"/>
        <v/>
      </c>
      <c r="U7221" s="13" t="str">
        <f t="shared" si="563"/>
        <v/>
      </c>
      <c r="AB7221" s="3" t="str">
        <f t="shared" si="564"/>
        <v/>
      </c>
    </row>
    <row r="7222" spans="13:28" x14ac:dyDescent="0.35">
      <c r="M7222" s="3" t="str">
        <f t="shared" si="560"/>
        <v/>
      </c>
      <c r="Q7222" s="3" t="str">
        <f t="shared" si="561"/>
        <v/>
      </c>
      <c r="S7222" s="3" t="str">
        <f t="shared" si="562"/>
        <v/>
      </c>
      <c r="U7222" s="13" t="str">
        <f t="shared" si="563"/>
        <v/>
      </c>
      <c r="AB7222" s="3" t="str">
        <f t="shared" si="564"/>
        <v/>
      </c>
    </row>
    <row r="7223" spans="13:28" x14ac:dyDescent="0.35">
      <c r="M7223" s="3" t="str">
        <f t="shared" si="560"/>
        <v/>
      </c>
      <c r="Q7223" s="3" t="str">
        <f t="shared" si="561"/>
        <v/>
      </c>
      <c r="S7223" s="3" t="str">
        <f t="shared" si="562"/>
        <v/>
      </c>
      <c r="U7223" s="13" t="str">
        <f t="shared" si="563"/>
        <v/>
      </c>
      <c r="AB7223" s="3" t="str">
        <f t="shared" si="564"/>
        <v/>
      </c>
    </row>
    <row r="7224" spans="13:28" x14ac:dyDescent="0.35">
      <c r="M7224" s="3" t="str">
        <f t="shared" si="560"/>
        <v/>
      </c>
      <c r="Q7224" s="3" t="str">
        <f t="shared" si="561"/>
        <v/>
      </c>
      <c r="S7224" s="3" t="str">
        <f t="shared" si="562"/>
        <v/>
      </c>
      <c r="U7224" s="13" t="str">
        <f t="shared" si="563"/>
        <v/>
      </c>
      <c r="AB7224" s="3" t="str">
        <f t="shared" si="564"/>
        <v/>
      </c>
    </row>
    <row r="7225" spans="13:28" x14ac:dyDescent="0.35">
      <c r="M7225" s="3" t="str">
        <f t="shared" si="560"/>
        <v/>
      </c>
      <c r="Q7225" s="3" t="str">
        <f t="shared" si="561"/>
        <v/>
      </c>
      <c r="S7225" s="3" t="str">
        <f t="shared" si="562"/>
        <v/>
      </c>
      <c r="U7225" s="13" t="str">
        <f t="shared" si="563"/>
        <v/>
      </c>
      <c r="AB7225" s="3" t="str">
        <f t="shared" si="564"/>
        <v/>
      </c>
    </row>
    <row r="7226" spans="13:28" x14ac:dyDescent="0.35">
      <c r="M7226" s="3" t="str">
        <f t="shared" si="560"/>
        <v/>
      </c>
      <c r="Q7226" s="3" t="str">
        <f t="shared" si="561"/>
        <v/>
      </c>
      <c r="S7226" s="3" t="str">
        <f t="shared" si="562"/>
        <v/>
      </c>
      <c r="U7226" s="13" t="str">
        <f t="shared" si="563"/>
        <v/>
      </c>
      <c r="AB7226" s="3" t="str">
        <f t="shared" si="564"/>
        <v/>
      </c>
    </row>
    <row r="7227" spans="13:28" x14ac:dyDescent="0.35">
      <c r="M7227" s="3" t="str">
        <f t="shared" si="560"/>
        <v/>
      </c>
      <c r="Q7227" s="3" t="str">
        <f t="shared" si="561"/>
        <v/>
      </c>
      <c r="S7227" s="3" t="str">
        <f t="shared" si="562"/>
        <v/>
      </c>
      <c r="U7227" s="13" t="str">
        <f t="shared" si="563"/>
        <v/>
      </c>
      <c r="AB7227" s="3" t="str">
        <f t="shared" si="564"/>
        <v/>
      </c>
    </row>
    <row r="7228" spans="13:28" x14ac:dyDescent="0.35">
      <c r="M7228" s="3" t="str">
        <f t="shared" si="560"/>
        <v/>
      </c>
      <c r="Q7228" s="3" t="str">
        <f t="shared" si="561"/>
        <v/>
      </c>
      <c r="S7228" s="3" t="str">
        <f t="shared" si="562"/>
        <v/>
      </c>
      <c r="U7228" s="13" t="str">
        <f t="shared" si="563"/>
        <v/>
      </c>
      <c r="AB7228" s="3" t="str">
        <f t="shared" si="564"/>
        <v/>
      </c>
    </row>
    <row r="7229" spans="13:28" x14ac:dyDescent="0.35">
      <c r="M7229" s="3" t="str">
        <f t="shared" si="560"/>
        <v/>
      </c>
      <c r="Q7229" s="3" t="str">
        <f t="shared" si="561"/>
        <v/>
      </c>
      <c r="S7229" s="3" t="str">
        <f t="shared" si="562"/>
        <v/>
      </c>
      <c r="U7229" s="13" t="str">
        <f t="shared" si="563"/>
        <v/>
      </c>
      <c r="AB7229" s="3" t="str">
        <f t="shared" si="564"/>
        <v/>
      </c>
    </row>
    <row r="7230" spans="13:28" x14ac:dyDescent="0.35">
      <c r="M7230" s="3" t="str">
        <f t="shared" si="560"/>
        <v/>
      </c>
      <c r="Q7230" s="3" t="str">
        <f t="shared" si="561"/>
        <v/>
      </c>
      <c r="S7230" s="3" t="str">
        <f t="shared" si="562"/>
        <v/>
      </c>
      <c r="U7230" s="13" t="str">
        <f t="shared" si="563"/>
        <v/>
      </c>
      <c r="AB7230" s="3" t="str">
        <f t="shared" si="564"/>
        <v/>
      </c>
    </row>
    <row r="7231" spans="13:28" x14ac:dyDescent="0.35">
      <c r="M7231" s="3" t="str">
        <f t="shared" si="560"/>
        <v/>
      </c>
      <c r="Q7231" s="3" t="str">
        <f t="shared" si="561"/>
        <v/>
      </c>
      <c r="S7231" s="3" t="str">
        <f t="shared" si="562"/>
        <v/>
      </c>
      <c r="U7231" s="13" t="str">
        <f t="shared" si="563"/>
        <v/>
      </c>
      <c r="AB7231" s="3" t="str">
        <f t="shared" si="564"/>
        <v/>
      </c>
    </row>
    <row r="7232" spans="13:28" x14ac:dyDescent="0.35">
      <c r="M7232" s="3" t="str">
        <f t="shared" si="560"/>
        <v/>
      </c>
      <c r="Q7232" s="3" t="str">
        <f t="shared" si="561"/>
        <v/>
      </c>
      <c r="S7232" s="3" t="str">
        <f t="shared" si="562"/>
        <v/>
      </c>
      <c r="U7232" s="13" t="str">
        <f t="shared" si="563"/>
        <v/>
      </c>
      <c r="AB7232" s="3" t="str">
        <f t="shared" si="564"/>
        <v/>
      </c>
    </row>
    <row r="7233" spans="13:28" x14ac:dyDescent="0.35">
      <c r="M7233" s="3" t="str">
        <f t="shared" si="560"/>
        <v/>
      </c>
      <c r="Q7233" s="3" t="str">
        <f t="shared" si="561"/>
        <v/>
      </c>
      <c r="S7233" s="3" t="str">
        <f t="shared" si="562"/>
        <v/>
      </c>
      <c r="U7233" s="13" t="str">
        <f t="shared" si="563"/>
        <v/>
      </c>
      <c r="AB7233" s="3" t="str">
        <f t="shared" si="564"/>
        <v/>
      </c>
    </row>
    <row r="7234" spans="13:28" x14ac:dyDescent="0.35">
      <c r="M7234" s="3" t="str">
        <f t="shared" si="560"/>
        <v/>
      </c>
      <c r="Q7234" s="3" t="str">
        <f t="shared" si="561"/>
        <v/>
      </c>
      <c r="S7234" s="3" t="str">
        <f t="shared" si="562"/>
        <v/>
      </c>
      <c r="U7234" s="13" t="str">
        <f t="shared" si="563"/>
        <v/>
      </c>
      <c r="AB7234" s="3" t="str">
        <f t="shared" si="564"/>
        <v/>
      </c>
    </row>
    <row r="7235" spans="13:28" x14ac:dyDescent="0.35">
      <c r="M7235" s="3" t="str">
        <f t="shared" si="560"/>
        <v/>
      </c>
      <c r="Q7235" s="3" t="str">
        <f t="shared" si="561"/>
        <v/>
      </c>
      <c r="S7235" s="3" t="str">
        <f t="shared" si="562"/>
        <v/>
      </c>
      <c r="U7235" s="13" t="str">
        <f t="shared" si="563"/>
        <v/>
      </c>
      <c r="AB7235" s="3" t="str">
        <f t="shared" si="564"/>
        <v/>
      </c>
    </row>
    <row r="7236" spans="13:28" x14ac:dyDescent="0.35">
      <c r="M7236" s="3" t="str">
        <f t="shared" ref="M7236:M7299" si="565">IF(ISBLANK(L7236),"",VLOOKUP(L7236,ProductTypeTable,2,FALSE))</f>
        <v/>
      </c>
      <c r="Q7236" s="3" t="str">
        <f t="shared" ref="Q7236:Q7299" si="566">IF(ISBLANK($M7236),"",IF($M7236=20,"m3",IF($M7236=30,"",IF($M7236=40,"m2",IF($M7236=50,"m",IF($M7236=80,"kg",""))))))</f>
        <v/>
      </c>
      <c r="S7236" s="3" t="str">
        <f t="shared" ref="S7236:S7299" si="567">IF(ISBLANK($M7236),"",IF($M7236=20,"",IF($M7236=30,"",IF($M7236=40,"m",IF($M7236=50,"m2","")))))</f>
        <v/>
      </c>
      <c r="U7236" s="13" t="str">
        <f t="shared" ref="U7236:U7299" si="568">IF(ISBLANK($M7236),"",IF($M7236=20,"kg/m3",IF($M7236=30,"kg",IF($M7236=40,"kg/m2",IF($M7236=50,"kg/m","")))))</f>
        <v/>
      </c>
      <c r="AB7236" s="3" t="str">
        <f t="shared" ref="AB7236:AB7299" si="569">IF(ISBLANK(AA7236),"",VLOOKUP(AA7236,Pricesets,2,FALSE))</f>
        <v/>
      </c>
    </row>
    <row r="7237" spans="13:28" x14ac:dyDescent="0.35">
      <c r="M7237" s="3" t="str">
        <f t="shared" si="565"/>
        <v/>
      </c>
      <c r="Q7237" s="3" t="str">
        <f t="shared" si="566"/>
        <v/>
      </c>
      <c r="S7237" s="3" t="str">
        <f t="shared" si="567"/>
        <v/>
      </c>
      <c r="U7237" s="13" t="str">
        <f t="shared" si="568"/>
        <v/>
      </c>
      <c r="AB7237" s="3" t="str">
        <f t="shared" si="569"/>
        <v/>
      </c>
    </row>
    <row r="7238" spans="13:28" x14ac:dyDescent="0.35">
      <c r="M7238" s="3" t="str">
        <f t="shared" si="565"/>
        <v/>
      </c>
      <c r="Q7238" s="3" t="str">
        <f t="shared" si="566"/>
        <v/>
      </c>
      <c r="S7238" s="3" t="str">
        <f t="shared" si="567"/>
        <v/>
      </c>
      <c r="U7238" s="13" t="str">
        <f t="shared" si="568"/>
        <v/>
      </c>
      <c r="AB7238" s="3" t="str">
        <f t="shared" si="569"/>
        <v/>
      </c>
    </row>
    <row r="7239" spans="13:28" x14ac:dyDescent="0.35">
      <c r="M7239" s="3" t="str">
        <f t="shared" si="565"/>
        <v/>
      </c>
      <c r="Q7239" s="3" t="str">
        <f t="shared" si="566"/>
        <v/>
      </c>
      <c r="S7239" s="3" t="str">
        <f t="shared" si="567"/>
        <v/>
      </c>
      <c r="U7239" s="13" t="str">
        <f t="shared" si="568"/>
        <v/>
      </c>
      <c r="AB7239" s="3" t="str">
        <f t="shared" si="569"/>
        <v/>
      </c>
    </row>
    <row r="7240" spans="13:28" x14ac:dyDescent="0.35">
      <c r="M7240" s="3" t="str">
        <f t="shared" si="565"/>
        <v/>
      </c>
      <c r="Q7240" s="3" t="str">
        <f t="shared" si="566"/>
        <v/>
      </c>
      <c r="S7240" s="3" t="str">
        <f t="shared" si="567"/>
        <v/>
      </c>
      <c r="U7240" s="13" t="str">
        <f t="shared" si="568"/>
        <v/>
      </c>
      <c r="AB7240" s="3" t="str">
        <f t="shared" si="569"/>
        <v/>
      </c>
    </row>
    <row r="7241" spans="13:28" x14ac:dyDescent="0.35">
      <c r="M7241" s="3" t="str">
        <f t="shared" si="565"/>
        <v/>
      </c>
      <c r="Q7241" s="3" t="str">
        <f t="shared" si="566"/>
        <v/>
      </c>
      <c r="S7241" s="3" t="str">
        <f t="shared" si="567"/>
        <v/>
      </c>
      <c r="U7241" s="13" t="str">
        <f t="shared" si="568"/>
        <v/>
      </c>
      <c r="AB7241" s="3" t="str">
        <f t="shared" si="569"/>
        <v/>
      </c>
    </row>
    <row r="7242" spans="13:28" x14ac:dyDescent="0.35">
      <c r="M7242" s="3" t="str">
        <f t="shared" si="565"/>
        <v/>
      </c>
      <c r="Q7242" s="3" t="str">
        <f t="shared" si="566"/>
        <v/>
      </c>
      <c r="S7242" s="3" t="str">
        <f t="shared" si="567"/>
        <v/>
      </c>
      <c r="U7242" s="13" t="str">
        <f t="shared" si="568"/>
        <v/>
      </c>
      <c r="AB7242" s="3" t="str">
        <f t="shared" si="569"/>
        <v/>
      </c>
    </row>
    <row r="7243" spans="13:28" x14ac:dyDescent="0.35">
      <c r="M7243" s="3" t="str">
        <f t="shared" si="565"/>
        <v/>
      </c>
      <c r="Q7243" s="3" t="str">
        <f t="shared" si="566"/>
        <v/>
      </c>
      <c r="S7243" s="3" t="str">
        <f t="shared" si="567"/>
        <v/>
      </c>
      <c r="U7243" s="13" t="str">
        <f t="shared" si="568"/>
        <v/>
      </c>
      <c r="AB7243" s="3" t="str">
        <f t="shared" si="569"/>
        <v/>
      </c>
    </row>
    <row r="7244" spans="13:28" x14ac:dyDescent="0.35">
      <c r="M7244" s="3" t="str">
        <f t="shared" si="565"/>
        <v/>
      </c>
      <c r="Q7244" s="3" t="str">
        <f t="shared" si="566"/>
        <v/>
      </c>
      <c r="S7244" s="3" t="str">
        <f t="shared" si="567"/>
        <v/>
      </c>
      <c r="U7244" s="13" t="str">
        <f t="shared" si="568"/>
        <v/>
      </c>
      <c r="AB7244" s="3" t="str">
        <f t="shared" si="569"/>
        <v/>
      </c>
    </row>
    <row r="7245" spans="13:28" x14ac:dyDescent="0.35">
      <c r="M7245" s="3" t="str">
        <f t="shared" si="565"/>
        <v/>
      </c>
      <c r="Q7245" s="3" t="str">
        <f t="shared" si="566"/>
        <v/>
      </c>
      <c r="S7245" s="3" t="str">
        <f t="shared" si="567"/>
        <v/>
      </c>
      <c r="U7245" s="13" t="str">
        <f t="shared" si="568"/>
        <v/>
      </c>
      <c r="AB7245" s="3" t="str">
        <f t="shared" si="569"/>
        <v/>
      </c>
    </row>
    <row r="7246" spans="13:28" x14ac:dyDescent="0.35">
      <c r="M7246" s="3" t="str">
        <f t="shared" si="565"/>
        <v/>
      </c>
      <c r="Q7246" s="3" t="str">
        <f t="shared" si="566"/>
        <v/>
      </c>
      <c r="S7246" s="3" t="str">
        <f t="shared" si="567"/>
        <v/>
      </c>
      <c r="U7246" s="13" t="str">
        <f t="shared" si="568"/>
        <v/>
      </c>
      <c r="AB7246" s="3" t="str">
        <f t="shared" si="569"/>
        <v/>
      </c>
    </row>
    <row r="7247" spans="13:28" x14ac:dyDescent="0.35">
      <c r="M7247" s="3" t="str">
        <f t="shared" si="565"/>
        <v/>
      </c>
      <c r="Q7247" s="3" t="str">
        <f t="shared" si="566"/>
        <v/>
      </c>
      <c r="S7247" s="3" t="str">
        <f t="shared" si="567"/>
        <v/>
      </c>
      <c r="U7247" s="13" t="str">
        <f t="shared" si="568"/>
        <v/>
      </c>
      <c r="AB7247" s="3" t="str">
        <f t="shared" si="569"/>
        <v/>
      </c>
    </row>
    <row r="7248" spans="13:28" x14ac:dyDescent="0.35">
      <c r="M7248" s="3" t="str">
        <f t="shared" si="565"/>
        <v/>
      </c>
      <c r="Q7248" s="3" t="str">
        <f t="shared" si="566"/>
        <v/>
      </c>
      <c r="S7248" s="3" t="str">
        <f t="shared" si="567"/>
        <v/>
      </c>
      <c r="U7248" s="13" t="str">
        <f t="shared" si="568"/>
        <v/>
      </c>
      <c r="AB7248" s="3" t="str">
        <f t="shared" si="569"/>
        <v/>
      </c>
    </row>
    <row r="7249" spans="13:28" x14ac:dyDescent="0.35">
      <c r="M7249" s="3" t="str">
        <f t="shared" si="565"/>
        <v/>
      </c>
      <c r="Q7249" s="3" t="str">
        <f t="shared" si="566"/>
        <v/>
      </c>
      <c r="S7249" s="3" t="str">
        <f t="shared" si="567"/>
        <v/>
      </c>
      <c r="U7249" s="13" t="str">
        <f t="shared" si="568"/>
        <v/>
      </c>
      <c r="AB7249" s="3" t="str">
        <f t="shared" si="569"/>
        <v/>
      </c>
    </row>
    <row r="7250" spans="13:28" x14ac:dyDescent="0.35">
      <c r="M7250" s="3" t="str">
        <f t="shared" si="565"/>
        <v/>
      </c>
      <c r="Q7250" s="3" t="str">
        <f t="shared" si="566"/>
        <v/>
      </c>
      <c r="S7250" s="3" t="str">
        <f t="shared" si="567"/>
        <v/>
      </c>
      <c r="U7250" s="13" t="str">
        <f t="shared" si="568"/>
        <v/>
      </c>
      <c r="AB7250" s="3" t="str">
        <f t="shared" si="569"/>
        <v/>
      </c>
    </row>
    <row r="7251" spans="13:28" x14ac:dyDescent="0.35">
      <c r="M7251" s="3" t="str">
        <f t="shared" si="565"/>
        <v/>
      </c>
      <c r="Q7251" s="3" t="str">
        <f t="shared" si="566"/>
        <v/>
      </c>
      <c r="S7251" s="3" t="str">
        <f t="shared" si="567"/>
        <v/>
      </c>
      <c r="U7251" s="13" t="str">
        <f t="shared" si="568"/>
        <v/>
      </c>
      <c r="AB7251" s="3" t="str">
        <f t="shared" si="569"/>
        <v/>
      </c>
    </row>
    <row r="7252" spans="13:28" x14ac:dyDescent="0.35">
      <c r="M7252" s="3" t="str">
        <f t="shared" si="565"/>
        <v/>
      </c>
      <c r="Q7252" s="3" t="str">
        <f t="shared" si="566"/>
        <v/>
      </c>
      <c r="S7252" s="3" t="str">
        <f t="shared" si="567"/>
        <v/>
      </c>
      <c r="U7252" s="13" t="str">
        <f t="shared" si="568"/>
        <v/>
      </c>
      <c r="AB7252" s="3" t="str">
        <f t="shared" si="569"/>
        <v/>
      </c>
    </row>
    <row r="7253" spans="13:28" x14ac:dyDescent="0.35">
      <c r="M7253" s="3" t="str">
        <f t="shared" si="565"/>
        <v/>
      </c>
      <c r="Q7253" s="3" t="str">
        <f t="shared" si="566"/>
        <v/>
      </c>
      <c r="S7253" s="3" t="str">
        <f t="shared" si="567"/>
        <v/>
      </c>
      <c r="U7253" s="13" t="str">
        <f t="shared" si="568"/>
        <v/>
      </c>
      <c r="AB7253" s="3" t="str">
        <f t="shared" si="569"/>
        <v/>
      </c>
    </row>
    <row r="7254" spans="13:28" x14ac:dyDescent="0.35">
      <c r="M7254" s="3" t="str">
        <f t="shared" si="565"/>
        <v/>
      </c>
      <c r="Q7254" s="3" t="str">
        <f t="shared" si="566"/>
        <v/>
      </c>
      <c r="S7254" s="3" t="str">
        <f t="shared" si="567"/>
        <v/>
      </c>
      <c r="U7254" s="13" t="str">
        <f t="shared" si="568"/>
        <v/>
      </c>
      <c r="AB7254" s="3" t="str">
        <f t="shared" si="569"/>
        <v/>
      </c>
    </row>
    <row r="7255" spans="13:28" x14ac:dyDescent="0.35">
      <c r="M7255" s="3" t="str">
        <f t="shared" si="565"/>
        <v/>
      </c>
      <c r="Q7255" s="3" t="str">
        <f t="shared" si="566"/>
        <v/>
      </c>
      <c r="S7255" s="3" t="str">
        <f t="shared" si="567"/>
        <v/>
      </c>
      <c r="U7255" s="13" t="str">
        <f t="shared" si="568"/>
        <v/>
      </c>
      <c r="AB7255" s="3" t="str">
        <f t="shared" si="569"/>
        <v/>
      </c>
    </row>
    <row r="7256" spans="13:28" x14ac:dyDescent="0.35">
      <c r="M7256" s="3" t="str">
        <f t="shared" si="565"/>
        <v/>
      </c>
      <c r="Q7256" s="3" t="str">
        <f t="shared" si="566"/>
        <v/>
      </c>
      <c r="S7256" s="3" t="str">
        <f t="shared" si="567"/>
        <v/>
      </c>
      <c r="U7256" s="13" t="str">
        <f t="shared" si="568"/>
        <v/>
      </c>
      <c r="AB7256" s="3" t="str">
        <f t="shared" si="569"/>
        <v/>
      </c>
    </row>
    <row r="7257" spans="13:28" x14ac:dyDescent="0.35">
      <c r="M7257" s="3" t="str">
        <f t="shared" si="565"/>
        <v/>
      </c>
      <c r="Q7257" s="3" t="str">
        <f t="shared" si="566"/>
        <v/>
      </c>
      <c r="S7257" s="3" t="str">
        <f t="shared" si="567"/>
        <v/>
      </c>
      <c r="U7257" s="13" t="str">
        <f t="shared" si="568"/>
        <v/>
      </c>
      <c r="AB7257" s="3" t="str">
        <f t="shared" si="569"/>
        <v/>
      </c>
    </row>
    <row r="7258" spans="13:28" x14ac:dyDescent="0.35">
      <c r="M7258" s="3" t="str">
        <f t="shared" si="565"/>
        <v/>
      </c>
      <c r="Q7258" s="3" t="str">
        <f t="shared" si="566"/>
        <v/>
      </c>
      <c r="S7258" s="3" t="str">
        <f t="shared" si="567"/>
        <v/>
      </c>
      <c r="U7258" s="13" t="str">
        <f t="shared" si="568"/>
        <v/>
      </c>
      <c r="AB7258" s="3" t="str">
        <f t="shared" si="569"/>
        <v/>
      </c>
    </row>
    <row r="7259" spans="13:28" x14ac:dyDescent="0.35">
      <c r="M7259" s="3" t="str">
        <f t="shared" si="565"/>
        <v/>
      </c>
      <c r="Q7259" s="3" t="str">
        <f t="shared" si="566"/>
        <v/>
      </c>
      <c r="S7259" s="3" t="str">
        <f t="shared" si="567"/>
        <v/>
      </c>
      <c r="U7259" s="13" t="str">
        <f t="shared" si="568"/>
        <v/>
      </c>
      <c r="AB7259" s="3" t="str">
        <f t="shared" si="569"/>
        <v/>
      </c>
    </row>
    <row r="7260" spans="13:28" x14ac:dyDescent="0.35">
      <c r="M7260" s="3" t="str">
        <f t="shared" si="565"/>
        <v/>
      </c>
      <c r="Q7260" s="3" t="str">
        <f t="shared" si="566"/>
        <v/>
      </c>
      <c r="S7260" s="3" t="str">
        <f t="shared" si="567"/>
        <v/>
      </c>
      <c r="U7260" s="13" t="str">
        <f t="shared" si="568"/>
        <v/>
      </c>
      <c r="AB7260" s="3" t="str">
        <f t="shared" si="569"/>
        <v/>
      </c>
    </row>
    <row r="7261" spans="13:28" x14ac:dyDescent="0.35">
      <c r="M7261" s="3" t="str">
        <f t="shared" si="565"/>
        <v/>
      </c>
      <c r="Q7261" s="3" t="str">
        <f t="shared" si="566"/>
        <v/>
      </c>
      <c r="S7261" s="3" t="str">
        <f t="shared" si="567"/>
        <v/>
      </c>
      <c r="U7261" s="13" t="str">
        <f t="shared" si="568"/>
        <v/>
      </c>
      <c r="AB7261" s="3" t="str">
        <f t="shared" si="569"/>
        <v/>
      </c>
    </row>
    <row r="7262" spans="13:28" x14ac:dyDescent="0.35">
      <c r="M7262" s="3" t="str">
        <f t="shared" si="565"/>
        <v/>
      </c>
      <c r="Q7262" s="3" t="str">
        <f t="shared" si="566"/>
        <v/>
      </c>
      <c r="S7262" s="3" t="str">
        <f t="shared" si="567"/>
        <v/>
      </c>
      <c r="U7262" s="13" t="str">
        <f t="shared" si="568"/>
        <v/>
      </c>
      <c r="AB7262" s="3" t="str">
        <f t="shared" si="569"/>
        <v/>
      </c>
    </row>
    <row r="7263" spans="13:28" x14ac:dyDescent="0.35">
      <c r="M7263" s="3" t="str">
        <f t="shared" si="565"/>
        <v/>
      </c>
      <c r="Q7263" s="3" t="str">
        <f t="shared" si="566"/>
        <v/>
      </c>
      <c r="S7263" s="3" t="str">
        <f t="shared" si="567"/>
        <v/>
      </c>
      <c r="U7263" s="13" t="str">
        <f t="shared" si="568"/>
        <v/>
      </c>
      <c r="AB7263" s="3" t="str">
        <f t="shared" si="569"/>
        <v/>
      </c>
    </row>
    <row r="7264" spans="13:28" x14ac:dyDescent="0.35">
      <c r="M7264" s="3" t="str">
        <f t="shared" si="565"/>
        <v/>
      </c>
      <c r="Q7264" s="3" t="str">
        <f t="shared" si="566"/>
        <v/>
      </c>
      <c r="S7264" s="3" t="str">
        <f t="shared" si="567"/>
        <v/>
      </c>
      <c r="U7264" s="13" t="str">
        <f t="shared" si="568"/>
        <v/>
      </c>
      <c r="AB7264" s="3" t="str">
        <f t="shared" si="569"/>
        <v/>
      </c>
    </row>
    <row r="7265" spans="13:28" x14ac:dyDescent="0.35">
      <c r="M7265" s="3" t="str">
        <f t="shared" si="565"/>
        <v/>
      </c>
      <c r="Q7265" s="3" t="str">
        <f t="shared" si="566"/>
        <v/>
      </c>
      <c r="S7265" s="3" t="str">
        <f t="shared" si="567"/>
        <v/>
      </c>
      <c r="U7265" s="13" t="str">
        <f t="shared" si="568"/>
        <v/>
      </c>
      <c r="AB7265" s="3" t="str">
        <f t="shared" si="569"/>
        <v/>
      </c>
    </row>
    <row r="7266" spans="13:28" x14ac:dyDescent="0.35">
      <c r="M7266" s="3" t="str">
        <f t="shared" si="565"/>
        <v/>
      </c>
      <c r="Q7266" s="3" t="str">
        <f t="shared" si="566"/>
        <v/>
      </c>
      <c r="S7266" s="3" t="str">
        <f t="shared" si="567"/>
        <v/>
      </c>
      <c r="U7266" s="13" t="str">
        <f t="shared" si="568"/>
        <v/>
      </c>
      <c r="AB7266" s="3" t="str">
        <f t="shared" si="569"/>
        <v/>
      </c>
    </row>
    <row r="7267" spans="13:28" x14ac:dyDescent="0.35">
      <c r="M7267" s="3" t="str">
        <f t="shared" si="565"/>
        <v/>
      </c>
      <c r="Q7267" s="3" t="str">
        <f t="shared" si="566"/>
        <v/>
      </c>
      <c r="S7267" s="3" t="str">
        <f t="shared" si="567"/>
        <v/>
      </c>
      <c r="U7267" s="13" t="str">
        <f t="shared" si="568"/>
        <v/>
      </c>
      <c r="AB7267" s="3" t="str">
        <f t="shared" si="569"/>
        <v/>
      </c>
    </row>
    <row r="7268" spans="13:28" x14ac:dyDescent="0.35">
      <c r="M7268" s="3" t="str">
        <f t="shared" si="565"/>
        <v/>
      </c>
      <c r="Q7268" s="3" t="str">
        <f t="shared" si="566"/>
        <v/>
      </c>
      <c r="S7268" s="3" t="str">
        <f t="shared" si="567"/>
        <v/>
      </c>
      <c r="U7268" s="13" t="str">
        <f t="shared" si="568"/>
        <v/>
      </c>
      <c r="AB7268" s="3" t="str">
        <f t="shared" si="569"/>
        <v/>
      </c>
    </row>
    <row r="7269" spans="13:28" x14ac:dyDescent="0.35">
      <c r="M7269" s="3" t="str">
        <f t="shared" si="565"/>
        <v/>
      </c>
      <c r="Q7269" s="3" t="str">
        <f t="shared" si="566"/>
        <v/>
      </c>
      <c r="S7269" s="3" t="str">
        <f t="shared" si="567"/>
        <v/>
      </c>
      <c r="U7269" s="13" t="str">
        <f t="shared" si="568"/>
        <v/>
      </c>
      <c r="AB7269" s="3" t="str">
        <f t="shared" si="569"/>
        <v/>
      </c>
    </row>
    <row r="7270" spans="13:28" x14ac:dyDescent="0.35">
      <c r="M7270" s="3" t="str">
        <f t="shared" si="565"/>
        <v/>
      </c>
      <c r="Q7270" s="3" t="str">
        <f t="shared" si="566"/>
        <v/>
      </c>
      <c r="S7270" s="3" t="str">
        <f t="shared" si="567"/>
        <v/>
      </c>
      <c r="U7270" s="13" t="str">
        <f t="shared" si="568"/>
        <v/>
      </c>
      <c r="AB7270" s="3" t="str">
        <f t="shared" si="569"/>
        <v/>
      </c>
    </row>
    <row r="7271" spans="13:28" x14ac:dyDescent="0.35">
      <c r="M7271" s="3" t="str">
        <f t="shared" si="565"/>
        <v/>
      </c>
      <c r="Q7271" s="3" t="str">
        <f t="shared" si="566"/>
        <v/>
      </c>
      <c r="S7271" s="3" t="str">
        <f t="shared" si="567"/>
        <v/>
      </c>
      <c r="U7271" s="13" t="str">
        <f t="shared" si="568"/>
        <v/>
      </c>
      <c r="AB7271" s="3" t="str">
        <f t="shared" si="569"/>
        <v/>
      </c>
    </row>
    <row r="7272" spans="13:28" x14ac:dyDescent="0.35">
      <c r="M7272" s="3" t="str">
        <f t="shared" si="565"/>
        <v/>
      </c>
      <c r="Q7272" s="3" t="str">
        <f t="shared" si="566"/>
        <v/>
      </c>
      <c r="S7272" s="3" t="str">
        <f t="shared" si="567"/>
        <v/>
      </c>
      <c r="U7272" s="13" t="str">
        <f t="shared" si="568"/>
        <v/>
      </c>
      <c r="AB7272" s="3" t="str">
        <f t="shared" si="569"/>
        <v/>
      </c>
    </row>
    <row r="7273" spans="13:28" x14ac:dyDescent="0.35">
      <c r="M7273" s="3" t="str">
        <f t="shared" si="565"/>
        <v/>
      </c>
      <c r="Q7273" s="3" t="str">
        <f t="shared" si="566"/>
        <v/>
      </c>
      <c r="S7273" s="3" t="str">
        <f t="shared" si="567"/>
        <v/>
      </c>
      <c r="U7273" s="13" t="str">
        <f t="shared" si="568"/>
        <v/>
      </c>
      <c r="AB7273" s="3" t="str">
        <f t="shared" si="569"/>
        <v/>
      </c>
    </row>
    <row r="7274" spans="13:28" x14ac:dyDescent="0.35">
      <c r="M7274" s="3" t="str">
        <f t="shared" si="565"/>
        <v/>
      </c>
      <c r="Q7274" s="3" t="str">
        <f t="shared" si="566"/>
        <v/>
      </c>
      <c r="S7274" s="3" t="str">
        <f t="shared" si="567"/>
        <v/>
      </c>
      <c r="U7274" s="13" t="str">
        <f t="shared" si="568"/>
        <v/>
      </c>
      <c r="AB7274" s="3" t="str">
        <f t="shared" si="569"/>
        <v/>
      </c>
    </row>
    <row r="7275" spans="13:28" x14ac:dyDescent="0.35">
      <c r="M7275" s="3" t="str">
        <f t="shared" si="565"/>
        <v/>
      </c>
      <c r="Q7275" s="3" t="str">
        <f t="shared" si="566"/>
        <v/>
      </c>
      <c r="S7275" s="3" t="str">
        <f t="shared" si="567"/>
        <v/>
      </c>
      <c r="U7275" s="13" t="str">
        <f t="shared" si="568"/>
        <v/>
      </c>
      <c r="AB7275" s="3" t="str">
        <f t="shared" si="569"/>
        <v/>
      </c>
    </row>
    <row r="7276" spans="13:28" x14ac:dyDescent="0.35">
      <c r="M7276" s="3" t="str">
        <f t="shared" si="565"/>
        <v/>
      </c>
      <c r="Q7276" s="3" t="str">
        <f t="shared" si="566"/>
        <v/>
      </c>
      <c r="S7276" s="3" t="str">
        <f t="shared" si="567"/>
        <v/>
      </c>
      <c r="U7276" s="13" t="str">
        <f t="shared" si="568"/>
        <v/>
      </c>
      <c r="AB7276" s="3" t="str">
        <f t="shared" si="569"/>
        <v/>
      </c>
    </row>
    <row r="7277" spans="13:28" x14ac:dyDescent="0.35">
      <c r="M7277" s="3" t="str">
        <f t="shared" si="565"/>
        <v/>
      </c>
      <c r="Q7277" s="3" t="str">
        <f t="shared" si="566"/>
        <v/>
      </c>
      <c r="S7277" s="3" t="str">
        <f t="shared" si="567"/>
        <v/>
      </c>
      <c r="U7277" s="13" t="str">
        <f t="shared" si="568"/>
        <v/>
      </c>
      <c r="AB7277" s="3" t="str">
        <f t="shared" si="569"/>
        <v/>
      </c>
    </row>
    <row r="7278" spans="13:28" x14ac:dyDescent="0.35">
      <c r="M7278" s="3" t="str">
        <f t="shared" si="565"/>
        <v/>
      </c>
      <c r="Q7278" s="3" t="str">
        <f t="shared" si="566"/>
        <v/>
      </c>
      <c r="S7278" s="3" t="str">
        <f t="shared" si="567"/>
        <v/>
      </c>
      <c r="U7278" s="13" t="str">
        <f t="shared" si="568"/>
        <v/>
      </c>
      <c r="AB7278" s="3" t="str">
        <f t="shared" si="569"/>
        <v/>
      </c>
    </row>
    <row r="7279" spans="13:28" x14ac:dyDescent="0.35">
      <c r="M7279" s="3" t="str">
        <f t="shared" si="565"/>
        <v/>
      </c>
      <c r="Q7279" s="3" t="str">
        <f t="shared" si="566"/>
        <v/>
      </c>
      <c r="S7279" s="3" t="str">
        <f t="shared" si="567"/>
        <v/>
      </c>
      <c r="U7279" s="13" t="str">
        <f t="shared" si="568"/>
        <v/>
      </c>
      <c r="AB7279" s="3" t="str">
        <f t="shared" si="569"/>
        <v/>
      </c>
    </row>
    <row r="7280" spans="13:28" x14ac:dyDescent="0.35">
      <c r="M7280" s="3" t="str">
        <f t="shared" si="565"/>
        <v/>
      </c>
      <c r="Q7280" s="3" t="str">
        <f t="shared" si="566"/>
        <v/>
      </c>
      <c r="S7280" s="3" t="str">
        <f t="shared" si="567"/>
        <v/>
      </c>
      <c r="U7280" s="13" t="str">
        <f t="shared" si="568"/>
        <v/>
      </c>
      <c r="AB7280" s="3" t="str">
        <f t="shared" si="569"/>
        <v/>
      </c>
    </row>
    <row r="7281" spans="13:28" x14ac:dyDescent="0.35">
      <c r="M7281" s="3" t="str">
        <f t="shared" si="565"/>
        <v/>
      </c>
      <c r="Q7281" s="3" t="str">
        <f t="shared" si="566"/>
        <v/>
      </c>
      <c r="S7281" s="3" t="str">
        <f t="shared" si="567"/>
        <v/>
      </c>
      <c r="U7281" s="13" t="str">
        <f t="shared" si="568"/>
        <v/>
      </c>
      <c r="AB7281" s="3" t="str">
        <f t="shared" si="569"/>
        <v/>
      </c>
    </row>
    <row r="7282" spans="13:28" x14ac:dyDescent="0.35">
      <c r="M7282" s="3" t="str">
        <f t="shared" si="565"/>
        <v/>
      </c>
      <c r="Q7282" s="3" t="str">
        <f t="shared" si="566"/>
        <v/>
      </c>
      <c r="S7282" s="3" t="str">
        <f t="shared" si="567"/>
        <v/>
      </c>
      <c r="U7282" s="13" t="str">
        <f t="shared" si="568"/>
        <v/>
      </c>
      <c r="AB7282" s="3" t="str">
        <f t="shared" si="569"/>
        <v/>
      </c>
    </row>
    <row r="7283" spans="13:28" x14ac:dyDescent="0.35">
      <c r="M7283" s="3" t="str">
        <f t="shared" si="565"/>
        <v/>
      </c>
      <c r="Q7283" s="3" t="str">
        <f t="shared" si="566"/>
        <v/>
      </c>
      <c r="S7283" s="3" t="str">
        <f t="shared" si="567"/>
        <v/>
      </c>
      <c r="U7283" s="13" t="str">
        <f t="shared" si="568"/>
        <v/>
      </c>
      <c r="AB7283" s="3" t="str">
        <f t="shared" si="569"/>
        <v/>
      </c>
    </row>
    <row r="7284" spans="13:28" x14ac:dyDescent="0.35">
      <c r="M7284" s="3" t="str">
        <f t="shared" si="565"/>
        <v/>
      </c>
      <c r="Q7284" s="3" t="str">
        <f t="shared" si="566"/>
        <v/>
      </c>
      <c r="S7284" s="3" t="str">
        <f t="shared" si="567"/>
        <v/>
      </c>
      <c r="U7284" s="13" t="str">
        <f t="shared" si="568"/>
        <v/>
      </c>
      <c r="AB7284" s="3" t="str">
        <f t="shared" si="569"/>
        <v/>
      </c>
    </row>
    <row r="7285" spans="13:28" x14ac:dyDescent="0.35">
      <c r="M7285" s="3" t="str">
        <f t="shared" si="565"/>
        <v/>
      </c>
      <c r="Q7285" s="3" t="str">
        <f t="shared" si="566"/>
        <v/>
      </c>
      <c r="S7285" s="3" t="str">
        <f t="shared" si="567"/>
        <v/>
      </c>
      <c r="U7285" s="13" t="str">
        <f t="shared" si="568"/>
        <v/>
      </c>
      <c r="AB7285" s="3" t="str">
        <f t="shared" si="569"/>
        <v/>
      </c>
    </row>
    <row r="7286" spans="13:28" x14ac:dyDescent="0.35">
      <c r="M7286" s="3" t="str">
        <f t="shared" si="565"/>
        <v/>
      </c>
      <c r="Q7286" s="3" t="str">
        <f t="shared" si="566"/>
        <v/>
      </c>
      <c r="S7286" s="3" t="str">
        <f t="shared" si="567"/>
        <v/>
      </c>
      <c r="U7286" s="13" t="str">
        <f t="shared" si="568"/>
        <v/>
      </c>
      <c r="AB7286" s="3" t="str">
        <f t="shared" si="569"/>
        <v/>
      </c>
    </row>
    <row r="7287" spans="13:28" x14ac:dyDescent="0.35">
      <c r="M7287" s="3" t="str">
        <f t="shared" si="565"/>
        <v/>
      </c>
      <c r="Q7287" s="3" t="str">
        <f t="shared" si="566"/>
        <v/>
      </c>
      <c r="S7287" s="3" t="str">
        <f t="shared" si="567"/>
        <v/>
      </c>
      <c r="U7287" s="13" t="str">
        <f t="shared" si="568"/>
        <v/>
      </c>
      <c r="AB7287" s="3" t="str">
        <f t="shared" si="569"/>
        <v/>
      </c>
    </row>
    <row r="7288" spans="13:28" x14ac:dyDescent="0.35">
      <c r="M7288" s="3" t="str">
        <f t="shared" si="565"/>
        <v/>
      </c>
      <c r="Q7288" s="3" t="str">
        <f t="shared" si="566"/>
        <v/>
      </c>
      <c r="S7288" s="3" t="str">
        <f t="shared" si="567"/>
        <v/>
      </c>
      <c r="U7288" s="13" t="str">
        <f t="shared" si="568"/>
        <v/>
      </c>
      <c r="AB7288" s="3" t="str">
        <f t="shared" si="569"/>
        <v/>
      </c>
    </row>
    <row r="7289" spans="13:28" x14ac:dyDescent="0.35">
      <c r="M7289" s="3" t="str">
        <f t="shared" si="565"/>
        <v/>
      </c>
      <c r="Q7289" s="3" t="str">
        <f t="shared" si="566"/>
        <v/>
      </c>
      <c r="S7289" s="3" t="str">
        <f t="shared" si="567"/>
        <v/>
      </c>
      <c r="U7289" s="13" t="str">
        <f t="shared" si="568"/>
        <v/>
      </c>
      <c r="AB7289" s="3" t="str">
        <f t="shared" si="569"/>
        <v/>
      </c>
    </row>
    <row r="7290" spans="13:28" x14ac:dyDescent="0.35">
      <c r="M7290" s="3" t="str">
        <f t="shared" si="565"/>
        <v/>
      </c>
      <c r="Q7290" s="3" t="str">
        <f t="shared" si="566"/>
        <v/>
      </c>
      <c r="S7290" s="3" t="str">
        <f t="shared" si="567"/>
        <v/>
      </c>
      <c r="U7290" s="13" t="str">
        <f t="shared" si="568"/>
        <v/>
      </c>
      <c r="AB7290" s="3" t="str">
        <f t="shared" si="569"/>
        <v/>
      </c>
    </row>
    <row r="7291" spans="13:28" x14ac:dyDescent="0.35">
      <c r="M7291" s="3" t="str">
        <f t="shared" si="565"/>
        <v/>
      </c>
      <c r="Q7291" s="3" t="str">
        <f t="shared" si="566"/>
        <v/>
      </c>
      <c r="S7291" s="3" t="str">
        <f t="shared" si="567"/>
        <v/>
      </c>
      <c r="U7291" s="13" t="str">
        <f t="shared" si="568"/>
        <v/>
      </c>
      <c r="AB7291" s="3" t="str">
        <f t="shared" si="569"/>
        <v/>
      </c>
    </row>
    <row r="7292" spans="13:28" x14ac:dyDescent="0.35">
      <c r="M7292" s="3" t="str">
        <f t="shared" si="565"/>
        <v/>
      </c>
      <c r="Q7292" s="3" t="str">
        <f t="shared" si="566"/>
        <v/>
      </c>
      <c r="S7292" s="3" t="str">
        <f t="shared" si="567"/>
        <v/>
      </c>
      <c r="U7292" s="13" t="str">
        <f t="shared" si="568"/>
        <v/>
      </c>
      <c r="AB7292" s="3" t="str">
        <f t="shared" si="569"/>
        <v/>
      </c>
    </row>
    <row r="7293" spans="13:28" x14ac:dyDescent="0.35">
      <c r="M7293" s="3" t="str">
        <f t="shared" si="565"/>
        <v/>
      </c>
      <c r="Q7293" s="3" t="str">
        <f t="shared" si="566"/>
        <v/>
      </c>
      <c r="S7293" s="3" t="str">
        <f t="shared" si="567"/>
        <v/>
      </c>
      <c r="U7293" s="13" t="str">
        <f t="shared" si="568"/>
        <v/>
      </c>
      <c r="AB7293" s="3" t="str">
        <f t="shared" si="569"/>
        <v/>
      </c>
    </row>
    <row r="7294" spans="13:28" x14ac:dyDescent="0.35">
      <c r="M7294" s="3" t="str">
        <f t="shared" si="565"/>
        <v/>
      </c>
      <c r="Q7294" s="3" t="str">
        <f t="shared" si="566"/>
        <v/>
      </c>
      <c r="S7294" s="3" t="str">
        <f t="shared" si="567"/>
        <v/>
      </c>
      <c r="U7294" s="13" t="str">
        <f t="shared" si="568"/>
        <v/>
      </c>
      <c r="AB7294" s="3" t="str">
        <f t="shared" si="569"/>
        <v/>
      </c>
    </row>
    <row r="7295" spans="13:28" x14ac:dyDescent="0.35">
      <c r="M7295" s="3" t="str">
        <f t="shared" si="565"/>
        <v/>
      </c>
      <c r="Q7295" s="3" t="str">
        <f t="shared" si="566"/>
        <v/>
      </c>
      <c r="S7295" s="3" t="str">
        <f t="shared" si="567"/>
        <v/>
      </c>
      <c r="U7295" s="13" t="str">
        <f t="shared" si="568"/>
        <v/>
      </c>
      <c r="AB7295" s="3" t="str">
        <f t="shared" si="569"/>
        <v/>
      </c>
    </row>
    <row r="7296" spans="13:28" x14ac:dyDescent="0.35">
      <c r="M7296" s="3" t="str">
        <f t="shared" si="565"/>
        <v/>
      </c>
      <c r="Q7296" s="3" t="str">
        <f t="shared" si="566"/>
        <v/>
      </c>
      <c r="S7296" s="3" t="str">
        <f t="shared" si="567"/>
        <v/>
      </c>
      <c r="U7296" s="13" t="str">
        <f t="shared" si="568"/>
        <v/>
      </c>
      <c r="AB7296" s="3" t="str">
        <f t="shared" si="569"/>
        <v/>
      </c>
    </row>
    <row r="7297" spans="13:28" x14ac:dyDescent="0.35">
      <c r="M7297" s="3" t="str">
        <f t="shared" si="565"/>
        <v/>
      </c>
      <c r="Q7297" s="3" t="str">
        <f t="shared" si="566"/>
        <v/>
      </c>
      <c r="S7297" s="3" t="str">
        <f t="shared" si="567"/>
        <v/>
      </c>
      <c r="U7297" s="13" t="str">
        <f t="shared" si="568"/>
        <v/>
      </c>
      <c r="AB7297" s="3" t="str">
        <f t="shared" si="569"/>
        <v/>
      </c>
    </row>
    <row r="7298" spans="13:28" x14ac:dyDescent="0.35">
      <c r="M7298" s="3" t="str">
        <f t="shared" si="565"/>
        <v/>
      </c>
      <c r="Q7298" s="3" t="str">
        <f t="shared" si="566"/>
        <v/>
      </c>
      <c r="S7298" s="3" t="str">
        <f t="shared" si="567"/>
        <v/>
      </c>
      <c r="U7298" s="13" t="str">
        <f t="shared" si="568"/>
        <v/>
      </c>
      <c r="AB7298" s="3" t="str">
        <f t="shared" si="569"/>
        <v/>
      </c>
    </row>
    <row r="7299" spans="13:28" x14ac:dyDescent="0.35">
      <c r="M7299" s="3" t="str">
        <f t="shared" si="565"/>
        <v/>
      </c>
      <c r="Q7299" s="3" t="str">
        <f t="shared" si="566"/>
        <v/>
      </c>
      <c r="S7299" s="3" t="str">
        <f t="shared" si="567"/>
        <v/>
      </c>
      <c r="U7299" s="13" t="str">
        <f t="shared" si="568"/>
        <v/>
      </c>
      <c r="AB7299" s="3" t="str">
        <f t="shared" si="569"/>
        <v/>
      </c>
    </row>
    <row r="7300" spans="13:28" x14ac:dyDescent="0.35">
      <c r="M7300" s="3" t="str">
        <f t="shared" ref="M7300:M7363" si="570">IF(ISBLANK(L7300),"",VLOOKUP(L7300,ProductTypeTable,2,FALSE))</f>
        <v/>
      </c>
      <c r="Q7300" s="3" t="str">
        <f t="shared" ref="Q7300:Q7363" si="571">IF(ISBLANK($M7300),"",IF($M7300=20,"m3",IF($M7300=30,"",IF($M7300=40,"m2",IF($M7300=50,"m",IF($M7300=80,"kg",""))))))</f>
        <v/>
      </c>
      <c r="S7300" s="3" t="str">
        <f t="shared" ref="S7300:S7363" si="572">IF(ISBLANK($M7300),"",IF($M7300=20,"",IF($M7300=30,"",IF($M7300=40,"m",IF($M7300=50,"m2","")))))</f>
        <v/>
      </c>
      <c r="U7300" s="13" t="str">
        <f t="shared" ref="U7300:U7363" si="573">IF(ISBLANK($M7300),"",IF($M7300=20,"kg/m3",IF($M7300=30,"kg",IF($M7300=40,"kg/m2",IF($M7300=50,"kg/m","")))))</f>
        <v/>
      </c>
      <c r="AB7300" s="3" t="str">
        <f t="shared" ref="AB7300:AB7363" si="574">IF(ISBLANK(AA7300),"",VLOOKUP(AA7300,Pricesets,2,FALSE))</f>
        <v/>
      </c>
    </row>
    <row r="7301" spans="13:28" x14ac:dyDescent="0.35">
      <c r="M7301" s="3" t="str">
        <f t="shared" si="570"/>
        <v/>
      </c>
      <c r="Q7301" s="3" t="str">
        <f t="shared" si="571"/>
        <v/>
      </c>
      <c r="S7301" s="3" t="str">
        <f t="shared" si="572"/>
        <v/>
      </c>
      <c r="U7301" s="13" t="str">
        <f t="shared" si="573"/>
        <v/>
      </c>
      <c r="AB7301" s="3" t="str">
        <f t="shared" si="574"/>
        <v/>
      </c>
    </row>
    <row r="7302" spans="13:28" x14ac:dyDescent="0.35">
      <c r="M7302" s="3" t="str">
        <f t="shared" si="570"/>
        <v/>
      </c>
      <c r="Q7302" s="3" t="str">
        <f t="shared" si="571"/>
        <v/>
      </c>
      <c r="S7302" s="3" t="str">
        <f t="shared" si="572"/>
        <v/>
      </c>
      <c r="U7302" s="13" t="str">
        <f t="shared" si="573"/>
        <v/>
      </c>
      <c r="AB7302" s="3" t="str">
        <f t="shared" si="574"/>
        <v/>
      </c>
    </row>
    <row r="7303" spans="13:28" x14ac:dyDescent="0.35">
      <c r="M7303" s="3" t="str">
        <f t="shared" si="570"/>
        <v/>
      </c>
      <c r="Q7303" s="3" t="str">
        <f t="shared" si="571"/>
        <v/>
      </c>
      <c r="S7303" s="3" t="str">
        <f t="shared" si="572"/>
        <v/>
      </c>
      <c r="U7303" s="13" t="str">
        <f t="shared" si="573"/>
        <v/>
      </c>
      <c r="AB7303" s="3" t="str">
        <f t="shared" si="574"/>
        <v/>
      </c>
    </row>
    <row r="7304" spans="13:28" x14ac:dyDescent="0.35">
      <c r="M7304" s="3" t="str">
        <f t="shared" si="570"/>
        <v/>
      </c>
      <c r="Q7304" s="3" t="str">
        <f t="shared" si="571"/>
        <v/>
      </c>
      <c r="S7304" s="3" t="str">
        <f t="shared" si="572"/>
        <v/>
      </c>
      <c r="U7304" s="13" t="str">
        <f t="shared" si="573"/>
        <v/>
      </c>
      <c r="AB7304" s="3" t="str">
        <f t="shared" si="574"/>
        <v/>
      </c>
    </row>
    <row r="7305" spans="13:28" x14ac:dyDescent="0.35">
      <c r="M7305" s="3" t="str">
        <f t="shared" si="570"/>
        <v/>
      </c>
      <c r="Q7305" s="3" t="str">
        <f t="shared" si="571"/>
        <v/>
      </c>
      <c r="S7305" s="3" t="str">
        <f t="shared" si="572"/>
        <v/>
      </c>
      <c r="U7305" s="13" t="str">
        <f t="shared" si="573"/>
        <v/>
      </c>
      <c r="AB7305" s="3" t="str">
        <f t="shared" si="574"/>
        <v/>
      </c>
    </row>
    <row r="7306" spans="13:28" x14ac:dyDescent="0.35">
      <c r="M7306" s="3" t="str">
        <f t="shared" si="570"/>
        <v/>
      </c>
      <c r="Q7306" s="3" t="str">
        <f t="shared" si="571"/>
        <v/>
      </c>
      <c r="S7306" s="3" t="str">
        <f t="shared" si="572"/>
        <v/>
      </c>
      <c r="U7306" s="13" t="str">
        <f t="shared" si="573"/>
        <v/>
      </c>
      <c r="AB7306" s="3" t="str">
        <f t="shared" si="574"/>
        <v/>
      </c>
    </row>
    <row r="7307" spans="13:28" x14ac:dyDescent="0.35">
      <c r="M7307" s="3" t="str">
        <f t="shared" si="570"/>
        <v/>
      </c>
      <c r="Q7307" s="3" t="str">
        <f t="shared" si="571"/>
        <v/>
      </c>
      <c r="S7307" s="3" t="str">
        <f t="shared" si="572"/>
        <v/>
      </c>
      <c r="U7307" s="13" t="str">
        <f t="shared" si="573"/>
        <v/>
      </c>
      <c r="AB7307" s="3" t="str">
        <f t="shared" si="574"/>
        <v/>
      </c>
    </row>
    <row r="7308" spans="13:28" x14ac:dyDescent="0.35">
      <c r="M7308" s="3" t="str">
        <f t="shared" si="570"/>
        <v/>
      </c>
      <c r="Q7308" s="3" t="str">
        <f t="shared" si="571"/>
        <v/>
      </c>
      <c r="S7308" s="3" t="str">
        <f t="shared" si="572"/>
        <v/>
      </c>
      <c r="U7308" s="13" t="str">
        <f t="shared" si="573"/>
        <v/>
      </c>
      <c r="AB7308" s="3" t="str">
        <f t="shared" si="574"/>
        <v/>
      </c>
    </row>
    <row r="7309" spans="13:28" x14ac:dyDescent="0.35">
      <c r="M7309" s="3" t="str">
        <f t="shared" si="570"/>
        <v/>
      </c>
      <c r="Q7309" s="3" t="str">
        <f t="shared" si="571"/>
        <v/>
      </c>
      <c r="S7309" s="3" t="str">
        <f t="shared" si="572"/>
        <v/>
      </c>
      <c r="U7309" s="13" t="str">
        <f t="shared" si="573"/>
        <v/>
      </c>
      <c r="AB7309" s="3" t="str">
        <f t="shared" si="574"/>
        <v/>
      </c>
    </row>
    <row r="7310" spans="13:28" x14ac:dyDescent="0.35">
      <c r="M7310" s="3" t="str">
        <f t="shared" si="570"/>
        <v/>
      </c>
      <c r="Q7310" s="3" t="str">
        <f t="shared" si="571"/>
        <v/>
      </c>
      <c r="S7310" s="3" t="str">
        <f t="shared" si="572"/>
        <v/>
      </c>
      <c r="U7310" s="13" t="str">
        <f t="shared" si="573"/>
        <v/>
      </c>
      <c r="AB7310" s="3" t="str">
        <f t="shared" si="574"/>
        <v/>
      </c>
    </row>
    <row r="7311" spans="13:28" x14ac:dyDescent="0.35">
      <c r="M7311" s="3" t="str">
        <f t="shared" si="570"/>
        <v/>
      </c>
      <c r="Q7311" s="3" t="str">
        <f t="shared" si="571"/>
        <v/>
      </c>
      <c r="S7311" s="3" t="str">
        <f t="shared" si="572"/>
        <v/>
      </c>
      <c r="U7311" s="13" t="str">
        <f t="shared" si="573"/>
        <v/>
      </c>
      <c r="AB7311" s="3" t="str">
        <f t="shared" si="574"/>
        <v/>
      </c>
    </row>
    <row r="7312" spans="13:28" x14ac:dyDescent="0.35">
      <c r="M7312" s="3" t="str">
        <f t="shared" si="570"/>
        <v/>
      </c>
      <c r="Q7312" s="3" t="str">
        <f t="shared" si="571"/>
        <v/>
      </c>
      <c r="S7312" s="3" t="str">
        <f t="shared" si="572"/>
        <v/>
      </c>
      <c r="U7312" s="13" t="str">
        <f t="shared" si="573"/>
        <v/>
      </c>
      <c r="AB7312" s="3" t="str">
        <f t="shared" si="574"/>
        <v/>
      </c>
    </row>
    <row r="7313" spans="13:28" x14ac:dyDescent="0.35">
      <c r="M7313" s="3" t="str">
        <f t="shared" si="570"/>
        <v/>
      </c>
      <c r="Q7313" s="3" t="str">
        <f t="shared" si="571"/>
        <v/>
      </c>
      <c r="S7313" s="3" t="str">
        <f t="shared" si="572"/>
        <v/>
      </c>
      <c r="U7313" s="13" t="str">
        <f t="shared" si="573"/>
        <v/>
      </c>
      <c r="AB7313" s="3" t="str">
        <f t="shared" si="574"/>
        <v/>
      </c>
    </row>
    <row r="7314" spans="13:28" x14ac:dyDescent="0.35">
      <c r="M7314" s="3" t="str">
        <f t="shared" si="570"/>
        <v/>
      </c>
      <c r="Q7314" s="3" t="str">
        <f t="shared" si="571"/>
        <v/>
      </c>
      <c r="S7314" s="3" t="str">
        <f t="shared" si="572"/>
        <v/>
      </c>
      <c r="U7314" s="13" t="str">
        <f t="shared" si="573"/>
        <v/>
      </c>
      <c r="AB7314" s="3" t="str">
        <f t="shared" si="574"/>
        <v/>
      </c>
    </row>
    <row r="7315" spans="13:28" x14ac:dyDescent="0.35">
      <c r="M7315" s="3" t="str">
        <f t="shared" si="570"/>
        <v/>
      </c>
      <c r="Q7315" s="3" t="str">
        <f t="shared" si="571"/>
        <v/>
      </c>
      <c r="S7315" s="3" t="str">
        <f t="shared" si="572"/>
        <v/>
      </c>
      <c r="U7315" s="13" t="str">
        <f t="shared" si="573"/>
        <v/>
      </c>
      <c r="AB7315" s="3" t="str">
        <f t="shared" si="574"/>
        <v/>
      </c>
    </row>
    <row r="7316" spans="13:28" x14ac:dyDescent="0.35">
      <c r="M7316" s="3" t="str">
        <f t="shared" si="570"/>
        <v/>
      </c>
      <c r="Q7316" s="3" t="str">
        <f t="shared" si="571"/>
        <v/>
      </c>
      <c r="S7316" s="3" t="str">
        <f t="shared" si="572"/>
        <v/>
      </c>
      <c r="U7316" s="13" t="str">
        <f t="shared" si="573"/>
        <v/>
      </c>
      <c r="AB7316" s="3" t="str">
        <f t="shared" si="574"/>
        <v/>
      </c>
    </row>
    <row r="7317" spans="13:28" x14ac:dyDescent="0.35">
      <c r="M7317" s="3" t="str">
        <f t="shared" si="570"/>
        <v/>
      </c>
      <c r="Q7317" s="3" t="str">
        <f t="shared" si="571"/>
        <v/>
      </c>
      <c r="S7317" s="3" t="str">
        <f t="shared" si="572"/>
        <v/>
      </c>
      <c r="U7317" s="13" t="str">
        <f t="shared" si="573"/>
        <v/>
      </c>
      <c r="AB7317" s="3" t="str">
        <f t="shared" si="574"/>
        <v/>
      </c>
    </row>
    <row r="7318" spans="13:28" x14ac:dyDescent="0.35">
      <c r="M7318" s="3" t="str">
        <f t="shared" si="570"/>
        <v/>
      </c>
      <c r="Q7318" s="3" t="str">
        <f t="shared" si="571"/>
        <v/>
      </c>
      <c r="S7318" s="3" t="str">
        <f t="shared" si="572"/>
        <v/>
      </c>
      <c r="U7318" s="13" t="str">
        <f t="shared" si="573"/>
        <v/>
      </c>
      <c r="AB7318" s="3" t="str">
        <f t="shared" si="574"/>
        <v/>
      </c>
    </row>
    <row r="7319" spans="13:28" x14ac:dyDescent="0.35">
      <c r="M7319" s="3" t="str">
        <f t="shared" si="570"/>
        <v/>
      </c>
      <c r="Q7319" s="3" t="str">
        <f t="shared" si="571"/>
        <v/>
      </c>
      <c r="S7319" s="3" t="str">
        <f t="shared" si="572"/>
        <v/>
      </c>
      <c r="U7319" s="13" t="str">
        <f t="shared" si="573"/>
        <v/>
      </c>
      <c r="AB7319" s="3" t="str">
        <f t="shared" si="574"/>
        <v/>
      </c>
    </row>
    <row r="7320" spans="13:28" x14ac:dyDescent="0.35">
      <c r="M7320" s="3" t="str">
        <f t="shared" si="570"/>
        <v/>
      </c>
      <c r="Q7320" s="3" t="str">
        <f t="shared" si="571"/>
        <v/>
      </c>
      <c r="S7320" s="3" t="str">
        <f t="shared" si="572"/>
        <v/>
      </c>
      <c r="U7320" s="13" t="str">
        <f t="shared" si="573"/>
        <v/>
      </c>
      <c r="AB7320" s="3" t="str">
        <f t="shared" si="574"/>
        <v/>
      </c>
    </row>
    <row r="7321" spans="13:28" x14ac:dyDescent="0.35">
      <c r="M7321" s="3" t="str">
        <f t="shared" si="570"/>
        <v/>
      </c>
      <c r="Q7321" s="3" t="str">
        <f t="shared" si="571"/>
        <v/>
      </c>
      <c r="S7321" s="3" t="str">
        <f t="shared" si="572"/>
        <v/>
      </c>
      <c r="U7321" s="13" t="str">
        <f t="shared" si="573"/>
        <v/>
      </c>
      <c r="AB7321" s="3" t="str">
        <f t="shared" si="574"/>
        <v/>
      </c>
    </row>
    <row r="7322" spans="13:28" x14ac:dyDescent="0.35">
      <c r="M7322" s="3" t="str">
        <f t="shared" si="570"/>
        <v/>
      </c>
      <c r="Q7322" s="3" t="str">
        <f t="shared" si="571"/>
        <v/>
      </c>
      <c r="S7322" s="3" t="str">
        <f t="shared" si="572"/>
        <v/>
      </c>
      <c r="U7322" s="13" t="str">
        <f t="shared" si="573"/>
        <v/>
      </c>
      <c r="AB7322" s="3" t="str">
        <f t="shared" si="574"/>
        <v/>
      </c>
    </row>
    <row r="7323" spans="13:28" x14ac:dyDescent="0.35">
      <c r="M7323" s="3" t="str">
        <f t="shared" si="570"/>
        <v/>
      </c>
      <c r="Q7323" s="3" t="str">
        <f t="shared" si="571"/>
        <v/>
      </c>
      <c r="S7323" s="3" t="str">
        <f t="shared" si="572"/>
        <v/>
      </c>
      <c r="U7323" s="13" t="str">
        <f t="shared" si="573"/>
        <v/>
      </c>
      <c r="AB7323" s="3" t="str">
        <f t="shared" si="574"/>
        <v/>
      </c>
    </row>
    <row r="7324" spans="13:28" x14ac:dyDescent="0.35">
      <c r="M7324" s="3" t="str">
        <f t="shared" si="570"/>
        <v/>
      </c>
      <c r="Q7324" s="3" t="str">
        <f t="shared" si="571"/>
        <v/>
      </c>
      <c r="S7324" s="3" t="str">
        <f t="shared" si="572"/>
        <v/>
      </c>
      <c r="U7324" s="13" t="str">
        <f t="shared" si="573"/>
        <v/>
      </c>
      <c r="AB7324" s="3" t="str">
        <f t="shared" si="574"/>
        <v/>
      </c>
    </row>
    <row r="7325" spans="13:28" x14ac:dyDescent="0.35">
      <c r="M7325" s="3" t="str">
        <f t="shared" si="570"/>
        <v/>
      </c>
      <c r="Q7325" s="3" t="str">
        <f t="shared" si="571"/>
        <v/>
      </c>
      <c r="S7325" s="3" t="str">
        <f t="shared" si="572"/>
        <v/>
      </c>
      <c r="U7325" s="13" t="str">
        <f t="shared" si="573"/>
        <v/>
      </c>
      <c r="AB7325" s="3" t="str">
        <f t="shared" si="574"/>
        <v/>
      </c>
    </row>
    <row r="7326" spans="13:28" x14ac:dyDescent="0.35">
      <c r="M7326" s="3" t="str">
        <f t="shared" si="570"/>
        <v/>
      </c>
      <c r="Q7326" s="3" t="str">
        <f t="shared" si="571"/>
        <v/>
      </c>
      <c r="S7326" s="3" t="str">
        <f t="shared" si="572"/>
        <v/>
      </c>
      <c r="U7326" s="13" t="str">
        <f t="shared" si="573"/>
        <v/>
      </c>
      <c r="AB7326" s="3" t="str">
        <f t="shared" si="574"/>
        <v/>
      </c>
    </row>
    <row r="7327" spans="13:28" x14ac:dyDescent="0.35">
      <c r="M7327" s="3" t="str">
        <f t="shared" si="570"/>
        <v/>
      </c>
      <c r="Q7327" s="3" t="str">
        <f t="shared" si="571"/>
        <v/>
      </c>
      <c r="S7327" s="3" t="str">
        <f t="shared" si="572"/>
        <v/>
      </c>
      <c r="U7327" s="13" t="str">
        <f t="shared" si="573"/>
        <v/>
      </c>
      <c r="AB7327" s="3" t="str">
        <f t="shared" si="574"/>
        <v/>
      </c>
    </row>
    <row r="7328" spans="13:28" x14ac:dyDescent="0.35">
      <c r="M7328" s="3" t="str">
        <f t="shared" si="570"/>
        <v/>
      </c>
      <c r="Q7328" s="3" t="str">
        <f t="shared" si="571"/>
        <v/>
      </c>
      <c r="S7328" s="3" t="str">
        <f t="shared" si="572"/>
        <v/>
      </c>
      <c r="U7328" s="13" t="str">
        <f t="shared" si="573"/>
        <v/>
      </c>
      <c r="AB7328" s="3" t="str">
        <f t="shared" si="574"/>
        <v/>
      </c>
    </row>
    <row r="7329" spans="13:28" x14ac:dyDescent="0.35">
      <c r="M7329" s="3" t="str">
        <f t="shared" si="570"/>
        <v/>
      </c>
      <c r="Q7329" s="3" t="str">
        <f t="shared" si="571"/>
        <v/>
      </c>
      <c r="S7329" s="3" t="str">
        <f t="shared" si="572"/>
        <v/>
      </c>
      <c r="U7329" s="13" t="str">
        <f t="shared" si="573"/>
        <v/>
      </c>
      <c r="AB7329" s="3" t="str">
        <f t="shared" si="574"/>
        <v/>
      </c>
    </row>
    <row r="7330" spans="13:28" x14ac:dyDescent="0.35">
      <c r="M7330" s="3" t="str">
        <f t="shared" si="570"/>
        <v/>
      </c>
      <c r="Q7330" s="3" t="str">
        <f t="shared" si="571"/>
        <v/>
      </c>
      <c r="S7330" s="3" t="str">
        <f t="shared" si="572"/>
        <v/>
      </c>
      <c r="U7330" s="13" t="str">
        <f t="shared" si="573"/>
        <v/>
      </c>
      <c r="AB7330" s="3" t="str">
        <f t="shared" si="574"/>
        <v/>
      </c>
    </row>
    <row r="7331" spans="13:28" x14ac:dyDescent="0.35">
      <c r="M7331" s="3" t="str">
        <f t="shared" si="570"/>
        <v/>
      </c>
      <c r="Q7331" s="3" t="str">
        <f t="shared" si="571"/>
        <v/>
      </c>
      <c r="S7331" s="3" t="str">
        <f t="shared" si="572"/>
        <v/>
      </c>
      <c r="U7331" s="13" t="str">
        <f t="shared" si="573"/>
        <v/>
      </c>
      <c r="AB7331" s="3" t="str">
        <f t="shared" si="574"/>
        <v/>
      </c>
    </row>
    <row r="7332" spans="13:28" x14ac:dyDescent="0.35">
      <c r="M7332" s="3" t="str">
        <f t="shared" si="570"/>
        <v/>
      </c>
      <c r="Q7332" s="3" t="str">
        <f t="shared" si="571"/>
        <v/>
      </c>
      <c r="S7332" s="3" t="str">
        <f t="shared" si="572"/>
        <v/>
      </c>
      <c r="U7332" s="13" t="str">
        <f t="shared" si="573"/>
        <v/>
      </c>
      <c r="AB7332" s="3" t="str">
        <f t="shared" si="574"/>
        <v/>
      </c>
    </row>
    <row r="7333" spans="13:28" x14ac:dyDescent="0.35">
      <c r="M7333" s="3" t="str">
        <f t="shared" si="570"/>
        <v/>
      </c>
      <c r="Q7333" s="3" t="str">
        <f t="shared" si="571"/>
        <v/>
      </c>
      <c r="S7333" s="3" t="str">
        <f t="shared" si="572"/>
        <v/>
      </c>
      <c r="U7333" s="13" t="str">
        <f t="shared" si="573"/>
        <v/>
      </c>
      <c r="AB7333" s="3" t="str">
        <f t="shared" si="574"/>
        <v/>
      </c>
    </row>
    <row r="7334" spans="13:28" x14ac:dyDescent="0.35">
      <c r="M7334" s="3" t="str">
        <f t="shared" si="570"/>
        <v/>
      </c>
      <c r="Q7334" s="3" t="str">
        <f t="shared" si="571"/>
        <v/>
      </c>
      <c r="S7334" s="3" t="str">
        <f t="shared" si="572"/>
        <v/>
      </c>
      <c r="U7334" s="13" t="str">
        <f t="shared" si="573"/>
        <v/>
      </c>
      <c r="AB7334" s="3" t="str">
        <f t="shared" si="574"/>
        <v/>
      </c>
    </row>
    <row r="7335" spans="13:28" x14ac:dyDescent="0.35">
      <c r="M7335" s="3" t="str">
        <f t="shared" si="570"/>
        <v/>
      </c>
      <c r="Q7335" s="3" t="str">
        <f t="shared" si="571"/>
        <v/>
      </c>
      <c r="S7335" s="3" t="str">
        <f t="shared" si="572"/>
        <v/>
      </c>
      <c r="U7335" s="13" t="str">
        <f t="shared" si="573"/>
        <v/>
      </c>
      <c r="AB7335" s="3" t="str">
        <f t="shared" si="574"/>
        <v/>
      </c>
    </row>
    <row r="7336" spans="13:28" x14ac:dyDescent="0.35">
      <c r="M7336" s="3" t="str">
        <f t="shared" si="570"/>
        <v/>
      </c>
      <c r="Q7336" s="3" t="str">
        <f t="shared" si="571"/>
        <v/>
      </c>
      <c r="S7336" s="3" t="str">
        <f t="shared" si="572"/>
        <v/>
      </c>
      <c r="U7336" s="13" t="str">
        <f t="shared" si="573"/>
        <v/>
      </c>
      <c r="AB7336" s="3" t="str">
        <f t="shared" si="574"/>
        <v/>
      </c>
    </row>
    <row r="7337" spans="13:28" x14ac:dyDescent="0.35">
      <c r="M7337" s="3" t="str">
        <f t="shared" si="570"/>
        <v/>
      </c>
      <c r="Q7337" s="3" t="str">
        <f t="shared" si="571"/>
        <v/>
      </c>
      <c r="S7337" s="3" t="str">
        <f t="shared" si="572"/>
        <v/>
      </c>
      <c r="U7337" s="13" t="str">
        <f t="shared" si="573"/>
        <v/>
      </c>
      <c r="AB7337" s="3" t="str">
        <f t="shared" si="574"/>
        <v/>
      </c>
    </row>
    <row r="7338" spans="13:28" x14ac:dyDescent="0.35">
      <c r="M7338" s="3" t="str">
        <f t="shared" si="570"/>
        <v/>
      </c>
      <c r="Q7338" s="3" t="str">
        <f t="shared" si="571"/>
        <v/>
      </c>
      <c r="S7338" s="3" t="str">
        <f t="shared" si="572"/>
        <v/>
      </c>
      <c r="U7338" s="13" t="str">
        <f t="shared" si="573"/>
        <v/>
      </c>
      <c r="AB7338" s="3" t="str">
        <f t="shared" si="574"/>
        <v/>
      </c>
    </row>
    <row r="7339" spans="13:28" x14ac:dyDescent="0.35">
      <c r="M7339" s="3" t="str">
        <f t="shared" si="570"/>
        <v/>
      </c>
      <c r="Q7339" s="3" t="str">
        <f t="shared" si="571"/>
        <v/>
      </c>
      <c r="S7339" s="3" t="str">
        <f t="shared" si="572"/>
        <v/>
      </c>
      <c r="U7339" s="13" t="str">
        <f t="shared" si="573"/>
        <v/>
      </c>
      <c r="AB7339" s="3" t="str">
        <f t="shared" si="574"/>
        <v/>
      </c>
    </row>
    <row r="7340" spans="13:28" x14ac:dyDescent="0.35">
      <c r="M7340" s="3" t="str">
        <f t="shared" si="570"/>
        <v/>
      </c>
      <c r="Q7340" s="3" t="str">
        <f t="shared" si="571"/>
        <v/>
      </c>
      <c r="S7340" s="3" t="str">
        <f t="shared" si="572"/>
        <v/>
      </c>
      <c r="U7340" s="13" t="str">
        <f t="shared" si="573"/>
        <v/>
      </c>
      <c r="AB7340" s="3" t="str">
        <f t="shared" si="574"/>
        <v/>
      </c>
    </row>
    <row r="7341" spans="13:28" x14ac:dyDescent="0.35">
      <c r="M7341" s="3" t="str">
        <f t="shared" si="570"/>
        <v/>
      </c>
      <c r="Q7341" s="3" t="str">
        <f t="shared" si="571"/>
        <v/>
      </c>
      <c r="S7341" s="3" t="str">
        <f t="shared" si="572"/>
        <v/>
      </c>
      <c r="U7341" s="13" t="str">
        <f t="shared" si="573"/>
        <v/>
      </c>
      <c r="AB7341" s="3" t="str">
        <f t="shared" si="574"/>
        <v/>
      </c>
    </row>
    <row r="7342" spans="13:28" x14ac:dyDescent="0.35">
      <c r="M7342" s="3" t="str">
        <f t="shared" si="570"/>
        <v/>
      </c>
      <c r="Q7342" s="3" t="str">
        <f t="shared" si="571"/>
        <v/>
      </c>
      <c r="S7342" s="3" t="str">
        <f t="shared" si="572"/>
        <v/>
      </c>
      <c r="U7342" s="13" t="str">
        <f t="shared" si="573"/>
        <v/>
      </c>
      <c r="AB7342" s="3" t="str">
        <f t="shared" si="574"/>
        <v/>
      </c>
    </row>
    <row r="7343" spans="13:28" x14ac:dyDescent="0.35">
      <c r="M7343" s="3" t="str">
        <f t="shared" si="570"/>
        <v/>
      </c>
      <c r="Q7343" s="3" t="str">
        <f t="shared" si="571"/>
        <v/>
      </c>
      <c r="S7343" s="3" t="str">
        <f t="shared" si="572"/>
        <v/>
      </c>
      <c r="U7343" s="13" t="str">
        <f t="shared" si="573"/>
        <v/>
      </c>
      <c r="AB7343" s="3" t="str">
        <f t="shared" si="574"/>
        <v/>
      </c>
    </row>
    <row r="7344" spans="13:28" x14ac:dyDescent="0.35">
      <c r="M7344" s="3" t="str">
        <f t="shared" si="570"/>
        <v/>
      </c>
      <c r="Q7344" s="3" t="str">
        <f t="shared" si="571"/>
        <v/>
      </c>
      <c r="S7344" s="3" t="str">
        <f t="shared" si="572"/>
        <v/>
      </c>
      <c r="U7344" s="13" t="str">
        <f t="shared" si="573"/>
        <v/>
      </c>
      <c r="AB7344" s="3" t="str">
        <f t="shared" si="574"/>
        <v/>
      </c>
    </row>
    <row r="7345" spans="13:28" x14ac:dyDescent="0.35">
      <c r="M7345" s="3" t="str">
        <f t="shared" si="570"/>
        <v/>
      </c>
      <c r="Q7345" s="3" t="str">
        <f t="shared" si="571"/>
        <v/>
      </c>
      <c r="S7345" s="3" t="str">
        <f t="shared" si="572"/>
        <v/>
      </c>
      <c r="U7345" s="13" t="str">
        <f t="shared" si="573"/>
        <v/>
      </c>
      <c r="AB7345" s="3" t="str">
        <f t="shared" si="574"/>
        <v/>
      </c>
    </row>
    <row r="7346" spans="13:28" x14ac:dyDescent="0.35">
      <c r="M7346" s="3" t="str">
        <f t="shared" si="570"/>
        <v/>
      </c>
      <c r="Q7346" s="3" t="str">
        <f t="shared" si="571"/>
        <v/>
      </c>
      <c r="S7346" s="3" t="str">
        <f t="shared" si="572"/>
        <v/>
      </c>
      <c r="U7346" s="13" t="str">
        <f t="shared" si="573"/>
        <v/>
      </c>
      <c r="AB7346" s="3" t="str">
        <f t="shared" si="574"/>
        <v/>
      </c>
    </row>
    <row r="7347" spans="13:28" x14ac:dyDescent="0.35">
      <c r="M7347" s="3" t="str">
        <f t="shared" si="570"/>
        <v/>
      </c>
      <c r="Q7347" s="3" t="str">
        <f t="shared" si="571"/>
        <v/>
      </c>
      <c r="S7347" s="3" t="str">
        <f t="shared" si="572"/>
        <v/>
      </c>
      <c r="U7347" s="13" t="str">
        <f t="shared" si="573"/>
        <v/>
      </c>
      <c r="AB7347" s="3" t="str">
        <f t="shared" si="574"/>
        <v/>
      </c>
    </row>
    <row r="7348" spans="13:28" x14ac:dyDescent="0.35">
      <c r="M7348" s="3" t="str">
        <f t="shared" si="570"/>
        <v/>
      </c>
      <c r="Q7348" s="3" t="str">
        <f t="shared" si="571"/>
        <v/>
      </c>
      <c r="S7348" s="3" t="str">
        <f t="shared" si="572"/>
        <v/>
      </c>
      <c r="U7348" s="13" t="str">
        <f t="shared" si="573"/>
        <v/>
      </c>
      <c r="AB7348" s="3" t="str">
        <f t="shared" si="574"/>
        <v/>
      </c>
    </row>
    <row r="7349" spans="13:28" x14ac:dyDescent="0.35">
      <c r="M7349" s="3" t="str">
        <f t="shared" si="570"/>
        <v/>
      </c>
      <c r="Q7349" s="3" t="str">
        <f t="shared" si="571"/>
        <v/>
      </c>
      <c r="S7349" s="3" t="str">
        <f t="shared" si="572"/>
        <v/>
      </c>
      <c r="U7349" s="13" t="str">
        <f t="shared" si="573"/>
        <v/>
      </c>
      <c r="AB7349" s="3" t="str">
        <f t="shared" si="574"/>
        <v/>
      </c>
    </row>
    <row r="7350" spans="13:28" x14ac:dyDescent="0.35">
      <c r="M7350" s="3" t="str">
        <f t="shared" si="570"/>
        <v/>
      </c>
      <c r="Q7350" s="3" t="str">
        <f t="shared" si="571"/>
        <v/>
      </c>
      <c r="S7350" s="3" t="str">
        <f t="shared" si="572"/>
        <v/>
      </c>
      <c r="U7350" s="13" t="str">
        <f t="shared" si="573"/>
        <v/>
      </c>
      <c r="AB7350" s="3" t="str">
        <f t="shared" si="574"/>
        <v/>
      </c>
    </row>
    <row r="7351" spans="13:28" x14ac:dyDescent="0.35">
      <c r="M7351" s="3" t="str">
        <f t="shared" si="570"/>
        <v/>
      </c>
      <c r="Q7351" s="3" t="str">
        <f t="shared" si="571"/>
        <v/>
      </c>
      <c r="S7351" s="3" t="str">
        <f t="shared" si="572"/>
        <v/>
      </c>
      <c r="U7351" s="13" t="str">
        <f t="shared" si="573"/>
        <v/>
      </c>
      <c r="AB7351" s="3" t="str">
        <f t="shared" si="574"/>
        <v/>
      </c>
    </row>
    <row r="7352" spans="13:28" x14ac:dyDescent="0.35">
      <c r="M7352" s="3" t="str">
        <f t="shared" si="570"/>
        <v/>
      </c>
      <c r="Q7352" s="3" t="str">
        <f t="shared" si="571"/>
        <v/>
      </c>
      <c r="S7352" s="3" t="str">
        <f t="shared" si="572"/>
        <v/>
      </c>
      <c r="U7352" s="13" t="str">
        <f t="shared" si="573"/>
        <v/>
      </c>
      <c r="AB7352" s="3" t="str">
        <f t="shared" si="574"/>
        <v/>
      </c>
    </row>
    <row r="7353" spans="13:28" x14ac:dyDescent="0.35">
      <c r="M7353" s="3" t="str">
        <f t="shared" si="570"/>
        <v/>
      </c>
      <c r="Q7353" s="3" t="str">
        <f t="shared" si="571"/>
        <v/>
      </c>
      <c r="S7353" s="3" t="str">
        <f t="shared" si="572"/>
        <v/>
      </c>
      <c r="U7353" s="13" t="str">
        <f t="shared" si="573"/>
        <v/>
      </c>
      <c r="AB7353" s="3" t="str">
        <f t="shared" si="574"/>
        <v/>
      </c>
    </row>
    <row r="7354" spans="13:28" x14ac:dyDescent="0.35">
      <c r="M7354" s="3" t="str">
        <f t="shared" si="570"/>
        <v/>
      </c>
      <c r="Q7354" s="3" t="str">
        <f t="shared" si="571"/>
        <v/>
      </c>
      <c r="S7354" s="3" t="str">
        <f t="shared" si="572"/>
        <v/>
      </c>
      <c r="U7354" s="13" t="str">
        <f t="shared" si="573"/>
        <v/>
      </c>
      <c r="AB7354" s="3" t="str">
        <f t="shared" si="574"/>
        <v/>
      </c>
    </row>
    <row r="7355" spans="13:28" x14ac:dyDescent="0.35">
      <c r="M7355" s="3" t="str">
        <f t="shared" si="570"/>
        <v/>
      </c>
      <c r="Q7355" s="3" t="str">
        <f t="shared" si="571"/>
        <v/>
      </c>
      <c r="S7355" s="3" t="str">
        <f t="shared" si="572"/>
        <v/>
      </c>
      <c r="U7355" s="13" t="str">
        <f t="shared" si="573"/>
        <v/>
      </c>
      <c r="AB7355" s="3" t="str">
        <f t="shared" si="574"/>
        <v/>
      </c>
    </row>
    <row r="7356" spans="13:28" x14ac:dyDescent="0.35">
      <c r="M7356" s="3" t="str">
        <f t="shared" si="570"/>
        <v/>
      </c>
      <c r="Q7356" s="3" t="str">
        <f t="shared" si="571"/>
        <v/>
      </c>
      <c r="S7356" s="3" t="str">
        <f t="shared" si="572"/>
        <v/>
      </c>
      <c r="U7356" s="13" t="str">
        <f t="shared" si="573"/>
        <v/>
      </c>
      <c r="AB7356" s="3" t="str">
        <f t="shared" si="574"/>
        <v/>
      </c>
    </row>
    <row r="7357" spans="13:28" x14ac:dyDescent="0.35">
      <c r="M7357" s="3" t="str">
        <f t="shared" si="570"/>
        <v/>
      </c>
      <c r="Q7357" s="3" t="str">
        <f t="shared" si="571"/>
        <v/>
      </c>
      <c r="S7357" s="3" t="str">
        <f t="shared" si="572"/>
        <v/>
      </c>
      <c r="U7357" s="13" t="str">
        <f t="shared" si="573"/>
        <v/>
      </c>
      <c r="AB7357" s="3" t="str">
        <f t="shared" si="574"/>
        <v/>
      </c>
    </row>
    <row r="7358" spans="13:28" x14ac:dyDescent="0.35">
      <c r="M7358" s="3" t="str">
        <f t="shared" si="570"/>
        <v/>
      </c>
      <c r="Q7358" s="3" t="str">
        <f t="shared" si="571"/>
        <v/>
      </c>
      <c r="S7358" s="3" t="str">
        <f t="shared" si="572"/>
        <v/>
      </c>
      <c r="U7358" s="13" t="str">
        <f t="shared" si="573"/>
        <v/>
      </c>
      <c r="AB7358" s="3" t="str">
        <f t="shared" si="574"/>
        <v/>
      </c>
    </row>
    <row r="7359" spans="13:28" x14ac:dyDescent="0.35">
      <c r="M7359" s="3" t="str">
        <f t="shared" si="570"/>
        <v/>
      </c>
      <c r="Q7359" s="3" t="str">
        <f t="shared" si="571"/>
        <v/>
      </c>
      <c r="S7359" s="3" t="str">
        <f t="shared" si="572"/>
        <v/>
      </c>
      <c r="U7359" s="13" t="str">
        <f t="shared" si="573"/>
        <v/>
      </c>
      <c r="AB7359" s="3" t="str">
        <f t="shared" si="574"/>
        <v/>
      </c>
    </row>
    <row r="7360" spans="13:28" x14ac:dyDescent="0.35">
      <c r="M7360" s="3" t="str">
        <f t="shared" si="570"/>
        <v/>
      </c>
      <c r="Q7360" s="3" t="str">
        <f t="shared" si="571"/>
        <v/>
      </c>
      <c r="S7360" s="3" t="str">
        <f t="shared" si="572"/>
        <v/>
      </c>
      <c r="U7360" s="13" t="str">
        <f t="shared" si="573"/>
        <v/>
      </c>
      <c r="AB7360" s="3" t="str">
        <f t="shared" si="574"/>
        <v/>
      </c>
    </row>
    <row r="7361" spans="13:28" x14ac:dyDescent="0.35">
      <c r="M7361" s="3" t="str">
        <f t="shared" si="570"/>
        <v/>
      </c>
      <c r="Q7361" s="3" t="str">
        <f t="shared" si="571"/>
        <v/>
      </c>
      <c r="S7361" s="3" t="str">
        <f t="shared" si="572"/>
        <v/>
      </c>
      <c r="U7361" s="13" t="str">
        <f t="shared" si="573"/>
        <v/>
      </c>
      <c r="AB7361" s="3" t="str">
        <f t="shared" si="574"/>
        <v/>
      </c>
    </row>
    <row r="7362" spans="13:28" x14ac:dyDescent="0.35">
      <c r="M7362" s="3" t="str">
        <f t="shared" si="570"/>
        <v/>
      </c>
      <c r="Q7362" s="3" t="str">
        <f t="shared" si="571"/>
        <v/>
      </c>
      <c r="S7362" s="3" t="str">
        <f t="shared" si="572"/>
        <v/>
      </c>
      <c r="U7362" s="13" t="str">
        <f t="shared" si="573"/>
        <v/>
      </c>
      <c r="AB7362" s="3" t="str">
        <f t="shared" si="574"/>
        <v/>
      </c>
    </row>
    <row r="7363" spans="13:28" x14ac:dyDescent="0.35">
      <c r="M7363" s="3" t="str">
        <f t="shared" si="570"/>
        <v/>
      </c>
      <c r="Q7363" s="3" t="str">
        <f t="shared" si="571"/>
        <v/>
      </c>
      <c r="S7363" s="3" t="str">
        <f t="shared" si="572"/>
        <v/>
      </c>
      <c r="U7363" s="13" t="str">
        <f t="shared" si="573"/>
        <v/>
      </c>
      <c r="AB7363" s="3" t="str">
        <f t="shared" si="574"/>
        <v/>
      </c>
    </row>
    <row r="7364" spans="13:28" x14ac:dyDescent="0.35">
      <c r="M7364" s="3" t="str">
        <f t="shared" ref="M7364:M7427" si="575">IF(ISBLANK(L7364),"",VLOOKUP(L7364,ProductTypeTable,2,FALSE))</f>
        <v/>
      </c>
      <c r="Q7364" s="3" t="str">
        <f t="shared" ref="Q7364:Q7427" si="576">IF(ISBLANK($M7364),"",IF($M7364=20,"m3",IF($M7364=30,"",IF($M7364=40,"m2",IF($M7364=50,"m",IF($M7364=80,"kg",""))))))</f>
        <v/>
      </c>
      <c r="S7364" s="3" t="str">
        <f t="shared" ref="S7364:S7427" si="577">IF(ISBLANK($M7364),"",IF($M7364=20,"",IF($M7364=30,"",IF($M7364=40,"m",IF($M7364=50,"m2","")))))</f>
        <v/>
      </c>
      <c r="U7364" s="13" t="str">
        <f t="shared" ref="U7364:U7427" si="578">IF(ISBLANK($M7364),"",IF($M7364=20,"kg/m3",IF($M7364=30,"kg",IF($M7364=40,"kg/m2",IF($M7364=50,"kg/m","")))))</f>
        <v/>
      </c>
      <c r="AB7364" s="3" t="str">
        <f t="shared" ref="AB7364:AB7427" si="579">IF(ISBLANK(AA7364),"",VLOOKUP(AA7364,Pricesets,2,FALSE))</f>
        <v/>
      </c>
    </row>
    <row r="7365" spans="13:28" x14ac:dyDescent="0.35">
      <c r="M7365" s="3" t="str">
        <f t="shared" si="575"/>
        <v/>
      </c>
      <c r="Q7365" s="3" t="str">
        <f t="shared" si="576"/>
        <v/>
      </c>
      <c r="S7365" s="3" t="str">
        <f t="shared" si="577"/>
        <v/>
      </c>
      <c r="U7365" s="13" t="str">
        <f t="shared" si="578"/>
        <v/>
      </c>
      <c r="AB7365" s="3" t="str">
        <f t="shared" si="579"/>
        <v/>
      </c>
    </row>
    <row r="7366" spans="13:28" x14ac:dyDescent="0.35">
      <c r="M7366" s="3" t="str">
        <f t="shared" si="575"/>
        <v/>
      </c>
      <c r="Q7366" s="3" t="str">
        <f t="shared" si="576"/>
        <v/>
      </c>
      <c r="S7366" s="3" t="str">
        <f t="shared" si="577"/>
        <v/>
      </c>
      <c r="U7366" s="13" t="str">
        <f t="shared" si="578"/>
        <v/>
      </c>
      <c r="AB7366" s="3" t="str">
        <f t="shared" si="579"/>
        <v/>
      </c>
    </row>
    <row r="7367" spans="13:28" x14ac:dyDescent="0.35">
      <c r="M7367" s="3" t="str">
        <f t="shared" si="575"/>
        <v/>
      </c>
      <c r="Q7367" s="3" t="str">
        <f t="shared" si="576"/>
        <v/>
      </c>
      <c r="S7367" s="3" t="str">
        <f t="shared" si="577"/>
        <v/>
      </c>
      <c r="U7367" s="13" t="str">
        <f t="shared" si="578"/>
        <v/>
      </c>
      <c r="AB7367" s="3" t="str">
        <f t="shared" si="579"/>
        <v/>
      </c>
    </row>
    <row r="7368" spans="13:28" x14ac:dyDescent="0.35">
      <c r="M7368" s="3" t="str">
        <f t="shared" si="575"/>
        <v/>
      </c>
      <c r="Q7368" s="3" t="str">
        <f t="shared" si="576"/>
        <v/>
      </c>
      <c r="S7368" s="3" t="str">
        <f t="shared" si="577"/>
        <v/>
      </c>
      <c r="U7368" s="13" t="str">
        <f t="shared" si="578"/>
        <v/>
      </c>
      <c r="AB7368" s="3" t="str">
        <f t="shared" si="579"/>
        <v/>
      </c>
    </row>
    <row r="7369" spans="13:28" x14ac:dyDescent="0.35">
      <c r="M7369" s="3" t="str">
        <f t="shared" si="575"/>
        <v/>
      </c>
      <c r="Q7369" s="3" t="str">
        <f t="shared" si="576"/>
        <v/>
      </c>
      <c r="S7369" s="3" t="str">
        <f t="shared" si="577"/>
        <v/>
      </c>
      <c r="U7369" s="13" t="str">
        <f t="shared" si="578"/>
        <v/>
      </c>
      <c r="AB7369" s="3" t="str">
        <f t="shared" si="579"/>
        <v/>
      </c>
    </row>
    <row r="7370" spans="13:28" x14ac:dyDescent="0.35">
      <c r="M7370" s="3" t="str">
        <f t="shared" si="575"/>
        <v/>
      </c>
      <c r="Q7370" s="3" t="str">
        <f t="shared" si="576"/>
        <v/>
      </c>
      <c r="S7370" s="3" t="str">
        <f t="shared" si="577"/>
        <v/>
      </c>
      <c r="U7370" s="13" t="str">
        <f t="shared" si="578"/>
        <v/>
      </c>
      <c r="AB7370" s="3" t="str">
        <f t="shared" si="579"/>
        <v/>
      </c>
    </row>
    <row r="7371" spans="13:28" x14ac:dyDescent="0.35">
      <c r="M7371" s="3" t="str">
        <f t="shared" si="575"/>
        <v/>
      </c>
      <c r="Q7371" s="3" t="str">
        <f t="shared" si="576"/>
        <v/>
      </c>
      <c r="S7371" s="3" t="str">
        <f t="shared" si="577"/>
        <v/>
      </c>
      <c r="U7371" s="13" t="str">
        <f t="shared" si="578"/>
        <v/>
      </c>
      <c r="AB7371" s="3" t="str">
        <f t="shared" si="579"/>
        <v/>
      </c>
    </row>
    <row r="7372" spans="13:28" x14ac:dyDescent="0.35">
      <c r="M7372" s="3" t="str">
        <f t="shared" si="575"/>
        <v/>
      </c>
      <c r="Q7372" s="3" t="str">
        <f t="shared" si="576"/>
        <v/>
      </c>
      <c r="S7372" s="3" t="str">
        <f t="shared" si="577"/>
        <v/>
      </c>
      <c r="U7372" s="13" t="str">
        <f t="shared" si="578"/>
        <v/>
      </c>
      <c r="AB7372" s="3" t="str">
        <f t="shared" si="579"/>
        <v/>
      </c>
    </row>
    <row r="7373" spans="13:28" x14ac:dyDescent="0.35">
      <c r="M7373" s="3" t="str">
        <f t="shared" si="575"/>
        <v/>
      </c>
      <c r="Q7373" s="3" t="str">
        <f t="shared" si="576"/>
        <v/>
      </c>
      <c r="S7373" s="3" t="str">
        <f t="shared" si="577"/>
        <v/>
      </c>
      <c r="U7373" s="13" t="str">
        <f t="shared" si="578"/>
        <v/>
      </c>
      <c r="AB7373" s="3" t="str">
        <f t="shared" si="579"/>
        <v/>
      </c>
    </row>
    <row r="7374" spans="13:28" x14ac:dyDescent="0.35">
      <c r="M7374" s="3" t="str">
        <f t="shared" si="575"/>
        <v/>
      </c>
      <c r="Q7374" s="3" t="str">
        <f t="shared" si="576"/>
        <v/>
      </c>
      <c r="S7374" s="3" t="str">
        <f t="shared" si="577"/>
        <v/>
      </c>
      <c r="U7374" s="13" t="str">
        <f t="shared" si="578"/>
        <v/>
      </c>
      <c r="AB7374" s="3" t="str">
        <f t="shared" si="579"/>
        <v/>
      </c>
    </row>
    <row r="7375" spans="13:28" x14ac:dyDescent="0.35">
      <c r="M7375" s="3" t="str">
        <f t="shared" si="575"/>
        <v/>
      </c>
      <c r="Q7375" s="3" t="str">
        <f t="shared" si="576"/>
        <v/>
      </c>
      <c r="S7375" s="3" t="str">
        <f t="shared" si="577"/>
        <v/>
      </c>
      <c r="U7375" s="13" t="str">
        <f t="shared" si="578"/>
        <v/>
      </c>
      <c r="AB7375" s="3" t="str">
        <f t="shared" si="579"/>
        <v/>
      </c>
    </row>
    <row r="7376" spans="13:28" x14ac:dyDescent="0.35">
      <c r="M7376" s="3" t="str">
        <f t="shared" si="575"/>
        <v/>
      </c>
      <c r="Q7376" s="3" t="str">
        <f t="shared" si="576"/>
        <v/>
      </c>
      <c r="S7376" s="3" t="str">
        <f t="shared" si="577"/>
        <v/>
      </c>
      <c r="U7376" s="13" t="str">
        <f t="shared" si="578"/>
        <v/>
      </c>
      <c r="AB7376" s="3" t="str">
        <f t="shared" si="579"/>
        <v/>
      </c>
    </row>
    <row r="7377" spans="13:28" x14ac:dyDescent="0.35">
      <c r="M7377" s="3" t="str">
        <f t="shared" si="575"/>
        <v/>
      </c>
      <c r="Q7377" s="3" t="str">
        <f t="shared" si="576"/>
        <v/>
      </c>
      <c r="S7377" s="3" t="str">
        <f t="shared" si="577"/>
        <v/>
      </c>
      <c r="U7377" s="13" t="str">
        <f t="shared" si="578"/>
        <v/>
      </c>
      <c r="AB7377" s="3" t="str">
        <f t="shared" si="579"/>
        <v/>
      </c>
    </row>
    <row r="7378" spans="13:28" x14ac:dyDescent="0.35">
      <c r="M7378" s="3" t="str">
        <f t="shared" si="575"/>
        <v/>
      </c>
      <c r="Q7378" s="3" t="str">
        <f t="shared" si="576"/>
        <v/>
      </c>
      <c r="S7378" s="3" t="str">
        <f t="shared" si="577"/>
        <v/>
      </c>
      <c r="U7378" s="13" t="str">
        <f t="shared" si="578"/>
        <v/>
      </c>
      <c r="AB7378" s="3" t="str">
        <f t="shared" si="579"/>
        <v/>
      </c>
    </row>
    <row r="7379" spans="13:28" x14ac:dyDescent="0.35">
      <c r="M7379" s="3" t="str">
        <f t="shared" si="575"/>
        <v/>
      </c>
      <c r="Q7379" s="3" t="str">
        <f t="shared" si="576"/>
        <v/>
      </c>
      <c r="S7379" s="3" t="str">
        <f t="shared" si="577"/>
        <v/>
      </c>
      <c r="U7379" s="13" t="str">
        <f t="shared" si="578"/>
        <v/>
      </c>
      <c r="AB7379" s="3" t="str">
        <f t="shared" si="579"/>
        <v/>
      </c>
    </row>
    <row r="7380" spans="13:28" x14ac:dyDescent="0.35">
      <c r="M7380" s="3" t="str">
        <f t="shared" si="575"/>
        <v/>
      </c>
      <c r="Q7380" s="3" t="str">
        <f t="shared" si="576"/>
        <v/>
      </c>
      <c r="S7380" s="3" t="str">
        <f t="shared" si="577"/>
        <v/>
      </c>
      <c r="U7380" s="13" t="str">
        <f t="shared" si="578"/>
        <v/>
      </c>
      <c r="AB7380" s="3" t="str">
        <f t="shared" si="579"/>
        <v/>
      </c>
    </row>
    <row r="7381" spans="13:28" x14ac:dyDescent="0.35">
      <c r="M7381" s="3" t="str">
        <f t="shared" si="575"/>
        <v/>
      </c>
      <c r="Q7381" s="3" t="str">
        <f t="shared" si="576"/>
        <v/>
      </c>
      <c r="S7381" s="3" t="str">
        <f t="shared" si="577"/>
        <v/>
      </c>
      <c r="U7381" s="13" t="str">
        <f t="shared" si="578"/>
        <v/>
      </c>
      <c r="AB7381" s="3" t="str">
        <f t="shared" si="579"/>
        <v/>
      </c>
    </row>
    <row r="7382" spans="13:28" x14ac:dyDescent="0.35">
      <c r="M7382" s="3" t="str">
        <f t="shared" si="575"/>
        <v/>
      </c>
      <c r="Q7382" s="3" t="str">
        <f t="shared" si="576"/>
        <v/>
      </c>
      <c r="S7382" s="3" t="str">
        <f t="shared" si="577"/>
        <v/>
      </c>
      <c r="U7382" s="13" t="str">
        <f t="shared" si="578"/>
        <v/>
      </c>
      <c r="AB7382" s="3" t="str">
        <f t="shared" si="579"/>
        <v/>
      </c>
    </row>
    <row r="7383" spans="13:28" x14ac:dyDescent="0.35">
      <c r="M7383" s="3" t="str">
        <f t="shared" si="575"/>
        <v/>
      </c>
      <c r="Q7383" s="3" t="str">
        <f t="shared" si="576"/>
        <v/>
      </c>
      <c r="S7383" s="3" t="str">
        <f t="shared" si="577"/>
        <v/>
      </c>
      <c r="U7383" s="13" t="str">
        <f t="shared" si="578"/>
        <v/>
      </c>
      <c r="AB7383" s="3" t="str">
        <f t="shared" si="579"/>
        <v/>
      </c>
    </row>
    <row r="7384" spans="13:28" x14ac:dyDescent="0.35">
      <c r="M7384" s="3" t="str">
        <f t="shared" si="575"/>
        <v/>
      </c>
      <c r="Q7384" s="3" t="str">
        <f t="shared" si="576"/>
        <v/>
      </c>
      <c r="S7384" s="3" t="str">
        <f t="shared" si="577"/>
        <v/>
      </c>
      <c r="U7384" s="13" t="str">
        <f t="shared" si="578"/>
        <v/>
      </c>
      <c r="AB7384" s="3" t="str">
        <f t="shared" si="579"/>
        <v/>
      </c>
    </row>
    <row r="7385" spans="13:28" x14ac:dyDescent="0.35">
      <c r="M7385" s="3" t="str">
        <f t="shared" si="575"/>
        <v/>
      </c>
      <c r="Q7385" s="3" t="str">
        <f t="shared" si="576"/>
        <v/>
      </c>
      <c r="S7385" s="3" t="str">
        <f t="shared" si="577"/>
        <v/>
      </c>
      <c r="U7385" s="13" t="str">
        <f t="shared" si="578"/>
        <v/>
      </c>
      <c r="AB7385" s="3" t="str">
        <f t="shared" si="579"/>
        <v/>
      </c>
    </row>
    <row r="7386" spans="13:28" x14ac:dyDescent="0.35">
      <c r="M7386" s="3" t="str">
        <f t="shared" si="575"/>
        <v/>
      </c>
      <c r="Q7386" s="3" t="str">
        <f t="shared" si="576"/>
        <v/>
      </c>
      <c r="S7386" s="3" t="str">
        <f t="shared" si="577"/>
        <v/>
      </c>
      <c r="U7386" s="13" t="str">
        <f t="shared" si="578"/>
        <v/>
      </c>
      <c r="AB7386" s="3" t="str">
        <f t="shared" si="579"/>
        <v/>
      </c>
    </row>
    <row r="7387" spans="13:28" x14ac:dyDescent="0.35">
      <c r="M7387" s="3" t="str">
        <f t="shared" si="575"/>
        <v/>
      </c>
      <c r="Q7387" s="3" t="str">
        <f t="shared" si="576"/>
        <v/>
      </c>
      <c r="S7387" s="3" t="str">
        <f t="shared" si="577"/>
        <v/>
      </c>
      <c r="U7387" s="13" t="str">
        <f t="shared" si="578"/>
        <v/>
      </c>
      <c r="AB7387" s="3" t="str">
        <f t="shared" si="579"/>
        <v/>
      </c>
    </row>
    <row r="7388" spans="13:28" x14ac:dyDescent="0.35">
      <c r="M7388" s="3" t="str">
        <f t="shared" si="575"/>
        <v/>
      </c>
      <c r="Q7388" s="3" t="str">
        <f t="shared" si="576"/>
        <v/>
      </c>
      <c r="S7388" s="3" t="str">
        <f t="shared" si="577"/>
        <v/>
      </c>
      <c r="U7388" s="13" t="str">
        <f t="shared" si="578"/>
        <v/>
      </c>
      <c r="AB7388" s="3" t="str">
        <f t="shared" si="579"/>
        <v/>
      </c>
    </row>
    <row r="7389" spans="13:28" x14ac:dyDescent="0.35">
      <c r="M7389" s="3" t="str">
        <f t="shared" si="575"/>
        <v/>
      </c>
      <c r="Q7389" s="3" t="str">
        <f t="shared" si="576"/>
        <v/>
      </c>
      <c r="S7389" s="3" t="str">
        <f t="shared" si="577"/>
        <v/>
      </c>
      <c r="U7389" s="13" t="str">
        <f t="shared" si="578"/>
        <v/>
      </c>
      <c r="AB7389" s="3" t="str">
        <f t="shared" si="579"/>
        <v/>
      </c>
    </row>
    <row r="7390" spans="13:28" x14ac:dyDescent="0.35">
      <c r="M7390" s="3" t="str">
        <f t="shared" si="575"/>
        <v/>
      </c>
      <c r="Q7390" s="3" t="str">
        <f t="shared" si="576"/>
        <v/>
      </c>
      <c r="S7390" s="3" t="str">
        <f t="shared" si="577"/>
        <v/>
      </c>
      <c r="U7390" s="13" t="str">
        <f t="shared" si="578"/>
        <v/>
      </c>
      <c r="AB7390" s="3" t="str">
        <f t="shared" si="579"/>
        <v/>
      </c>
    </row>
    <row r="7391" spans="13:28" x14ac:dyDescent="0.35">
      <c r="M7391" s="3" t="str">
        <f t="shared" si="575"/>
        <v/>
      </c>
      <c r="Q7391" s="3" t="str">
        <f t="shared" si="576"/>
        <v/>
      </c>
      <c r="S7391" s="3" t="str">
        <f t="shared" si="577"/>
        <v/>
      </c>
      <c r="U7391" s="13" t="str">
        <f t="shared" si="578"/>
        <v/>
      </c>
      <c r="AB7391" s="3" t="str">
        <f t="shared" si="579"/>
        <v/>
      </c>
    </row>
    <row r="7392" spans="13:28" x14ac:dyDescent="0.35">
      <c r="M7392" s="3" t="str">
        <f t="shared" si="575"/>
        <v/>
      </c>
      <c r="Q7392" s="3" t="str">
        <f t="shared" si="576"/>
        <v/>
      </c>
      <c r="S7392" s="3" t="str">
        <f t="shared" si="577"/>
        <v/>
      </c>
      <c r="U7392" s="13" t="str">
        <f t="shared" si="578"/>
        <v/>
      </c>
      <c r="AB7392" s="3" t="str">
        <f t="shared" si="579"/>
        <v/>
      </c>
    </row>
    <row r="7393" spans="13:28" x14ac:dyDescent="0.35">
      <c r="M7393" s="3" t="str">
        <f t="shared" si="575"/>
        <v/>
      </c>
      <c r="Q7393" s="3" t="str">
        <f t="shared" si="576"/>
        <v/>
      </c>
      <c r="S7393" s="3" t="str">
        <f t="shared" si="577"/>
        <v/>
      </c>
      <c r="U7393" s="13" t="str">
        <f t="shared" si="578"/>
        <v/>
      </c>
      <c r="AB7393" s="3" t="str">
        <f t="shared" si="579"/>
        <v/>
      </c>
    </row>
    <row r="7394" spans="13:28" x14ac:dyDescent="0.35">
      <c r="M7394" s="3" t="str">
        <f t="shared" si="575"/>
        <v/>
      </c>
      <c r="Q7394" s="3" t="str">
        <f t="shared" si="576"/>
        <v/>
      </c>
      <c r="S7394" s="3" t="str">
        <f t="shared" si="577"/>
        <v/>
      </c>
      <c r="U7394" s="13" t="str">
        <f t="shared" si="578"/>
        <v/>
      </c>
      <c r="AB7394" s="3" t="str">
        <f t="shared" si="579"/>
        <v/>
      </c>
    </row>
    <row r="7395" spans="13:28" x14ac:dyDescent="0.35">
      <c r="M7395" s="3" t="str">
        <f t="shared" si="575"/>
        <v/>
      </c>
      <c r="Q7395" s="3" t="str">
        <f t="shared" si="576"/>
        <v/>
      </c>
      <c r="S7395" s="3" t="str">
        <f t="shared" si="577"/>
        <v/>
      </c>
      <c r="U7395" s="13" t="str">
        <f t="shared" si="578"/>
        <v/>
      </c>
      <c r="AB7395" s="3" t="str">
        <f t="shared" si="579"/>
        <v/>
      </c>
    </row>
    <row r="7396" spans="13:28" x14ac:dyDescent="0.35">
      <c r="M7396" s="3" t="str">
        <f t="shared" si="575"/>
        <v/>
      </c>
      <c r="Q7396" s="3" t="str">
        <f t="shared" si="576"/>
        <v/>
      </c>
      <c r="S7396" s="3" t="str">
        <f t="shared" si="577"/>
        <v/>
      </c>
      <c r="U7396" s="13" t="str">
        <f t="shared" si="578"/>
        <v/>
      </c>
      <c r="AB7396" s="3" t="str">
        <f t="shared" si="579"/>
        <v/>
      </c>
    </row>
    <row r="7397" spans="13:28" x14ac:dyDescent="0.35">
      <c r="M7397" s="3" t="str">
        <f t="shared" si="575"/>
        <v/>
      </c>
      <c r="Q7397" s="3" t="str">
        <f t="shared" si="576"/>
        <v/>
      </c>
      <c r="S7397" s="3" t="str">
        <f t="shared" si="577"/>
        <v/>
      </c>
      <c r="U7397" s="13" t="str">
        <f t="shared" si="578"/>
        <v/>
      </c>
      <c r="AB7397" s="3" t="str">
        <f t="shared" si="579"/>
        <v/>
      </c>
    </row>
    <row r="7398" spans="13:28" x14ac:dyDescent="0.35">
      <c r="M7398" s="3" t="str">
        <f t="shared" si="575"/>
        <v/>
      </c>
      <c r="Q7398" s="3" t="str">
        <f t="shared" si="576"/>
        <v/>
      </c>
      <c r="S7398" s="3" t="str">
        <f t="shared" si="577"/>
        <v/>
      </c>
      <c r="U7398" s="13" t="str">
        <f t="shared" si="578"/>
        <v/>
      </c>
      <c r="AB7398" s="3" t="str">
        <f t="shared" si="579"/>
        <v/>
      </c>
    </row>
    <row r="7399" spans="13:28" x14ac:dyDescent="0.35">
      <c r="M7399" s="3" t="str">
        <f t="shared" si="575"/>
        <v/>
      </c>
      <c r="Q7399" s="3" t="str">
        <f t="shared" si="576"/>
        <v/>
      </c>
      <c r="S7399" s="3" t="str">
        <f t="shared" si="577"/>
        <v/>
      </c>
      <c r="U7399" s="13" t="str">
        <f t="shared" si="578"/>
        <v/>
      </c>
      <c r="AB7399" s="3" t="str">
        <f t="shared" si="579"/>
        <v/>
      </c>
    </row>
    <row r="7400" spans="13:28" x14ac:dyDescent="0.35">
      <c r="M7400" s="3" t="str">
        <f t="shared" si="575"/>
        <v/>
      </c>
      <c r="Q7400" s="3" t="str">
        <f t="shared" si="576"/>
        <v/>
      </c>
      <c r="S7400" s="3" t="str">
        <f t="shared" si="577"/>
        <v/>
      </c>
      <c r="U7400" s="13" t="str">
        <f t="shared" si="578"/>
        <v/>
      </c>
      <c r="AB7400" s="3" t="str">
        <f t="shared" si="579"/>
        <v/>
      </c>
    </row>
    <row r="7401" spans="13:28" x14ac:dyDescent="0.35">
      <c r="M7401" s="3" t="str">
        <f t="shared" si="575"/>
        <v/>
      </c>
      <c r="Q7401" s="3" t="str">
        <f t="shared" si="576"/>
        <v/>
      </c>
      <c r="S7401" s="3" t="str">
        <f t="shared" si="577"/>
        <v/>
      </c>
      <c r="U7401" s="13" t="str">
        <f t="shared" si="578"/>
        <v/>
      </c>
      <c r="AB7401" s="3" t="str">
        <f t="shared" si="579"/>
        <v/>
      </c>
    </row>
    <row r="7402" spans="13:28" x14ac:dyDescent="0.35">
      <c r="M7402" s="3" t="str">
        <f t="shared" si="575"/>
        <v/>
      </c>
      <c r="Q7402" s="3" t="str">
        <f t="shared" si="576"/>
        <v/>
      </c>
      <c r="S7402" s="3" t="str">
        <f t="shared" si="577"/>
        <v/>
      </c>
      <c r="U7402" s="13" t="str">
        <f t="shared" si="578"/>
        <v/>
      </c>
      <c r="AB7402" s="3" t="str">
        <f t="shared" si="579"/>
        <v/>
      </c>
    </row>
    <row r="7403" spans="13:28" x14ac:dyDescent="0.35">
      <c r="M7403" s="3" t="str">
        <f t="shared" si="575"/>
        <v/>
      </c>
      <c r="Q7403" s="3" t="str">
        <f t="shared" si="576"/>
        <v/>
      </c>
      <c r="S7403" s="3" t="str">
        <f t="shared" si="577"/>
        <v/>
      </c>
      <c r="U7403" s="13" t="str">
        <f t="shared" si="578"/>
        <v/>
      </c>
      <c r="AB7403" s="3" t="str">
        <f t="shared" si="579"/>
        <v/>
      </c>
    </row>
    <row r="7404" spans="13:28" x14ac:dyDescent="0.35">
      <c r="M7404" s="3" t="str">
        <f t="shared" si="575"/>
        <v/>
      </c>
      <c r="Q7404" s="3" t="str">
        <f t="shared" si="576"/>
        <v/>
      </c>
      <c r="S7404" s="3" t="str">
        <f t="shared" si="577"/>
        <v/>
      </c>
      <c r="U7404" s="13" t="str">
        <f t="shared" si="578"/>
        <v/>
      </c>
      <c r="AB7404" s="3" t="str">
        <f t="shared" si="579"/>
        <v/>
      </c>
    </row>
    <row r="7405" spans="13:28" x14ac:dyDescent="0.35">
      <c r="M7405" s="3" t="str">
        <f t="shared" si="575"/>
        <v/>
      </c>
      <c r="Q7405" s="3" t="str">
        <f t="shared" si="576"/>
        <v/>
      </c>
      <c r="S7405" s="3" t="str">
        <f t="shared" si="577"/>
        <v/>
      </c>
      <c r="U7405" s="13" t="str">
        <f t="shared" si="578"/>
        <v/>
      </c>
      <c r="AB7405" s="3" t="str">
        <f t="shared" si="579"/>
        <v/>
      </c>
    </row>
    <row r="7406" spans="13:28" x14ac:dyDescent="0.35">
      <c r="M7406" s="3" t="str">
        <f t="shared" si="575"/>
        <v/>
      </c>
      <c r="Q7406" s="3" t="str">
        <f t="shared" si="576"/>
        <v/>
      </c>
      <c r="S7406" s="3" t="str">
        <f t="shared" si="577"/>
        <v/>
      </c>
      <c r="U7406" s="13" t="str">
        <f t="shared" si="578"/>
        <v/>
      </c>
      <c r="AB7406" s="3" t="str">
        <f t="shared" si="579"/>
        <v/>
      </c>
    </row>
    <row r="7407" spans="13:28" x14ac:dyDescent="0.35">
      <c r="M7407" s="3" t="str">
        <f t="shared" si="575"/>
        <v/>
      </c>
      <c r="Q7407" s="3" t="str">
        <f t="shared" si="576"/>
        <v/>
      </c>
      <c r="S7407" s="3" t="str">
        <f t="shared" si="577"/>
        <v/>
      </c>
      <c r="U7407" s="13" t="str">
        <f t="shared" si="578"/>
        <v/>
      </c>
      <c r="AB7407" s="3" t="str">
        <f t="shared" si="579"/>
        <v/>
      </c>
    </row>
    <row r="7408" spans="13:28" x14ac:dyDescent="0.35">
      <c r="M7408" s="3" t="str">
        <f t="shared" si="575"/>
        <v/>
      </c>
      <c r="Q7408" s="3" t="str">
        <f t="shared" si="576"/>
        <v/>
      </c>
      <c r="S7408" s="3" t="str">
        <f t="shared" si="577"/>
        <v/>
      </c>
      <c r="U7408" s="13" t="str">
        <f t="shared" si="578"/>
        <v/>
      </c>
      <c r="AB7408" s="3" t="str">
        <f t="shared" si="579"/>
        <v/>
      </c>
    </row>
    <row r="7409" spans="13:28" x14ac:dyDescent="0.35">
      <c r="M7409" s="3" t="str">
        <f t="shared" si="575"/>
        <v/>
      </c>
      <c r="Q7409" s="3" t="str">
        <f t="shared" si="576"/>
        <v/>
      </c>
      <c r="S7409" s="3" t="str">
        <f t="shared" si="577"/>
        <v/>
      </c>
      <c r="U7409" s="13" t="str">
        <f t="shared" si="578"/>
        <v/>
      </c>
      <c r="AB7409" s="3" t="str">
        <f t="shared" si="579"/>
        <v/>
      </c>
    </row>
    <row r="7410" spans="13:28" x14ac:dyDescent="0.35">
      <c r="M7410" s="3" t="str">
        <f t="shared" si="575"/>
        <v/>
      </c>
      <c r="Q7410" s="3" t="str">
        <f t="shared" si="576"/>
        <v/>
      </c>
      <c r="S7410" s="3" t="str">
        <f t="shared" si="577"/>
        <v/>
      </c>
      <c r="U7410" s="13" t="str">
        <f t="shared" si="578"/>
        <v/>
      </c>
      <c r="AB7410" s="3" t="str">
        <f t="shared" si="579"/>
        <v/>
      </c>
    </row>
    <row r="7411" spans="13:28" x14ac:dyDescent="0.35">
      <c r="M7411" s="3" t="str">
        <f t="shared" si="575"/>
        <v/>
      </c>
      <c r="Q7411" s="3" t="str">
        <f t="shared" si="576"/>
        <v/>
      </c>
      <c r="S7411" s="3" t="str">
        <f t="shared" si="577"/>
        <v/>
      </c>
      <c r="U7411" s="13" t="str">
        <f t="shared" si="578"/>
        <v/>
      </c>
      <c r="AB7411" s="3" t="str">
        <f t="shared" si="579"/>
        <v/>
      </c>
    </row>
    <row r="7412" spans="13:28" x14ac:dyDescent="0.35">
      <c r="M7412" s="3" t="str">
        <f t="shared" si="575"/>
        <v/>
      </c>
      <c r="Q7412" s="3" t="str">
        <f t="shared" si="576"/>
        <v/>
      </c>
      <c r="S7412" s="3" t="str">
        <f t="shared" si="577"/>
        <v/>
      </c>
      <c r="U7412" s="13" t="str">
        <f t="shared" si="578"/>
        <v/>
      </c>
      <c r="AB7412" s="3" t="str">
        <f t="shared" si="579"/>
        <v/>
      </c>
    </row>
    <row r="7413" spans="13:28" x14ac:dyDescent="0.35">
      <c r="M7413" s="3" t="str">
        <f t="shared" si="575"/>
        <v/>
      </c>
      <c r="Q7413" s="3" t="str">
        <f t="shared" si="576"/>
        <v/>
      </c>
      <c r="S7413" s="3" t="str">
        <f t="shared" si="577"/>
        <v/>
      </c>
      <c r="U7413" s="13" t="str">
        <f t="shared" si="578"/>
        <v/>
      </c>
      <c r="AB7413" s="3" t="str">
        <f t="shared" si="579"/>
        <v/>
      </c>
    </row>
    <row r="7414" spans="13:28" x14ac:dyDescent="0.35">
      <c r="M7414" s="3" t="str">
        <f t="shared" si="575"/>
        <v/>
      </c>
      <c r="Q7414" s="3" t="str">
        <f t="shared" si="576"/>
        <v/>
      </c>
      <c r="S7414" s="3" t="str">
        <f t="shared" si="577"/>
        <v/>
      </c>
      <c r="U7414" s="13" t="str">
        <f t="shared" si="578"/>
        <v/>
      </c>
      <c r="AB7414" s="3" t="str">
        <f t="shared" si="579"/>
        <v/>
      </c>
    </row>
    <row r="7415" spans="13:28" x14ac:dyDescent="0.35">
      <c r="M7415" s="3" t="str">
        <f t="shared" si="575"/>
        <v/>
      </c>
      <c r="Q7415" s="3" t="str">
        <f t="shared" si="576"/>
        <v/>
      </c>
      <c r="S7415" s="3" t="str">
        <f t="shared" si="577"/>
        <v/>
      </c>
      <c r="U7415" s="13" t="str">
        <f t="shared" si="578"/>
        <v/>
      </c>
      <c r="AB7415" s="3" t="str">
        <f t="shared" si="579"/>
        <v/>
      </c>
    </row>
    <row r="7416" spans="13:28" x14ac:dyDescent="0.35">
      <c r="M7416" s="3" t="str">
        <f t="shared" si="575"/>
        <v/>
      </c>
      <c r="Q7416" s="3" t="str">
        <f t="shared" si="576"/>
        <v/>
      </c>
      <c r="S7416" s="3" t="str">
        <f t="shared" si="577"/>
        <v/>
      </c>
      <c r="U7416" s="13" t="str">
        <f t="shared" si="578"/>
        <v/>
      </c>
      <c r="AB7416" s="3" t="str">
        <f t="shared" si="579"/>
        <v/>
      </c>
    </row>
    <row r="7417" spans="13:28" x14ac:dyDescent="0.35">
      <c r="M7417" s="3" t="str">
        <f t="shared" si="575"/>
        <v/>
      </c>
      <c r="Q7417" s="3" t="str">
        <f t="shared" si="576"/>
        <v/>
      </c>
      <c r="S7417" s="3" t="str">
        <f t="shared" si="577"/>
        <v/>
      </c>
      <c r="U7417" s="13" t="str">
        <f t="shared" si="578"/>
        <v/>
      </c>
      <c r="AB7417" s="3" t="str">
        <f t="shared" si="579"/>
        <v/>
      </c>
    </row>
    <row r="7418" spans="13:28" x14ac:dyDescent="0.35">
      <c r="M7418" s="3" t="str">
        <f t="shared" si="575"/>
        <v/>
      </c>
      <c r="Q7418" s="3" t="str">
        <f t="shared" si="576"/>
        <v/>
      </c>
      <c r="S7418" s="3" t="str">
        <f t="shared" si="577"/>
        <v/>
      </c>
      <c r="U7418" s="13" t="str">
        <f t="shared" si="578"/>
        <v/>
      </c>
      <c r="AB7418" s="3" t="str">
        <f t="shared" si="579"/>
        <v/>
      </c>
    </row>
    <row r="7419" spans="13:28" x14ac:dyDescent="0.35">
      <c r="M7419" s="3" t="str">
        <f t="shared" si="575"/>
        <v/>
      </c>
      <c r="Q7419" s="3" t="str">
        <f t="shared" si="576"/>
        <v/>
      </c>
      <c r="S7419" s="3" t="str">
        <f t="shared" si="577"/>
        <v/>
      </c>
      <c r="U7419" s="13" t="str">
        <f t="shared" si="578"/>
        <v/>
      </c>
      <c r="AB7419" s="3" t="str">
        <f t="shared" si="579"/>
        <v/>
      </c>
    </row>
    <row r="7420" spans="13:28" x14ac:dyDescent="0.35">
      <c r="M7420" s="3" t="str">
        <f t="shared" si="575"/>
        <v/>
      </c>
      <c r="Q7420" s="3" t="str">
        <f t="shared" si="576"/>
        <v/>
      </c>
      <c r="S7420" s="3" t="str">
        <f t="shared" si="577"/>
        <v/>
      </c>
      <c r="U7420" s="13" t="str">
        <f t="shared" si="578"/>
        <v/>
      </c>
      <c r="AB7420" s="3" t="str">
        <f t="shared" si="579"/>
        <v/>
      </c>
    </row>
    <row r="7421" spans="13:28" x14ac:dyDescent="0.35">
      <c r="M7421" s="3" t="str">
        <f t="shared" si="575"/>
        <v/>
      </c>
      <c r="Q7421" s="3" t="str">
        <f t="shared" si="576"/>
        <v/>
      </c>
      <c r="S7421" s="3" t="str">
        <f t="shared" si="577"/>
        <v/>
      </c>
      <c r="U7421" s="13" t="str">
        <f t="shared" si="578"/>
        <v/>
      </c>
      <c r="AB7421" s="3" t="str">
        <f t="shared" si="579"/>
        <v/>
      </c>
    </row>
    <row r="7422" spans="13:28" x14ac:dyDescent="0.35">
      <c r="M7422" s="3" t="str">
        <f t="shared" si="575"/>
        <v/>
      </c>
      <c r="Q7422" s="3" t="str">
        <f t="shared" si="576"/>
        <v/>
      </c>
      <c r="S7422" s="3" t="str">
        <f t="shared" si="577"/>
        <v/>
      </c>
      <c r="U7422" s="13" t="str">
        <f t="shared" si="578"/>
        <v/>
      </c>
      <c r="AB7422" s="3" t="str">
        <f t="shared" si="579"/>
        <v/>
      </c>
    </row>
    <row r="7423" spans="13:28" x14ac:dyDescent="0.35">
      <c r="M7423" s="3" t="str">
        <f t="shared" si="575"/>
        <v/>
      </c>
      <c r="Q7423" s="3" t="str">
        <f t="shared" si="576"/>
        <v/>
      </c>
      <c r="S7423" s="3" t="str">
        <f t="shared" si="577"/>
        <v/>
      </c>
      <c r="U7423" s="13" t="str">
        <f t="shared" si="578"/>
        <v/>
      </c>
      <c r="AB7423" s="3" t="str">
        <f t="shared" si="579"/>
        <v/>
      </c>
    </row>
    <row r="7424" spans="13:28" x14ac:dyDescent="0.35">
      <c r="M7424" s="3" t="str">
        <f t="shared" si="575"/>
        <v/>
      </c>
      <c r="Q7424" s="3" t="str">
        <f t="shared" si="576"/>
        <v/>
      </c>
      <c r="S7424" s="3" t="str">
        <f t="shared" si="577"/>
        <v/>
      </c>
      <c r="U7424" s="13" t="str">
        <f t="shared" si="578"/>
        <v/>
      </c>
      <c r="AB7424" s="3" t="str">
        <f t="shared" si="579"/>
        <v/>
      </c>
    </row>
    <row r="7425" spans="13:28" x14ac:dyDescent="0.35">
      <c r="M7425" s="3" t="str">
        <f t="shared" si="575"/>
        <v/>
      </c>
      <c r="Q7425" s="3" t="str">
        <f t="shared" si="576"/>
        <v/>
      </c>
      <c r="S7425" s="3" t="str">
        <f t="shared" si="577"/>
        <v/>
      </c>
      <c r="U7425" s="13" t="str">
        <f t="shared" si="578"/>
        <v/>
      </c>
      <c r="AB7425" s="3" t="str">
        <f t="shared" si="579"/>
        <v/>
      </c>
    </row>
    <row r="7426" spans="13:28" x14ac:dyDescent="0.35">
      <c r="M7426" s="3" t="str">
        <f t="shared" si="575"/>
        <v/>
      </c>
      <c r="Q7426" s="3" t="str">
        <f t="shared" si="576"/>
        <v/>
      </c>
      <c r="S7426" s="3" t="str">
        <f t="shared" si="577"/>
        <v/>
      </c>
      <c r="U7426" s="13" t="str">
        <f t="shared" si="578"/>
        <v/>
      </c>
      <c r="AB7426" s="3" t="str">
        <f t="shared" si="579"/>
        <v/>
      </c>
    </row>
    <row r="7427" spans="13:28" x14ac:dyDescent="0.35">
      <c r="M7427" s="3" t="str">
        <f t="shared" si="575"/>
        <v/>
      </c>
      <c r="Q7427" s="3" t="str">
        <f t="shared" si="576"/>
        <v/>
      </c>
      <c r="S7427" s="3" t="str">
        <f t="shared" si="577"/>
        <v/>
      </c>
      <c r="U7427" s="13" t="str">
        <f t="shared" si="578"/>
        <v/>
      </c>
      <c r="AB7427" s="3" t="str">
        <f t="shared" si="579"/>
        <v/>
      </c>
    </row>
    <row r="7428" spans="13:28" x14ac:dyDescent="0.35">
      <c r="M7428" s="3" t="str">
        <f t="shared" ref="M7428:M7491" si="580">IF(ISBLANK(L7428),"",VLOOKUP(L7428,ProductTypeTable,2,FALSE))</f>
        <v/>
      </c>
      <c r="Q7428" s="3" t="str">
        <f t="shared" ref="Q7428:Q7491" si="581">IF(ISBLANK($M7428),"",IF($M7428=20,"m3",IF($M7428=30,"",IF($M7428=40,"m2",IF($M7428=50,"m",IF($M7428=80,"kg",""))))))</f>
        <v/>
      </c>
      <c r="S7428" s="3" t="str">
        <f t="shared" ref="S7428:S7491" si="582">IF(ISBLANK($M7428),"",IF($M7428=20,"",IF($M7428=30,"",IF($M7428=40,"m",IF($M7428=50,"m2","")))))</f>
        <v/>
      </c>
      <c r="U7428" s="13" t="str">
        <f t="shared" ref="U7428:U7491" si="583">IF(ISBLANK($M7428),"",IF($M7428=20,"kg/m3",IF($M7428=30,"kg",IF($M7428=40,"kg/m2",IF($M7428=50,"kg/m","")))))</f>
        <v/>
      </c>
      <c r="AB7428" s="3" t="str">
        <f t="shared" ref="AB7428:AB7491" si="584">IF(ISBLANK(AA7428),"",VLOOKUP(AA7428,Pricesets,2,FALSE))</f>
        <v/>
      </c>
    </row>
    <row r="7429" spans="13:28" x14ac:dyDescent="0.35">
      <c r="M7429" s="3" t="str">
        <f t="shared" si="580"/>
        <v/>
      </c>
      <c r="Q7429" s="3" t="str">
        <f t="shared" si="581"/>
        <v/>
      </c>
      <c r="S7429" s="3" t="str">
        <f t="shared" si="582"/>
        <v/>
      </c>
      <c r="U7429" s="13" t="str">
        <f t="shared" si="583"/>
        <v/>
      </c>
      <c r="AB7429" s="3" t="str">
        <f t="shared" si="584"/>
        <v/>
      </c>
    </row>
    <row r="7430" spans="13:28" x14ac:dyDescent="0.35">
      <c r="M7430" s="3" t="str">
        <f t="shared" si="580"/>
        <v/>
      </c>
      <c r="Q7430" s="3" t="str">
        <f t="shared" si="581"/>
        <v/>
      </c>
      <c r="S7430" s="3" t="str">
        <f t="shared" si="582"/>
        <v/>
      </c>
      <c r="U7430" s="13" t="str">
        <f t="shared" si="583"/>
        <v/>
      </c>
      <c r="AB7430" s="3" t="str">
        <f t="shared" si="584"/>
        <v/>
      </c>
    </row>
    <row r="7431" spans="13:28" x14ac:dyDescent="0.35">
      <c r="M7431" s="3" t="str">
        <f t="shared" si="580"/>
        <v/>
      </c>
      <c r="Q7431" s="3" t="str">
        <f t="shared" si="581"/>
        <v/>
      </c>
      <c r="S7431" s="3" t="str">
        <f t="shared" si="582"/>
        <v/>
      </c>
      <c r="U7431" s="13" t="str">
        <f t="shared" si="583"/>
        <v/>
      </c>
      <c r="AB7431" s="3" t="str">
        <f t="shared" si="584"/>
        <v/>
      </c>
    </row>
    <row r="7432" spans="13:28" x14ac:dyDescent="0.35">
      <c r="M7432" s="3" t="str">
        <f t="shared" si="580"/>
        <v/>
      </c>
      <c r="Q7432" s="3" t="str">
        <f t="shared" si="581"/>
        <v/>
      </c>
      <c r="S7432" s="3" t="str">
        <f t="shared" si="582"/>
        <v/>
      </c>
      <c r="U7432" s="13" t="str">
        <f t="shared" si="583"/>
        <v/>
      </c>
      <c r="AB7432" s="3" t="str">
        <f t="shared" si="584"/>
        <v/>
      </c>
    </row>
    <row r="7433" spans="13:28" x14ac:dyDescent="0.35">
      <c r="M7433" s="3" t="str">
        <f t="shared" si="580"/>
        <v/>
      </c>
      <c r="Q7433" s="3" t="str">
        <f t="shared" si="581"/>
        <v/>
      </c>
      <c r="S7433" s="3" t="str">
        <f t="shared" si="582"/>
        <v/>
      </c>
      <c r="U7433" s="13" t="str">
        <f t="shared" si="583"/>
        <v/>
      </c>
      <c r="AB7433" s="3" t="str">
        <f t="shared" si="584"/>
        <v/>
      </c>
    </row>
    <row r="7434" spans="13:28" x14ac:dyDescent="0.35">
      <c r="M7434" s="3" t="str">
        <f t="shared" si="580"/>
        <v/>
      </c>
      <c r="Q7434" s="3" t="str">
        <f t="shared" si="581"/>
        <v/>
      </c>
      <c r="S7434" s="3" t="str">
        <f t="shared" si="582"/>
        <v/>
      </c>
      <c r="U7434" s="13" t="str">
        <f t="shared" si="583"/>
        <v/>
      </c>
      <c r="AB7434" s="3" t="str">
        <f t="shared" si="584"/>
        <v/>
      </c>
    </row>
    <row r="7435" spans="13:28" x14ac:dyDescent="0.35">
      <c r="M7435" s="3" t="str">
        <f t="shared" si="580"/>
        <v/>
      </c>
      <c r="Q7435" s="3" t="str">
        <f t="shared" si="581"/>
        <v/>
      </c>
      <c r="S7435" s="3" t="str">
        <f t="shared" si="582"/>
        <v/>
      </c>
      <c r="U7435" s="13" t="str">
        <f t="shared" si="583"/>
        <v/>
      </c>
      <c r="AB7435" s="3" t="str">
        <f t="shared" si="584"/>
        <v/>
      </c>
    </row>
    <row r="7436" spans="13:28" x14ac:dyDescent="0.35">
      <c r="M7436" s="3" t="str">
        <f t="shared" si="580"/>
        <v/>
      </c>
      <c r="Q7436" s="3" t="str">
        <f t="shared" si="581"/>
        <v/>
      </c>
      <c r="S7436" s="3" t="str">
        <f t="shared" si="582"/>
        <v/>
      </c>
      <c r="U7436" s="13" t="str">
        <f t="shared" si="583"/>
        <v/>
      </c>
      <c r="AB7436" s="3" t="str">
        <f t="shared" si="584"/>
        <v/>
      </c>
    </row>
    <row r="7437" spans="13:28" x14ac:dyDescent="0.35">
      <c r="M7437" s="3" t="str">
        <f t="shared" si="580"/>
        <v/>
      </c>
      <c r="Q7437" s="3" t="str">
        <f t="shared" si="581"/>
        <v/>
      </c>
      <c r="S7437" s="3" t="str">
        <f t="shared" si="582"/>
        <v/>
      </c>
      <c r="U7437" s="13" t="str">
        <f t="shared" si="583"/>
        <v/>
      </c>
      <c r="AB7437" s="3" t="str">
        <f t="shared" si="584"/>
        <v/>
      </c>
    </row>
    <row r="7438" spans="13:28" x14ac:dyDescent="0.35">
      <c r="M7438" s="3" t="str">
        <f t="shared" si="580"/>
        <v/>
      </c>
      <c r="Q7438" s="3" t="str">
        <f t="shared" si="581"/>
        <v/>
      </c>
      <c r="S7438" s="3" t="str">
        <f t="shared" si="582"/>
        <v/>
      </c>
      <c r="U7438" s="13" t="str">
        <f t="shared" si="583"/>
        <v/>
      </c>
      <c r="AB7438" s="3" t="str">
        <f t="shared" si="584"/>
        <v/>
      </c>
    </row>
    <row r="7439" spans="13:28" x14ac:dyDescent="0.35">
      <c r="M7439" s="3" t="str">
        <f t="shared" si="580"/>
        <v/>
      </c>
      <c r="Q7439" s="3" t="str">
        <f t="shared" si="581"/>
        <v/>
      </c>
      <c r="S7439" s="3" t="str">
        <f t="shared" si="582"/>
        <v/>
      </c>
      <c r="U7439" s="13" t="str">
        <f t="shared" si="583"/>
        <v/>
      </c>
      <c r="AB7439" s="3" t="str">
        <f t="shared" si="584"/>
        <v/>
      </c>
    </row>
    <row r="7440" spans="13:28" x14ac:dyDescent="0.35">
      <c r="M7440" s="3" t="str">
        <f t="shared" si="580"/>
        <v/>
      </c>
      <c r="Q7440" s="3" t="str">
        <f t="shared" si="581"/>
        <v/>
      </c>
      <c r="S7440" s="3" t="str">
        <f t="shared" si="582"/>
        <v/>
      </c>
      <c r="U7440" s="13" t="str">
        <f t="shared" si="583"/>
        <v/>
      </c>
      <c r="AB7440" s="3" t="str">
        <f t="shared" si="584"/>
        <v/>
      </c>
    </row>
    <row r="7441" spans="13:28" x14ac:dyDescent="0.35">
      <c r="M7441" s="3" t="str">
        <f t="shared" si="580"/>
        <v/>
      </c>
      <c r="Q7441" s="3" t="str">
        <f t="shared" si="581"/>
        <v/>
      </c>
      <c r="S7441" s="3" t="str">
        <f t="shared" si="582"/>
        <v/>
      </c>
      <c r="U7441" s="13" t="str">
        <f t="shared" si="583"/>
        <v/>
      </c>
      <c r="AB7441" s="3" t="str">
        <f t="shared" si="584"/>
        <v/>
      </c>
    </row>
    <row r="7442" spans="13:28" x14ac:dyDescent="0.35">
      <c r="M7442" s="3" t="str">
        <f t="shared" si="580"/>
        <v/>
      </c>
      <c r="Q7442" s="3" t="str">
        <f t="shared" si="581"/>
        <v/>
      </c>
      <c r="S7442" s="3" t="str">
        <f t="shared" si="582"/>
        <v/>
      </c>
      <c r="U7442" s="13" t="str">
        <f t="shared" si="583"/>
        <v/>
      </c>
      <c r="AB7442" s="3" t="str">
        <f t="shared" si="584"/>
        <v/>
      </c>
    </row>
    <row r="7443" spans="13:28" x14ac:dyDescent="0.35">
      <c r="M7443" s="3" t="str">
        <f t="shared" si="580"/>
        <v/>
      </c>
      <c r="Q7443" s="3" t="str">
        <f t="shared" si="581"/>
        <v/>
      </c>
      <c r="S7443" s="3" t="str">
        <f t="shared" si="582"/>
        <v/>
      </c>
      <c r="U7443" s="13" t="str">
        <f t="shared" si="583"/>
        <v/>
      </c>
      <c r="AB7443" s="3" t="str">
        <f t="shared" si="584"/>
        <v/>
      </c>
    </row>
    <row r="7444" spans="13:28" x14ac:dyDescent="0.35">
      <c r="M7444" s="3" t="str">
        <f t="shared" si="580"/>
        <v/>
      </c>
      <c r="Q7444" s="3" t="str">
        <f t="shared" si="581"/>
        <v/>
      </c>
      <c r="S7444" s="3" t="str">
        <f t="shared" si="582"/>
        <v/>
      </c>
      <c r="U7444" s="13" t="str">
        <f t="shared" si="583"/>
        <v/>
      </c>
      <c r="AB7444" s="3" t="str">
        <f t="shared" si="584"/>
        <v/>
      </c>
    </row>
    <row r="7445" spans="13:28" x14ac:dyDescent="0.35">
      <c r="M7445" s="3" t="str">
        <f t="shared" si="580"/>
        <v/>
      </c>
      <c r="Q7445" s="3" t="str">
        <f t="shared" si="581"/>
        <v/>
      </c>
      <c r="S7445" s="3" t="str">
        <f t="shared" si="582"/>
        <v/>
      </c>
      <c r="U7445" s="13" t="str">
        <f t="shared" si="583"/>
        <v/>
      </c>
      <c r="AB7445" s="3" t="str">
        <f t="shared" si="584"/>
        <v/>
      </c>
    </row>
    <row r="7446" spans="13:28" x14ac:dyDescent="0.35">
      <c r="M7446" s="3" t="str">
        <f t="shared" si="580"/>
        <v/>
      </c>
      <c r="Q7446" s="3" t="str">
        <f t="shared" si="581"/>
        <v/>
      </c>
      <c r="S7446" s="3" t="str">
        <f t="shared" si="582"/>
        <v/>
      </c>
      <c r="U7446" s="13" t="str">
        <f t="shared" si="583"/>
        <v/>
      </c>
      <c r="AB7446" s="3" t="str">
        <f t="shared" si="584"/>
        <v/>
      </c>
    </row>
    <row r="7447" spans="13:28" x14ac:dyDescent="0.35">
      <c r="M7447" s="3" t="str">
        <f t="shared" si="580"/>
        <v/>
      </c>
      <c r="Q7447" s="3" t="str">
        <f t="shared" si="581"/>
        <v/>
      </c>
      <c r="S7447" s="3" t="str">
        <f t="shared" si="582"/>
        <v/>
      </c>
      <c r="U7447" s="13" t="str">
        <f t="shared" si="583"/>
        <v/>
      </c>
      <c r="AB7447" s="3" t="str">
        <f t="shared" si="584"/>
        <v/>
      </c>
    </row>
    <row r="7448" spans="13:28" x14ac:dyDescent="0.35">
      <c r="M7448" s="3" t="str">
        <f t="shared" si="580"/>
        <v/>
      </c>
      <c r="Q7448" s="3" t="str">
        <f t="shared" si="581"/>
        <v/>
      </c>
      <c r="S7448" s="3" t="str">
        <f t="shared" si="582"/>
        <v/>
      </c>
      <c r="U7448" s="13" t="str">
        <f t="shared" si="583"/>
        <v/>
      </c>
      <c r="AB7448" s="3" t="str">
        <f t="shared" si="584"/>
        <v/>
      </c>
    </row>
    <row r="7449" spans="13:28" x14ac:dyDescent="0.35">
      <c r="M7449" s="3" t="str">
        <f t="shared" si="580"/>
        <v/>
      </c>
      <c r="Q7449" s="3" t="str">
        <f t="shared" si="581"/>
        <v/>
      </c>
      <c r="S7449" s="3" t="str">
        <f t="shared" si="582"/>
        <v/>
      </c>
      <c r="U7449" s="13" t="str">
        <f t="shared" si="583"/>
        <v/>
      </c>
      <c r="AB7449" s="3" t="str">
        <f t="shared" si="584"/>
        <v/>
      </c>
    </row>
    <row r="7450" spans="13:28" x14ac:dyDescent="0.35">
      <c r="M7450" s="3" t="str">
        <f t="shared" si="580"/>
        <v/>
      </c>
      <c r="Q7450" s="3" t="str">
        <f t="shared" si="581"/>
        <v/>
      </c>
      <c r="S7450" s="3" t="str">
        <f t="shared" si="582"/>
        <v/>
      </c>
      <c r="U7450" s="13" t="str">
        <f t="shared" si="583"/>
        <v/>
      </c>
      <c r="AB7450" s="3" t="str">
        <f t="shared" si="584"/>
        <v/>
      </c>
    </row>
    <row r="7451" spans="13:28" x14ac:dyDescent="0.35">
      <c r="M7451" s="3" t="str">
        <f t="shared" si="580"/>
        <v/>
      </c>
      <c r="Q7451" s="3" t="str">
        <f t="shared" si="581"/>
        <v/>
      </c>
      <c r="S7451" s="3" t="str">
        <f t="shared" si="582"/>
        <v/>
      </c>
      <c r="U7451" s="13" t="str">
        <f t="shared" si="583"/>
        <v/>
      </c>
      <c r="AB7451" s="3" t="str">
        <f t="shared" si="584"/>
        <v/>
      </c>
    </row>
    <row r="7452" spans="13:28" x14ac:dyDescent="0.35">
      <c r="M7452" s="3" t="str">
        <f t="shared" si="580"/>
        <v/>
      </c>
      <c r="Q7452" s="3" t="str">
        <f t="shared" si="581"/>
        <v/>
      </c>
      <c r="S7452" s="3" t="str">
        <f t="shared" si="582"/>
        <v/>
      </c>
      <c r="U7452" s="13" t="str">
        <f t="shared" si="583"/>
        <v/>
      </c>
      <c r="AB7452" s="3" t="str">
        <f t="shared" si="584"/>
        <v/>
      </c>
    </row>
    <row r="7453" spans="13:28" x14ac:dyDescent="0.35">
      <c r="M7453" s="3" t="str">
        <f t="shared" si="580"/>
        <v/>
      </c>
      <c r="Q7453" s="3" t="str">
        <f t="shared" si="581"/>
        <v/>
      </c>
      <c r="S7453" s="3" t="str">
        <f t="shared" si="582"/>
        <v/>
      </c>
      <c r="U7453" s="13" t="str">
        <f t="shared" si="583"/>
        <v/>
      </c>
      <c r="AB7453" s="3" t="str">
        <f t="shared" si="584"/>
        <v/>
      </c>
    </row>
    <row r="7454" spans="13:28" x14ac:dyDescent="0.35">
      <c r="M7454" s="3" t="str">
        <f t="shared" si="580"/>
        <v/>
      </c>
      <c r="Q7454" s="3" t="str">
        <f t="shared" si="581"/>
        <v/>
      </c>
      <c r="S7454" s="3" t="str">
        <f t="shared" si="582"/>
        <v/>
      </c>
      <c r="U7454" s="13" t="str">
        <f t="shared" si="583"/>
        <v/>
      </c>
      <c r="AB7454" s="3" t="str">
        <f t="shared" si="584"/>
        <v/>
      </c>
    </row>
    <row r="7455" spans="13:28" x14ac:dyDescent="0.35">
      <c r="M7455" s="3" t="str">
        <f t="shared" si="580"/>
        <v/>
      </c>
      <c r="Q7455" s="3" t="str">
        <f t="shared" si="581"/>
        <v/>
      </c>
      <c r="S7455" s="3" t="str">
        <f t="shared" si="582"/>
        <v/>
      </c>
      <c r="U7455" s="13" t="str">
        <f t="shared" si="583"/>
        <v/>
      </c>
      <c r="AB7455" s="3" t="str">
        <f t="shared" si="584"/>
        <v/>
      </c>
    </row>
    <row r="7456" spans="13:28" x14ac:dyDescent="0.35">
      <c r="M7456" s="3" t="str">
        <f t="shared" si="580"/>
        <v/>
      </c>
      <c r="Q7456" s="3" t="str">
        <f t="shared" si="581"/>
        <v/>
      </c>
      <c r="S7456" s="3" t="str">
        <f t="shared" si="582"/>
        <v/>
      </c>
      <c r="U7456" s="13" t="str">
        <f t="shared" si="583"/>
        <v/>
      </c>
      <c r="AB7456" s="3" t="str">
        <f t="shared" si="584"/>
        <v/>
      </c>
    </row>
    <row r="7457" spans="13:28" x14ac:dyDescent="0.35">
      <c r="M7457" s="3" t="str">
        <f t="shared" si="580"/>
        <v/>
      </c>
      <c r="Q7457" s="3" t="str">
        <f t="shared" si="581"/>
        <v/>
      </c>
      <c r="S7457" s="3" t="str">
        <f t="shared" si="582"/>
        <v/>
      </c>
      <c r="U7457" s="13" t="str">
        <f t="shared" si="583"/>
        <v/>
      </c>
      <c r="AB7457" s="3" t="str">
        <f t="shared" si="584"/>
        <v/>
      </c>
    </row>
    <row r="7458" spans="13:28" x14ac:dyDescent="0.35">
      <c r="M7458" s="3" t="str">
        <f t="shared" si="580"/>
        <v/>
      </c>
      <c r="Q7458" s="3" t="str">
        <f t="shared" si="581"/>
        <v/>
      </c>
      <c r="S7458" s="3" t="str">
        <f t="shared" si="582"/>
        <v/>
      </c>
      <c r="U7458" s="13" t="str">
        <f t="shared" si="583"/>
        <v/>
      </c>
      <c r="AB7458" s="3" t="str">
        <f t="shared" si="584"/>
        <v/>
      </c>
    </row>
    <row r="7459" spans="13:28" x14ac:dyDescent="0.35">
      <c r="M7459" s="3" t="str">
        <f t="shared" si="580"/>
        <v/>
      </c>
      <c r="Q7459" s="3" t="str">
        <f t="shared" si="581"/>
        <v/>
      </c>
      <c r="S7459" s="3" t="str">
        <f t="shared" si="582"/>
        <v/>
      </c>
      <c r="U7459" s="13" t="str">
        <f t="shared" si="583"/>
        <v/>
      </c>
      <c r="AB7459" s="3" t="str">
        <f t="shared" si="584"/>
        <v/>
      </c>
    </row>
    <row r="7460" spans="13:28" x14ac:dyDescent="0.35">
      <c r="M7460" s="3" t="str">
        <f t="shared" si="580"/>
        <v/>
      </c>
      <c r="Q7460" s="3" t="str">
        <f t="shared" si="581"/>
        <v/>
      </c>
      <c r="S7460" s="3" t="str">
        <f t="shared" si="582"/>
        <v/>
      </c>
      <c r="U7460" s="13" t="str">
        <f t="shared" si="583"/>
        <v/>
      </c>
      <c r="AB7460" s="3" t="str">
        <f t="shared" si="584"/>
        <v/>
      </c>
    </row>
    <row r="7461" spans="13:28" x14ac:dyDescent="0.35">
      <c r="M7461" s="3" t="str">
        <f t="shared" si="580"/>
        <v/>
      </c>
      <c r="Q7461" s="3" t="str">
        <f t="shared" si="581"/>
        <v/>
      </c>
      <c r="S7461" s="3" t="str">
        <f t="shared" si="582"/>
        <v/>
      </c>
      <c r="U7461" s="13" t="str">
        <f t="shared" si="583"/>
        <v/>
      </c>
      <c r="AB7461" s="3" t="str">
        <f t="shared" si="584"/>
        <v/>
      </c>
    </row>
    <row r="7462" spans="13:28" x14ac:dyDescent="0.35">
      <c r="M7462" s="3" t="str">
        <f t="shared" si="580"/>
        <v/>
      </c>
      <c r="Q7462" s="3" t="str">
        <f t="shared" si="581"/>
        <v/>
      </c>
      <c r="S7462" s="3" t="str">
        <f t="shared" si="582"/>
        <v/>
      </c>
      <c r="U7462" s="13" t="str">
        <f t="shared" si="583"/>
        <v/>
      </c>
      <c r="AB7462" s="3" t="str">
        <f t="shared" si="584"/>
        <v/>
      </c>
    </row>
    <row r="7463" spans="13:28" x14ac:dyDescent="0.35">
      <c r="M7463" s="3" t="str">
        <f t="shared" si="580"/>
        <v/>
      </c>
      <c r="Q7463" s="3" t="str">
        <f t="shared" si="581"/>
        <v/>
      </c>
      <c r="S7463" s="3" t="str">
        <f t="shared" si="582"/>
        <v/>
      </c>
      <c r="U7463" s="13" t="str">
        <f t="shared" si="583"/>
        <v/>
      </c>
      <c r="AB7463" s="3" t="str">
        <f t="shared" si="584"/>
        <v/>
      </c>
    </row>
    <row r="7464" spans="13:28" x14ac:dyDescent="0.35">
      <c r="M7464" s="3" t="str">
        <f t="shared" si="580"/>
        <v/>
      </c>
      <c r="Q7464" s="3" t="str">
        <f t="shared" si="581"/>
        <v/>
      </c>
      <c r="S7464" s="3" t="str">
        <f t="shared" si="582"/>
        <v/>
      </c>
      <c r="U7464" s="13" t="str">
        <f t="shared" si="583"/>
        <v/>
      </c>
      <c r="AB7464" s="3" t="str">
        <f t="shared" si="584"/>
        <v/>
      </c>
    </row>
    <row r="7465" spans="13:28" x14ac:dyDescent="0.35">
      <c r="M7465" s="3" t="str">
        <f t="shared" si="580"/>
        <v/>
      </c>
      <c r="Q7465" s="3" t="str">
        <f t="shared" si="581"/>
        <v/>
      </c>
      <c r="S7465" s="3" t="str">
        <f t="shared" si="582"/>
        <v/>
      </c>
      <c r="U7465" s="13" t="str">
        <f t="shared" si="583"/>
        <v/>
      </c>
      <c r="AB7465" s="3" t="str">
        <f t="shared" si="584"/>
        <v/>
      </c>
    </row>
    <row r="7466" spans="13:28" x14ac:dyDescent="0.35">
      <c r="M7466" s="3" t="str">
        <f t="shared" si="580"/>
        <v/>
      </c>
      <c r="Q7466" s="3" t="str">
        <f t="shared" si="581"/>
        <v/>
      </c>
      <c r="S7466" s="3" t="str">
        <f t="shared" si="582"/>
        <v/>
      </c>
      <c r="U7466" s="13" t="str">
        <f t="shared" si="583"/>
        <v/>
      </c>
      <c r="AB7466" s="3" t="str">
        <f t="shared" si="584"/>
        <v/>
      </c>
    </row>
    <row r="7467" spans="13:28" x14ac:dyDescent="0.35">
      <c r="M7467" s="3" t="str">
        <f t="shared" si="580"/>
        <v/>
      </c>
      <c r="Q7467" s="3" t="str">
        <f t="shared" si="581"/>
        <v/>
      </c>
      <c r="S7467" s="3" t="str">
        <f t="shared" si="582"/>
        <v/>
      </c>
      <c r="U7467" s="13" t="str">
        <f t="shared" si="583"/>
        <v/>
      </c>
      <c r="AB7467" s="3" t="str">
        <f t="shared" si="584"/>
        <v/>
      </c>
    </row>
    <row r="7468" spans="13:28" x14ac:dyDescent="0.35">
      <c r="M7468" s="3" t="str">
        <f t="shared" si="580"/>
        <v/>
      </c>
      <c r="Q7468" s="3" t="str">
        <f t="shared" si="581"/>
        <v/>
      </c>
      <c r="S7468" s="3" t="str">
        <f t="shared" si="582"/>
        <v/>
      </c>
      <c r="U7468" s="13" t="str">
        <f t="shared" si="583"/>
        <v/>
      </c>
      <c r="AB7468" s="3" t="str">
        <f t="shared" si="584"/>
        <v/>
      </c>
    </row>
    <row r="7469" spans="13:28" x14ac:dyDescent="0.35">
      <c r="M7469" s="3" t="str">
        <f t="shared" si="580"/>
        <v/>
      </c>
      <c r="Q7469" s="3" t="str">
        <f t="shared" si="581"/>
        <v/>
      </c>
      <c r="S7469" s="3" t="str">
        <f t="shared" si="582"/>
        <v/>
      </c>
      <c r="U7469" s="13" t="str">
        <f t="shared" si="583"/>
        <v/>
      </c>
      <c r="AB7469" s="3" t="str">
        <f t="shared" si="584"/>
        <v/>
      </c>
    </row>
    <row r="7470" spans="13:28" x14ac:dyDescent="0.35">
      <c r="M7470" s="3" t="str">
        <f t="shared" si="580"/>
        <v/>
      </c>
      <c r="Q7470" s="3" t="str">
        <f t="shared" si="581"/>
        <v/>
      </c>
      <c r="S7470" s="3" t="str">
        <f t="shared" si="582"/>
        <v/>
      </c>
      <c r="U7470" s="13" t="str">
        <f t="shared" si="583"/>
        <v/>
      </c>
      <c r="AB7470" s="3" t="str">
        <f t="shared" si="584"/>
        <v/>
      </c>
    </row>
    <row r="7471" spans="13:28" x14ac:dyDescent="0.35">
      <c r="M7471" s="3" t="str">
        <f t="shared" si="580"/>
        <v/>
      </c>
      <c r="Q7471" s="3" t="str">
        <f t="shared" si="581"/>
        <v/>
      </c>
      <c r="S7471" s="3" t="str">
        <f t="shared" si="582"/>
        <v/>
      </c>
      <c r="U7471" s="13" t="str">
        <f t="shared" si="583"/>
        <v/>
      </c>
      <c r="AB7471" s="3" t="str">
        <f t="shared" si="584"/>
        <v/>
      </c>
    </row>
    <row r="7472" spans="13:28" x14ac:dyDescent="0.35">
      <c r="M7472" s="3" t="str">
        <f t="shared" si="580"/>
        <v/>
      </c>
      <c r="Q7472" s="3" t="str">
        <f t="shared" si="581"/>
        <v/>
      </c>
      <c r="S7472" s="3" t="str">
        <f t="shared" si="582"/>
        <v/>
      </c>
      <c r="U7472" s="13" t="str">
        <f t="shared" si="583"/>
        <v/>
      </c>
      <c r="AB7472" s="3" t="str">
        <f t="shared" si="584"/>
        <v/>
      </c>
    </row>
    <row r="7473" spans="13:28" x14ac:dyDescent="0.35">
      <c r="M7473" s="3" t="str">
        <f t="shared" si="580"/>
        <v/>
      </c>
      <c r="Q7473" s="3" t="str">
        <f t="shared" si="581"/>
        <v/>
      </c>
      <c r="S7473" s="3" t="str">
        <f t="shared" si="582"/>
        <v/>
      </c>
      <c r="U7473" s="13" t="str">
        <f t="shared" si="583"/>
        <v/>
      </c>
      <c r="AB7473" s="3" t="str">
        <f t="shared" si="584"/>
        <v/>
      </c>
    </row>
    <row r="7474" spans="13:28" x14ac:dyDescent="0.35">
      <c r="M7474" s="3" t="str">
        <f t="shared" si="580"/>
        <v/>
      </c>
      <c r="Q7474" s="3" t="str">
        <f t="shared" si="581"/>
        <v/>
      </c>
      <c r="S7474" s="3" t="str">
        <f t="shared" si="582"/>
        <v/>
      </c>
      <c r="U7474" s="13" t="str">
        <f t="shared" si="583"/>
        <v/>
      </c>
      <c r="AB7474" s="3" t="str">
        <f t="shared" si="584"/>
        <v/>
      </c>
    </row>
    <row r="7475" spans="13:28" x14ac:dyDescent="0.35">
      <c r="M7475" s="3" t="str">
        <f t="shared" si="580"/>
        <v/>
      </c>
      <c r="Q7475" s="3" t="str">
        <f t="shared" si="581"/>
        <v/>
      </c>
      <c r="S7475" s="3" t="str">
        <f t="shared" si="582"/>
        <v/>
      </c>
      <c r="U7475" s="13" t="str">
        <f t="shared" si="583"/>
        <v/>
      </c>
      <c r="AB7475" s="3" t="str">
        <f t="shared" si="584"/>
        <v/>
      </c>
    </row>
    <row r="7476" spans="13:28" x14ac:dyDescent="0.35">
      <c r="M7476" s="3" t="str">
        <f t="shared" si="580"/>
        <v/>
      </c>
      <c r="Q7476" s="3" t="str">
        <f t="shared" si="581"/>
        <v/>
      </c>
      <c r="S7476" s="3" t="str">
        <f t="shared" si="582"/>
        <v/>
      </c>
      <c r="U7476" s="13" t="str">
        <f t="shared" si="583"/>
        <v/>
      </c>
      <c r="AB7476" s="3" t="str">
        <f t="shared" si="584"/>
        <v/>
      </c>
    </row>
    <row r="7477" spans="13:28" x14ac:dyDescent="0.35">
      <c r="M7477" s="3" t="str">
        <f t="shared" si="580"/>
        <v/>
      </c>
      <c r="Q7477" s="3" t="str">
        <f t="shared" si="581"/>
        <v/>
      </c>
      <c r="S7477" s="3" t="str">
        <f t="shared" si="582"/>
        <v/>
      </c>
      <c r="U7477" s="13" t="str">
        <f t="shared" si="583"/>
        <v/>
      </c>
      <c r="AB7477" s="3" t="str">
        <f t="shared" si="584"/>
        <v/>
      </c>
    </row>
    <row r="7478" spans="13:28" x14ac:dyDescent="0.35">
      <c r="M7478" s="3" t="str">
        <f t="shared" si="580"/>
        <v/>
      </c>
      <c r="Q7478" s="3" t="str">
        <f t="shared" si="581"/>
        <v/>
      </c>
      <c r="S7478" s="3" t="str">
        <f t="shared" si="582"/>
        <v/>
      </c>
      <c r="U7478" s="13" t="str">
        <f t="shared" si="583"/>
        <v/>
      </c>
      <c r="AB7478" s="3" t="str">
        <f t="shared" si="584"/>
        <v/>
      </c>
    </row>
    <row r="7479" spans="13:28" x14ac:dyDescent="0.35">
      <c r="M7479" s="3" t="str">
        <f t="shared" si="580"/>
        <v/>
      </c>
      <c r="Q7479" s="3" t="str">
        <f t="shared" si="581"/>
        <v/>
      </c>
      <c r="S7479" s="3" t="str">
        <f t="shared" si="582"/>
        <v/>
      </c>
      <c r="U7479" s="13" t="str">
        <f t="shared" si="583"/>
        <v/>
      </c>
      <c r="AB7479" s="3" t="str">
        <f t="shared" si="584"/>
        <v/>
      </c>
    </row>
    <row r="7480" spans="13:28" x14ac:dyDescent="0.35">
      <c r="M7480" s="3" t="str">
        <f t="shared" si="580"/>
        <v/>
      </c>
      <c r="Q7480" s="3" t="str">
        <f t="shared" si="581"/>
        <v/>
      </c>
      <c r="S7480" s="3" t="str">
        <f t="shared" si="582"/>
        <v/>
      </c>
      <c r="U7480" s="13" t="str">
        <f t="shared" si="583"/>
        <v/>
      </c>
      <c r="AB7480" s="3" t="str">
        <f t="shared" si="584"/>
        <v/>
      </c>
    </row>
    <row r="7481" spans="13:28" x14ac:dyDescent="0.35">
      <c r="M7481" s="3" t="str">
        <f t="shared" si="580"/>
        <v/>
      </c>
      <c r="Q7481" s="3" t="str">
        <f t="shared" si="581"/>
        <v/>
      </c>
      <c r="S7481" s="3" t="str">
        <f t="shared" si="582"/>
        <v/>
      </c>
      <c r="U7481" s="13" t="str">
        <f t="shared" si="583"/>
        <v/>
      </c>
      <c r="AB7481" s="3" t="str">
        <f t="shared" si="584"/>
        <v/>
      </c>
    </row>
    <row r="7482" spans="13:28" x14ac:dyDescent="0.35">
      <c r="M7482" s="3" t="str">
        <f t="shared" si="580"/>
        <v/>
      </c>
      <c r="Q7482" s="3" t="str">
        <f t="shared" si="581"/>
        <v/>
      </c>
      <c r="S7482" s="3" t="str">
        <f t="shared" si="582"/>
        <v/>
      </c>
      <c r="U7482" s="13" t="str">
        <f t="shared" si="583"/>
        <v/>
      </c>
      <c r="AB7482" s="3" t="str">
        <f t="shared" si="584"/>
        <v/>
      </c>
    </row>
    <row r="7483" spans="13:28" x14ac:dyDescent="0.35">
      <c r="M7483" s="3" t="str">
        <f t="shared" si="580"/>
        <v/>
      </c>
      <c r="Q7483" s="3" t="str">
        <f t="shared" si="581"/>
        <v/>
      </c>
      <c r="S7483" s="3" t="str">
        <f t="shared" si="582"/>
        <v/>
      </c>
      <c r="U7483" s="13" t="str">
        <f t="shared" si="583"/>
        <v/>
      </c>
      <c r="AB7483" s="3" t="str">
        <f t="shared" si="584"/>
        <v/>
      </c>
    </row>
    <row r="7484" spans="13:28" x14ac:dyDescent="0.35">
      <c r="M7484" s="3" t="str">
        <f t="shared" si="580"/>
        <v/>
      </c>
      <c r="Q7484" s="3" t="str">
        <f t="shared" si="581"/>
        <v/>
      </c>
      <c r="S7484" s="3" t="str">
        <f t="shared" si="582"/>
        <v/>
      </c>
      <c r="U7484" s="13" t="str">
        <f t="shared" si="583"/>
        <v/>
      </c>
      <c r="AB7484" s="3" t="str">
        <f t="shared" si="584"/>
        <v/>
      </c>
    </row>
    <row r="7485" spans="13:28" x14ac:dyDescent="0.35">
      <c r="M7485" s="3" t="str">
        <f t="shared" si="580"/>
        <v/>
      </c>
      <c r="Q7485" s="3" t="str">
        <f t="shared" si="581"/>
        <v/>
      </c>
      <c r="S7485" s="3" t="str">
        <f t="shared" si="582"/>
        <v/>
      </c>
      <c r="U7485" s="13" t="str">
        <f t="shared" si="583"/>
        <v/>
      </c>
      <c r="AB7485" s="3" t="str">
        <f t="shared" si="584"/>
        <v/>
      </c>
    </row>
    <row r="7486" spans="13:28" x14ac:dyDescent="0.35">
      <c r="M7486" s="3" t="str">
        <f t="shared" si="580"/>
        <v/>
      </c>
      <c r="Q7486" s="3" t="str">
        <f t="shared" si="581"/>
        <v/>
      </c>
      <c r="S7486" s="3" t="str">
        <f t="shared" si="582"/>
        <v/>
      </c>
      <c r="U7486" s="13" t="str">
        <f t="shared" si="583"/>
        <v/>
      </c>
      <c r="AB7486" s="3" t="str">
        <f t="shared" si="584"/>
        <v/>
      </c>
    </row>
    <row r="7487" spans="13:28" x14ac:dyDescent="0.35">
      <c r="M7487" s="3" t="str">
        <f t="shared" si="580"/>
        <v/>
      </c>
      <c r="Q7487" s="3" t="str">
        <f t="shared" si="581"/>
        <v/>
      </c>
      <c r="S7487" s="3" t="str">
        <f t="shared" si="582"/>
        <v/>
      </c>
      <c r="U7487" s="13" t="str">
        <f t="shared" si="583"/>
        <v/>
      </c>
      <c r="AB7487" s="3" t="str">
        <f t="shared" si="584"/>
        <v/>
      </c>
    </row>
    <row r="7488" spans="13:28" x14ac:dyDescent="0.35">
      <c r="M7488" s="3" t="str">
        <f t="shared" si="580"/>
        <v/>
      </c>
      <c r="Q7488" s="3" t="str">
        <f t="shared" si="581"/>
        <v/>
      </c>
      <c r="S7488" s="3" t="str">
        <f t="shared" si="582"/>
        <v/>
      </c>
      <c r="U7488" s="13" t="str">
        <f t="shared" si="583"/>
        <v/>
      </c>
      <c r="AB7488" s="3" t="str">
        <f t="shared" si="584"/>
        <v/>
      </c>
    </row>
    <row r="7489" spans="13:28" x14ac:dyDescent="0.35">
      <c r="M7489" s="3" t="str">
        <f t="shared" si="580"/>
        <v/>
      </c>
      <c r="Q7489" s="3" t="str">
        <f t="shared" si="581"/>
        <v/>
      </c>
      <c r="S7489" s="3" t="str">
        <f t="shared" si="582"/>
        <v/>
      </c>
      <c r="U7489" s="13" t="str">
        <f t="shared" si="583"/>
        <v/>
      </c>
      <c r="AB7489" s="3" t="str">
        <f t="shared" si="584"/>
        <v/>
      </c>
    </row>
    <row r="7490" spans="13:28" x14ac:dyDescent="0.35">
      <c r="M7490" s="3" t="str">
        <f t="shared" si="580"/>
        <v/>
      </c>
      <c r="Q7490" s="3" t="str">
        <f t="shared" si="581"/>
        <v/>
      </c>
      <c r="S7490" s="3" t="str">
        <f t="shared" si="582"/>
        <v/>
      </c>
      <c r="U7490" s="13" t="str">
        <f t="shared" si="583"/>
        <v/>
      </c>
      <c r="AB7490" s="3" t="str">
        <f t="shared" si="584"/>
        <v/>
      </c>
    </row>
    <row r="7491" spans="13:28" x14ac:dyDescent="0.35">
      <c r="M7491" s="3" t="str">
        <f t="shared" si="580"/>
        <v/>
      </c>
      <c r="Q7491" s="3" t="str">
        <f t="shared" si="581"/>
        <v/>
      </c>
      <c r="S7491" s="3" t="str">
        <f t="shared" si="582"/>
        <v/>
      </c>
      <c r="U7491" s="13" t="str">
        <f t="shared" si="583"/>
        <v/>
      </c>
      <c r="AB7491" s="3" t="str">
        <f t="shared" si="584"/>
        <v/>
      </c>
    </row>
    <row r="7492" spans="13:28" x14ac:dyDescent="0.35">
      <c r="M7492" s="3" t="str">
        <f t="shared" ref="M7492:M7555" si="585">IF(ISBLANK(L7492),"",VLOOKUP(L7492,ProductTypeTable,2,FALSE))</f>
        <v/>
      </c>
      <c r="Q7492" s="3" t="str">
        <f t="shared" ref="Q7492:Q7555" si="586">IF(ISBLANK($M7492),"",IF($M7492=20,"m3",IF($M7492=30,"",IF($M7492=40,"m2",IF($M7492=50,"m",IF($M7492=80,"kg",""))))))</f>
        <v/>
      </c>
      <c r="S7492" s="3" t="str">
        <f t="shared" ref="S7492:S7555" si="587">IF(ISBLANK($M7492),"",IF($M7492=20,"",IF($M7492=30,"",IF($M7492=40,"m",IF($M7492=50,"m2","")))))</f>
        <v/>
      </c>
      <c r="U7492" s="13" t="str">
        <f t="shared" ref="U7492:U7555" si="588">IF(ISBLANK($M7492),"",IF($M7492=20,"kg/m3",IF($M7492=30,"kg",IF($M7492=40,"kg/m2",IF($M7492=50,"kg/m","")))))</f>
        <v/>
      </c>
      <c r="AB7492" s="3" t="str">
        <f t="shared" ref="AB7492:AB7555" si="589">IF(ISBLANK(AA7492),"",VLOOKUP(AA7492,Pricesets,2,FALSE))</f>
        <v/>
      </c>
    </row>
    <row r="7493" spans="13:28" x14ac:dyDescent="0.35">
      <c r="M7493" s="3" t="str">
        <f t="shared" si="585"/>
        <v/>
      </c>
      <c r="Q7493" s="3" t="str">
        <f t="shared" si="586"/>
        <v/>
      </c>
      <c r="S7493" s="3" t="str">
        <f t="shared" si="587"/>
        <v/>
      </c>
      <c r="U7493" s="13" t="str">
        <f t="shared" si="588"/>
        <v/>
      </c>
      <c r="AB7493" s="3" t="str">
        <f t="shared" si="589"/>
        <v/>
      </c>
    </row>
    <row r="7494" spans="13:28" x14ac:dyDescent="0.35">
      <c r="M7494" s="3" t="str">
        <f t="shared" si="585"/>
        <v/>
      </c>
      <c r="Q7494" s="3" t="str">
        <f t="shared" si="586"/>
        <v/>
      </c>
      <c r="S7494" s="3" t="str">
        <f t="shared" si="587"/>
        <v/>
      </c>
      <c r="U7494" s="13" t="str">
        <f t="shared" si="588"/>
        <v/>
      </c>
      <c r="AB7494" s="3" t="str">
        <f t="shared" si="589"/>
        <v/>
      </c>
    </row>
    <row r="7495" spans="13:28" x14ac:dyDescent="0.35">
      <c r="M7495" s="3" t="str">
        <f t="shared" si="585"/>
        <v/>
      </c>
      <c r="Q7495" s="3" t="str">
        <f t="shared" si="586"/>
        <v/>
      </c>
      <c r="S7495" s="3" t="str">
        <f t="shared" si="587"/>
        <v/>
      </c>
      <c r="U7495" s="13" t="str">
        <f t="shared" si="588"/>
        <v/>
      </c>
      <c r="AB7495" s="3" t="str">
        <f t="shared" si="589"/>
        <v/>
      </c>
    </row>
    <row r="7496" spans="13:28" x14ac:dyDescent="0.35">
      <c r="M7496" s="3" t="str">
        <f t="shared" si="585"/>
        <v/>
      </c>
      <c r="Q7496" s="3" t="str">
        <f t="shared" si="586"/>
        <v/>
      </c>
      <c r="S7496" s="3" t="str">
        <f t="shared" si="587"/>
        <v/>
      </c>
      <c r="U7496" s="13" t="str">
        <f t="shared" si="588"/>
        <v/>
      </c>
      <c r="AB7496" s="3" t="str">
        <f t="shared" si="589"/>
        <v/>
      </c>
    </row>
    <row r="7497" spans="13:28" x14ac:dyDescent="0.35">
      <c r="M7497" s="3" t="str">
        <f t="shared" si="585"/>
        <v/>
      </c>
      <c r="Q7497" s="3" t="str">
        <f t="shared" si="586"/>
        <v/>
      </c>
      <c r="S7497" s="3" t="str">
        <f t="shared" si="587"/>
        <v/>
      </c>
      <c r="U7497" s="13" t="str">
        <f t="shared" si="588"/>
        <v/>
      </c>
      <c r="AB7497" s="3" t="str">
        <f t="shared" si="589"/>
        <v/>
      </c>
    </row>
    <row r="7498" spans="13:28" x14ac:dyDescent="0.35">
      <c r="M7498" s="3" t="str">
        <f t="shared" si="585"/>
        <v/>
      </c>
      <c r="Q7498" s="3" t="str">
        <f t="shared" si="586"/>
        <v/>
      </c>
      <c r="S7498" s="3" t="str">
        <f t="shared" si="587"/>
        <v/>
      </c>
      <c r="U7498" s="13" t="str">
        <f t="shared" si="588"/>
        <v/>
      </c>
      <c r="AB7498" s="3" t="str">
        <f t="shared" si="589"/>
        <v/>
      </c>
    </row>
    <row r="7499" spans="13:28" x14ac:dyDescent="0.35">
      <c r="M7499" s="3" t="str">
        <f t="shared" si="585"/>
        <v/>
      </c>
      <c r="Q7499" s="3" t="str">
        <f t="shared" si="586"/>
        <v/>
      </c>
      <c r="S7499" s="3" t="str">
        <f t="shared" si="587"/>
        <v/>
      </c>
      <c r="U7499" s="13" t="str">
        <f t="shared" si="588"/>
        <v/>
      </c>
      <c r="AB7499" s="3" t="str">
        <f t="shared" si="589"/>
        <v/>
      </c>
    </row>
    <row r="7500" spans="13:28" x14ac:dyDescent="0.35">
      <c r="M7500" s="3" t="str">
        <f t="shared" si="585"/>
        <v/>
      </c>
      <c r="Q7500" s="3" t="str">
        <f t="shared" si="586"/>
        <v/>
      </c>
      <c r="S7500" s="3" t="str">
        <f t="shared" si="587"/>
        <v/>
      </c>
      <c r="U7500" s="13" t="str">
        <f t="shared" si="588"/>
        <v/>
      </c>
      <c r="AB7500" s="3" t="str">
        <f t="shared" si="589"/>
        <v/>
      </c>
    </row>
    <row r="7501" spans="13:28" x14ac:dyDescent="0.35">
      <c r="M7501" s="3" t="str">
        <f t="shared" si="585"/>
        <v/>
      </c>
      <c r="Q7501" s="3" t="str">
        <f t="shared" si="586"/>
        <v/>
      </c>
      <c r="S7501" s="3" t="str">
        <f t="shared" si="587"/>
        <v/>
      </c>
      <c r="U7501" s="13" t="str">
        <f t="shared" si="588"/>
        <v/>
      </c>
      <c r="AB7501" s="3" t="str">
        <f t="shared" si="589"/>
        <v/>
      </c>
    </row>
    <row r="7502" spans="13:28" x14ac:dyDescent="0.35">
      <c r="M7502" s="3" t="str">
        <f t="shared" si="585"/>
        <v/>
      </c>
      <c r="Q7502" s="3" t="str">
        <f t="shared" si="586"/>
        <v/>
      </c>
      <c r="S7502" s="3" t="str">
        <f t="shared" si="587"/>
        <v/>
      </c>
      <c r="U7502" s="13" t="str">
        <f t="shared" si="588"/>
        <v/>
      </c>
      <c r="AB7502" s="3" t="str">
        <f t="shared" si="589"/>
        <v/>
      </c>
    </row>
    <row r="7503" spans="13:28" x14ac:dyDescent="0.35">
      <c r="M7503" s="3" t="str">
        <f t="shared" si="585"/>
        <v/>
      </c>
      <c r="Q7503" s="3" t="str">
        <f t="shared" si="586"/>
        <v/>
      </c>
      <c r="S7503" s="3" t="str">
        <f t="shared" si="587"/>
        <v/>
      </c>
      <c r="U7503" s="13" t="str">
        <f t="shared" si="588"/>
        <v/>
      </c>
      <c r="AB7503" s="3" t="str">
        <f t="shared" si="589"/>
        <v/>
      </c>
    </row>
    <row r="7504" spans="13:28" x14ac:dyDescent="0.35">
      <c r="M7504" s="3" t="str">
        <f t="shared" si="585"/>
        <v/>
      </c>
      <c r="Q7504" s="3" t="str">
        <f t="shared" si="586"/>
        <v/>
      </c>
      <c r="S7504" s="3" t="str">
        <f t="shared" si="587"/>
        <v/>
      </c>
      <c r="U7504" s="13" t="str">
        <f t="shared" si="588"/>
        <v/>
      </c>
      <c r="AB7504" s="3" t="str">
        <f t="shared" si="589"/>
        <v/>
      </c>
    </row>
    <row r="7505" spans="13:28" x14ac:dyDescent="0.35">
      <c r="M7505" s="3" t="str">
        <f t="shared" si="585"/>
        <v/>
      </c>
      <c r="Q7505" s="3" t="str">
        <f t="shared" si="586"/>
        <v/>
      </c>
      <c r="S7505" s="3" t="str">
        <f t="shared" si="587"/>
        <v/>
      </c>
      <c r="U7505" s="13" t="str">
        <f t="shared" si="588"/>
        <v/>
      </c>
      <c r="AB7505" s="3" t="str">
        <f t="shared" si="589"/>
        <v/>
      </c>
    </row>
    <row r="7506" spans="13:28" x14ac:dyDescent="0.35">
      <c r="M7506" s="3" t="str">
        <f t="shared" si="585"/>
        <v/>
      </c>
      <c r="Q7506" s="3" t="str">
        <f t="shared" si="586"/>
        <v/>
      </c>
      <c r="S7506" s="3" t="str">
        <f t="shared" si="587"/>
        <v/>
      </c>
      <c r="U7506" s="13" t="str">
        <f t="shared" si="588"/>
        <v/>
      </c>
      <c r="AB7506" s="3" t="str">
        <f t="shared" si="589"/>
        <v/>
      </c>
    </row>
    <row r="7507" spans="13:28" x14ac:dyDescent="0.35">
      <c r="M7507" s="3" t="str">
        <f t="shared" si="585"/>
        <v/>
      </c>
      <c r="Q7507" s="3" t="str">
        <f t="shared" si="586"/>
        <v/>
      </c>
      <c r="S7507" s="3" t="str">
        <f t="shared" si="587"/>
        <v/>
      </c>
      <c r="U7507" s="13" t="str">
        <f t="shared" si="588"/>
        <v/>
      </c>
      <c r="AB7507" s="3" t="str">
        <f t="shared" si="589"/>
        <v/>
      </c>
    </row>
    <row r="7508" spans="13:28" x14ac:dyDescent="0.35">
      <c r="M7508" s="3" t="str">
        <f t="shared" si="585"/>
        <v/>
      </c>
      <c r="Q7508" s="3" t="str">
        <f t="shared" si="586"/>
        <v/>
      </c>
      <c r="S7508" s="3" t="str">
        <f t="shared" si="587"/>
        <v/>
      </c>
      <c r="U7508" s="13" t="str">
        <f t="shared" si="588"/>
        <v/>
      </c>
      <c r="AB7508" s="3" t="str">
        <f t="shared" si="589"/>
        <v/>
      </c>
    </row>
    <row r="7509" spans="13:28" x14ac:dyDescent="0.35">
      <c r="M7509" s="3" t="str">
        <f t="shared" si="585"/>
        <v/>
      </c>
      <c r="Q7509" s="3" t="str">
        <f t="shared" si="586"/>
        <v/>
      </c>
      <c r="S7509" s="3" t="str">
        <f t="shared" si="587"/>
        <v/>
      </c>
      <c r="U7509" s="13" t="str">
        <f t="shared" si="588"/>
        <v/>
      </c>
      <c r="AB7509" s="3" t="str">
        <f t="shared" si="589"/>
        <v/>
      </c>
    </row>
    <row r="7510" spans="13:28" x14ac:dyDescent="0.35">
      <c r="M7510" s="3" t="str">
        <f t="shared" si="585"/>
        <v/>
      </c>
      <c r="Q7510" s="3" t="str">
        <f t="shared" si="586"/>
        <v/>
      </c>
      <c r="S7510" s="3" t="str">
        <f t="shared" si="587"/>
        <v/>
      </c>
      <c r="U7510" s="13" t="str">
        <f t="shared" si="588"/>
        <v/>
      </c>
      <c r="AB7510" s="3" t="str">
        <f t="shared" si="589"/>
        <v/>
      </c>
    </row>
    <row r="7511" spans="13:28" x14ac:dyDescent="0.35">
      <c r="M7511" s="3" t="str">
        <f t="shared" si="585"/>
        <v/>
      </c>
      <c r="Q7511" s="3" t="str">
        <f t="shared" si="586"/>
        <v/>
      </c>
      <c r="S7511" s="3" t="str">
        <f t="shared" si="587"/>
        <v/>
      </c>
      <c r="U7511" s="13" t="str">
        <f t="shared" si="588"/>
        <v/>
      </c>
      <c r="AB7511" s="3" t="str">
        <f t="shared" si="589"/>
        <v/>
      </c>
    </row>
    <row r="7512" spans="13:28" x14ac:dyDescent="0.35">
      <c r="M7512" s="3" t="str">
        <f t="shared" si="585"/>
        <v/>
      </c>
      <c r="Q7512" s="3" t="str">
        <f t="shared" si="586"/>
        <v/>
      </c>
      <c r="S7512" s="3" t="str">
        <f t="shared" si="587"/>
        <v/>
      </c>
      <c r="U7512" s="13" t="str">
        <f t="shared" si="588"/>
        <v/>
      </c>
      <c r="AB7512" s="3" t="str">
        <f t="shared" si="589"/>
        <v/>
      </c>
    </row>
    <row r="7513" spans="13:28" x14ac:dyDescent="0.35">
      <c r="M7513" s="3" t="str">
        <f t="shared" si="585"/>
        <v/>
      </c>
      <c r="Q7513" s="3" t="str">
        <f t="shared" si="586"/>
        <v/>
      </c>
      <c r="S7513" s="3" t="str">
        <f t="shared" si="587"/>
        <v/>
      </c>
      <c r="U7513" s="13" t="str">
        <f t="shared" si="588"/>
        <v/>
      </c>
      <c r="AB7513" s="3" t="str">
        <f t="shared" si="589"/>
        <v/>
      </c>
    </row>
    <row r="7514" spans="13:28" x14ac:dyDescent="0.35">
      <c r="M7514" s="3" t="str">
        <f t="shared" si="585"/>
        <v/>
      </c>
      <c r="Q7514" s="3" t="str">
        <f t="shared" si="586"/>
        <v/>
      </c>
      <c r="S7514" s="3" t="str">
        <f t="shared" si="587"/>
        <v/>
      </c>
      <c r="U7514" s="13" t="str">
        <f t="shared" si="588"/>
        <v/>
      </c>
      <c r="AB7514" s="3" t="str">
        <f t="shared" si="589"/>
        <v/>
      </c>
    </row>
    <row r="7515" spans="13:28" x14ac:dyDescent="0.35">
      <c r="M7515" s="3" t="str">
        <f t="shared" si="585"/>
        <v/>
      </c>
      <c r="Q7515" s="3" t="str">
        <f t="shared" si="586"/>
        <v/>
      </c>
      <c r="S7515" s="3" t="str">
        <f t="shared" si="587"/>
        <v/>
      </c>
      <c r="U7515" s="13" t="str">
        <f t="shared" si="588"/>
        <v/>
      </c>
      <c r="AB7515" s="3" t="str">
        <f t="shared" si="589"/>
        <v/>
      </c>
    </row>
    <row r="7516" spans="13:28" x14ac:dyDescent="0.35">
      <c r="M7516" s="3" t="str">
        <f t="shared" si="585"/>
        <v/>
      </c>
      <c r="Q7516" s="3" t="str">
        <f t="shared" si="586"/>
        <v/>
      </c>
      <c r="S7516" s="3" t="str">
        <f t="shared" si="587"/>
        <v/>
      </c>
      <c r="U7516" s="13" t="str">
        <f t="shared" si="588"/>
        <v/>
      </c>
      <c r="AB7516" s="3" t="str">
        <f t="shared" si="589"/>
        <v/>
      </c>
    </row>
    <row r="7517" spans="13:28" x14ac:dyDescent="0.35">
      <c r="M7517" s="3" t="str">
        <f t="shared" si="585"/>
        <v/>
      </c>
      <c r="Q7517" s="3" t="str">
        <f t="shared" si="586"/>
        <v/>
      </c>
      <c r="S7517" s="3" t="str">
        <f t="shared" si="587"/>
        <v/>
      </c>
      <c r="U7517" s="13" t="str">
        <f t="shared" si="588"/>
        <v/>
      </c>
      <c r="AB7517" s="3" t="str">
        <f t="shared" si="589"/>
        <v/>
      </c>
    </row>
    <row r="7518" spans="13:28" x14ac:dyDescent="0.35">
      <c r="M7518" s="3" t="str">
        <f t="shared" si="585"/>
        <v/>
      </c>
      <c r="Q7518" s="3" t="str">
        <f t="shared" si="586"/>
        <v/>
      </c>
      <c r="S7518" s="3" t="str">
        <f t="shared" si="587"/>
        <v/>
      </c>
      <c r="U7518" s="13" t="str">
        <f t="shared" si="588"/>
        <v/>
      </c>
      <c r="AB7518" s="3" t="str">
        <f t="shared" si="589"/>
        <v/>
      </c>
    </row>
    <row r="7519" spans="13:28" x14ac:dyDescent="0.35">
      <c r="M7519" s="3" t="str">
        <f t="shared" si="585"/>
        <v/>
      </c>
      <c r="Q7519" s="3" t="str">
        <f t="shared" si="586"/>
        <v/>
      </c>
      <c r="S7519" s="3" t="str">
        <f t="shared" si="587"/>
        <v/>
      </c>
      <c r="U7519" s="13" t="str">
        <f t="shared" si="588"/>
        <v/>
      </c>
      <c r="AB7519" s="3" t="str">
        <f t="shared" si="589"/>
        <v/>
      </c>
    </row>
    <row r="7520" spans="13:28" x14ac:dyDescent="0.35">
      <c r="M7520" s="3" t="str">
        <f t="shared" si="585"/>
        <v/>
      </c>
      <c r="Q7520" s="3" t="str">
        <f t="shared" si="586"/>
        <v/>
      </c>
      <c r="S7520" s="3" t="str">
        <f t="shared" si="587"/>
        <v/>
      </c>
      <c r="U7520" s="13" t="str">
        <f t="shared" si="588"/>
        <v/>
      </c>
      <c r="AB7520" s="3" t="str">
        <f t="shared" si="589"/>
        <v/>
      </c>
    </row>
    <row r="7521" spans="13:28" x14ac:dyDescent="0.35">
      <c r="M7521" s="3" t="str">
        <f t="shared" si="585"/>
        <v/>
      </c>
      <c r="Q7521" s="3" t="str">
        <f t="shared" si="586"/>
        <v/>
      </c>
      <c r="S7521" s="3" t="str">
        <f t="shared" si="587"/>
        <v/>
      </c>
      <c r="U7521" s="13" t="str">
        <f t="shared" si="588"/>
        <v/>
      </c>
      <c r="AB7521" s="3" t="str">
        <f t="shared" si="589"/>
        <v/>
      </c>
    </row>
    <row r="7522" spans="13:28" x14ac:dyDescent="0.35">
      <c r="M7522" s="3" t="str">
        <f t="shared" si="585"/>
        <v/>
      </c>
      <c r="Q7522" s="3" t="str">
        <f t="shared" si="586"/>
        <v/>
      </c>
      <c r="S7522" s="3" t="str">
        <f t="shared" si="587"/>
        <v/>
      </c>
      <c r="U7522" s="13" t="str">
        <f t="shared" si="588"/>
        <v/>
      </c>
      <c r="AB7522" s="3" t="str">
        <f t="shared" si="589"/>
        <v/>
      </c>
    </row>
    <row r="7523" spans="13:28" x14ac:dyDescent="0.35">
      <c r="M7523" s="3" t="str">
        <f t="shared" si="585"/>
        <v/>
      </c>
      <c r="Q7523" s="3" t="str">
        <f t="shared" si="586"/>
        <v/>
      </c>
      <c r="S7523" s="3" t="str">
        <f t="shared" si="587"/>
        <v/>
      </c>
      <c r="U7523" s="13" t="str">
        <f t="shared" si="588"/>
        <v/>
      </c>
      <c r="AB7523" s="3" t="str">
        <f t="shared" si="589"/>
        <v/>
      </c>
    </row>
    <row r="7524" spans="13:28" x14ac:dyDescent="0.35">
      <c r="M7524" s="3" t="str">
        <f t="shared" si="585"/>
        <v/>
      </c>
      <c r="Q7524" s="3" t="str">
        <f t="shared" si="586"/>
        <v/>
      </c>
      <c r="S7524" s="3" t="str">
        <f t="shared" si="587"/>
        <v/>
      </c>
      <c r="U7524" s="13" t="str">
        <f t="shared" si="588"/>
        <v/>
      </c>
      <c r="AB7524" s="3" t="str">
        <f t="shared" si="589"/>
        <v/>
      </c>
    </row>
    <row r="7525" spans="13:28" x14ac:dyDescent="0.35">
      <c r="M7525" s="3" t="str">
        <f t="shared" si="585"/>
        <v/>
      </c>
      <c r="Q7525" s="3" t="str">
        <f t="shared" si="586"/>
        <v/>
      </c>
      <c r="S7525" s="3" t="str">
        <f t="shared" si="587"/>
        <v/>
      </c>
      <c r="U7525" s="13" t="str">
        <f t="shared" si="588"/>
        <v/>
      </c>
      <c r="AB7525" s="3" t="str">
        <f t="shared" si="589"/>
        <v/>
      </c>
    </row>
    <row r="7526" spans="13:28" x14ac:dyDescent="0.35">
      <c r="M7526" s="3" t="str">
        <f t="shared" si="585"/>
        <v/>
      </c>
      <c r="Q7526" s="3" t="str">
        <f t="shared" si="586"/>
        <v/>
      </c>
      <c r="S7526" s="3" t="str">
        <f t="shared" si="587"/>
        <v/>
      </c>
      <c r="U7526" s="13" t="str">
        <f t="shared" si="588"/>
        <v/>
      </c>
      <c r="AB7526" s="3" t="str">
        <f t="shared" si="589"/>
        <v/>
      </c>
    </row>
    <row r="7527" spans="13:28" x14ac:dyDescent="0.35">
      <c r="M7527" s="3" t="str">
        <f t="shared" si="585"/>
        <v/>
      </c>
      <c r="Q7527" s="3" t="str">
        <f t="shared" si="586"/>
        <v/>
      </c>
      <c r="S7527" s="3" t="str">
        <f t="shared" si="587"/>
        <v/>
      </c>
      <c r="U7527" s="13" t="str">
        <f t="shared" si="588"/>
        <v/>
      </c>
      <c r="AB7527" s="3" t="str">
        <f t="shared" si="589"/>
        <v/>
      </c>
    </row>
    <row r="7528" spans="13:28" x14ac:dyDescent="0.35">
      <c r="M7528" s="3" t="str">
        <f t="shared" si="585"/>
        <v/>
      </c>
      <c r="Q7528" s="3" t="str">
        <f t="shared" si="586"/>
        <v/>
      </c>
      <c r="S7528" s="3" t="str">
        <f t="shared" si="587"/>
        <v/>
      </c>
      <c r="U7528" s="13" t="str">
        <f t="shared" si="588"/>
        <v/>
      </c>
      <c r="AB7528" s="3" t="str">
        <f t="shared" si="589"/>
        <v/>
      </c>
    </row>
    <row r="7529" spans="13:28" x14ac:dyDescent="0.35">
      <c r="M7529" s="3" t="str">
        <f t="shared" si="585"/>
        <v/>
      </c>
      <c r="Q7529" s="3" t="str">
        <f t="shared" si="586"/>
        <v/>
      </c>
      <c r="S7529" s="3" t="str">
        <f t="shared" si="587"/>
        <v/>
      </c>
      <c r="U7529" s="13" t="str">
        <f t="shared" si="588"/>
        <v/>
      </c>
      <c r="AB7529" s="3" t="str">
        <f t="shared" si="589"/>
        <v/>
      </c>
    </row>
    <row r="7530" spans="13:28" x14ac:dyDescent="0.35">
      <c r="M7530" s="3" t="str">
        <f t="shared" si="585"/>
        <v/>
      </c>
      <c r="Q7530" s="3" t="str">
        <f t="shared" si="586"/>
        <v/>
      </c>
      <c r="S7530" s="3" t="str">
        <f t="shared" si="587"/>
        <v/>
      </c>
      <c r="U7530" s="13" t="str">
        <f t="shared" si="588"/>
        <v/>
      </c>
      <c r="AB7530" s="3" t="str">
        <f t="shared" si="589"/>
        <v/>
      </c>
    </row>
    <row r="7531" spans="13:28" x14ac:dyDescent="0.35">
      <c r="M7531" s="3" t="str">
        <f t="shared" si="585"/>
        <v/>
      </c>
      <c r="Q7531" s="3" t="str">
        <f t="shared" si="586"/>
        <v/>
      </c>
      <c r="S7531" s="3" t="str">
        <f t="shared" si="587"/>
        <v/>
      </c>
      <c r="U7531" s="13" t="str">
        <f t="shared" si="588"/>
        <v/>
      </c>
      <c r="AB7531" s="3" t="str">
        <f t="shared" si="589"/>
        <v/>
      </c>
    </row>
    <row r="7532" spans="13:28" x14ac:dyDescent="0.35">
      <c r="M7532" s="3" t="str">
        <f t="shared" si="585"/>
        <v/>
      </c>
      <c r="Q7532" s="3" t="str">
        <f t="shared" si="586"/>
        <v/>
      </c>
      <c r="S7532" s="3" t="str">
        <f t="shared" si="587"/>
        <v/>
      </c>
      <c r="U7532" s="13" t="str">
        <f t="shared" si="588"/>
        <v/>
      </c>
      <c r="AB7532" s="3" t="str">
        <f t="shared" si="589"/>
        <v/>
      </c>
    </row>
    <row r="7533" spans="13:28" x14ac:dyDescent="0.35">
      <c r="M7533" s="3" t="str">
        <f t="shared" si="585"/>
        <v/>
      </c>
      <c r="Q7533" s="3" t="str">
        <f t="shared" si="586"/>
        <v/>
      </c>
      <c r="S7533" s="3" t="str">
        <f t="shared" si="587"/>
        <v/>
      </c>
      <c r="U7533" s="13" t="str">
        <f t="shared" si="588"/>
        <v/>
      </c>
      <c r="AB7533" s="3" t="str">
        <f t="shared" si="589"/>
        <v/>
      </c>
    </row>
    <row r="7534" spans="13:28" x14ac:dyDescent="0.35">
      <c r="M7534" s="3" t="str">
        <f t="shared" si="585"/>
        <v/>
      </c>
      <c r="Q7534" s="3" t="str">
        <f t="shared" si="586"/>
        <v/>
      </c>
      <c r="S7534" s="3" t="str">
        <f t="shared" si="587"/>
        <v/>
      </c>
      <c r="U7534" s="13" t="str">
        <f t="shared" si="588"/>
        <v/>
      </c>
      <c r="AB7534" s="3" t="str">
        <f t="shared" si="589"/>
        <v/>
      </c>
    </row>
    <row r="7535" spans="13:28" x14ac:dyDescent="0.35">
      <c r="M7535" s="3" t="str">
        <f t="shared" si="585"/>
        <v/>
      </c>
      <c r="Q7535" s="3" t="str">
        <f t="shared" si="586"/>
        <v/>
      </c>
      <c r="S7535" s="3" t="str">
        <f t="shared" si="587"/>
        <v/>
      </c>
      <c r="U7535" s="13" t="str">
        <f t="shared" si="588"/>
        <v/>
      </c>
      <c r="AB7535" s="3" t="str">
        <f t="shared" si="589"/>
        <v/>
      </c>
    </row>
    <row r="7536" spans="13:28" x14ac:dyDescent="0.35">
      <c r="M7536" s="3" t="str">
        <f t="shared" si="585"/>
        <v/>
      </c>
      <c r="Q7536" s="3" t="str">
        <f t="shared" si="586"/>
        <v/>
      </c>
      <c r="S7536" s="3" t="str">
        <f t="shared" si="587"/>
        <v/>
      </c>
      <c r="U7536" s="13" t="str">
        <f t="shared" si="588"/>
        <v/>
      </c>
      <c r="AB7536" s="3" t="str">
        <f t="shared" si="589"/>
        <v/>
      </c>
    </row>
    <row r="7537" spans="13:28" x14ac:dyDescent="0.35">
      <c r="M7537" s="3" t="str">
        <f t="shared" si="585"/>
        <v/>
      </c>
      <c r="Q7537" s="3" t="str">
        <f t="shared" si="586"/>
        <v/>
      </c>
      <c r="S7537" s="3" t="str">
        <f t="shared" si="587"/>
        <v/>
      </c>
      <c r="U7537" s="13" t="str">
        <f t="shared" si="588"/>
        <v/>
      </c>
      <c r="AB7537" s="3" t="str">
        <f t="shared" si="589"/>
        <v/>
      </c>
    </row>
    <row r="7538" spans="13:28" x14ac:dyDescent="0.35">
      <c r="M7538" s="3" t="str">
        <f t="shared" si="585"/>
        <v/>
      </c>
      <c r="Q7538" s="3" t="str">
        <f t="shared" si="586"/>
        <v/>
      </c>
      <c r="S7538" s="3" t="str">
        <f t="shared" si="587"/>
        <v/>
      </c>
      <c r="U7538" s="13" t="str">
        <f t="shared" si="588"/>
        <v/>
      </c>
      <c r="AB7538" s="3" t="str">
        <f t="shared" si="589"/>
        <v/>
      </c>
    </row>
    <row r="7539" spans="13:28" x14ac:dyDescent="0.35">
      <c r="M7539" s="3" t="str">
        <f t="shared" si="585"/>
        <v/>
      </c>
      <c r="Q7539" s="3" t="str">
        <f t="shared" si="586"/>
        <v/>
      </c>
      <c r="S7539" s="3" t="str">
        <f t="shared" si="587"/>
        <v/>
      </c>
      <c r="U7539" s="13" t="str">
        <f t="shared" si="588"/>
        <v/>
      </c>
      <c r="AB7539" s="3" t="str">
        <f t="shared" si="589"/>
        <v/>
      </c>
    </row>
    <row r="7540" spans="13:28" x14ac:dyDescent="0.35">
      <c r="M7540" s="3" t="str">
        <f t="shared" si="585"/>
        <v/>
      </c>
      <c r="Q7540" s="3" t="str">
        <f t="shared" si="586"/>
        <v/>
      </c>
      <c r="S7540" s="3" t="str">
        <f t="shared" si="587"/>
        <v/>
      </c>
      <c r="U7540" s="13" t="str">
        <f t="shared" si="588"/>
        <v/>
      </c>
      <c r="AB7540" s="3" t="str">
        <f t="shared" si="589"/>
        <v/>
      </c>
    </row>
    <row r="7541" spans="13:28" x14ac:dyDescent="0.35">
      <c r="M7541" s="3" t="str">
        <f t="shared" si="585"/>
        <v/>
      </c>
      <c r="Q7541" s="3" t="str">
        <f t="shared" si="586"/>
        <v/>
      </c>
      <c r="S7541" s="3" t="str">
        <f t="shared" si="587"/>
        <v/>
      </c>
      <c r="U7541" s="13" t="str">
        <f t="shared" si="588"/>
        <v/>
      </c>
      <c r="AB7541" s="3" t="str">
        <f t="shared" si="589"/>
        <v/>
      </c>
    </row>
    <row r="7542" spans="13:28" x14ac:dyDescent="0.35">
      <c r="M7542" s="3" t="str">
        <f t="shared" si="585"/>
        <v/>
      </c>
      <c r="Q7542" s="3" t="str">
        <f t="shared" si="586"/>
        <v/>
      </c>
      <c r="S7542" s="3" t="str">
        <f t="shared" si="587"/>
        <v/>
      </c>
      <c r="U7542" s="13" t="str">
        <f t="shared" si="588"/>
        <v/>
      </c>
      <c r="AB7542" s="3" t="str">
        <f t="shared" si="589"/>
        <v/>
      </c>
    </row>
    <row r="7543" spans="13:28" x14ac:dyDescent="0.35">
      <c r="M7543" s="3" t="str">
        <f t="shared" si="585"/>
        <v/>
      </c>
      <c r="Q7543" s="3" t="str">
        <f t="shared" si="586"/>
        <v/>
      </c>
      <c r="S7543" s="3" t="str">
        <f t="shared" si="587"/>
        <v/>
      </c>
      <c r="U7543" s="13" t="str">
        <f t="shared" si="588"/>
        <v/>
      </c>
      <c r="AB7543" s="3" t="str">
        <f t="shared" si="589"/>
        <v/>
      </c>
    </row>
    <row r="7544" spans="13:28" x14ac:dyDescent="0.35">
      <c r="M7544" s="3" t="str">
        <f t="shared" si="585"/>
        <v/>
      </c>
      <c r="Q7544" s="3" t="str">
        <f t="shared" si="586"/>
        <v/>
      </c>
      <c r="S7544" s="3" t="str">
        <f t="shared" si="587"/>
        <v/>
      </c>
      <c r="U7544" s="13" t="str">
        <f t="shared" si="588"/>
        <v/>
      </c>
      <c r="AB7544" s="3" t="str">
        <f t="shared" si="589"/>
        <v/>
      </c>
    </row>
    <row r="7545" spans="13:28" x14ac:dyDescent="0.35">
      <c r="M7545" s="3" t="str">
        <f t="shared" si="585"/>
        <v/>
      </c>
      <c r="Q7545" s="3" t="str">
        <f t="shared" si="586"/>
        <v/>
      </c>
      <c r="S7545" s="3" t="str">
        <f t="shared" si="587"/>
        <v/>
      </c>
      <c r="U7545" s="13" t="str">
        <f t="shared" si="588"/>
        <v/>
      </c>
      <c r="AB7545" s="3" t="str">
        <f t="shared" si="589"/>
        <v/>
      </c>
    </row>
    <row r="7546" spans="13:28" x14ac:dyDescent="0.35">
      <c r="M7546" s="3" t="str">
        <f t="shared" si="585"/>
        <v/>
      </c>
      <c r="Q7546" s="3" t="str">
        <f t="shared" si="586"/>
        <v/>
      </c>
      <c r="S7546" s="3" t="str">
        <f t="shared" si="587"/>
        <v/>
      </c>
      <c r="U7546" s="13" t="str">
        <f t="shared" si="588"/>
        <v/>
      </c>
      <c r="AB7546" s="3" t="str">
        <f t="shared" si="589"/>
        <v/>
      </c>
    </row>
    <row r="7547" spans="13:28" x14ac:dyDescent="0.35">
      <c r="M7547" s="3" t="str">
        <f t="shared" si="585"/>
        <v/>
      </c>
      <c r="Q7547" s="3" t="str">
        <f t="shared" si="586"/>
        <v/>
      </c>
      <c r="S7547" s="3" t="str">
        <f t="shared" si="587"/>
        <v/>
      </c>
      <c r="U7547" s="13" t="str">
        <f t="shared" si="588"/>
        <v/>
      </c>
      <c r="AB7547" s="3" t="str">
        <f t="shared" si="589"/>
        <v/>
      </c>
    </row>
    <row r="7548" spans="13:28" x14ac:dyDescent="0.35">
      <c r="M7548" s="3" t="str">
        <f t="shared" si="585"/>
        <v/>
      </c>
      <c r="Q7548" s="3" t="str">
        <f t="shared" si="586"/>
        <v/>
      </c>
      <c r="S7548" s="3" t="str">
        <f t="shared" si="587"/>
        <v/>
      </c>
      <c r="U7548" s="13" t="str">
        <f t="shared" si="588"/>
        <v/>
      </c>
      <c r="AB7548" s="3" t="str">
        <f t="shared" si="589"/>
        <v/>
      </c>
    </row>
    <row r="7549" spans="13:28" x14ac:dyDescent="0.35">
      <c r="M7549" s="3" t="str">
        <f t="shared" si="585"/>
        <v/>
      </c>
      <c r="Q7549" s="3" t="str">
        <f t="shared" si="586"/>
        <v/>
      </c>
      <c r="S7549" s="3" t="str">
        <f t="shared" si="587"/>
        <v/>
      </c>
      <c r="U7549" s="13" t="str">
        <f t="shared" si="588"/>
        <v/>
      </c>
      <c r="AB7549" s="3" t="str">
        <f t="shared" si="589"/>
        <v/>
      </c>
    </row>
    <row r="7550" spans="13:28" x14ac:dyDescent="0.35">
      <c r="M7550" s="3" t="str">
        <f t="shared" si="585"/>
        <v/>
      </c>
      <c r="Q7550" s="3" t="str">
        <f t="shared" si="586"/>
        <v/>
      </c>
      <c r="S7550" s="3" t="str">
        <f t="shared" si="587"/>
        <v/>
      </c>
      <c r="U7550" s="13" t="str">
        <f t="shared" si="588"/>
        <v/>
      </c>
      <c r="AB7550" s="3" t="str">
        <f t="shared" si="589"/>
        <v/>
      </c>
    </row>
    <row r="7551" spans="13:28" x14ac:dyDescent="0.35">
      <c r="M7551" s="3" t="str">
        <f t="shared" si="585"/>
        <v/>
      </c>
      <c r="Q7551" s="3" t="str">
        <f t="shared" si="586"/>
        <v/>
      </c>
      <c r="S7551" s="3" t="str">
        <f t="shared" si="587"/>
        <v/>
      </c>
      <c r="U7551" s="13" t="str">
        <f t="shared" si="588"/>
        <v/>
      </c>
      <c r="AB7551" s="3" t="str">
        <f t="shared" si="589"/>
        <v/>
      </c>
    </row>
    <row r="7552" spans="13:28" x14ac:dyDescent="0.35">
      <c r="M7552" s="3" t="str">
        <f t="shared" si="585"/>
        <v/>
      </c>
      <c r="Q7552" s="3" t="str">
        <f t="shared" si="586"/>
        <v/>
      </c>
      <c r="S7552" s="3" t="str">
        <f t="shared" si="587"/>
        <v/>
      </c>
      <c r="U7552" s="13" t="str">
        <f t="shared" si="588"/>
        <v/>
      </c>
      <c r="AB7552" s="3" t="str">
        <f t="shared" si="589"/>
        <v/>
      </c>
    </row>
    <row r="7553" spans="13:28" x14ac:dyDescent="0.35">
      <c r="M7553" s="3" t="str">
        <f t="shared" si="585"/>
        <v/>
      </c>
      <c r="Q7553" s="3" t="str">
        <f t="shared" si="586"/>
        <v/>
      </c>
      <c r="S7553" s="3" t="str">
        <f t="shared" si="587"/>
        <v/>
      </c>
      <c r="U7553" s="13" t="str">
        <f t="shared" si="588"/>
        <v/>
      </c>
      <c r="AB7553" s="3" t="str">
        <f t="shared" si="589"/>
        <v/>
      </c>
    </row>
    <row r="7554" spans="13:28" x14ac:dyDescent="0.35">
      <c r="M7554" s="3" t="str">
        <f t="shared" si="585"/>
        <v/>
      </c>
      <c r="Q7554" s="3" t="str">
        <f t="shared" si="586"/>
        <v/>
      </c>
      <c r="S7554" s="3" t="str">
        <f t="shared" si="587"/>
        <v/>
      </c>
      <c r="U7554" s="13" t="str">
        <f t="shared" si="588"/>
        <v/>
      </c>
      <c r="AB7554" s="3" t="str">
        <f t="shared" si="589"/>
        <v/>
      </c>
    </row>
    <row r="7555" spans="13:28" x14ac:dyDescent="0.35">
      <c r="M7555" s="3" t="str">
        <f t="shared" si="585"/>
        <v/>
      </c>
      <c r="Q7555" s="3" t="str">
        <f t="shared" si="586"/>
        <v/>
      </c>
      <c r="S7555" s="3" t="str">
        <f t="shared" si="587"/>
        <v/>
      </c>
      <c r="U7555" s="13" t="str">
        <f t="shared" si="588"/>
        <v/>
      </c>
      <c r="AB7555" s="3" t="str">
        <f t="shared" si="589"/>
        <v/>
      </c>
    </row>
    <row r="7556" spans="13:28" x14ac:dyDescent="0.35">
      <c r="M7556" s="3" t="str">
        <f t="shared" ref="M7556:M7619" si="590">IF(ISBLANK(L7556),"",VLOOKUP(L7556,ProductTypeTable,2,FALSE))</f>
        <v/>
      </c>
      <c r="Q7556" s="3" t="str">
        <f t="shared" ref="Q7556:Q7619" si="591">IF(ISBLANK($M7556),"",IF($M7556=20,"m3",IF($M7556=30,"",IF($M7556=40,"m2",IF($M7556=50,"m",IF($M7556=80,"kg",""))))))</f>
        <v/>
      </c>
      <c r="S7556" s="3" t="str">
        <f t="shared" ref="S7556:S7619" si="592">IF(ISBLANK($M7556),"",IF($M7556=20,"",IF($M7556=30,"",IF($M7556=40,"m",IF($M7556=50,"m2","")))))</f>
        <v/>
      </c>
      <c r="U7556" s="13" t="str">
        <f t="shared" ref="U7556:U7619" si="593">IF(ISBLANK($M7556),"",IF($M7556=20,"kg/m3",IF($M7556=30,"kg",IF($M7556=40,"kg/m2",IF($M7556=50,"kg/m","")))))</f>
        <v/>
      </c>
      <c r="AB7556" s="3" t="str">
        <f t="shared" ref="AB7556:AB7619" si="594">IF(ISBLANK(AA7556),"",VLOOKUP(AA7556,Pricesets,2,FALSE))</f>
        <v/>
      </c>
    </row>
    <row r="7557" spans="13:28" x14ac:dyDescent="0.35">
      <c r="M7557" s="3" t="str">
        <f t="shared" si="590"/>
        <v/>
      </c>
      <c r="Q7557" s="3" t="str">
        <f t="shared" si="591"/>
        <v/>
      </c>
      <c r="S7557" s="3" t="str">
        <f t="shared" si="592"/>
        <v/>
      </c>
      <c r="U7557" s="13" t="str">
        <f t="shared" si="593"/>
        <v/>
      </c>
      <c r="AB7557" s="3" t="str">
        <f t="shared" si="594"/>
        <v/>
      </c>
    </row>
    <row r="7558" spans="13:28" x14ac:dyDescent="0.35">
      <c r="M7558" s="3" t="str">
        <f t="shared" si="590"/>
        <v/>
      </c>
      <c r="Q7558" s="3" t="str">
        <f t="shared" si="591"/>
        <v/>
      </c>
      <c r="S7558" s="3" t="str">
        <f t="shared" si="592"/>
        <v/>
      </c>
      <c r="U7558" s="13" t="str">
        <f t="shared" si="593"/>
        <v/>
      </c>
      <c r="AB7558" s="3" t="str">
        <f t="shared" si="594"/>
        <v/>
      </c>
    </row>
    <row r="7559" spans="13:28" x14ac:dyDescent="0.35">
      <c r="M7559" s="3" t="str">
        <f t="shared" si="590"/>
        <v/>
      </c>
      <c r="Q7559" s="3" t="str">
        <f t="shared" si="591"/>
        <v/>
      </c>
      <c r="S7559" s="3" t="str">
        <f t="shared" si="592"/>
        <v/>
      </c>
      <c r="U7559" s="13" t="str">
        <f t="shared" si="593"/>
        <v/>
      </c>
      <c r="AB7559" s="3" t="str">
        <f t="shared" si="594"/>
        <v/>
      </c>
    </row>
    <row r="7560" spans="13:28" x14ac:dyDescent="0.35">
      <c r="M7560" s="3" t="str">
        <f t="shared" si="590"/>
        <v/>
      </c>
      <c r="Q7560" s="3" t="str">
        <f t="shared" si="591"/>
        <v/>
      </c>
      <c r="S7560" s="3" t="str">
        <f t="shared" si="592"/>
        <v/>
      </c>
      <c r="U7560" s="13" t="str">
        <f t="shared" si="593"/>
        <v/>
      </c>
      <c r="AB7560" s="3" t="str">
        <f t="shared" si="594"/>
        <v/>
      </c>
    </row>
    <row r="7561" spans="13:28" x14ac:dyDescent="0.35">
      <c r="M7561" s="3" t="str">
        <f t="shared" si="590"/>
        <v/>
      </c>
      <c r="Q7561" s="3" t="str">
        <f t="shared" si="591"/>
        <v/>
      </c>
      <c r="S7561" s="3" t="str">
        <f t="shared" si="592"/>
        <v/>
      </c>
      <c r="U7561" s="13" t="str">
        <f t="shared" si="593"/>
        <v/>
      </c>
      <c r="AB7561" s="3" t="str">
        <f t="shared" si="594"/>
        <v/>
      </c>
    </row>
    <row r="7562" spans="13:28" x14ac:dyDescent="0.35">
      <c r="M7562" s="3" t="str">
        <f t="shared" si="590"/>
        <v/>
      </c>
      <c r="Q7562" s="3" t="str">
        <f t="shared" si="591"/>
        <v/>
      </c>
      <c r="S7562" s="3" t="str">
        <f t="shared" si="592"/>
        <v/>
      </c>
      <c r="U7562" s="13" t="str">
        <f t="shared" si="593"/>
        <v/>
      </c>
      <c r="AB7562" s="3" t="str">
        <f t="shared" si="594"/>
        <v/>
      </c>
    </row>
    <row r="7563" spans="13:28" x14ac:dyDescent="0.35">
      <c r="M7563" s="3" t="str">
        <f t="shared" si="590"/>
        <v/>
      </c>
      <c r="Q7563" s="3" t="str">
        <f t="shared" si="591"/>
        <v/>
      </c>
      <c r="S7563" s="3" t="str">
        <f t="shared" si="592"/>
        <v/>
      </c>
      <c r="U7563" s="13" t="str">
        <f t="shared" si="593"/>
        <v/>
      </c>
      <c r="AB7563" s="3" t="str">
        <f t="shared" si="594"/>
        <v/>
      </c>
    </row>
    <row r="7564" spans="13:28" x14ac:dyDescent="0.35">
      <c r="M7564" s="3" t="str">
        <f t="shared" si="590"/>
        <v/>
      </c>
      <c r="Q7564" s="3" t="str">
        <f t="shared" si="591"/>
        <v/>
      </c>
      <c r="S7564" s="3" t="str">
        <f t="shared" si="592"/>
        <v/>
      </c>
      <c r="U7564" s="13" t="str">
        <f t="shared" si="593"/>
        <v/>
      </c>
      <c r="AB7564" s="3" t="str">
        <f t="shared" si="594"/>
        <v/>
      </c>
    </row>
    <row r="7565" spans="13:28" x14ac:dyDescent="0.35">
      <c r="M7565" s="3" t="str">
        <f t="shared" si="590"/>
        <v/>
      </c>
      <c r="Q7565" s="3" t="str">
        <f t="shared" si="591"/>
        <v/>
      </c>
      <c r="S7565" s="3" t="str">
        <f t="shared" si="592"/>
        <v/>
      </c>
      <c r="U7565" s="13" t="str">
        <f t="shared" si="593"/>
        <v/>
      </c>
      <c r="AB7565" s="3" t="str">
        <f t="shared" si="594"/>
        <v/>
      </c>
    </row>
    <row r="7566" spans="13:28" x14ac:dyDescent="0.35">
      <c r="M7566" s="3" t="str">
        <f t="shared" si="590"/>
        <v/>
      </c>
      <c r="Q7566" s="3" t="str">
        <f t="shared" si="591"/>
        <v/>
      </c>
      <c r="S7566" s="3" t="str">
        <f t="shared" si="592"/>
        <v/>
      </c>
      <c r="U7566" s="13" t="str">
        <f t="shared" si="593"/>
        <v/>
      </c>
      <c r="AB7566" s="3" t="str">
        <f t="shared" si="594"/>
        <v/>
      </c>
    </row>
    <row r="7567" spans="13:28" x14ac:dyDescent="0.35">
      <c r="M7567" s="3" t="str">
        <f t="shared" si="590"/>
        <v/>
      </c>
      <c r="Q7567" s="3" t="str">
        <f t="shared" si="591"/>
        <v/>
      </c>
      <c r="S7567" s="3" t="str">
        <f t="shared" si="592"/>
        <v/>
      </c>
      <c r="U7567" s="13" t="str">
        <f t="shared" si="593"/>
        <v/>
      </c>
      <c r="AB7567" s="3" t="str">
        <f t="shared" si="594"/>
        <v/>
      </c>
    </row>
    <row r="7568" spans="13:28" x14ac:dyDescent="0.35">
      <c r="M7568" s="3" t="str">
        <f t="shared" si="590"/>
        <v/>
      </c>
      <c r="Q7568" s="3" t="str">
        <f t="shared" si="591"/>
        <v/>
      </c>
      <c r="S7568" s="3" t="str">
        <f t="shared" si="592"/>
        <v/>
      </c>
      <c r="U7568" s="13" t="str">
        <f t="shared" si="593"/>
        <v/>
      </c>
      <c r="AB7568" s="3" t="str">
        <f t="shared" si="594"/>
        <v/>
      </c>
    </row>
    <row r="7569" spans="13:28" x14ac:dyDescent="0.35">
      <c r="M7569" s="3" t="str">
        <f t="shared" si="590"/>
        <v/>
      </c>
      <c r="Q7569" s="3" t="str">
        <f t="shared" si="591"/>
        <v/>
      </c>
      <c r="S7569" s="3" t="str">
        <f t="shared" si="592"/>
        <v/>
      </c>
      <c r="U7569" s="13" t="str">
        <f t="shared" si="593"/>
        <v/>
      </c>
      <c r="AB7569" s="3" t="str">
        <f t="shared" si="594"/>
        <v/>
      </c>
    </row>
    <row r="7570" spans="13:28" x14ac:dyDescent="0.35">
      <c r="M7570" s="3" t="str">
        <f t="shared" si="590"/>
        <v/>
      </c>
      <c r="Q7570" s="3" t="str">
        <f t="shared" si="591"/>
        <v/>
      </c>
      <c r="S7570" s="3" t="str">
        <f t="shared" si="592"/>
        <v/>
      </c>
      <c r="U7570" s="13" t="str">
        <f t="shared" si="593"/>
        <v/>
      </c>
      <c r="AB7570" s="3" t="str">
        <f t="shared" si="594"/>
        <v/>
      </c>
    </row>
    <row r="7571" spans="13:28" x14ac:dyDescent="0.35">
      <c r="M7571" s="3" t="str">
        <f t="shared" si="590"/>
        <v/>
      </c>
      <c r="Q7571" s="3" t="str">
        <f t="shared" si="591"/>
        <v/>
      </c>
      <c r="S7571" s="3" t="str">
        <f t="shared" si="592"/>
        <v/>
      </c>
      <c r="U7571" s="13" t="str">
        <f t="shared" si="593"/>
        <v/>
      </c>
      <c r="AB7571" s="3" t="str">
        <f t="shared" si="594"/>
        <v/>
      </c>
    </row>
    <row r="7572" spans="13:28" x14ac:dyDescent="0.35">
      <c r="M7572" s="3" t="str">
        <f t="shared" si="590"/>
        <v/>
      </c>
      <c r="Q7572" s="3" t="str">
        <f t="shared" si="591"/>
        <v/>
      </c>
      <c r="S7572" s="3" t="str">
        <f t="shared" si="592"/>
        <v/>
      </c>
      <c r="U7572" s="13" t="str">
        <f t="shared" si="593"/>
        <v/>
      </c>
      <c r="AB7572" s="3" t="str">
        <f t="shared" si="594"/>
        <v/>
      </c>
    </row>
    <row r="7573" spans="13:28" x14ac:dyDescent="0.35">
      <c r="M7573" s="3" t="str">
        <f t="shared" si="590"/>
        <v/>
      </c>
      <c r="Q7573" s="3" t="str">
        <f t="shared" si="591"/>
        <v/>
      </c>
      <c r="S7573" s="3" t="str">
        <f t="shared" si="592"/>
        <v/>
      </c>
      <c r="U7573" s="13" t="str">
        <f t="shared" si="593"/>
        <v/>
      </c>
      <c r="AB7573" s="3" t="str">
        <f t="shared" si="594"/>
        <v/>
      </c>
    </row>
    <row r="7574" spans="13:28" x14ac:dyDescent="0.35">
      <c r="M7574" s="3" t="str">
        <f t="shared" si="590"/>
        <v/>
      </c>
      <c r="Q7574" s="3" t="str">
        <f t="shared" si="591"/>
        <v/>
      </c>
      <c r="S7574" s="3" t="str">
        <f t="shared" si="592"/>
        <v/>
      </c>
      <c r="U7574" s="13" t="str">
        <f t="shared" si="593"/>
        <v/>
      </c>
      <c r="AB7574" s="3" t="str">
        <f t="shared" si="594"/>
        <v/>
      </c>
    </row>
    <row r="7575" spans="13:28" x14ac:dyDescent="0.35">
      <c r="M7575" s="3" t="str">
        <f t="shared" si="590"/>
        <v/>
      </c>
      <c r="Q7575" s="3" t="str">
        <f t="shared" si="591"/>
        <v/>
      </c>
      <c r="S7575" s="3" t="str">
        <f t="shared" si="592"/>
        <v/>
      </c>
      <c r="U7575" s="13" t="str">
        <f t="shared" si="593"/>
        <v/>
      </c>
      <c r="AB7575" s="3" t="str">
        <f t="shared" si="594"/>
        <v/>
      </c>
    </row>
    <row r="7576" spans="13:28" x14ac:dyDescent="0.35">
      <c r="M7576" s="3" t="str">
        <f t="shared" si="590"/>
        <v/>
      </c>
      <c r="Q7576" s="3" t="str">
        <f t="shared" si="591"/>
        <v/>
      </c>
      <c r="S7576" s="3" t="str">
        <f t="shared" si="592"/>
        <v/>
      </c>
      <c r="U7576" s="13" t="str">
        <f t="shared" si="593"/>
        <v/>
      </c>
      <c r="AB7576" s="3" t="str">
        <f t="shared" si="594"/>
        <v/>
      </c>
    </row>
    <row r="7577" spans="13:28" x14ac:dyDescent="0.35">
      <c r="M7577" s="3" t="str">
        <f t="shared" si="590"/>
        <v/>
      </c>
      <c r="Q7577" s="3" t="str">
        <f t="shared" si="591"/>
        <v/>
      </c>
      <c r="S7577" s="3" t="str">
        <f t="shared" si="592"/>
        <v/>
      </c>
      <c r="U7577" s="13" t="str">
        <f t="shared" si="593"/>
        <v/>
      </c>
      <c r="AB7577" s="3" t="str">
        <f t="shared" si="594"/>
        <v/>
      </c>
    </row>
    <row r="7578" spans="13:28" x14ac:dyDescent="0.35">
      <c r="M7578" s="3" t="str">
        <f t="shared" si="590"/>
        <v/>
      </c>
      <c r="Q7578" s="3" t="str">
        <f t="shared" si="591"/>
        <v/>
      </c>
      <c r="S7578" s="3" t="str">
        <f t="shared" si="592"/>
        <v/>
      </c>
      <c r="U7578" s="13" t="str">
        <f t="shared" si="593"/>
        <v/>
      </c>
      <c r="AB7578" s="3" t="str">
        <f t="shared" si="594"/>
        <v/>
      </c>
    </row>
    <row r="7579" spans="13:28" x14ac:dyDescent="0.35">
      <c r="M7579" s="3" t="str">
        <f t="shared" si="590"/>
        <v/>
      </c>
      <c r="Q7579" s="3" t="str">
        <f t="shared" si="591"/>
        <v/>
      </c>
      <c r="S7579" s="3" t="str">
        <f t="shared" si="592"/>
        <v/>
      </c>
      <c r="U7579" s="13" t="str">
        <f t="shared" si="593"/>
        <v/>
      </c>
      <c r="AB7579" s="3" t="str">
        <f t="shared" si="594"/>
        <v/>
      </c>
    </row>
    <row r="7580" spans="13:28" x14ac:dyDescent="0.35">
      <c r="M7580" s="3" t="str">
        <f t="shared" si="590"/>
        <v/>
      </c>
      <c r="Q7580" s="3" t="str">
        <f t="shared" si="591"/>
        <v/>
      </c>
      <c r="S7580" s="3" t="str">
        <f t="shared" si="592"/>
        <v/>
      </c>
      <c r="U7580" s="13" t="str">
        <f t="shared" si="593"/>
        <v/>
      </c>
      <c r="AB7580" s="3" t="str">
        <f t="shared" si="594"/>
        <v/>
      </c>
    </row>
    <row r="7581" spans="13:28" x14ac:dyDescent="0.35">
      <c r="M7581" s="3" t="str">
        <f t="shared" si="590"/>
        <v/>
      </c>
      <c r="Q7581" s="3" t="str">
        <f t="shared" si="591"/>
        <v/>
      </c>
      <c r="S7581" s="3" t="str">
        <f t="shared" si="592"/>
        <v/>
      </c>
      <c r="U7581" s="13" t="str">
        <f t="shared" si="593"/>
        <v/>
      </c>
      <c r="AB7581" s="3" t="str">
        <f t="shared" si="594"/>
        <v/>
      </c>
    </row>
    <row r="7582" spans="13:28" x14ac:dyDescent="0.35">
      <c r="M7582" s="3" t="str">
        <f t="shared" si="590"/>
        <v/>
      </c>
      <c r="Q7582" s="3" t="str">
        <f t="shared" si="591"/>
        <v/>
      </c>
      <c r="S7582" s="3" t="str">
        <f t="shared" si="592"/>
        <v/>
      </c>
      <c r="U7582" s="13" t="str">
        <f t="shared" si="593"/>
        <v/>
      </c>
      <c r="AB7582" s="3" t="str">
        <f t="shared" si="594"/>
        <v/>
      </c>
    </row>
    <row r="7583" spans="13:28" x14ac:dyDescent="0.35">
      <c r="M7583" s="3" t="str">
        <f t="shared" si="590"/>
        <v/>
      </c>
      <c r="Q7583" s="3" t="str">
        <f t="shared" si="591"/>
        <v/>
      </c>
      <c r="S7583" s="3" t="str">
        <f t="shared" si="592"/>
        <v/>
      </c>
      <c r="U7583" s="13" t="str">
        <f t="shared" si="593"/>
        <v/>
      </c>
      <c r="AB7583" s="3" t="str">
        <f t="shared" si="594"/>
        <v/>
      </c>
    </row>
    <row r="7584" spans="13:28" x14ac:dyDescent="0.35">
      <c r="M7584" s="3" t="str">
        <f t="shared" si="590"/>
        <v/>
      </c>
      <c r="Q7584" s="3" t="str">
        <f t="shared" si="591"/>
        <v/>
      </c>
      <c r="S7584" s="3" t="str">
        <f t="shared" si="592"/>
        <v/>
      </c>
      <c r="U7584" s="13" t="str">
        <f t="shared" si="593"/>
        <v/>
      </c>
      <c r="AB7584" s="3" t="str">
        <f t="shared" si="594"/>
        <v/>
      </c>
    </row>
    <row r="7585" spans="13:28" x14ac:dyDescent="0.35">
      <c r="M7585" s="3" t="str">
        <f t="shared" si="590"/>
        <v/>
      </c>
      <c r="Q7585" s="3" t="str">
        <f t="shared" si="591"/>
        <v/>
      </c>
      <c r="S7585" s="3" t="str">
        <f t="shared" si="592"/>
        <v/>
      </c>
      <c r="U7585" s="13" t="str">
        <f t="shared" si="593"/>
        <v/>
      </c>
      <c r="AB7585" s="3" t="str">
        <f t="shared" si="594"/>
        <v/>
      </c>
    </row>
    <row r="7586" spans="13:28" x14ac:dyDescent="0.35">
      <c r="M7586" s="3" t="str">
        <f t="shared" si="590"/>
        <v/>
      </c>
      <c r="Q7586" s="3" t="str">
        <f t="shared" si="591"/>
        <v/>
      </c>
      <c r="S7586" s="3" t="str">
        <f t="shared" si="592"/>
        <v/>
      </c>
      <c r="U7586" s="13" t="str">
        <f t="shared" si="593"/>
        <v/>
      </c>
      <c r="AB7586" s="3" t="str">
        <f t="shared" si="594"/>
        <v/>
      </c>
    </row>
    <row r="7587" spans="13:28" x14ac:dyDescent="0.35">
      <c r="M7587" s="3" t="str">
        <f t="shared" si="590"/>
        <v/>
      </c>
      <c r="Q7587" s="3" t="str">
        <f t="shared" si="591"/>
        <v/>
      </c>
      <c r="S7587" s="3" t="str">
        <f t="shared" si="592"/>
        <v/>
      </c>
      <c r="U7587" s="13" t="str">
        <f t="shared" si="593"/>
        <v/>
      </c>
      <c r="AB7587" s="3" t="str">
        <f t="shared" si="594"/>
        <v/>
      </c>
    </row>
    <row r="7588" spans="13:28" x14ac:dyDescent="0.35">
      <c r="M7588" s="3" t="str">
        <f t="shared" si="590"/>
        <v/>
      </c>
      <c r="Q7588" s="3" t="str">
        <f t="shared" si="591"/>
        <v/>
      </c>
      <c r="S7588" s="3" t="str">
        <f t="shared" si="592"/>
        <v/>
      </c>
      <c r="U7588" s="13" t="str">
        <f t="shared" si="593"/>
        <v/>
      </c>
      <c r="AB7588" s="3" t="str">
        <f t="shared" si="594"/>
        <v/>
      </c>
    </row>
    <row r="7589" spans="13:28" x14ac:dyDescent="0.35">
      <c r="M7589" s="3" t="str">
        <f t="shared" si="590"/>
        <v/>
      </c>
      <c r="Q7589" s="3" t="str">
        <f t="shared" si="591"/>
        <v/>
      </c>
      <c r="S7589" s="3" t="str">
        <f t="shared" si="592"/>
        <v/>
      </c>
      <c r="U7589" s="13" t="str">
        <f t="shared" si="593"/>
        <v/>
      </c>
      <c r="AB7589" s="3" t="str">
        <f t="shared" si="594"/>
        <v/>
      </c>
    </row>
    <row r="7590" spans="13:28" x14ac:dyDescent="0.35">
      <c r="M7590" s="3" t="str">
        <f t="shared" si="590"/>
        <v/>
      </c>
      <c r="Q7590" s="3" t="str">
        <f t="shared" si="591"/>
        <v/>
      </c>
      <c r="S7590" s="3" t="str">
        <f t="shared" si="592"/>
        <v/>
      </c>
      <c r="U7590" s="13" t="str">
        <f t="shared" si="593"/>
        <v/>
      </c>
      <c r="AB7590" s="3" t="str">
        <f t="shared" si="594"/>
        <v/>
      </c>
    </row>
    <row r="7591" spans="13:28" x14ac:dyDescent="0.35">
      <c r="M7591" s="3" t="str">
        <f t="shared" si="590"/>
        <v/>
      </c>
      <c r="Q7591" s="3" t="str">
        <f t="shared" si="591"/>
        <v/>
      </c>
      <c r="S7591" s="3" t="str">
        <f t="shared" si="592"/>
        <v/>
      </c>
      <c r="U7591" s="13" t="str">
        <f t="shared" si="593"/>
        <v/>
      </c>
      <c r="AB7591" s="3" t="str">
        <f t="shared" si="594"/>
        <v/>
      </c>
    </row>
    <row r="7592" spans="13:28" x14ac:dyDescent="0.35">
      <c r="M7592" s="3" t="str">
        <f t="shared" si="590"/>
        <v/>
      </c>
      <c r="Q7592" s="3" t="str">
        <f t="shared" si="591"/>
        <v/>
      </c>
      <c r="S7592" s="3" t="str">
        <f t="shared" si="592"/>
        <v/>
      </c>
      <c r="U7592" s="13" t="str">
        <f t="shared" si="593"/>
        <v/>
      </c>
      <c r="AB7592" s="3" t="str">
        <f t="shared" si="594"/>
        <v/>
      </c>
    </row>
    <row r="7593" spans="13:28" x14ac:dyDescent="0.35">
      <c r="M7593" s="3" t="str">
        <f t="shared" si="590"/>
        <v/>
      </c>
      <c r="Q7593" s="3" t="str">
        <f t="shared" si="591"/>
        <v/>
      </c>
      <c r="S7593" s="3" t="str">
        <f t="shared" si="592"/>
        <v/>
      </c>
      <c r="U7593" s="13" t="str">
        <f t="shared" si="593"/>
        <v/>
      </c>
      <c r="AB7593" s="3" t="str">
        <f t="shared" si="594"/>
        <v/>
      </c>
    </row>
    <row r="7594" spans="13:28" x14ac:dyDescent="0.35">
      <c r="M7594" s="3" t="str">
        <f t="shared" si="590"/>
        <v/>
      </c>
      <c r="Q7594" s="3" t="str">
        <f t="shared" si="591"/>
        <v/>
      </c>
      <c r="S7594" s="3" t="str">
        <f t="shared" si="592"/>
        <v/>
      </c>
      <c r="U7594" s="13" t="str">
        <f t="shared" si="593"/>
        <v/>
      </c>
      <c r="AB7594" s="3" t="str">
        <f t="shared" si="594"/>
        <v/>
      </c>
    </row>
    <row r="7595" spans="13:28" x14ac:dyDescent="0.35">
      <c r="M7595" s="3" t="str">
        <f t="shared" si="590"/>
        <v/>
      </c>
      <c r="Q7595" s="3" t="str">
        <f t="shared" si="591"/>
        <v/>
      </c>
      <c r="S7595" s="3" t="str">
        <f t="shared" si="592"/>
        <v/>
      </c>
      <c r="U7595" s="13" t="str">
        <f t="shared" si="593"/>
        <v/>
      </c>
      <c r="AB7595" s="3" t="str">
        <f t="shared" si="594"/>
        <v/>
      </c>
    </row>
    <row r="7596" spans="13:28" x14ac:dyDescent="0.35">
      <c r="M7596" s="3" t="str">
        <f t="shared" si="590"/>
        <v/>
      </c>
      <c r="Q7596" s="3" t="str">
        <f t="shared" si="591"/>
        <v/>
      </c>
      <c r="S7596" s="3" t="str">
        <f t="shared" si="592"/>
        <v/>
      </c>
      <c r="U7596" s="13" t="str">
        <f t="shared" si="593"/>
        <v/>
      </c>
      <c r="AB7596" s="3" t="str">
        <f t="shared" si="594"/>
        <v/>
      </c>
    </row>
    <row r="7597" spans="13:28" x14ac:dyDescent="0.35">
      <c r="M7597" s="3" t="str">
        <f t="shared" si="590"/>
        <v/>
      </c>
      <c r="Q7597" s="3" t="str">
        <f t="shared" si="591"/>
        <v/>
      </c>
      <c r="S7597" s="3" t="str">
        <f t="shared" si="592"/>
        <v/>
      </c>
      <c r="U7597" s="13" t="str">
        <f t="shared" si="593"/>
        <v/>
      </c>
      <c r="AB7597" s="3" t="str">
        <f t="shared" si="594"/>
        <v/>
      </c>
    </row>
    <row r="7598" spans="13:28" x14ac:dyDescent="0.35">
      <c r="M7598" s="3" t="str">
        <f t="shared" si="590"/>
        <v/>
      </c>
      <c r="Q7598" s="3" t="str">
        <f t="shared" si="591"/>
        <v/>
      </c>
      <c r="S7598" s="3" t="str">
        <f t="shared" si="592"/>
        <v/>
      </c>
      <c r="U7598" s="13" t="str">
        <f t="shared" si="593"/>
        <v/>
      </c>
      <c r="AB7598" s="3" t="str">
        <f t="shared" si="594"/>
        <v/>
      </c>
    </row>
    <row r="7599" spans="13:28" x14ac:dyDescent="0.35">
      <c r="M7599" s="3" t="str">
        <f t="shared" si="590"/>
        <v/>
      </c>
      <c r="Q7599" s="3" t="str">
        <f t="shared" si="591"/>
        <v/>
      </c>
      <c r="S7599" s="3" t="str">
        <f t="shared" si="592"/>
        <v/>
      </c>
      <c r="U7599" s="13" t="str">
        <f t="shared" si="593"/>
        <v/>
      </c>
      <c r="AB7599" s="3" t="str">
        <f t="shared" si="594"/>
        <v/>
      </c>
    </row>
    <row r="7600" spans="13:28" x14ac:dyDescent="0.35">
      <c r="M7600" s="3" t="str">
        <f t="shared" si="590"/>
        <v/>
      </c>
      <c r="Q7600" s="3" t="str">
        <f t="shared" si="591"/>
        <v/>
      </c>
      <c r="S7600" s="3" t="str">
        <f t="shared" si="592"/>
        <v/>
      </c>
      <c r="U7600" s="13" t="str">
        <f t="shared" si="593"/>
        <v/>
      </c>
      <c r="AB7600" s="3" t="str">
        <f t="shared" si="594"/>
        <v/>
      </c>
    </row>
    <row r="7601" spans="13:28" x14ac:dyDescent="0.35">
      <c r="M7601" s="3" t="str">
        <f t="shared" si="590"/>
        <v/>
      </c>
      <c r="Q7601" s="3" t="str">
        <f t="shared" si="591"/>
        <v/>
      </c>
      <c r="S7601" s="3" t="str">
        <f t="shared" si="592"/>
        <v/>
      </c>
      <c r="U7601" s="13" t="str">
        <f t="shared" si="593"/>
        <v/>
      </c>
      <c r="AB7601" s="3" t="str">
        <f t="shared" si="594"/>
        <v/>
      </c>
    </row>
    <row r="7602" spans="13:28" x14ac:dyDescent="0.35">
      <c r="M7602" s="3" t="str">
        <f t="shared" si="590"/>
        <v/>
      </c>
      <c r="Q7602" s="3" t="str">
        <f t="shared" si="591"/>
        <v/>
      </c>
      <c r="S7602" s="3" t="str">
        <f t="shared" si="592"/>
        <v/>
      </c>
      <c r="U7602" s="13" t="str">
        <f t="shared" si="593"/>
        <v/>
      </c>
      <c r="AB7602" s="3" t="str">
        <f t="shared" si="594"/>
        <v/>
      </c>
    </row>
    <row r="7603" spans="13:28" x14ac:dyDescent="0.35">
      <c r="M7603" s="3" t="str">
        <f t="shared" si="590"/>
        <v/>
      </c>
      <c r="Q7603" s="3" t="str">
        <f t="shared" si="591"/>
        <v/>
      </c>
      <c r="S7603" s="3" t="str">
        <f t="shared" si="592"/>
        <v/>
      </c>
      <c r="U7603" s="13" t="str">
        <f t="shared" si="593"/>
        <v/>
      </c>
      <c r="AB7603" s="3" t="str">
        <f t="shared" si="594"/>
        <v/>
      </c>
    </row>
    <row r="7604" spans="13:28" x14ac:dyDescent="0.35">
      <c r="M7604" s="3" t="str">
        <f t="shared" si="590"/>
        <v/>
      </c>
      <c r="Q7604" s="3" t="str">
        <f t="shared" si="591"/>
        <v/>
      </c>
      <c r="S7604" s="3" t="str">
        <f t="shared" si="592"/>
        <v/>
      </c>
      <c r="U7604" s="13" t="str">
        <f t="shared" si="593"/>
        <v/>
      </c>
      <c r="AB7604" s="3" t="str">
        <f t="shared" si="594"/>
        <v/>
      </c>
    </row>
    <row r="7605" spans="13:28" x14ac:dyDescent="0.35">
      <c r="M7605" s="3" t="str">
        <f t="shared" si="590"/>
        <v/>
      </c>
      <c r="Q7605" s="3" t="str">
        <f t="shared" si="591"/>
        <v/>
      </c>
      <c r="S7605" s="3" t="str">
        <f t="shared" si="592"/>
        <v/>
      </c>
      <c r="U7605" s="13" t="str">
        <f t="shared" si="593"/>
        <v/>
      </c>
      <c r="AB7605" s="3" t="str">
        <f t="shared" si="594"/>
        <v/>
      </c>
    </row>
    <row r="7606" spans="13:28" x14ac:dyDescent="0.35">
      <c r="M7606" s="3" t="str">
        <f t="shared" si="590"/>
        <v/>
      </c>
      <c r="Q7606" s="3" t="str">
        <f t="shared" si="591"/>
        <v/>
      </c>
      <c r="S7606" s="3" t="str">
        <f t="shared" si="592"/>
        <v/>
      </c>
      <c r="U7606" s="13" t="str">
        <f t="shared" si="593"/>
        <v/>
      </c>
      <c r="AB7606" s="3" t="str">
        <f t="shared" si="594"/>
        <v/>
      </c>
    </row>
    <row r="7607" spans="13:28" x14ac:dyDescent="0.35">
      <c r="M7607" s="3" t="str">
        <f t="shared" si="590"/>
        <v/>
      </c>
      <c r="Q7607" s="3" t="str">
        <f t="shared" si="591"/>
        <v/>
      </c>
      <c r="S7607" s="3" t="str">
        <f t="shared" si="592"/>
        <v/>
      </c>
      <c r="U7607" s="13" t="str">
        <f t="shared" si="593"/>
        <v/>
      </c>
      <c r="AB7607" s="3" t="str">
        <f t="shared" si="594"/>
        <v/>
      </c>
    </row>
    <row r="7608" spans="13:28" x14ac:dyDescent="0.35">
      <c r="M7608" s="3" t="str">
        <f t="shared" si="590"/>
        <v/>
      </c>
      <c r="Q7608" s="3" t="str">
        <f t="shared" si="591"/>
        <v/>
      </c>
      <c r="S7608" s="3" t="str">
        <f t="shared" si="592"/>
        <v/>
      </c>
      <c r="U7608" s="13" t="str">
        <f t="shared" si="593"/>
        <v/>
      </c>
      <c r="AB7608" s="3" t="str">
        <f t="shared" si="594"/>
        <v/>
      </c>
    </row>
    <row r="7609" spans="13:28" x14ac:dyDescent="0.35">
      <c r="M7609" s="3" t="str">
        <f t="shared" si="590"/>
        <v/>
      </c>
      <c r="Q7609" s="3" t="str">
        <f t="shared" si="591"/>
        <v/>
      </c>
      <c r="S7609" s="3" t="str">
        <f t="shared" si="592"/>
        <v/>
      </c>
      <c r="U7609" s="13" t="str">
        <f t="shared" si="593"/>
        <v/>
      </c>
      <c r="AB7609" s="3" t="str">
        <f t="shared" si="594"/>
        <v/>
      </c>
    </row>
    <row r="7610" spans="13:28" x14ac:dyDescent="0.35">
      <c r="M7610" s="3" t="str">
        <f t="shared" si="590"/>
        <v/>
      </c>
      <c r="Q7610" s="3" t="str">
        <f t="shared" si="591"/>
        <v/>
      </c>
      <c r="S7610" s="3" t="str">
        <f t="shared" si="592"/>
        <v/>
      </c>
      <c r="U7610" s="13" t="str">
        <f t="shared" si="593"/>
        <v/>
      </c>
      <c r="AB7610" s="3" t="str">
        <f t="shared" si="594"/>
        <v/>
      </c>
    </row>
    <row r="7611" spans="13:28" x14ac:dyDescent="0.35">
      <c r="M7611" s="3" t="str">
        <f t="shared" si="590"/>
        <v/>
      </c>
      <c r="Q7611" s="3" t="str">
        <f t="shared" si="591"/>
        <v/>
      </c>
      <c r="S7611" s="3" t="str">
        <f t="shared" si="592"/>
        <v/>
      </c>
      <c r="U7611" s="13" t="str">
        <f t="shared" si="593"/>
        <v/>
      </c>
      <c r="AB7611" s="3" t="str">
        <f t="shared" si="594"/>
        <v/>
      </c>
    </row>
    <row r="7612" spans="13:28" x14ac:dyDescent="0.35">
      <c r="M7612" s="3" t="str">
        <f t="shared" si="590"/>
        <v/>
      </c>
      <c r="Q7612" s="3" t="str">
        <f t="shared" si="591"/>
        <v/>
      </c>
      <c r="S7612" s="3" t="str">
        <f t="shared" si="592"/>
        <v/>
      </c>
      <c r="U7612" s="13" t="str">
        <f t="shared" si="593"/>
        <v/>
      </c>
      <c r="AB7612" s="3" t="str">
        <f t="shared" si="594"/>
        <v/>
      </c>
    </row>
    <row r="7613" spans="13:28" x14ac:dyDescent="0.35">
      <c r="M7613" s="3" t="str">
        <f t="shared" si="590"/>
        <v/>
      </c>
      <c r="Q7613" s="3" t="str">
        <f t="shared" si="591"/>
        <v/>
      </c>
      <c r="S7613" s="3" t="str">
        <f t="shared" si="592"/>
        <v/>
      </c>
      <c r="U7613" s="13" t="str">
        <f t="shared" si="593"/>
        <v/>
      </c>
      <c r="AB7613" s="3" t="str">
        <f t="shared" si="594"/>
        <v/>
      </c>
    </row>
    <row r="7614" spans="13:28" x14ac:dyDescent="0.35">
      <c r="M7614" s="3" t="str">
        <f t="shared" si="590"/>
        <v/>
      </c>
      <c r="Q7614" s="3" t="str">
        <f t="shared" si="591"/>
        <v/>
      </c>
      <c r="S7614" s="3" t="str">
        <f t="shared" si="592"/>
        <v/>
      </c>
      <c r="U7614" s="13" t="str">
        <f t="shared" si="593"/>
        <v/>
      </c>
      <c r="AB7614" s="3" t="str">
        <f t="shared" si="594"/>
        <v/>
      </c>
    </row>
    <row r="7615" spans="13:28" x14ac:dyDescent="0.35">
      <c r="M7615" s="3" t="str">
        <f t="shared" si="590"/>
        <v/>
      </c>
      <c r="Q7615" s="3" t="str">
        <f t="shared" si="591"/>
        <v/>
      </c>
      <c r="S7615" s="3" t="str">
        <f t="shared" si="592"/>
        <v/>
      </c>
      <c r="U7615" s="13" t="str">
        <f t="shared" si="593"/>
        <v/>
      </c>
      <c r="AB7615" s="3" t="str">
        <f t="shared" si="594"/>
        <v/>
      </c>
    </row>
    <row r="7616" spans="13:28" x14ac:dyDescent="0.35">
      <c r="M7616" s="3" t="str">
        <f t="shared" si="590"/>
        <v/>
      </c>
      <c r="Q7616" s="3" t="str">
        <f t="shared" si="591"/>
        <v/>
      </c>
      <c r="S7616" s="3" t="str">
        <f t="shared" si="592"/>
        <v/>
      </c>
      <c r="U7616" s="13" t="str">
        <f t="shared" si="593"/>
        <v/>
      </c>
      <c r="AB7616" s="3" t="str">
        <f t="shared" si="594"/>
        <v/>
      </c>
    </row>
    <row r="7617" spans="13:28" x14ac:dyDescent="0.35">
      <c r="M7617" s="3" t="str">
        <f t="shared" si="590"/>
        <v/>
      </c>
      <c r="Q7617" s="3" t="str">
        <f t="shared" si="591"/>
        <v/>
      </c>
      <c r="S7617" s="3" t="str">
        <f t="shared" si="592"/>
        <v/>
      </c>
      <c r="U7617" s="13" t="str">
        <f t="shared" si="593"/>
        <v/>
      </c>
      <c r="AB7617" s="3" t="str">
        <f t="shared" si="594"/>
        <v/>
      </c>
    </row>
    <row r="7618" spans="13:28" x14ac:dyDescent="0.35">
      <c r="M7618" s="3" t="str">
        <f t="shared" si="590"/>
        <v/>
      </c>
      <c r="Q7618" s="3" t="str">
        <f t="shared" si="591"/>
        <v/>
      </c>
      <c r="S7618" s="3" t="str">
        <f t="shared" si="592"/>
        <v/>
      </c>
      <c r="U7618" s="13" t="str">
        <f t="shared" si="593"/>
        <v/>
      </c>
      <c r="AB7618" s="3" t="str">
        <f t="shared" si="594"/>
        <v/>
      </c>
    </row>
    <row r="7619" spans="13:28" x14ac:dyDescent="0.35">
      <c r="M7619" s="3" t="str">
        <f t="shared" si="590"/>
        <v/>
      </c>
      <c r="Q7619" s="3" t="str">
        <f t="shared" si="591"/>
        <v/>
      </c>
      <c r="S7619" s="3" t="str">
        <f t="shared" si="592"/>
        <v/>
      </c>
      <c r="U7619" s="13" t="str">
        <f t="shared" si="593"/>
        <v/>
      </c>
      <c r="AB7619" s="3" t="str">
        <f t="shared" si="594"/>
        <v/>
      </c>
    </row>
    <row r="7620" spans="13:28" x14ac:dyDescent="0.35">
      <c r="M7620" s="3" t="str">
        <f t="shared" ref="M7620:M7683" si="595">IF(ISBLANK(L7620),"",VLOOKUP(L7620,ProductTypeTable,2,FALSE))</f>
        <v/>
      </c>
      <c r="Q7620" s="3" t="str">
        <f t="shared" ref="Q7620:Q7683" si="596">IF(ISBLANK($M7620),"",IF($M7620=20,"m3",IF($M7620=30,"",IF($M7620=40,"m2",IF($M7620=50,"m",IF($M7620=80,"kg",""))))))</f>
        <v/>
      </c>
      <c r="S7620" s="3" t="str">
        <f t="shared" ref="S7620:S7683" si="597">IF(ISBLANK($M7620),"",IF($M7620=20,"",IF($M7620=30,"",IF($M7620=40,"m",IF($M7620=50,"m2","")))))</f>
        <v/>
      </c>
      <c r="U7620" s="13" t="str">
        <f t="shared" ref="U7620:U7683" si="598">IF(ISBLANK($M7620),"",IF($M7620=20,"kg/m3",IF($M7620=30,"kg",IF($M7620=40,"kg/m2",IF($M7620=50,"kg/m","")))))</f>
        <v/>
      </c>
      <c r="AB7620" s="3" t="str">
        <f t="shared" ref="AB7620:AB7683" si="599">IF(ISBLANK(AA7620),"",VLOOKUP(AA7620,Pricesets,2,FALSE))</f>
        <v/>
      </c>
    </row>
    <row r="7621" spans="13:28" x14ac:dyDescent="0.35">
      <c r="M7621" s="3" t="str">
        <f t="shared" si="595"/>
        <v/>
      </c>
      <c r="Q7621" s="3" t="str">
        <f t="shared" si="596"/>
        <v/>
      </c>
      <c r="S7621" s="3" t="str">
        <f t="shared" si="597"/>
        <v/>
      </c>
      <c r="U7621" s="13" t="str">
        <f t="shared" si="598"/>
        <v/>
      </c>
      <c r="AB7621" s="3" t="str">
        <f t="shared" si="599"/>
        <v/>
      </c>
    </row>
    <row r="7622" spans="13:28" x14ac:dyDescent="0.35">
      <c r="M7622" s="3" t="str">
        <f t="shared" si="595"/>
        <v/>
      </c>
      <c r="Q7622" s="3" t="str">
        <f t="shared" si="596"/>
        <v/>
      </c>
      <c r="S7622" s="3" t="str">
        <f t="shared" si="597"/>
        <v/>
      </c>
      <c r="U7622" s="13" t="str">
        <f t="shared" si="598"/>
        <v/>
      </c>
      <c r="AB7622" s="3" t="str">
        <f t="shared" si="599"/>
        <v/>
      </c>
    </row>
    <row r="7623" spans="13:28" x14ac:dyDescent="0.35">
      <c r="M7623" s="3" t="str">
        <f t="shared" si="595"/>
        <v/>
      </c>
      <c r="Q7623" s="3" t="str">
        <f t="shared" si="596"/>
        <v/>
      </c>
      <c r="S7623" s="3" t="str">
        <f t="shared" si="597"/>
        <v/>
      </c>
      <c r="U7623" s="13" t="str">
        <f t="shared" si="598"/>
        <v/>
      </c>
      <c r="AB7623" s="3" t="str">
        <f t="shared" si="599"/>
        <v/>
      </c>
    </row>
    <row r="7624" spans="13:28" x14ac:dyDescent="0.35">
      <c r="M7624" s="3" t="str">
        <f t="shared" si="595"/>
        <v/>
      </c>
      <c r="Q7624" s="3" t="str">
        <f t="shared" si="596"/>
        <v/>
      </c>
      <c r="S7624" s="3" t="str">
        <f t="shared" si="597"/>
        <v/>
      </c>
      <c r="U7624" s="13" t="str">
        <f t="shared" si="598"/>
        <v/>
      </c>
      <c r="AB7624" s="3" t="str">
        <f t="shared" si="599"/>
        <v/>
      </c>
    </row>
    <row r="7625" spans="13:28" x14ac:dyDescent="0.35">
      <c r="M7625" s="3" t="str">
        <f t="shared" si="595"/>
        <v/>
      </c>
      <c r="Q7625" s="3" t="str">
        <f t="shared" si="596"/>
        <v/>
      </c>
      <c r="S7625" s="3" t="str">
        <f t="shared" si="597"/>
        <v/>
      </c>
      <c r="U7625" s="13" t="str">
        <f t="shared" si="598"/>
        <v/>
      </c>
      <c r="AB7625" s="3" t="str">
        <f t="shared" si="599"/>
        <v/>
      </c>
    </row>
    <row r="7626" spans="13:28" x14ac:dyDescent="0.35">
      <c r="M7626" s="3" t="str">
        <f t="shared" si="595"/>
        <v/>
      </c>
      <c r="Q7626" s="3" t="str">
        <f t="shared" si="596"/>
        <v/>
      </c>
      <c r="S7626" s="3" t="str">
        <f t="shared" si="597"/>
        <v/>
      </c>
      <c r="U7626" s="13" t="str">
        <f t="shared" si="598"/>
        <v/>
      </c>
      <c r="AB7626" s="3" t="str">
        <f t="shared" si="599"/>
        <v/>
      </c>
    </row>
    <row r="7627" spans="13:28" x14ac:dyDescent="0.35">
      <c r="M7627" s="3" t="str">
        <f t="shared" si="595"/>
        <v/>
      </c>
      <c r="Q7627" s="3" t="str">
        <f t="shared" si="596"/>
        <v/>
      </c>
      <c r="S7627" s="3" t="str">
        <f t="shared" si="597"/>
        <v/>
      </c>
      <c r="U7627" s="13" t="str">
        <f t="shared" si="598"/>
        <v/>
      </c>
      <c r="AB7627" s="3" t="str">
        <f t="shared" si="599"/>
        <v/>
      </c>
    </row>
    <row r="7628" spans="13:28" x14ac:dyDescent="0.35">
      <c r="M7628" s="3" t="str">
        <f t="shared" si="595"/>
        <v/>
      </c>
      <c r="Q7628" s="3" t="str">
        <f t="shared" si="596"/>
        <v/>
      </c>
      <c r="S7628" s="3" t="str">
        <f t="shared" si="597"/>
        <v/>
      </c>
      <c r="U7628" s="13" t="str">
        <f t="shared" si="598"/>
        <v/>
      </c>
      <c r="AB7628" s="3" t="str">
        <f t="shared" si="599"/>
        <v/>
      </c>
    </row>
    <row r="7629" spans="13:28" x14ac:dyDescent="0.35">
      <c r="M7629" s="3" t="str">
        <f t="shared" si="595"/>
        <v/>
      </c>
      <c r="Q7629" s="3" t="str">
        <f t="shared" si="596"/>
        <v/>
      </c>
      <c r="S7629" s="3" t="str">
        <f t="shared" si="597"/>
        <v/>
      </c>
      <c r="U7629" s="13" t="str">
        <f t="shared" si="598"/>
        <v/>
      </c>
      <c r="AB7629" s="3" t="str">
        <f t="shared" si="599"/>
        <v/>
      </c>
    </row>
    <row r="7630" spans="13:28" x14ac:dyDescent="0.35">
      <c r="M7630" s="3" t="str">
        <f t="shared" si="595"/>
        <v/>
      </c>
      <c r="Q7630" s="3" t="str">
        <f t="shared" si="596"/>
        <v/>
      </c>
      <c r="S7630" s="3" t="str">
        <f t="shared" si="597"/>
        <v/>
      </c>
      <c r="U7630" s="13" t="str">
        <f t="shared" si="598"/>
        <v/>
      </c>
      <c r="AB7630" s="3" t="str">
        <f t="shared" si="599"/>
        <v/>
      </c>
    </row>
    <row r="7631" spans="13:28" x14ac:dyDescent="0.35">
      <c r="M7631" s="3" t="str">
        <f t="shared" si="595"/>
        <v/>
      </c>
      <c r="Q7631" s="3" t="str">
        <f t="shared" si="596"/>
        <v/>
      </c>
      <c r="S7631" s="3" t="str">
        <f t="shared" si="597"/>
        <v/>
      </c>
      <c r="U7631" s="13" t="str">
        <f t="shared" si="598"/>
        <v/>
      </c>
      <c r="AB7631" s="3" t="str">
        <f t="shared" si="599"/>
        <v/>
      </c>
    </row>
    <row r="7632" spans="13:28" x14ac:dyDescent="0.35">
      <c r="M7632" s="3" t="str">
        <f t="shared" si="595"/>
        <v/>
      </c>
      <c r="Q7632" s="3" t="str">
        <f t="shared" si="596"/>
        <v/>
      </c>
      <c r="S7632" s="3" t="str">
        <f t="shared" si="597"/>
        <v/>
      </c>
      <c r="U7632" s="13" t="str">
        <f t="shared" si="598"/>
        <v/>
      </c>
      <c r="AB7632" s="3" t="str">
        <f t="shared" si="599"/>
        <v/>
      </c>
    </row>
    <row r="7633" spans="13:28" x14ac:dyDescent="0.35">
      <c r="M7633" s="3" t="str">
        <f t="shared" si="595"/>
        <v/>
      </c>
      <c r="Q7633" s="3" t="str">
        <f t="shared" si="596"/>
        <v/>
      </c>
      <c r="S7633" s="3" t="str">
        <f t="shared" si="597"/>
        <v/>
      </c>
      <c r="U7633" s="13" t="str">
        <f t="shared" si="598"/>
        <v/>
      </c>
      <c r="AB7633" s="3" t="str">
        <f t="shared" si="599"/>
        <v/>
      </c>
    </row>
    <row r="7634" spans="13:28" x14ac:dyDescent="0.35">
      <c r="M7634" s="3" t="str">
        <f t="shared" si="595"/>
        <v/>
      </c>
      <c r="Q7634" s="3" t="str">
        <f t="shared" si="596"/>
        <v/>
      </c>
      <c r="S7634" s="3" t="str">
        <f t="shared" si="597"/>
        <v/>
      </c>
      <c r="U7634" s="13" t="str">
        <f t="shared" si="598"/>
        <v/>
      </c>
      <c r="AB7634" s="3" t="str">
        <f t="shared" si="599"/>
        <v/>
      </c>
    </row>
    <row r="7635" spans="13:28" x14ac:dyDescent="0.35">
      <c r="M7635" s="3" t="str">
        <f t="shared" si="595"/>
        <v/>
      </c>
      <c r="Q7635" s="3" t="str">
        <f t="shared" si="596"/>
        <v/>
      </c>
      <c r="S7635" s="3" t="str">
        <f t="shared" si="597"/>
        <v/>
      </c>
      <c r="U7635" s="13" t="str">
        <f t="shared" si="598"/>
        <v/>
      </c>
      <c r="AB7635" s="3" t="str">
        <f t="shared" si="599"/>
        <v/>
      </c>
    </row>
    <row r="7636" spans="13:28" x14ac:dyDescent="0.35">
      <c r="M7636" s="3" t="str">
        <f t="shared" si="595"/>
        <v/>
      </c>
      <c r="Q7636" s="3" t="str">
        <f t="shared" si="596"/>
        <v/>
      </c>
      <c r="S7636" s="3" t="str">
        <f t="shared" si="597"/>
        <v/>
      </c>
      <c r="U7636" s="13" t="str">
        <f t="shared" si="598"/>
        <v/>
      </c>
      <c r="AB7636" s="3" t="str">
        <f t="shared" si="599"/>
        <v/>
      </c>
    </row>
    <row r="7637" spans="13:28" x14ac:dyDescent="0.35">
      <c r="M7637" s="3" t="str">
        <f t="shared" si="595"/>
        <v/>
      </c>
      <c r="Q7637" s="3" t="str">
        <f t="shared" si="596"/>
        <v/>
      </c>
      <c r="S7637" s="3" t="str">
        <f t="shared" si="597"/>
        <v/>
      </c>
      <c r="U7637" s="13" t="str">
        <f t="shared" si="598"/>
        <v/>
      </c>
      <c r="AB7637" s="3" t="str">
        <f t="shared" si="599"/>
        <v/>
      </c>
    </row>
    <row r="7638" spans="13:28" x14ac:dyDescent="0.35">
      <c r="M7638" s="3" t="str">
        <f t="shared" si="595"/>
        <v/>
      </c>
      <c r="Q7638" s="3" t="str">
        <f t="shared" si="596"/>
        <v/>
      </c>
      <c r="S7638" s="3" t="str">
        <f t="shared" si="597"/>
        <v/>
      </c>
      <c r="U7638" s="13" t="str">
        <f t="shared" si="598"/>
        <v/>
      </c>
      <c r="AB7638" s="3" t="str">
        <f t="shared" si="599"/>
        <v/>
      </c>
    </row>
    <row r="7639" spans="13:28" x14ac:dyDescent="0.35">
      <c r="M7639" s="3" t="str">
        <f t="shared" si="595"/>
        <v/>
      </c>
      <c r="Q7639" s="3" t="str">
        <f t="shared" si="596"/>
        <v/>
      </c>
      <c r="S7639" s="3" t="str">
        <f t="shared" si="597"/>
        <v/>
      </c>
      <c r="U7639" s="13" t="str">
        <f t="shared" si="598"/>
        <v/>
      </c>
      <c r="AB7639" s="3" t="str">
        <f t="shared" si="599"/>
        <v/>
      </c>
    </row>
    <row r="7640" spans="13:28" x14ac:dyDescent="0.35">
      <c r="M7640" s="3" t="str">
        <f t="shared" si="595"/>
        <v/>
      </c>
      <c r="Q7640" s="3" t="str">
        <f t="shared" si="596"/>
        <v/>
      </c>
      <c r="S7640" s="3" t="str">
        <f t="shared" si="597"/>
        <v/>
      </c>
      <c r="U7640" s="13" t="str">
        <f t="shared" si="598"/>
        <v/>
      </c>
      <c r="AB7640" s="3" t="str">
        <f t="shared" si="599"/>
        <v/>
      </c>
    </row>
    <row r="7641" spans="13:28" x14ac:dyDescent="0.35">
      <c r="M7641" s="3" t="str">
        <f t="shared" si="595"/>
        <v/>
      </c>
      <c r="Q7641" s="3" t="str">
        <f t="shared" si="596"/>
        <v/>
      </c>
      <c r="S7641" s="3" t="str">
        <f t="shared" si="597"/>
        <v/>
      </c>
      <c r="U7641" s="13" t="str">
        <f t="shared" si="598"/>
        <v/>
      </c>
      <c r="AB7641" s="3" t="str">
        <f t="shared" si="599"/>
        <v/>
      </c>
    </row>
    <row r="7642" spans="13:28" x14ac:dyDescent="0.35">
      <c r="M7642" s="3" t="str">
        <f t="shared" si="595"/>
        <v/>
      </c>
      <c r="Q7642" s="3" t="str">
        <f t="shared" si="596"/>
        <v/>
      </c>
      <c r="S7642" s="3" t="str">
        <f t="shared" si="597"/>
        <v/>
      </c>
      <c r="U7642" s="13" t="str">
        <f t="shared" si="598"/>
        <v/>
      </c>
      <c r="AB7642" s="3" t="str">
        <f t="shared" si="599"/>
        <v/>
      </c>
    </row>
    <row r="7643" spans="13:28" x14ac:dyDescent="0.35">
      <c r="M7643" s="3" t="str">
        <f t="shared" si="595"/>
        <v/>
      </c>
      <c r="Q7643" s="3" t="str">
        <f t="shared" si="596"/>
        <v/>
      </c>
      <c r="S7643" s="3" t="str">
        <f t="shared" si="597"/>
        <v/>
      </c>
      <c r="U7643" s="13" t="str">
        <f t="shared" si="598"/>
        <v/>
      </c>
      <c r="AB7643" s="3" t="str">
        <f t="shared" si="599"/>
        <v/>
      </c>
    </row>
    <row r="7644" spans="13:28" x14ac:dyDescent="0.35">
      <c r="M7644" s="3" t="str">
        <f t="shared" si="595"/>
        <v/>
      </c>
      <c r="Q7644" s="3" t="str">
        <f t="shared" si="596"/>
        <v/>
      </c>
      <c r="S7644" s="3" t="str">
        <f t="shared" si="597"/>
        <v/>
      </c>
      <c r="U7644" s="13" t="str">
        <f t="shared" si="598"/>
        <v/>
      </c>
      <c r="AB7644" s="3" t="str">
        <f t="shared" si="599"/>
        <v/>
      </c>
    </row>
    <row r="7645" spans="13:28" x14ac:dyDescent="0.35">
      <c r="M7645" s="3" t="str">
        <f t="shared" si="595"/>
        <v/>
      </c>
      <c r="Q7645" s="3" t="str">
        <f t="shared" si="596"/>
        <v/>
      </c>
      <c r="S7645" s="3" t="str">
        <f t="shared" si="597"/>
        <v/>
      </c>
      <c r="U7645" s="13" t="str">
        <f t="shared" si="598"/>
        <v/>
      </c>
      <c r="AB7645" s="3" t="str">
        <f t="shared" si="599"/>
        <v/>
      </c>
    </row>
    <row r="7646" spans="13:28" x14ac:dyDescent="0.35">
      <c r="M7646" s="3" t="str">
        <f t="shared" si="595"/>
        <v/>
      </c>
      <c r="Q7646" s="3" t="str">
        <f t="shared" si="596"/>
        <v/>
      </c>
      <c r="S7646" s="3" t="str">
        <f t="shared" si="597"/>
        <v/>
      </c>
      <c r="U7646" s="13" t="str">
        <f t="shared" si="598"/>
        <v/>
      </c>
      <c r="AB7646" s="3" t="str">
        <f t="shared" si="599"/>
        <v/>
      </c>
    </row>
    <row r="7647" spans="13:28" x14ac:dyDescent="0.35">
      <c r="M7647" s="3" t="str">
        <f t="shared" si="595"/>
        <v/>
      </c>
      <c r="Q7647" s="3" t="str">
        <f t="shared" si="596"/>
        <v/>
      </c>
      <c r="S7647" s="3" t="str">
        <f t="shared" si="597"/>
        <v/>
      </c>
      <c r="U7647" s="13" t="str">
        <f t="shared" si="598"/>
        <v/>
      </c>
      <c r="AB7647" s="3" t="str">
        <f t="shared" si="599"/>
        <v/>
      </c>
    </row>
    <row r="7648" spans="13:28" x14ac:dyDescent="0.35">
      <c r="M7648" s="3" t="str">
        <f t="shared" si="595"/>
        <v/>
      </c>
      <c r="Q7648" s="3" t="str">
        <f t="shared" si="596"/>
        <v/>
      </c>
      <c r="S7648" s="3" t="str">
        <f t="shared" si="597"/>
        <v/>
      </c>
      <c r="U7648" s="13" t="str">
        <f t="shared" si="598"/>
        <v/>
      </c>
      <c r="AB7648" s="3" t="str">
        <f t="shared" si="599"/>
        <v/>
      </c>
    </row>
    <row r="7649" spans="13:28" x14ac:dyDescent="0.35">
      <c r="M7649" s="3" t="str">
        <f t="shared" si="595"/>
        <v/>
      </c>
      <c r="Q7649" s="3" t="str">
        <f t="shared" si="596"/>
        <v/>
      </c>
      <c r="S7649" s="3" t="str">
        <f t="shared" si="597"/>
        <v/>
      </c>
      <c r="U7649" s="13" t="str">
        <f t="shared" si="598"/>
        <v/>
      </c>
      <c r="AB7649" s="3" t="str">
        <f t="shared" si="599"/>
        <v/>
      </c>
    </row>
    <row r="7650" spans="13:28" x14ac:dyDescent="0.35">
      <c r="M7650" s="3" t="str">
        <f t="shared" si="595"/>
        <v/>
      </c>
      <c r="Q7650" s="3" t="str">
        <f t="shared" si="596"/>
        <v/>
      </c>
      <c r="S7650" s="3" t="str">
        <f t="shared" si="597"/>
        <v/>
      </c>
      <c r="U7650" s="13" t="str">
        <f t="shared" si="598"/>
        <v/>
      </c>
      <c r="AB7650" s="3" t="str">
        <f t="shared" si="599"/>
        <v/>
      </c>
    </row>
    <row r="7651" spans="13:28" x14ac:dyDescent="0.35">
      <c r="M7651" s="3" t="str">
        <f t="shared" si="595"/>
        <v/>
      </c>
      <c r="Q7651" s="3" t="str">
        <f t="shared" si="596"/>
        <v/>
      </c>
      <c r="S7651" s="3" t="str">
        <f t="shared" si="597"/>
        <v/>
      </c>
      <c r="U7651" s="13" t="str">
        <f t="shared" si="598"/>
        <v/>
      </c>
      <c r="AB7651" s="3" t="str">
        <f t="shared" si="599"/>
        <v/>
      </c>
    </row>
    <row r="7652" spans="13:28" x14ac:dyDescent="0.35">
      <c r="M7652" s="3" t="str">
        <f t="shared" si="595"/>
        <v/>
      </c>
      <c r="Q7652" s="3" t="str">
        <f t="shared" si="596"/>
        <v/>
      </c>
      <c r="S7652" s="3" t="str">
        <f t="shared" si="597"/>
        <v/>
      </c>
      <c r="U7652" s="13" t="str">
        <f t="shared" si="598"/>
        <v/>
      </c>
      <c r="AB7652" s="3" t="str">
        <f t="shared" si="599"/>
        <v/>
      </c>
    </row>
    <row r="7653" spans="13:28" x14ac:dyDescent="0.35">
      <c r="M7653" s="3" t="str">
        <f t="shared" si="595"/>
        <v/>
      </c>
      <c r="Q7653" s="3" t="str">
        <f t="shared" si="596"/>
        <v/>
      </c>
      <c r="S7653" s="3" t="str">
        <f t="shared" si="597"/>
        <v/>
      </c>
      <c r="U7653" s="13" t="str">
        <f t="shared" si="598"/>
        <v/>
      </c>
      <c r="AB7653" s="3" t="str">
        <f t="shared" si="599"/>
        <v/>
      </c>
    </row>
    <row r="7654" spans="13:28" x14ac:dyDescent="0.35">
      <c r="M7654" s="3" t="str">
        <f t="shared" si="595"/>
        <v/>
      </c>
      <c r="Q7654" s="3" t="str">
        <f t="shared" si="596"/>
        <v/>
      </c>
      <c r="S7654" s="3" t="str">
        <f t="shared" si="597"/>
        <v/>
      </c>
      <c r="U7654" s="13" t="str">
        <f t="shared" si="598"/>
        <v/>
      </c>
      <c r="AB7654" s="3" t="str">
        <f t="shared" si="599"/>
        <v/>
      </c>
    </row>
    <row r="7655" spans="13:28" x14ac:dyDescent="0.35">
      <c r="M7655" s="3" t="str">
        <f t="shared" si="595"/>
        <v/>
      </c>
      <c r="Q7655" s="3" t="str">
        <f t="shared" si="596"/>
        <v/>
      </c>
      <c r="S7655" s="3" t="str">
        <f t="shared" si="597"/>
        <v/>
      </c>
      <c r="U7655" s="13" t="str">
        <f t="shared" si="598"/>
        <v/>
      </c>
      <c r="AB7655" s="3" t="str">
        <f t="shared" si="599"/>
        <v/>
      </c>
    </row>
    <row r="7656" spans="13:28" x14ac:dyDescent="0.35">
      <c r="M7656" s="3" t="str">
        <f t="shared" si="595"/>
        <v/>
      </c>
      <c r="Q7656" s="3" t="str">
        <f t="shared" si="596"/>
        <v/>
      </c>
      <c r="S7656" s="3" t="str">
        <f t="shared" si="597"/>
        <v/>
      </c>
      <c r="U7656" s="13" t="str">
        <f t="shared" si="598"/>
        <v/>
      </c>
      <c r="AB7656" s="3" t="str">
        <f t="shared" si="599"/>
        <v/>
      </c>
    </row>
    <row r="7657" spans="13:28" x14ac:dyDescent="0.35">
      <c r="M7657" s="3" t="str">
        <f t="shared" si="595"/>
        <v/>
      </c>
      <c r="Q7657" s="3" t="str">
        <f t="shared" si="596"/>
        <v/>
      </c>
      <c r="S7657" s="3" t="str">
        <f t="shared" si="597"/>
        <v/>
      </c>
      <c r="U7657" s="13" t="str">
        <f t="shared" si="598"/>
        <v/>
      </c>
      <c r="AB7657" s="3" t="str">
        <f t="shared" si="599"/>
        <v/>
      </c>
    </row>
    <row r="7658" spans="13:28" x14ac:dyDescent="0.35">
      <c r="M7658" s="3" t="str">
        <f t="shared" si="595"/>
        <v/>
      </c>
      <c r="Q7658" s="3" t="str">
        <f t="shared" si="596"/>
        <v/>
      </c>
      <c r="S7658" s="3" t="str">
        <f t="shared" si="597"/>
        <v/>
      </c>
      <c r="U7658" s="13" t="str">
        <f t="shared" si="598"/>
        <v/>
      </c>
      <c r="AB7658" s="3" t="str">
        <f t="shared" si="599"/>
        <v/>
      </c>
    </row>
    <row r="7659" spans="13:28" x14ac:dyDescent="0.35">
      <c r="M7659" s="3" t="str">
        <f t="shared" si="595"/>
        <v/>
      </c>
      <c r="Q7659" s="3" t="str">
        <f t="shared" si="596"/>
        <v/>
      </c>
      <c r="S7659" s="3" t="str">
        <f t="shared" si="597"/>
        <v/>
      </c>
      <c r="U7659" s="13" t="str">
        <f t="shared" si="598"/>
        <v/>
      </c>
      <c r="AB7659" s="3" t="str">
        <f t="shared" si="599"/>
        <v/>
      </c>
    </row>
    <row r="7660" spans="13:28" x14ac:dyDescent="0.35">
      <c r="M7660" s="3" t="str">
        <f t="shared" si="595"/>
        <v/>
      </c>
      <c r="Q7660" s="3" t="str">
        <f t="shared" si="596"/>
        <v/>
      </c>
      <c r="S7660" s="3" t="str">
        <f t="shared" si="597"/>
        <v/>
      </c>
      <c r="U7660" s="13" t="str">
        <f t="shared" si="598"/>
        <v/>
      </c>
      <c r="AB7660" s="3" t="str">
        <f t="shared" si="599"/>
        <v/>
      </c>
    </row>
    <row r="7661" spans="13:28" x14ac:dyDescent="0.35">
      <c r="M7661" s="3" t="str">
        <f t="shared" si="595"/>
        <v/>
      </c>
      <c r="Q7661" s="3" t="str">
        <f t="shared" si="596"/>
        <v/>
      </c>
      <c r="S7661" s="3" t="str">
        <f t="shared" si="597"/>
        <v/>
      </c>
      <c r="U7661" s="13" t="str">
        <f t="shared" si="598"/>
        <v/>
      </c>
      <c r="AB7661" s="3" t="str">
        <f t="shared" si="599"/>
        <v/>
      </c>
    </row>
    <row r="7662" spans="13:28" x14ac:dyDescent="0.35">
      <c r="M7662" s="3" t="str">
        <f t="shared" si="595"/>
        <v/>
      </c>
      <c r="Q7662" s="3" t="str">
        <f t="shared" si="596"/>
        <v/>
      </c>
      <c r="S7662" s="3" t="str">
        <f t="shared" si="597"/>
        <v/>
      </c>
      <c r="U7662" s="13" t="str">
        <f t="shared" si="598"/>
        <v/>
      </c>
      <c r="AB7662" s="3" t="str">
        <f t="shared" si="599"/>
        <v/>
      </c>
    </row>
    <row r="7663" spans="13:28" x14ac:dyDescent="0.35">
      <c r="M7663" s="3" t="str">
        <f t="shared" si="595"/>
        <v/>
      </c>
      <c r="Q7663" s="3" t="str">
        <f t="shared" si="596"/>
        <v/>
      </c>
      <c r="S7663" s="3" t="str">
        <f t="shared" si="597"/>
        <v/>
      </c>
      <c r="U7663" s="13" t="str">
        <f t="shared" si="598"/>
        <v/>
      </c>
      <c r="AB7663" s="3" t="str">
        <f t="shared" si="599"/>
        <v/>
      </c>
    </row>
    <row r="7664" spans="13:28" x14ac:dyDescent="0.35">
      <c r="M7664" s="3" t="str">
        <f t="shared" si="595"/>
        <v/>
      </c>
      <c r="Q7664" s="3" t="str">
        <f t="shared" si="596"/>
        <v/>
      </c>
      <c r="S7664" s="3" t="str">
        <f t="shared" si="597"/>
        <v/>
      </c>
      <c r="U7664" s="13" t="str">
        <f t="shared" si="598"/>
        <v/>
      </c>
      <c r="AB7664" s="3" t="str">
        <f t="shared" si="599"/>
        <v/>
      </c>
    </row>
    <row r="7665" spans="13:28" x14ac:dyDescent="0.35">
      <c r="M7665" s="3" t="str">
        <f t="shared" si="595"/>
        <v/>
      </c>
      <c r="Q7665" s="3" t="str">
        <f t="shared" si="596"/>
        <v/>
      </c>
      <c r="S7665" s="3" t="str">
        <f t="shared" si="597"/>
        <v/>
      </c>
      <c r="U7665" s="13" t="str">
        <f t="shared" si="598"/>
        <v/>
      </c>
      <c r="AB7665" s="3" t="str">
        <f t="shared" si="599"/>
        <v/>
      </c>
    </row>
    <row r="7666" spans="13:28" x14ac:dyDescent="0.35">
      <c r="M7666" s="3" t="str">
        <f t="shared" si="595"/>
        <v/>
      </c>
      <c r="Q7666" s="3" t="str">
        <f t="shared" si="596"/>
        <v/>
      </c>
      <c r="S7666" s="3" t="str">
        <f t="shared" si="597"/>
        <v/>
      </c>
      <c r="U7666" s="13" t="str">
        <f t="shared" si="598"/>
        <v/>
      </c>
      <c r="AB7666" s="3" t="str">
        <f t="shared" si="599"/>
        <v/>
      </c>
    </row>
    <row r="7667" spans="13:28" x14ac:dyDescent="0.35">
      <c r="M7667" s="3" t="str">
        <f t="shared" si="595"/>
        <v/>
      </c>
      <c r="Q7667" s="3" t="str">
        <f t="shared" si="596"/>
        <v/>
      </c>
      <c r="S7667" s="3" t="str">
        <f t="shared" si="597"/>
        <v/>
      </c>
      <c r="U7667" s="13" t="str">
        <f t="shared" si="598"/>
        <v/>
      </c>
      <c r="AB7667" s="3" t="str">
        <f t="shared" si="599"/>
        <v/>
      </c>
    </row>
    <row r="7668" spans="13:28" x14ac:dyDescent="0.35">
      <c r="M7668" s="3" t="str">
        <f t="shared" si="595"/>
        <v/>
      </c>
      <c r="Q7668" s="3" t="str">
        <f t="shared" si="596"/>
        <v/>
      </c>
      <c r="S7668" s="3" t="str">
        <f t="shared" si="597"/>
        <v/>
      </c>
      <c r="U7668" s="13" t="str">
        <f t="shared" si="598"/>
        <v/>
      </c>
      <c r="AB7668" s="3" t="str">
        <f t="shared" si="599"/>
        <v/>
      </c>
    </row>
    <row r="7669" spans="13:28" x14ac:dyDescent="0.35">
      <c r="M7669" s="3" t="str">
        <f t="shared" si="595"/>
        <v/>
      </c>
      <c r="Q7669" s="3" t="str">
        <f t="shared" si="596"/>
        <v/>
      </c>
      <c r="S7669" s="3" t="str">
        <f t="shared" si="597"/>
        <v/>
      </c>
      <c r="U7669" s="13" t="str">
        <f t="shared" si="598"/>
        <v/>
      </c>
      <c r="AB7669" s="3" t="str">
        <f t="shared" si="599"/>
        <v/>
      </c>
    </row>
    <row r="7670" spans="13:28" x14ac:dyDescent="0.35">
      <c r="M7670" s="3" t="str">
        <f t="shared" si="595"/>
        <v/>
      </c>
      <c r="Q7670" s="3" t="str">
        <f t="shared" si="596"/>
        <v/>
      </c>
      <c r="S7670" s="3" t="str">
        <f t="shared" si="597"/>
        <v/>
      </c>
      <c r="U7670" s="13" t="str">
        <f t="shared" si="598"/>
        <v/>
      </c>
      <c r="AB7670" s="3" t="str">
        <f t="shared" si="599"/>
        <v/>
      </c>
    </row>
    <row r="7671" spans="13:28" x14ac:dyDescent="0.35">
      <c r="M7671" s="3" t="str">
        <f t="shared" si="595"/>
        <v/>
      </c>
      <c r="Q7671" s="3" t="str">
        <f t="shared" si="596"/>
        <v/>
      </c>
      <c r="S7671" s="3" t="str">
        <f t="shared" si="597"/>
        <v/>
      </c>
      <c r="U7671" s="13" t="str">
        <f t="shared" si="598"/>
        <v/>
      </c>
      <c r="AB7671" s="3" t="str">
        <f t="shared" si="599"/>
        <v/>
      </c>
    </row>
    <row r="7672" spans="13:28" x14ac:dyDescent="0.35">
      <c r="M7672" s="3" t="str">
        <f t="shared" si="595"/>
        <v/>
      </c>
      <c r="Q7672" s="3" t="str">
        <f t="shared" si="596"/>
        <v/>
      </c>
      <c r="S7672" s="3" t="str">
        <f t="shared" si="597"/>
        <v/>
      </c>
      <c r="U7672" s="13" t="str">
        <f t="shared" si="598"/>
        <v/>
      </c>
      <c r="AB7672" s="3" t="str">
        <f t="shared" si="599"/>
        <v/>
      </c>
    </row>
    <row r="7673" spans="13:28" x14ac:dyDescent="0.35">
      <c r="M7673" s="3" t="str">
        <f t="shared" si="595"/>
        <v/>
      </c>
      <c r="Q7673" s="3" t="str">
        <f t="shared" si="596"/>
        <v/>
      </c>
      <c r="S7673" s="3" t="str">
        <f t="shared" si="597"/>
        <v/>
      </c>
      <c r="U7673" s="13" t="str">
        <f t="shared" si="598"/>
        <v/>
      </c>
      <c r="AB7673" s="3" t="str">
        <f t="shared" si="599"/>
        <v/>
      </c>
    </row>
    <row r="7674" spans="13:28" x14ac:dyDescent="0.35">
      <c r="M7674" s="3" t="str">
        <f t="shared" si="595"/>
        <v/>
      </c>
      <c r="Q7674" s="3" t="str">
        <f t="shared" si="596"/>
        <v/>
      </c>
      <c r="S7674" s="3" t="str">
        <f t="shared" si="597"/>
        <v/>
      </c>
      <c r="U7674" s="13" t="str">
        <f t="shared" si="598"/>
        <v/>
      </c>
      <c r="AB7674" s="3" t="str">
        <f t="shared" si="599"/>
        <v/>
      </c>
    </row>
    <row r="7675" spans="13:28" x14ac:dyDescent="0.35">
      <c r="M7675" s="3" t="str">
        <f t="shared" si="595"/>
        <v/>
      </c>
      <c r="Q7675" s="3" t="str">
        <f t="shared" si="596"/>
        <v/>
      </c>
      <c r="S7675" s="3" t="str">
        <f t="shared" si="597"/>
        <v/>
      </c>
      <c r="U7675" s="13" t="str">
        <f t="shared" si="598"/>
        <v/>
      </c>
      <c r="AB7675" s="3" t="str">
        <f t="shared" si="599"/>
        <v/>
      </c>
    </row>
    <row r="7676" spans="13:28" x14ac:dyDescent="0.35">
      <c r="M7676" s="3" t="str">
        <f t="shared" si="595"/>
        <v/>
      </c>
      <c r="Q7676" s="3" t="str">
        <f t="shared" si="596"/>
        <v/>
      </c>
      <c r="S7676" s="3" t="str">
        <f t="shared" si="597"/>
        <v/>
      </c>
      <c r="U7676" s="13" t="str">
        <f t="shared" si="598"/>
        <v/>
      </c>
      <c r="AB7676" s="3" t="str">
        <f t="shared" si="599"/>
        <v/>
      </c>
    </row>
    <row r="7677" spans="13:28" x14ac:dyDescent="0.35">
      <c r="M7677" s="3" t="str">
        <f t="shared" si="595"/>
        <v/>
      </c>
      <c r="Q7677" s="3" t="str">
        <f t="shared" si="596"/>
        <v/>
      </c>
      <c r="S7677" s="3" t="str">
        <f t="shared" si="597"/>
        <v/>
      </c>
      <c r="U7677" s="13" t="str">
        <f t="shared" si="598"/>
        <v/>
      </c>
      <c r="AB7677" s="3" t="str">
        <f t="shared" si="599"/>
        <v/>
      </c>
    </row>
    <row r="7678" spans="13:28" x14ac:dyDescent="0.35">
      <c r="M7678" s="3" t="str">
        <f t="shared" si="595"/>
        <v/>
      </c>
      <c r="Q7678" s="3" t="str">
        <f t="shared" si="596"/>
        <v/>
      </c>
      <c r="S7678" s="3" t="str">
        <f t="shared" si="597"/>
        <v/>
      </c>
      <c r="U7678" s="13" t="str">
        <f t="shared" si="598"/>
        <v/>
      </c>
      <c r="AB7678" s="3" t="str">
        <f t="shared" si="599"/>
        <v/>
      </c>
    </row>
    <row r="7679" spans="13:28" x14ac:dyDescent="0.35">
      <c r="M7679" s="3" t="str">
        <f t="shared" si="595"/>
        <v/>
      </c>
      <c r="Q7679" s="3" t="str">
        <f t="shared" si="596"/>
        <v/>
      </c>
      <c r="S7679" s="3" t="str">
        <f t="shared" si="597"/>
        <v/>
      </c>
      <c r="U7679" s="13" t="str">
        <f t="shared" si="598"/>
        <v/>
      </c>
      <c r="AB7679" s="3" t="str">
        <f t="shared" si="599"/>
        <v/>
      </c>
    </row>
    <row r="7680" spans="13:28" x14ac:dyDescent="0.35">
      <c r="M7680" s="3" t="str">
        <f t="shared" si="595"/>
        <v/>
      </c>
      <c r="Q7680" s="3" t="str">
        <f t="shared" si="596"/>
        <v/>
      </c>
      <c r="S7680" s="3" t="str">
        <f t="shared" si="597"/>
        <v/>
      </c>
      <c r="U7680" s="13" t="str">
        <f t="shared" si="598"/>
        <v/>
      </c>
      <c r="AB7680" s="3" t="str">
        <f t="shared" si="599"/>
        <v/>
      </c>
    </row>
    <row r="7681" spans="13:28" x14ac:dyDescent="0.35">
      <c r="M7681" s="3" t="str">
        <f t="shared" si="595"/>
        <v/>
      </c>
      <c r="Q7681" s="3" t="str">
        <f t="shared" si="596"/>
        <v/>
      </c>
      <c r="S7681" s="3" t="str">
        <f t="shared" si="597"/>
        <v/>
      </c>
      <c r="U7681" s="13" t="str">
        <f t="shared" si="598"/>
        <v/>
      </c>
      <c r="AB7681" s="3" t="str">
        <f t="shared" si="599"/>
        <v/>
      </c>
    </row>
    <row r="7682" spans="13:28" x14ac:dyDescent="0.35">
      <c r="M7682" s="3" t="str">
        <f t="shared" si="595"/>
        <v/>
      </c>
      <c r="Q7682" s="3" t="str">
        <f t="shared" si="596"/>
        <v/>
      </c>
      <c r="S7682" s="3" t="str">
        <f t="shared" si="597"/>
        <v/>
      </c>
      <c r="U7682" s="13" t="str">
        <f t="shared" si="598"/>
        <v/>
      </c>
      <c r="AB7682" s="3" t="str">
        <f t="shared" si="599"/>
        <v/>
      </c>
    </row>
    <row r="7683" spans="13:28" x14ac:dyDescent="0.35">
      <c r="M7683" s="3" t="str">
        <f t="shared" si="595"/>
        <v/>
      </c>
      <c r="Q7683" s="3" t="str">
        <f t="shared" si="596"/>
        <v/>
      </c>
      <c r="S7683" s="3" t="str">
        <f t="shared" si="597"/>
        <v/>
      </c>
      <c r="U7683" s="13" t="str">
        <f t="shared" si="598"/>
        <v/>
      </c>
      <c r="AB7683" s="3" t="str">
        <f t="shared" si="599"/>
        <v/>
      </c>
    </row>
    <row r="7684" spans="13:28" x14ac:dyDescent="0.35">
      <c r="M7684" s="3" t="str">
        <f t="shared" ref="M7684:M7747" si="600">IF(ISBLANK(L7684),"",VLOOKUP(L7684,ProductTypeTable,2,FALSE))</f>
        <v/>
      </c>
      <c r="Q7684" s="3" t="str">
        <f t="shared" ref="Q7684:Q7747" si="601">IF(ISBLANK($M7684),"",IF($M7684=20,"m3",IF($M7684=30,"",IF($M7684=40,"m2",IF($M7684=50,"m",IF($M7684=80,"kg",""))))))</f>
        <v/>
      </c>
      <c r="S7684" s="3" t="str">
        <f t="shared" ref="S7684:S7747" si="602">IF(ISBLANK($M7684),"",IF($M7684=20,"",IF($M7684=30,"",IF($M7684=40,"m",IF($M7684=50,"m2","")))))</f>
        <v/>
      </c>
      <c r="U7684" s="13" t="str">
        <f t="shared" ref="U7684:U7747" si="603">IF(ISBLANK($M7684),"",IF($M7684=20,"kg/m3",IF($M7684=30,"kg",IF($M7684=40,"kg/m2",IF($M7684=50,"kg/m","")))))</f>
        <v/>
      </c>
      <c r="AB7684" s="3" t="str">
        <f t="shared" ref="AB7684:AB7747" si="604">IF(ISBLANK(AA7684),"",VLOOKUP(AA7684,Pricesets,2,FALSE))</f>
        <v/>
      </c>
    </row>
    <row r="7685" spans="13:28" x14ac:dyDescent="0.35">
      <c r="M7685" s="3" t="str">
        <f t="shared" si="600"/>
        <v/>
      </c>
      <c r="Q7685" s="3" t="str">
        <f t="shared" si="601"/>
        <v/>
      </c>
      <c r="S7685" s="3" t="str">
        <f t="shared" si="602"/>
        <v/>
      </c>
      <c r="U7685" s="13" t="str">
        <f t="shared" si="603"/>
        <v/>
      </c>
      <c r="AB7685" s="3" t="str">
        <f t="shared" si="604"/>
        <v/>
      </c>
    </row>
    <row r="7686" spans="13:28" x14ac:dyDescent="0.35">
      <c r="M7686" s="3" t="str">
        <f t="shared" si="600"/>
        <v/>
      </c>
      <c r="Q7686" s="3" t="str">
        <f t="shared" si="601"/>
        <v/>
      </c>
      <c r="S7686" s="3" t="str">
        <f t="shared" si="602"/>
        <v/>
      </c>
      <c r="U7686" s="13" t="str">
        <f t="shared" si="603"/>
        <v/>
      </c>
      <c r="AB7686" s="3" t="str">
        <f t="shared" si="604"/>
        <v/>
      </c>
    </row>
    <row r="7687" spans="13:28" x14ac:dyDescent="0.35">
      <c r="M7687" s="3" t="str">
        <f t="shared" si="600"/>
        <v/>
      </c>
      <c r="Q7687" s="3" t="str">
        <f t="shared" si="601"/>
        <v/>
      </c>
      <c r="S7687" s="3" t="str">
        <f t="shared" si="602"/>
        <v/>
      </c>
      <c r="U7687" s="13" t="str">
        <f t="shared" si="603"/>
        <v/>
      </c>
      <c r="AB7687" s="3" t="str">
        <f t="shared" si="604"/>
        <v/>
      </c>
    </row>
    <row r="7688" spans="13:28" x14ac:dyDescent="0.35">
      <c r="M7688" s="3" t="str">
        <f t="shared" si="600"/>
        <v/>
      </c>
      <c r="Q7688" s="3" t="str">
        <f t="shared" si="601"/>
        <v/>
      </c>
      <c r="S7688" s="3" t="str">
        <f t="shared" si="602"/>
        <v/>
      </c>
      <c r="U7688" s="13" t="str">
        <f t="shared" si="603"/>
        <v/>
      </c>
      <c r="AB7688" s="3" t="str">
        <f t="shared" si="604"/>
        <v/>
      </c>
    </row>
    <row r="7689" spans="13:28" x14ac:dyDescent="0.35">
      <c r="M7689" s="3" t="str">
        <f t="shared" si="600"/>
        <v/>
      </c>
      <c r="Q7689" s="3" t="str">
        <f t="shared" si="601"/>
        <v/>
      </c>
      <c r="S7689" s="3" t="str">
        <f t="shared" si="602"/>
        <v/>
      </c>
      <c r="U7689" s="13" t="str">
        <f t="shared" si="603"/>
        <v/>
      </c>
      <c r="AB7689" s="3" t="str">
        <f t="shared" si="604"/>
        <v/>
      </c>
    </row>
    <row r="7690" spans="13:28" x14ac:dyDescent="0.35">
      <c r="M7690" s="3" t="str">
        <f t="shared" si="600"/>
        <v/>
      </c>
      <c r="Q7690" s="3" t="str">
        <f t="shared" si="601"/>
        <v/>
      </c>
      <c r="S7690" s="3" t="str">
        <f t="shared" si="602"/>
        <v/>
      </c>
      <c r="U7690" s="13" t="str">
        <f t="shared" si="603"/>
        <v/>
      </c>
      <c r="AB7690" s="3" t="str">
        <f t="shared" si="604"/>
        <v/>
      </c>
    </row>
    <row r="7691" spans="13:28" x14ac:dyDescent="0.35">
      <c r="M7691" s="3" t="str">
        <f t="shared" si="600"/>
        <v/>
      </c>
      <c r="Q7691" s="3" t="str">
        <f t="shared" si="601"/>
        <v/>
      </c>
      <c r="S7691" s="3" t="str">
        <f t="shared" si="602"/>
        <v/>
      </c>
      <c r="U7691" s="13" t="str">
        <f t="shared" si="603"/>
        <v/>
      </c>
      <c r="AB7691" s="3" t="str">
        <f t="shared" si="604"/>
        <v/>
      </c>
    </row>
    <row r="7692" spans="13:28" x14ac:dyDescent="0.35">
      <c r="M7692" s="3" t="str">
        <f t="shared" si="600"/>
        <v/>
      </c>
      <c r="Q7692" s="3" t="str">
        <f t="shared" si="601"/>
        <v/>
      </c>
      <c r="S7692" s="3" t="str">
        <f t="shared" si="602"/>
        <v/>
      </c>
      <c r="U7692" s="13" t="str">
        <f t="shared" si="603"/>
        <v/>
      </c>
      <c r="AB7692" s="3" t="str">
        <f t="shared" si="604"/>
        <v/>
      </c>
    </row>
    <row r="7693" spans="13:28" x14ac:dyDescent="0.35">
      <c r="M7693" s="3" t="str">
        <f t="shared" si="600"/>
        <v/>
      </c>
      <c r="Q7693" s="3" t="str">
        <f t="shared" si="601"/>
        <v/>
      </c>
      <c r="S7693" s="3" t="str">
        <f t="shared" si="602"/>
        <v/>
      </c>
      <c r="U7693" s="13" t="str">
        <f t="shared" si="603"/>
        <v/>
      </c>
      <c r="AB7693" s="3" t="str">
        <f t="shared" si="604"/>
        <v/>
      </c>
    </row>
    <row r="7694" spans="13:28" x14ac:dyDescent="0.35">
      <c r="M7694" s="3" t="str">
        <f t="shared" si="600"/>
        <v/>
      </c>
      <c r="Q7694" s="3" t="str">
        <f t="shared" si="601"/>
        <v/>
      </c>
      <c r="S7694" s="3" t="str">
        <f t="shared" si="602"/>
        <v/>
      </c>
      <c r="U7694" s="13" t="str">
        <f t="shared" si="603"/>
        <v/>
      </c>
      <c r="AB7694" s="3" t="str">
        <f t="shared" si="604"/>
        <v/>
      </c>
    </row>
    <row r="7695" spans="13:28" x14ac:dyDescent="0.35">
      <c r="M7695" s="3" t="str">
        <f t="shared" si="600"/>
        <v/>
      </c>
      <c r="Q7695" s="3" t="str">
        <f t="shared" si="601"/>
        <v/>
      </c>
      <c r="S7695" s="3" t="str">
        <f t="shared" si="602"/>
        <v/>
      </c>
      <c r="U7695" s="13" t="str">
        <f t="shared" si="603"/>
        <v/>
      </c>
      <c r="AB7695" s="3" t="str">
        <f t="shared" si="604"/>
        <v/>
      </c>
    </row>
    <row r="7696" spans="13:28" x14ac:dyDescent="0.35">
      <c r="M7696" s="3" t="str">
        <f t="shared" si="600"/>
        <v/>
      </c>
      <c r="Q7696" s="3" t="str">
        <f t="shared" si="601"/>
        <v/>
      </c>
      <c r="S7696" s="3" t="str">
        <f t="shared" si="602"/>
        <v/>
      </c>
      <c r="U7696" s="13" t="str">
        <f t="shared" si="603"/>
        <v/>
      </c>
      <c r="AB7696" s="3" t="str">
        <f t="shared" si="604"/>
        <v/>
      </c>
    </row>
    <row r="7697" spans="13:28" x14ac:dyDescent="0.35">
      <c r="M7697" s="3" t="str">
        <f t="shared" si="600"/>
        <v/>
      </c>
      <c r="Q7697" s="3" t="str">
        <f t="shared" si="601"/>
        <v/>
      </c>
      <c r="S7697" s="3" t="str">
        <f t="shared" si="602"/>
        <v/>
      </c>
      <c r="U7697" s="13" t="str">
        <f t="shared" si="603"/>
        <v/>
      </c>
      <c r="AB7697" s="3" t="str">
        <f t="shared" si="604"/>
        <v/>
      </c>
    </row>
    <row r="7698" spans="13:28" x14ac:dyDescent="0.35">
      <c r="M7698" s="3" t="str">
        <f t="shared" si="600"/>
        <v/>
      </c>
      <c r="Q7698" s="3" t="str">
        <f t="shared" si="601"/>
        <v/>
      </c>
      <c r="S7698" s="3" t="str">
        <f t="shared" si="602"/>
        <v/>
      </c>
      <c r="U7698" s="13" t="str">
        <f t="shared" si="603"/>
        <v/>
      </c>
      <c r="AB7698" s="3" t="str">
        <f t="shared" si="604"/>
        <v/>
      </c>
    </row>
    <row r="7699" spans="13:28" x14ac:dyDescent="0.35">
      <c r="M7699" s="3" t="str">
        <f t="shared" si="600"/>
        <v/>
      </c>
      <c r="Q7699" s="3" t="str">
        <f t="shared" si="601"/>
        <v/>
      </c>
      <c r="S7699" s="3" t="str">
        <f t="shared" si="602"/>
        <v/>
      </c>
      <c r="U7699" s="13" t="str">
        <f t="shared" si="603"/>
        <v/>
      </c>
      <c r="AB7699" s="3" t="str">
        <f t="shared" si="604"/>
        <v/>
      </c>
    </row>
    <row r="7700" spans="13:28" x14ac:dyDescent="0.35">
      <c r="M7700" s="3" t="str">
        <f t="shared" si="600"/>
        <v/>
      </c>
      <c r="Q7700" s="3" t="str">
        <f t="shared" si="601"/>
        <v/>
      </c>
      <c r="S7700" s="3" t="str">
        <f t="shared" si="602"/>
        <v/>
      </c>
      <c r="U7700" s="13" t="str">
        <f t="shared" si="603"/>
        <v/>
      </c>
      <c r="AB7700" s="3" t="str">
        <f t="shared" si="604"/>
        <v/>
      </c>
    </row>
    <row r="7701" spans="13:28" x14ac:dyDescent="0.35">
      <c r="M7701" s="3" t="str">
        <f t="shared" si="600"/>
        <v/>
      </c>
      <c r="Q7701" s="3" t="str">
        <f t="shared" si="601"/>
        <v/>
      </c>
      <c r="S7701" s="3" t="str">
        <f t="shared" si="602"/>
        <v/>
      </c>
      <c r="U7701" s="13" t="str">
        <f t="shared" si="603"/>
        <v/>
      </c>
      <c r="AB7701" s="3" t="str">
        <f t="shared" si="604"/>
        <v/>
      </c>
    </row>
    <row r="7702" spans="13:28" x14ac:dyDescent="0.35">
      <c r="M7702" s="3" t="str">
        <f t="shared" si="600"/>
        <v/>
      </c>
      <c r="Q7702" s="3" t="str">
        <f t="shared" si="601"/>
        <v/>
      </c>
      <c r="S7702" s="3" t="str">
        <f t="shared" si="602"/>
        <v/>
      </c>
      <c r="U7702" s="13" t="str">
        <f t="shared" si="603"/>
        <v/>
      </c>
      <c r="AB7702" s="3" t="str">
        <f t="shared" si="604"/>
        <v/>
      </c>
    </row>
    <row r="7703" spans="13:28" x14ac:dyDescent="0.35">
      <c r="M7703" s="3" t="str">
        <f t="shared" si="600"/>
        <v/>
      </c>
      <c r="Q7703" s="3" t="str">
        <f t="shared" si="601"/>
        <v/>
      </c>
      <c r="S7703" s="3" t="str">
        <f t="shared" si="602"/>
        <v/>
      </c>
      <c r="U7703" s="13" t="str">
        <f t="shared" si="603"/>
        <v/>
      </c>
      <c r="AB7703" s="3" t="str">
        <f t="shared" si="604"/>
        <v/>
      </c>
    </row>
    <row r="7704" spans="13:28" x14ac:dyDescent="0.35">
      <c r="M7704" s="3" t="str">
        <f t="shared" si="600"/>
        <v/>
      </c>
      <c r="Q7704" s="3" t="str">
        <f t="shared" si="601"/>
        <v/>
      </c>
      <c r="S7704" s="3" t="str">
        <f t="shared" si="602"/>
        <v/>
      </c>
      <c r="U7704" s="13" t="str">
        <f t="shared" si="603"/>
        <v/>
      </c>
      <c r="AB7704" s="3" t="str">
        <f t="shared" si="604"/>
        <v/>
      </c>
    </row>
    <row r="7705" spans="13:28" x14ac:dyDescent="0.35">
      <c r="M7705" s="3" t="str">
        <f t="shared" si="600"/>
        <v/>
      </c>
      <c r="Q7705" s="3" t="str">
        <f t="shared" si="601"/>
        <v/>
      </c>
      <c r="S7705" s="3" t="str">
        <f t="shared" si="602"/>
        <v/>
      </c>
      <c r="U7705" s="13" t="str">
        <f t="shared" si="603"/>
        <v/>
      </c>
      <c r="AB7705" s="3" t="str">
        <f t="shared" si="604"/>
        <v/>
      </c>
    </row>
    <row r="7706" spans="13:28" x14ac:dyDescent="0.35">
      <c r="M7706" s="3" t="str">
        <f t="shared" si="600"/>
        <v/>
      </c>
      <c r="Q7706" s="3" t="str">
        <f t="shared" si="601"/>
        <v/>
      </c>
      <c r="S7706" s="3" t="str">
        <f t="shared" si="602"/>
        <v/>
      </c>
      <c r="U7706" s="13" t="str">
        <f t="shared" si="603"/>
        <v/>
      </c>
      <c r="AB7706" s="3" t="str">
        <f t="shared" si="604"/>
        <v/>
      </c>
    </row>
    <row r="7707" spans="13:28" x14ac:dyDescent="0.35">
      <c r="M7707" s="3" t="str">
        <f t="shared" si="600"/>
        <v/>
      </c>
      <c r="Q7707" s="3" t="str">
        <f t="shared" si="601"/>
        <v/>
      </c>
      <c r="S7707" s="3" t="str">
        <f t="shared" si="602"/>
        <v/>
      </c>
      <c r="U7707" s="13" t="str">
        <f t="shared" si="603"/>
        <v/>
      </c>
      <c r="AB7707" s="3" t="str">
        <f t="shared" si="604"/>
        <v/>
      </c>
    </row>
    <row r="7708" spans="13:28" x14ac:dyDescent="0.35">
      <c r="M7708" s="3" t="str">
        <f t="shared" si="600"/>
        <v/>
      </c>
      <c r="Q7708" s="3" t="str">
        <f t="shared" si="601"/>
        <v/>
      </c>
      <c r="S7708" s="3" t="str">
        <f t="shared" si="602"/>
        <v/>
      </c>
      <c r="U7708" s="13" t="str">
        <f t="shared" si="603"/>
        <v/>
      </c>
      <c r="AB7708" s="3" t="str">
        <f t="shared" si="604"/>
        <v/>
      </c>
    </row>
    <row r="7709" spans="13:28" x14ac:dyDescent="0.35">
      <c r="M7709" s="3" t="str">
        <f t="shared" si="600"/>
        <v/>
      </c>
      <c r="Q7709" s="3" t="str">
        <f t="shared" si="601"/>
        <v/>
      </c>
      <c r="S7709" s="3" t="str">
        <f t="shared" si="602"/>
        <v/>
      </c>
      <c r="U7709" s="13" t="str">
        <f t="shared" si="603"/>
        <v/>
      </c>
      <c r="AB7709" s="3" t="str">
        <f t="shared" si="604"/>
        <v/>
      </c>
    </row>
    <row r="7710" spans="13:28" x14ac:dyDescent="0.35">
      <c r="M7710" s="3" t="str">
        <f t="shared" si="600"/>
        <v/>
      </c>
      <c r="Q7710" s="3" t="str">
        <f t="shared" si="601"/>
        <v/>
      </c>
      <c r="S7710" s="3" t="str">
        <f t="shared" si="602"/>
        <v/>
      </c>
      <c r="U7710" s="13" t="str">
        <f t="shared" si="603"/>
        <v/>
      </c>
      <c r="AB7710" s="3" t="str">
        <f t="shared" si="604"/>
        <v/>
      </c>
    </row>
    <row r="7711" spans="13:28" x14ac:dyDescent="0.35">
      <c r="M7711" s="3" t="str">
        <f t="shared" si="600"/>
        <v/>
      </c>
      <c r="Q7711" s="3" t="str">
        <f t="shared" si="601"/>
        <v/>
      </c>
      <c r="S7711" s="3" t="str">
        <f t="shared" si="602"/>
        <v/>
      </c>
      <c r="U7711" s="13" t="str">
        <f t="shared" si="603"/>
        <v/>
      </c>
      <c r="AB7711" s="3" t="str">
        <f t="shared" si="604"/>
        <v/>
      </c>
    </row>
    <row r="7712" spans="13:28" x14ac:dyDescent="0.35">
      <c r="M7712" s="3" t="str">
        <f t="shared" si="600"/>
        <v/>
      </c>
      <c r="Q7712" s="3" t="str">
        <f t="shared" si="601"/>
        <v/>
      </c>
      <c r="S7712" s="3" t="str">
        <f t="shared" si="602"/>
        <v/>
      </c>
      <c r="U7712" s="13" t="str">
        <f t="shared" si="603"/>
        <v/>
      </c>
      <c r="AB7712" s="3" t="str">
        <f t="shared" si="604"/>
        <v/>
      </c>
    </row>
    <row r="7713" spans="13:28" x14ac:dyDescent="0.35">
      <c r="M7713" s="3" t="str">
        <f t="shared" si="600"/>
        <v/>
      </c>
      <c r="Q7713" s="3" t="str">
        <f t="shared" si="601"/>
        <v/>
      </c>
      <c r="S7713" s="3" t="str">
        <f t="shared" si="602"/>
        <v/>
      </c>
      <c r="U7713" s="13" t="str">
        <f t="shared" si="603"/>
        <v/>
      </c>
      <c r="AB7713" s="3" t="str">
        <f t="shared" si="604"/>
        <v/>
      </c>
    </row>
    <row r="7714" spans="13:28" x14ac:dyDescent="0.35">
      <c r="M7714" s="3" t="str">
        <f t="shared" si="600"/>
        <v/>
      </c>
      <c r="Q7714" s="3" t="str">
        <f t="shared" si="601"/>
        <v/>
      </c>
      <c r="S7714" s="3" t="str">
        <f t="shared" si="602"/>
        <v/>
      </c>
      <c r="U7714" s="13" t="str">
        <f t="shared" si="603"/>
        <v/>
      </c>
      <c r="AB7714" s="3" t="str">
        <f t="shared" si="604"/>
        <v/>
      </c>
    </row>
    <row r="7715" spans="13:28" x14ac:dyDescent="0.35">
      <c r="M7715" s="3" t="str">
        <f t="shared" si="600"/>
        <v/>
      </c>
      <c r="Q7715" s="3" t="str">
        <f t="shared" si="601"/>
        <v/>
      </c>
      <c r="S7715" s="3" t="str">
        <f t="shared" si="602"/>
        <v/>
      </c>
      <c r="U7715" s="13" t="str">
        <f t="shared" si="603"/>
        <v/>
      </c>
      <c r="AB7715" s="3" t="str">
        <f t="shared" si="604"/>
        <v/>
      </c>
    </row>
    <row r="7716" spans="13:28" x14ac:dyDescent="0.35">
      <c r="M7716" s="3" t="str">
        <f t="shared" si="600"/>
        <v/>
      </c>
      <c r="Q7716" s="3" t="str">
        <f t="shared" si="601"/>
        <v/>
      </c>
      <c r="S7716" s="3" t="str">
        <f t="shared" si="602"/>
        <v/>
      </c>
      <c r="U7716" s="13" t="str">
        <f t="shared" si="603"/>
        <v/>
      </c>
      <c r="AB7716" s="3" t="str">
        <f t="shared" si="604"/>
        <v/>
      </c>
    </row>
    <row r="7717" spans="13:28" x14ac:dyDescent="0.35">
      <c r="M7717" s="3" t="str">
        <f t="shared" si="600"/>
        <v/>
      </c>
      <c r="Q7717" s="3" t="str">
        <f t="shared" si="601"/>
        <v/>
      </c>
      <c r="S7717" s="3" t="str">
        <f t="shared" si="602"/>
        <v/>
      </c>
      <c r="U7717" s="13" t="str">
        <f t="shared" si="603"/>
        <v/>
      </c>
      <c r="AB7717" s="3" t="str">
        <f t="shared" si="604"/>
        <v/>
      </c>
    </row>
    <row r="7718" spans="13:28" x14ac:dyDescent="0.35">
      <c r="M7718" s="3" t="str">
        <f t="shared" si="600"/>
        <v/>
      </c>
      <c r="Q7718" s="3" t="str">
        <f t="shared" si="601"/>
        <v/>
      </c>
      <c r="S7718" s="3" t="str">
        <f t="shared" si="602"/>
        <v/>
      </c>
      <c r="U7718" s="13" t="str">
        <f t="shared" si="603"/>
        <v/>
      </c>
      <c r="AB7718" s="3" t="str">
        <f t="shared" si="604"/>
        <v/>
      </c>
    </row>
    <row r="7719" spans="13:28" x14ac:dyDescent="0.35">
      <c r="M7719" s="3" t="str">
        <f t="shared" si="600"/>
        <v/>
      </c>
      <c r="Q7719" s="3" t="str">
        <f t="shared" si="601"/>
        <v/>
      </c>
      <c r="S7719" s="3" t="str">
        <f t="shared" si="602"/>
        <v/>
      </c>
      <c r="U7719" s="13" t="str">
        <f t="shared" si="603"/>
        <v/>
      </c>
      <c r="AB7719" s="3" t="str">
        <f t="shared" si="604"/>
        <v/>
      </c>
    </row>
    <row r="7720" spans="13:28" x14ac:dyDescent="0.35">
      <c r="M7720" s="3" t="str">
        <f t="shared" si="600"/>
        <v/>
      </c>
      <c r="Q7720" s="3" t="str">
        <f t="shared" si="601"/>
        <v/>
      </c>
      <c r="S7720" s="3" t="str">
        <f t="shared" si="602"/>
        <v/>
      </c>
      <c r="U7720" s="13" t="str">
        <f t="shared" si="603"/>
        <v/>
      </c>
      <c r="AB7720" s="3" t="str">
        <f t="shared" si="604"/>
        <v/>
      </c>
    </row>
    <row r="7721" spans="13:28" x14ac:dyDescent="0.35">
      <c r="M7721" s="3" t="str">
        <f t="shared" si="600"/>
        <v/>
      </c>
      <c r="Q7721" s="3" t="str">
        <f t="shared" si="601"/>
        <v/>
      </c>
      <c r="S7721" s="3" t="str">
        <f t="shared" si="602"/>
        <v/>
      </c>
      <c r="U7721" s="13" t="str">
        <f t="shared" si="603"/>
        <v/>
      </c>
      <c r="AB7721" s="3" t="str">
        <f t="shared" si="604"/>
        <v/>
      </c>
    </row>
    <row r="7722" spans="13:28" x14ac:dyDescent="0.35">
      <c r="M7722" s="3" t="str">
        <f t="shared" si="600"/>
        <v/>
      </c>
      <c r="Q7722" s="3" t="str">
        <f t="shared" si="601"/>
        <v/>
      </c>
      <c r="S7722" s="3" t="str">
        <f t="shared" si="602"/>
        <v/>
      </c>
      <c r="U7722" s="13" t="str">
        <f t="shared" si="603"/>
        <v/>
      </c>
      <c r="AB7722" s="3" t="str">
        <f t="shared" si="604"/>
        <v/>
      </c>
    </row>
    <row r="7723" spans="13:28" x14ac:dyDescent="0.35">
      <c r="M7723" s="3" t="str">
        <f t="shared" si="600"/>
        <v/>
      </c>
      <c r="Q7723" s="3" t="str">
        <f t="shared" si="601"/>
        <v/>
      </c>
      <c r="S7723" s="3" t="str">
        <f t="shared" si="602"/>
        <v/>
      </c>
      <c r="U7723" s="13" t="str">
        <f t="shared" si="603"/>
        <v/>
      </c>
      <c r="AB7723" s="3" t="str">
        <f t="shared" si="604"/>
        <v/>
      </c>
    </row>
    <row r="7724" spans="13:28" x14ac:dyDescent="0.35">
      <c r="M7724" s="3" t="str">
        <f t="shared" si="600"/>
        <v/>
      </c>
      <c r="Q7724" s="3" t="str">
        <f t="shared" si="601"/>
        <v/>
      </c>
      <c r="S7724" s="3" t="str">
        <f t="shared" si="602"/>
        <v/>
      </c>
      <c r="U7724" s="13" t="str">
        <f t="shared" si="603"/>
        <v/>
      </c>
      <c r="AB7724" s="3" t="str">
        <f t="shared" si="604"/>
        <v/>
      </c>
    </row>
    <row r="7725" spans="13:28" x14ac:dyDescent="0.35">
      <c r="M7725" s="3" t="str">
        <f t="shared" si="600"/>
        <v/>
      </c>
      <c r="Q7725" s="3" t="str">
        <f t="shared" si="601"/>
        <v/>
      </c>
      <c r="S7725" s="3" t="str">
        <f t="shared" si="602"/>
        <v/>
      </c>
      <c r="U7725" s="13" t="str">
        <f t="shared" si="603"/>
        <v/>
      </c>
      <c r="AB7725" s="3" t="str">
        <f t="shared" si="604"/>
        <v/>
      </c>
    </row>
    <row r="7726" spans="13:28" x14ac:dyDescent="0.35">
      <c r="M7726" s="3" t="str">
        <f t="shared" si="600"/>
        <v/>
      </c>
      <c r="Q7726" s="3" t="str">
        <f t="shared" si="601"/>
        <v/>
      </c>
      <c r="S7726" s="3" t="str">
        <f t="shared" si="602"/>
        <v/>
      </c>
      <c r="U7726" s="13" t="str">
        <f t="shared" si="603"/>
        <v/>
      </c>
      <c r="AB7726" s="3" t="str">
        <f t="shared" si="604"/>
        <v/>
      </c>
    </row>
    <row r="7727" spans="13:28" x14ac:dyDescent="0.35">
      <c r="M7727" s="3" t="str">
        <f t="shared" si="600"/>
        <v/>
      </c>
      <c r="Q7727" s="3" t="str">
        <f t="shared" si="601"/>
        <v/>
      </c>
      <c r="S7727" s="3" t="str">
        <f t="shared" si="602"/>
        <v/>
      </c>
      <c r="U7727" s="13" t="str">
        <f t="shared" si="603"/>
        <v/>
      </c>
      <c r="AB7727" s="3" t="str">
        <f t="shared" si="604"/>
        <v/>
      </c>
    </row>
    <row r="7728" spans="13:28" x14ac:dyDescent="0.35">
      <c r="M7728" s="3" t="str">
        <f t="shared" si="600"/>
        <v/>
      </c>
      <c r="Q7728" s="3" t="str">
        <f t="shared" si="601"/>
        <v/>
      </c>
      <c r="S7728" s="3" t="str">
        <f t="shared" si="602"/>
        <v/>
      </c>
      <c r="U7728" s="13" t="str">
        <f t="shared" si="603"/>
        <v/>
      </c>
      <c r="AB7728" s="3" t="str">
        <f t="shared" si="604"/>
        <v/>
      </c>
    </row>
    <row r="7729" spans="13:28" x14ac:dyDescent="0.35">
      <c r="M7729" s="3" t="str">
        <f t="shared" si="600"/>
        <v/>
      </c>
      <c r="Q7729" s="3" t="str">
        <f t="shared" si="601"/>
        <v/>
      </c>
      <c r="S7729" s="3" t="str">
        <f t="shared" si="602"/>
        <v/>
      </c>
      <c r="U7729" s="13" t="str">
        <f t="shared" si="603"/>
        <v/>
      </c>
      <c r="AB7729" s="3" t="str">
        <f t="shared" si="604"/>
        <v/>
      </c>
    </row>
    <row r="7730" spans="13:28" x14ac:dyDescent="0.35">
      <c r="M7730" s="3" t="str">
        <f t="shared" si="600"/>
        <v/>
      </c>
      <c r="Q7730" s="3" t="str">
        <f t="shared" si="601"/>
        <v/>
      </c>
      <c r="S7730" s="3" t="str">
        <f t="shared" si="602"/>
        <v/>
      </c>
      <c r="U7730" s="13" t="str">
        <f t="shared" si="603"/>
        <v/>
      </c>
      <c r="AB7730" s="3" t="str">
        <f t="shared" si="604"/>
        <v/>
      </c>
    </row>
    <row r="7731" spans="13:28" x14ac:dyDescent="0.35">
      <c r="M7731" s="3" t="str">
        <f t="shared" si="600"/>
        <v/>
      </c>
      <c r="Q7731" s="3" t="str">
        <f t="shared" si="601"/>
        <v/>
      </c>
      <c r="S7731" s="3" t="str">
        <f t="shared" si="602"/>
        <v/>
      </c>
      <c r="U7731" s="13" t="str">
        <f t="shared" si="603"/>
        <v/>
      </c>
      <c r="AB7731" s="3" t="str">
        <f t="shared" si="604"/>
        <v/>
      </c>
    </row>
    <row r="7732" spans="13:28" x14ac:dyDescent="0.35">
      <c r="M7732" s="3" t="str">
        <f t="shared" si="600"/>
        <v/>
      </c>
      <c r="Q7732" s="3" t="str">
        <f t="shared" si="601"/>
        <v/>
      </c>
      <c r="S7732" s="3" t="str">
        <f t="shared" si="602"/>
        <v/>
      </c>
      <c r="U7732" s="13" t="str">
        <f t="shared" si="603"/>
        <v/>
      </c>
      <c r="AB7732" s="3" t="str">
        <f t="shared" si="604"/>
        <v/>
      </c>
    </row>
    <row r="7733" spans="13:28" x14ac:dyDescent="0.35">
      <c r="M7733" s="3" t="str">
        <f t="shared" si="600"/>
        <v/>
      </c>
      <c r="Q7733" s="3" t="str">
        <f t="shared" si="601"/>
        <v/>
      </c>
      <c r="S7733" s="3" t="str">
        <f t="shared" si="602"/>
        <v/>
      </c>
      <c r="U7733" s="13" t="str">
        <f t="shared" si="603"/>
        <v/>
      </c>
      <c r="AB7733" s="3" t="str">
        <f t="shared" si="604"/>
        <v/>
      </c>
    </row>
    <row r="7734" spans="13:28" x14ac:dyDescent="0.35">
      <c r="M7734" s="3" t="str">
        <f t="shared" si="600"/>
        <v/>
      </c>
      <c r="Q7734" s="3" t="str">
        <f t="shared" si="601"/>
        <v/>
      </c>
      <c r="S7734" s="3" t="str">
        <f t="shared" si="602"/>
        <v/>
      </c>
      <c r="U7734" s="13" t="str">
        <f t="shared" si="603"/>
        <v/>
      </c>
      <c r="AB7734" s="3" t="str">
        <f t="shared" si="604"/>
        <v/>
      </c>
    </row>
    <row r="7735" spans="13:28" x14ac:dyDescent="0.35">
      <c r="M7735" s="3" t="str">
        <f t="shared" si="600"/>
        <v/>
      </c>
      <c r="Q7735" s="3" t="str">
        <f t="shared" si="601"/>
        <v/>
      </c>
      <c r="S7735" s="3" t="str">
        <f t="shared" si="602"/>
        <v/>
      </c>
      <c r="U7735" s="13" t="str">
        <f t="shared" si="603"/>
        <v/>
      </c>
      <c r="AB7735" s="3" t="str">
        <f t="shared" si="604"/>
        <v/>
      </c>
    </row>
    <row r="7736" spans="13:28" x14ac:dyDescent="0.35">
      <c r="M7736" s="3" t="str">
        <f t="shared" si="600"/>
        <v/>
      </c>
      <c r="Q7736" s="3" t="str">
        <f t="shared" si="601"/>
        <v/>
      </c>
      <c r="S7736" s="3" t="str">
        <f t="shared" si="602"/>
        <v/>
      </c>
      <c r="U7736" s="13" t="str">
        <f t="shared" si="603"/>
        <v/>
      </c>
      <c r="AB7736" s="3" t="str">
        <f t="shared" si="604"/>
        <v/>
      </c>
    </row>
    <row r="7737" spans="13:28" x14ac:dyDescent="0.35">
      <c r="M7737" s="3" t="str">
        <f t="shared" si="600"/>
        <v/>
      </c>
      <c r="Q7737" s="3" t="str">
        <f t="shared" si="601"/>
        <v/>
      </c>
      <c r="S7737" s="3" t="str">
        <f t="shared" si="602"/>
        <v/>
      </c>
      <c r="U7737" s="13" t="str">
        <f t="shared" si="603"/>
        <v/>
      </c>
      <c r="AB7737" s="3" t="str">
        <f t="shared" si="604"/>
        <v/>
      </c>
    </row>
    <row r="7738" spans="13:28" x14ac:dyDescent="0.35">
      <c r="M7738" s="3" t="str">
        <f t="shared" si="600"/>
        <v/>
      </c>
      <c r="Q7738" s="3" t="str">
        <f t="shared" si="601"/>
        <v/>
      </c>
      <c r="S7738" s="3" t="str">
        <f t="shared" si="602"/>
        <v/>
      </c>
      <c r="U7738" s="13" t="str">
        <f t="shared" si="603"/>
        <v/>
      </c>
      <c r="AB7738" s="3" t="str">
        <f t="shared" si="604"/>
        <v/>
      </c>
    </row>
    <row r="7739" spans="13:28" x14ac:dyDescent="0.35">
      <c r="M7739" s="3" t="str">
        <f t="shared" si="600"/>
        <v/>
      </c>
      <c r="Q7739" s="3" t="str">
        <f t="shared" si="601"/>
        <v/>
      </c>
      <c r="S7739" s="3" t="str">
        <f t="shared" si="602"/>
        <v/>
      </c>
      <c r="U7739" s="13" t="str">
        <f t="shared" si="603"/>
        <v/>
      </c>
      <c r="AB7739" s="3" t="str">
        <f t="shared" si="604"/>
        <v/>
      </c>
    </row>
    <row r="7740" spans="13:28" x14ac:dyDescent="0.35">
      <c r="M7740" s="3" t="str">
        <f t="shared" si="600"/>
        <v/>
      </c>
      <c r="Q7740" s="3" t="str">
        <f t="shared" si="601"/>
        <v/>
      </c>
      <c r="S7740" s="3" t="str">
        <f t="shared" si="602"/>
        <v/>
      </c>
      <c r="U7740" s="13" t="str">
        <f t="shared" si="603"/>
        <v/>
      </c>
      <c r="AB7740" s="3" t="str">
        <f t="shared" si="604"/>
        <v/>
      </c>
    </row>
    <row r="7741" spans="13:28" x14ac:dyDescent="0.35">
      <c r="M7741" s="3" t="str">
        <f t="shared" si="600"/>
        <v/>
      </c>
      <c r="Q7741" s="3" t="str">
        <f t="shared" si="601"/>
        <v/>
      </c>
      <c r="S7741" s="3" t="str">
        <f t="shared" si="602"/>
        <v/>
      </c>
      <c r="U7741" s="13" t="str">
        <f t="shared" si="603"/>
        <v/>
      </c>
      <c r="AB7741" s="3" t="str">
        <f t="shared" si="604"/>
        <v/>
      </c>
    </row>
    <row r="7742" spans="13:28" x14ac:dyDescent="0.35">
      <c r="M7742" s="3" t="str">
        <f t="shared" si="600"/>
        <v/>
      </c>
      <c r="Q7742" s="3" t="str">
        <f t="shared" si="601"/>
        <v/>
      </c>
      <c r="S7742" s="3" t="str">
        <f t="shared" si="602"/>
        <v/>
      </c>
      <c r="U7742" s="13" t="str">
        <f t="shared" si="603"/>
        <v/>
      </c>
      <c r="AB7742" s="3" t="str">
        <f t="shared" si="604"/>
        <v/>
      </c>
    </row>
    <row r="7743" spans="13:28" x14ac:dyDescent="0.35">
      <c r="M7743" s="3" t="str">
        <f t="shared" si="600"/>
        <v/>
      </c>
      <c r="Q7743" s="3" t="str">
        <f t="shared" si="601"/>
        <v/>
      </c>
      <c r="S7743" s="3" t="str">
        <f t="shared" si="602"/>
        <v/>
      </c>
      <c r="U7743" s="13" t="str">
        <f t="shared" si="603"/>
        <v/>
      </c>
      <c r="AB7743" s="3" t="str">
        <f t="shared" si="604"/>
        <v/>
      </c>
    </row>
    <row r="7744" spans="13:28" x14ac:dyDescent="0.35">
      <c r="M7744" s="3" t="str">
        <f t="shared" si="600"/>
        <v/>
      </c>
      <c r="Q7744" s="3" t="str">
        <f t="shared" si="601"/>
        <v/>
      </c>
      <c r="S7744" s="3" t="str">
        <f t="shared" si="602"/>
        <v/>
      </c>
      <c r="U7744" s="13" t="str">
        <f t="shared" si="603"/>
        <v/>
      </c>
      <c r="AB7744" s="3" t="str">
        <f t="shared" si="604"/>
        <v/>
      </c>
    </row>
    <row r="7745" spans="13:28" x14ac:dyDescent="0.35">
      <c r="M7745" s="3" t="str">
        <f t="shared" si="600"/>
        <v/>
      </c>
      <c r="Q7745" s="3" t="str">
        <f t="shared" si="601"/>
        <v/>
      </c>
      <c r="S7745" s="3" t="str">
        <f t="shared" si="602"/>
        <v/>
      </c>
      <c r="U7745" s="13" t="str">
        <f t="shared" si="603"/>
        <v/>
      </c>
      <c r="AB7745" s="3" t="str">
        <f t="shared" si="604"/>
        <v/>
      </c>
    </row>
    <row r="7746" spans="13:28" x14ac:dyDescent="0.35">
      <c r="M7746" s="3" t="str">
        <f t="shared" si="600"/>
        <v/>
      </c>
      <c r="Q7746" s="3" t="str">
        <f t="shared" si="601"/>
        <v/>
      </c>
      <c r="S7746" s="3" t="str">
        <f t="shared" si="602"/>
        <v/>
      </c>
      <c r="U7746" s="13" t="str">
        <f t="shared" si="603"/>
        <v/>
      </c>
      <c r="AB7746" s="3" t="str">
        <f t="shared" si="604"/>
        <v/>
      </c>
    </row>
    <row r="7747" spans="13:28" x14ac:dyDescent="0.35">
      <c r="M7747" s="3" t="str">
        <f t="shared" si="600"/>
        <v/>
      </c>
      <c r="Q7747" s="3" t="str">
        <f t="shared" si="601"/>
        <v/>
      </c>
      <c r="S7747" s="3" t="str">
        <f t="shared" si="602"/>
        <v/>
      </c>
      <c r="U7747" s="13" t="str">
        <f t="shared" si="603"/>
        <v/>
      </c>
      <c r="AB7747" s="3" t="str">
        <f t="shared" si="604"/>
        <v/>
      </c>
    </row>
    <row r="7748" spans="13:28" x14ac:dyDescent="0.35">
      <c r="M7748" s="3" t="str">
        <f t="shared" ref="M7748:M7811" si="605">IF(ISBLANK(L7748),"",VLOOKUP(L7748,ProductTypeTable,2,FALSE))</f>
        <v/>
      </c>
      <c r="Q7748" s="3" t="str">
        <f t="shared" ref="Q7748:Q7811" si="606">IF(ISBLANK($M7748),"",IF($M7748=20,"m3",IF($M7748=30,"",IF($M7748=40,"m2",IF($M7748=50,"m",IF($M7748=80,"kg",""))))))</f>
        <v/>
      </c>
      <c r="S7748" s="3" t="str">
        <f t="shared" ref="S7748:S7811" si="607">IF(ISBLANK($M7748),"",IF($M7748=20,"",IF($M7748=30,"",IF($M7748=40,"m",IF($M7748=50,"m2","")))))</f>
        <v/>
      </c>
      <c r="U7748" s="13" t="str">
        <f t="shared" ref="U7748:U7811" si="608">IF(ISBLANK($M7748),"",IF($M7748=20,"kg/m3",IF($M7748=30,"kg",IF($M7748=40,"kg/m2",IF($M7748=50,"kg/m","")))))</f>
        <v/>
      </c>
      <c r="AB7748" s="3" t="str">
        <f t="shared" ref="AB7748:AB7811" si="609">IF(ISBLANK(AA7748),"",VLOOKUP(AA7748,Pricesets,2,FALSE))</f>
        <v/>
      </c>
    </row>
    <row r="7749" spans="13:28" x14ac:dyDescent="0.35">
      <c r="M7749" s="3" t="str">
        <f t="shared" si="605"/>
        <v/>
      </c>
      <c r="Q7749" s="3" t="str">
        <f t="shared" si="606"/>
        <v/>
      </c>
      <c r="S7749" s="3" t="str">
        <f t="shared" si="607"/>
        <v/>
      </c>
      <c r="U7749" s="13" t="str">
        <f t="shared" si="608"/>
        <v/>
      </c>
      <c r="AB7749" s="3" t="str">
        <f t="shared" si="609"/>
        <v/>
      </c>
    </row>
    <row r="7750" spans="13:28" x14ac:dyDescent="0.35">
      <c r="M7750" s="3" t="str">
        <f t="shared" si="605"/>
        <v/>
      </c>
      <c r="Q7750" s="3" t="str">
        <f t="shared" si="606"/>
        <v/>
      </c>
      <c r="S7750" s="3" t="str">
        <f t="shared" si="607"/>
        <v/>
      </c>
      <c r="U7750" s="13" t="str">
        <f t="shared" si="608"/>
        <v/>
      </c>
      <c r="AB7750" s="3" t="str">
        <f t="shared" si="609"/>
        <v/>
      </c>
    </row>
    <row r="7751" spans="13:28" x14ac:dyDescent="0.35">
      <c r="M7751" s="3" t="str">
        <f t="shared" si="605"/>
        <v/>
      </c>
      <c r="Q7751" s="3" t="str">
        <f t="shared" si="606"/>
        <v/>
      </c>
      <c r="S7751" s="3" t="str">
        <f t="shared" si="607"/>
        <v/>
      </c>
      <c r="U7751" s="13" t="str">
        <f t="shared" si="608"/>
        <v/>
      </c>
      <c r="AB7751" s="3" t="str">
        <f t="shared" si="609"/>
        <v/>
      </c>
    </row>
    <row r="7752" spans="13:28" x14ac:dyDescent="0.35">
      <c r="M7752" s="3" t="str">
        <f t="shared" si="605"/>
        <v/>
      </c>
      <c r="Q7752" s="3" t="str">
        <f t="shared" si="606"/>
        <v/>
      </c>
      <c r="S7752" s="3" t="str">
        <f t="shared" si="607"/>
        <v/>
      </c>
      <c r="U7752" s="13" t="str">
        <f t="shared" si="608"/>
        <v/>
      </c>
      <c r="AB7752" s="3" t="str">
        <f t="shared" si="609"/>
        <v/>
      </c>
    </row>
    <row r="7753" spans="13:28" x14ac:dyDescent="0.35">
      <c r="M7753" s="3" t="str">
        <f t="shared" si="605"/>
        <v/>
      </c>
      <c r="Q7753" s="3" t="str">
        <f t="shared" si="606"/>
        <v/>
      </c>
      <c r="S7753" s="3" t="str">
        <f t="shared" si="607"/>
        <v/>
      </c>
      <c r="U7753" s="13" t="str">
        <f t="shared" si="608"/>
        <v/>
      </c>
      <c r="AB7753" s="3" t="str">
        <f t="shared" si="609"/>
        <v/>
      </c>
    </row>
    <row r="7754" spans="13:28" x14ac:dyDescent="0.35">
      <c r="M7754" s="3" t="str">
        <f t="shared" si="605"/>
        <v/>
      </c>
      <c r="Q7754" s="3" t="str">
        <f t="shared" si="606"/>
        <v/>
      </c>
      <c r="S7754" s="3" t="str">
        <f t="shared" si="607"/>
        <v/>
      </c>
      <c r="U7754" s="13" t="str">
        <f t="shared" si="608"/>
        <v/>
      </c>
      <c r="AB7754" s="3" t="str">
        <f t="shared" si="609"/>
        <v/>
      </c>
    </row>
    <row r="7755" spans="13:28" x14ac:dyDescent="0.35">
      <c r="M7755" s="3" t="str">
        <f t="shared" si="605"/>
        <v/>
      </c>
      <c r="Q7755" s="3" t="str">
        <f t="shared" si="606"/>
        <v/>
      </c>
      <c r="S7755" s="3" t="str">
        <f t="shared" si="607"/>
        <v/>
      </c>
      <c r="U7755" s="13" t="str">
        <f t="shared" si="608"/>
        <v/>
      </c>
      <c r="AB7755" s="3" t="str">
        <f t="shared" si="609"/>
        <v/>
      </c>
    </row>
    <row r="7756" spans="13:28" x14ac:dyDescent="0.35">
      <c r="M7756" s="3" t="str">
        <f t="shared" si="605"/>
        <v/>
      </c>
      <c r="Q7756" s="3" t="str">
        <f t="shared" si="606"/>
        <v/>
      </c>
      <c r="S7756" s="3" t="str">
        <f t="shared" si="607"/>
        <v/>
      </c>
      <c r="U7756" s="13" t="str">
        <f t="shared" si="608"/>
        <v/>
      </c>
      <c r="AB7756" s="3" t="str">
        <f t="shared" si="609"/>
        <v/>
      </c>
    </row>
    <row r="7757" spans="13:28" x14ac:dyDescent="0.35">
      <c r="M7757" s="3" t="str">
        <f t="shared" si="605"/>
        <v/>
      </c>
      <c r="Q7757" s="3" t="str">
        <f t="shared" si="606"/>
        <v/>
      </c>
      <c r="S7757" s="3" t="str">
        <f t="shared" si="607"/>
        <v/>
      </c>
      <c r="U7757" s="13" t="str">
        <f t="shared" si="608"/>
        <v/>
      </c>
      <c r="AB7757" s="3" t="str">
        <f t="shared" si="609"/>
        <v/>
      </c>
    </row>
    <row r="7758" spans="13:28" x14ac:dyDescent="0.35">
      <c r="M7758" s="3" t="str">
        <f t="shared" si="605"/>
        <v/>
      </c>
      <c r="Q7758" s="3" t="str">
        <f t="shared" si="606"/>
        <v/>
      </c>
      <c r="S7758" s="3" t="str">
        <f t="shared" si="607"/>
        <v/>
      </c>
      <c r="U7758" s="13" t="str">
        <f t="shared" si="608"/>
        <v/>
      </c>
      <c r="AB7758" s="3" t="str">
        <f t="shared" si="609"/>
        <v/>
      </c>
    </row>
    <row r="7759" spans="13:28" x14ac:dyDescent="0.35">
      <c r="M7759" s="3" t="str">
        <f t="shared" si="605"/>
        <v/>
      </c>
      <c r="Q7759" s="3" t="str">
        <f t="shared" si="606"/>
        <v/>
      </c>
      <c r="S7759" s="3" t="str">
        <f t="shared" si="607"/>
        <v/>
      </c>
      <c r="U7759" s="13" t="str">
        <f t="shared" si="608"/>
        <v/>
      </c>
      <c r="AB7759" s="3" t="str">
        <f t="shared" si="609"/>
        <v/>
      </c>
    </row>
    <row r="7760" spans="13:28" x14ac:dyDescent="0.35">
      <c r="M7760" s="3" t="str">
        <f t="shared" si="605"/>
        <v/>
      </c>
      <c r="Q7760" s="3" t="str">
        <f t="shared" si="606"/>
        <v/>
      </c>
      <c r="S7760" s="3" t="str">
        <f t="shared" si="607"/>
        <v/>
      </c>
      <c r="U7760" s="13" t="str">
        <f t="shared" si="608"/>
        <v/>
      </c>
      <c r="AB7760" s="3" t="str">
        <f t="shared" si="609"/>
        <v/>
      </c>
    </row>
    <row r="7761" spans="13:28" x14ac:dyDescent="0.35">
      <c r="M7761" s="3" t="str">
        <f t="shared" si="605"/>
        <v/>
      </c>
      <c r="Q7761" s="3" t="str">
        <f t="shared" si="606"/>
        <v/>
      </c>
      <c r="S7761" s="3" t="str">
        <f t="shared" si="607"/>
        <v/>
      </c>
      <c r="U7761" s="13" t="str">
        <f t="shared" si="608"/>
        <v/>
      </c>
      <c r="AB7761" s="3" t="str">
        <f t="shared" si="609"/>
        <v/>
      </c>
    </row>
    <row r="7762" spans="13:28" x14ac:dyDescent="0.35">
      <c r="M7762" s="3" t="str">
        <f t="shared" si="605"/>
        <v/>
      </c>
      <c r="Q7762" s="3" t="str">
        <f t="shared" si="606"/>
        <v/>
      </c>
      <c r="S7762" s="3" t="str">
        <f t="shared" si="607"/>
        <v/>
      </c>
      <c r="U7762" s="13" t="str">
        <f t="shared" si="608"/>
        <v/>
      </c>
      <c r="AB7762" s="3" t="str">
        <f t="shared" si="609"/>
        <v/>
      </c>
    </row>
    <row r="7763" spans="13:28" x14ac:dyDescent="0.35">
      <c r="M7763" s="3" t="str">
        <f t="shared" si="605"/>
        <v/>
      </c>
      <c r="Q7763" s="3" t="str">
        <f t="shared" si="606"/>
        <v/>
      </c>
      <c r="S7763" s="3" t="str">
        <f t="shared" si="607"/>
        <v/>
      </c>
      <c r="U7763" s="13" t="str">
        <f t="shared" si="608"/>
        <v/>
      </c>
      <c r="AB7763" s="3" t="str">
        <f t="shared" si="609"/>
        <v/>
      </c>
    </row>
    <row r="7764" spans="13:28" x14ac:dyDescent="0.35">
      <c r="M7764" s="3" t="str">
        <f t="shared" si="605"/>
        <v/>
      </c>
      <c r="Q7764" s="3" t="str">
        <f t="shared" si="606"/>
        <v/>
      </c>
      <c r="S7764" s="3" t="str">
        <f t="shared" si="607"/>
        <v/>
      </c>
      <c r="U7764" s="13" t="str">
        <f t="shared" si="608"/>
        <v/>
      </c>
      <c r="AB7764" s="3" t="str">
        <f t="shared" si="609"/>
        <v/>
      </c>
    </row>
    <row r="7765" spans="13:28" x14ac:dyDescent="0.35">
      <c r="M7765" s="3" t="str">
        <f t="shared" si="605"/>
        <v/>
      </c>
      <c r="Q7765" s="3" t="str">
        <f t="shared" si="606"/>
        <v/>
      </c>
      <c r="S7765" s="3" t="str">
        <f t="shared" si="607"/>
        <v/>
      </c>
      <c r="U7765" s="13" t="str">
        <f t="shared" si="608"/>
        <v/>
      </c>
      <c r="AB7765" s="3" t="str">
        <f t="shared" si="609"/>
        <v/>
      </c>
    </row>
    <row r="7766" spans="13:28" x14ac:dyDescent="0.35">
      <c r="M7766" s="3" t="str">
        <f t="shared" si="605"/>
        <v/>
      </c>
      <c r="Q7766" s="3" t="str">
        <f t="shared" si="606"/>
        <v/>
      </c>
      <c r="S7766" s="3" t="str">
        <f t="shared" si="607"/>
        <v/>
      </c>
      <c r="U7766" s="13" t="str">
        <f t="shared" si="608"/>
        <v/>
      </c>
      <c r="AB7766" s="3" t="str">
        <f t="shared" si="609"/>
        <v/>
      </c>
    </row>
    <row r="7767" spans="13:28" x14ac:dyDescent="0.35">
      <c r="M7767" s="3" t="str">
        <f t="shared" si="605"/>
        <v/>
      </c>
      <c r="Q7767" s="3" t="str">
        <f t="shared" si="606"/>
        <v/>
      </c>
      <c r="S7767" s="3" t="str">
        <f t="shared" si="607"/>
        <v/>
      </c>
      <c r="U7767" s="13" t="str">
        <f t="shared" si="608"/>
        <v/>
      </c>
      <c r="AB7767" s="3" t="str">
        <f t="shared" si="609"/>
        <v/>
      </c>
    </row>
    <row r="7768" spans="13:28" x14ac:dyDescent="0.35">
      <c r="M7768" s="3" t="str">
        <f t="shared" si="605"/>
        <v/>
      </c>
      <c r="Q7768" s="3" t="str">
        <f t="shared" si="606"/>
        <v/>
      </c>
      <c r="S7768" s="3" t="str">
        <f t="shared" si="607"/>
        <v/>
      </c>
      <c r="U7768" s="13" t="str">
        <f t="shared" si="608"/>
        <v/>
      </c>
      <c r="AB7768" s="3" t="str">
        <f t="shared" si="609"/>
        <v/>
      </c>
    </row>
    <row r="7769" spans="13:28" x14ac:dyDescent="0.35">
      <c r="M7769" s="3" t="str">
        <f t="shared" si="605"/>
        <v/>
      </c>
      <c r="Q7769" s="3" t="str">
        <f t="shared" si="606"/>
        <v/>
      </c>
      <c r="S7769" s="3" t="str">
        <f t="shared" si="607"/>
        <v/>
      </c>
      <c r="U7769" s="13" t="str">
        <f t="shared" si="608"/>
        <v/>
      </c>
      <c r="AB7769" s="3" t="str">
        <f t="shared" si="609"/>
        <v/>
      </c>
    </row>
    <row r="7770" spans="13:28" x14ac:dyDescent="0.35">
      <c r="M7770" s="3" t="str">
        <f t="shared" si="605"/>
        <v/>
      </c>
      <c r="Q7770" s="3" t="str">
        <f t="shared" si="606"/>
        <v/>
      </c>
      <c r="S7770" s="3" t="str">
        <f t="shared" si="607"/>
        <v/>
      </c>
      <c r="U7770" s="13" t="str">
        <f t="shared" si="608"/>
        <v/>
      </c>
      <c r="AB7770" s="3" t="str">
        <f t="shared" si="609"/>
        <v/>
      </c>
    </row>
    <row r="7771" spans="13:28" x14ac:dyDescent="0.35">
      <c r="M7771" s="3" t="str">
        <f t="shared" si="605"/>
        <v/>
      </c>
      <c r="Q7771" s="3" t="str">
        <f t="shared" si="606"/>
        <v/>
      </c>
      <c r="S7771" s="3" t="str">
        <f t="shared" si="607"/>
        <v/>
      </c>
      <c r="U7771" s="13" t="str">
        <f t="shared" si="608"/>
        <v/>
      </c>
      <c r="AB7771" s="3" t="str">
        <f t="shared" si="609"/>
        <v/>
      </c>
    </row>
    <row r="7772" spans="13:28" x14ac:dyDescent="0.35">
      <c r="M7772" s="3" t="str">
        <f t="shared" si="605"/>
        <v/>
      </c>
      <c r="Q7772" s="3" t="str">
        <f t="shared" si="606"/>
        <v/>
      </c>
      <c r="S7772" s="3" t="str">
        <f t="shared" si="607"/>
        <v/>
      </c>
      <c r="U7772" s="13" t="str">
        <f t="shared" si="608"/>
        <v/>
      </c>
      <c r="AB7772" s="3" t="str">
        <f t="shared" si="609"/>
        <v/>
      </c>
    </row>
    <row r="7773" spans="13:28" x14ac:dyDescent="0.35">
      <c r="M7773" s="3" t="str">
        <f t="shared" si="605"/>
        <v/>
      </c>
      <c r="Q7773" s="3" t="str">
        <f t="shared" si="606"/>
        <v/>
      </c>
      <c r="S7773" s="3" t="str">
        <f t="shared" si="607"/>
        <v/>
      </c>
      <c r="U7773" s="13" t="str">
        <f t="shared" si="608"/>
        <v/>
      </c>
      <c r="AB7773" s="3" t="str">
        <f t="shared" si="609"/>
        <v/>
      </c>
    </row>
    <row r="7774" spans="13:28" x14ac:dyDescent="0.35">
      <c r="M7774" s="3" t="str">
        <f t="shared" si="605"/>
        <v/>
      </c>
      <c r="Q7774" s="3" t="str">
        <f t="shared" si="606"/>
        <v/>
      </c>
      <c r="S7774" s="3" t="str">
        <f t="shared" si="607"/>
        <v/>
      </c>
      <c r="U7774" s="13" t="str">
        <f t="shared" si="608"/>
        <v/>
      </c>
      <c r="AB7774" s="3" t="str">
        <f t="shared" si="609"/>
        <v/>
      </c>
    </row>
    <row r="7775" spans="13:28" x14ac:dyDescent="0.35">
      <c r="M7775" s="3" t="str">
        <f t="shared" si="605"/>
        <v/>
      </c>
      <c r="Q7775" s="3" t="str">
        <f t="shared" si="606"/>
        <v/>
      </c>
      <c r="S7775" s="3" t="str">
        <f t="shared" si="607"/>
        <v/>
      </c>
      <c r="U7775" s="13" t="str">
        <f t="shared" si="608"/>
        <v/>
      </c>
      <c r="AB7775" s="3" t="str">
        <f t="shared" si="609"/>
        <v/>
      </c>
    </row>
    <row r="7776" spans="13:28" x14ac:dyDescent="0.35">
      <c r="M7776" s="3" t="str">
        <f t="shared" si="605"/>
        <v/>
      </c>
      <c r="Q7776" s="3" t="str">
        <f t="shared" si="606"/>
        <v/>
      </c>
      <c r="S7776" s="3" t="str">
        <f t="shared" si="607"/>
        <v/>
      </c>
      <c r="U7776" s="13" t="str">
        <f t="shared" si="608"/>
        <v/>
      </c>
      <c r="AB7776" s="3" t="str">
        <f t="shared" si="609"/>
        <v/>
      </c>
    </row>
    <row r="7777" spans="13:28" x14ac:dyDescent="0.35">
      <c r="M7777" s="3" t="str">
        <f t="shared" si="605"/>
        <v/>
      </c>
      <c r="Q7777" s="3" t="str">
        <f t="shared" si="606"/>
        <v/>
      </c>
      <c r="S7777" s="3" t="str">
        <f t="shared" si="607"/>
        <v/>
      </c>
      <c r="U7777" s="13" t="str">
        <f t="shared" si="608"/>
        <v/>
      </c>
      <c r="AB7777" s="3" t="str">
        <f t="shared" si="609"/>
        <v/>
      </c>
    </row>
    <row r="7778" spans="13:28" x14ac:dyDescent="0.35">
      <c r="M7778" s="3" t="str">
        <f t="shared" si="605"/>
        <v/>
      </c>
      <c r="Q7778" s="3" t="str">
        <f t="shared" si="606"/>
        <v/>
      </c>
      <c r="S7778" s="3" t="str">
        <f t="shared" si="607"/>
        <v/>
      </c>
      <c r="U7778" s="13" t="str">
        <f t="shared" si="608"/>
        <v/>
      </c>
      <c r="AB7778" s="3" t="str">
        <f t="shared" si="609"/>
        <v/>
      </c>
    </row>
    <row r="7779" spans="13:28" x14ac:dyDescent="0.35">
      <c r="M7779" s="3" t="str">
        <f t="shared" si="605"/>
        <v/>
      </c>
      <c r="Q7779" s="3" t="str">
        <f t="shared" si="606"/>
        <v/>
      </c>
      <c r="S7779" s="3" t="str">
        <f t="shared" si="607"/>
        <v/>
      </c>
      <c r="U7779" s="13" t="str">
        <f t="shared" si="608"/>
        <v/>
      </c>
      <c r="AB7779" s="3" t="str">
        <f t="shared" si="609"/>
        <v/>
      </c>
    </row>
    <row r="7780" spans="13:28" x14ac:dyDescent="0.35">
      <c r="M7780" s="3" t="str">
        <f t="shared" si="605"/>
        <v/>
      </c>
      <c r="Q7780" s="3" t="str">
        <f t="shared" si="606"/>
        <v/>
      </c>
      <c r="S7780" s="3" t="str">
        <f t="shared" si="607"/>
        <v/>
      </c>
      <c r="U7780" s="13" t="str">
        <f t="shared" si="608"/>
        <v/>
      </c>
      <c r="AB7780" s="3" t="str">
        <f t="shared" si="609"/>
        <v/>
      </c>
    </row>
    <row r="7781" spans="13:28" x14ac:dyDescent="0.35">
      <c r="M7781" s="3" t="str">
        <f t="shared" si="605"/>
        <v/>
      </c>
      <c r="Q7781" s="3" t="str">
        <f t="shared" si="606"/>
        <v/>
      </c>
      <c r="S7781" s="3" t="str">
        <f t="shared" si="607"/>
        <v/>
      </c>
      <c r="U7781" s="13" t="str">
        <f t="shared" si="608"/>
        <v/>
      </c>
      <c r="AB7781" s="3" t="str">
        <f t="shared" si="609"/>
        <v/>
      </c>
    </row>
    <row r="7782" spans="13:28" x14ac:dyDescent="0.35">
      <c r="M7782" s="3" t="str">
        <f t="shared" si="605"/>
        <v/>
      </c>
      <c r="Q7782" s="3" t="str">
        <f t="shared" si="606"/>
        <v/>
      </c>
      <c r="S7782" s="3" t="str">
        <f t="shared" si="607"/>
        <v/>
      </c>
      <c r="U7782" s="13" t="str">
        <f t="shared" si="608"/>
        <v/>
      </c>
      <c r="AB7782" s="3" t="str">
        <f t="shared" si="609"/>
        <v/>
      </c>
    </row>
    <row r="7783" spans="13:28" x14ac:dyDescent="0.35">
      <c r="M7783" s="3" t="str">
        <f t="shared" si="605"/>
        <v/>
      </c>
      <c r="Q7783" s="3" t="str">
        <f t="shared" si="606"/>
        <v/>
      </c>
      <c r="S7783" s="3" t="str">
        <f t="shared" si="607"/>
        <v/>
      </c>
      <c r="U7783" s="13" t="str">
        <f t="shared" si="608"/>
        <v/>
      </c>
      <c r="AB7783" s="3" t="str">
        <f t="shared" si="609"/>
        <v/>
      </c>
    </row>
    <row r="7784" spans="13:28" x14ac:dyDescent="0.35">
      <c r="M7784" s="3" t="str">
        <f t="shared" si="605"/>
        <v/>
      </c>
      <c r="Q7784" s="3" t="str">
        <f t="shared" si="606"/>
        <v/>
      </c>
      <c r="S7784" s="3" t="str">
        <f t="shared" si="607"/>
        <v/>
      </c>
      <c r="U7784" s="13" t="str">
        <f t="shared" si="608"/>
        <v/>
      </c>
      <c r="AB7784" s="3" t="str">
        <f t="shared" si="609"/>
        <v/>
      </c>
    </row>
    <row r="7785" spans="13:28" x14ac:dyDescent="0.35">
      <c r="M7785" s="3" t="str">
        <f t="shared" si="605"/>
        <v/>
      </c>
      <c r="Q7785" s="3" t="str">
        <f t="shared" si="606"/>
        <v/>
      </c>
      <c r="S7785" s="3" t="str">
        <f t="shared" si="607"/>
        <v/>
      </c>
      <c r="U7785" s="13" t="str">
        <f t="shared" si="608"/>
        <v/>
      </c>
      <c r="AB7785" s="3" t="str">
        <f t="shared" si="609"/>
        <v/>
      </c>
    </row>
    <row r="7786" spans="13:28" x14ac:dyDescent="0.35">
      <c r="M7786" s="3" t="str">
        <f t="shared" si="605"/>
        <v/>
      </c>
      <c r="Q7786" s="3" t="str">
        <f t="shared" si="606"/>
        <v/>
      </c>
      <c r="S7786" s="3" t="str">
        <f t="shared" si="607"/>
        <v/>
      </c>
      <c r="U7786" s="13" t="str">
        <f t="shared" si="608"/>
        <v/>
      </c>
      <c r="AB7786" s="3" t="str">
        <f t="shared" si="609"/>
        <v/>
      </c>
    </row>
    <row r="7787" spans="13:28" x14ac:dyDescent="0.35">
      <c r="M7787" s="3" t="str">
        <f t="shared" si="605"/>
        <v/>
      </c>
      <c r="Q7787" s="3" t="str">
        <f t="shared" si="606"/>
        <v/>
      </c>
      <c r="S7787" s="3" t="str">
        <f t="shared" si="607"/>
        <v/>
      </c>
      <c r="U7787" s="13" t="str">
        <f t="shared" si="608"/>
        <v/>
      </c>
      <c r="AB7787" s="3" t="str">
        <f t="shared" si="609"/>
        <v/>
      </c>
    </row>
    <row r="7788" spans="13:28" x14ac:dyDescent="0.35">
      <c r="M7788" s="3" t="str">
        <f t="shared" si="605"/>
        <v/>
      </c>
      <c r="Q7788" s="3" t="str">
        <f t="shared" si="606"/>
        <v/>
      </c>
      <c r="S7788" s="3" t="str">
        <f t="shared" si="607"/>
        <v/>
      </c>
      <c r="U7788" s="13" t="str">
        <f t="shared" si="608"/>
        <v/>
      </c>
      <c r="AB7788" s="3" t="str">
        <f t="shared" si="609"/>
        <v/>
      </c>
    </row>
    <row r="7789" spans="13:28" x14ac:dyDescent="0.35">
      <c r="M7789" s="3" t="str">
        <f t="shared" si="605"/>
        <v/>
      </c>
      <c r="Q7789" s="3" t="str">
        <f t="shared" si="606"/>
        <v/>
      </c>
      <c r="S7789" s="3" t="str">
        <f t="shared" si="607"/>
        <v/>
      </c>
      <c r="U7789" s="13" t="str">
        <f t="shared" si="608"/>
        <v/>
      </c>
      <c r="AB7789" s="3" t="str">
        <f t="shared" si="609"/>
        <v/>
      </c>
    </row>
    <row r="7790" spans="13:28" x14ac:dyDescent="0.35">
      <c r="M7790" s="3" t="str">
        <f t="shared" si="605"/>
        <v/>
      </c>
      <c r="Q7790" s="3" t="str">
        <f t="shared" si="606"/>
        <v/>
      </c>
      <c r="S7790" s="3" t="str">
        <f t="shared" si="607"/>
        <v/>
      </c>
      <c r="U7790" s="13" t="str">
        <f t="shared" si="608"/>
        <v/>
      </c>
      <c r="AB7790" s="3" t="str">
        <f t="shared" si="609"/>
        <v/>
      </c>
    </row>
    <row r="7791" spans="13:28" x14ac:dyDescent="0.35">
      <c r="M7791" s="3" t="str">
        <f t="shared" si="605"/>
        <v/>
      </c>
      <c r="Q7791" s="3" t="str">
        <f t="shared" si="606"/>
        <v/>
      </c>
      <c r="S7791" s="3" t="str">
        <f t="shared" si="607"/>
        <v/>
      </c>
      <c r="U7791" s="13" t="str">
        <f t="shared" si="608"/>
        <v/>
      </c>
      <c r="AB7791" s="3" t="str">
        <f t="shared" si="609"/>
        <v/>
      </c>
    </row>
    <row r="7792" spans="13:28" x14ac:dyDescent="0.35">
      <c r="M7792" s="3" t="str">
        <f t="shared" si="605"/>
        <v/>
      </c>
      <c r="Q7792" s="3" t="str">
        <f t="shared" si="606"/>
        <v/>
      </c>
      <c r="S7792" s="3" t="str">
        <f t="shared" si="607"/>
        <v/>
      </c>
      <c r="U7792" s="13" t="str">
        <f t="shared" si="608"/>
        <v/>
      </c>
      <c r="AB7792" s="3" t="str">
        <f t="shared" si="609"/>
        <v/>
      </c>
    </row>
    <row r="7793" spans="13:28" x14ac:dyDescent="0.35">
      <c r="M7793" s="3" t="str">
        <f t="shared" si="605"/>
        <v/>
      </c>
      <c r="Q7793" s="3" t="str">
        <f t="shared" si="606"/>
        <v/>
      </c>
      <c r="S7793" s="3" t="str">
        <f t="shared" si="607"/>
        <v/>
      </c>
      <c r="U7793" s="13" t="str">
        <f t="shared" si="608"/>
        <v/>
      </c>
      <c r="AB7793" s="3" t="str">
        <f t="shared" si="609"/>
        <v/>
      </c>
    </row>
    <row r="7794" spans="13:28" x14ac:dyDescent="0.35">
      <c r="M7794" s="3" t="str">
        <f t="shared" si="605"/>
        <v/>
      </c>
      <c r="Q7794" s="3" t="str">
        <f t="shared" si="606"/>
        <v/>
      </c>
      <c r="S7794" s="3" t="str">
        <f t="shared" si="607"/>
        <v/>
      </c>
      <c r="U7794" s="13" t="str">
        <f t="shared" si="608"/>
        <v/>
      </c>
      <c r="AB7794" s="3" t="str">
        <f t="shared" si="609"/>
        <v/>
      </c>
    </row>
    <row r="7795" spans="13:28" x14ac:dyDescent="0.35">
      <c r="M7795" s="3" t="str">
        <f t="shared" si="605"/>
        <v/>
      </c>
      <c r="Q7795" s="3" t="str">
        <f t="shared" si="606"/>
        <v/>
      </c>
      <c r="S7795" s="3" t="str">
        <f t="shared" si="607"/>
        <v/>
      </c>
      <c r="U7795" s="13" t="str">
        <f t="shared" si="608"/>
        <v/>
      </c>
      <c r="AB7795" s="3" t="str">
        <f t="shared" si="609"/>
        <v/>
      </c>
    </row>
    <row r="7796" spans="13:28" x14ac:dyDescent="0.35">
      <c r="M7796" s="3" t="str">
        <f t="shared" si="605"/>
        <v/>
      </c>
      <c r="Q7796" s="3" t="str">
        <f t="shared" si="606"/>
        <v/>
      </c>
      <c r="S7796" s="3" t="str">
        <f t="shared" si="607"/>
        <v/>
      </c>
      <c r="U7796" s="13" t="str">
        <f t="shared" si="608"/>
        <v/>
      </c>
      <c r="AB7796" s="3" t="str">
        <f t="shared" si="609"/>
        <v/>
      </c>
    </row>
    <row r="7797" spans="13:28" x14ac:dyDescent="0.35">
      <c r="M7797" s="3" t="str">
        <f t="shared" si="605"/>
        <v/>
      </c>
      <c r="Q7797" s="3" t="str">
        <f t="shared" si="606"/>
        <v/>
      </c>
      <c r="S7797" s="3" t="str">
        <f t="shared" si="607"/>
        <v/>
      </c>
      <c r="U7797" s="13" t="str">
        <f t="shared" si="608"/>
        <v/>
      </c>
      <c r="AB7797" s="3" t="str">
        <f t="shared" si="609"/>
        <v/>
      </c>
    </row>
    <row r="7798" spans="13:28" x14ac:dyDescent="0.35">
      <c r="M7798" s="3" t="str">
        <f t="shared" si="605"/>
        <v/>
      </c>
      <c r="Q7798" s="3" t="str">
        <f t="shared" si="606"/>
        <v/>
      </c>
      <c r="S7798" s="3" t="str">
        <f t="shared" si="607"/>
        <v/>
      </c>
      <c r="U7798" s="13" t="str">
        <f t="shared" si="608"/>
        <v/>
      </c>
      <c r="AB7798" s="3" t="str">
        <f t="shared" si="609"/>
        <v/>
      </c>
    </row>
    <row r="7799" spans="13:28" x14ac:dyDescent="0.35">
      <c r="M7799" s="3" t="str">
        <f t="shared" si="605"/>
        <v/>
      </c>
      <c r="Q7799" s="3" t="str">
        <f t="shared" si="606"/>
        <v/>
      </c>
      <c r="S7799" s="3" t="str">
        <f t="shared" si="607"/>
        <v/>
      </c>
      <c r="U7799" s="13" t="str">
        <f t="shared" si="608"/>
        <v/>
      </c>
      <c r="AB7799" s="3" t="str">
        <f t="shared" si="609"/>
        <v/>
      </c>
    </row>
    <row r="7800" spans="13:28" x14ac:dyDescent="0.35">
      <c r="M7800" s="3" t="str">
        <f t="shared" si="605"/>
        <v/>
      </c>
      <c r="Q7800" s="3" t="str">
        <f t="shared" si="606"/>
        <v/>
      </c>
      <c r="S7800" s="3" t="str">
        <f t="shared" si="607"/>
        <v/>
      </c>
      <c r="U7800" s="13" t="str">
        <f t="shared" si="608"/>
        <v/>
      </c>
      <c r="AB7800" s="3" t="str">
        <f t="shared" si="609"/>
        <v/>
      </c>
    </row>
    <row r="7801" spans="13:28" x14ac:dyDescent="0.35">
      <c r="M7801" s="3" t="str">
        <f t="shared" si="605"/>
        <v/>
      </c>
      <c r="Q7801" s="3" t="str">
        <f t="shared" si="606"/>
        <v/>
      </c>
      <c r="S7801" s="3" t="str">
        <f t="shared" si="607"/>
        <v/>
      </c>
      <c r="U7801" s="13" t="str">
        <f t="shared" si="608"/>
        <v/>
      </c>
      <c r="AB7801" s="3" t="str">
        <f t="shared" si="609"/>
        <v/>
      </c>
    </row>
    <row r="7802" spans="13:28" x14ac:dyDescent="0.35">
      <c r="M7802" s="3" t="str">
        <f t="shared" si="605"/>
        <v/>
      </c>
      <c r="Q7802" s="3" t="str">
        <f t="shared" si="606"/>
        <v/>
      </c>
      <c r="S7802" s="3" t="str">
        <f t="shared" si="607"/>
        <v/>
      </c>
      <c r="U7802" s="13" t="str">
        <f t="shared" si="608"/>
        <v/>
      </c>
      <c r="AB7802" s="3" t="str">
        <f t="shared" si="609"/>
        <v/>
      </c>
    </row>
    <row r="7803" spans="13:28" x14ac:dyDescent="0.35">
      <c r="M7803" s="3" t="str">
        <f t="shared" si="605"/>
        <v/>
      </c>
      <c r="Q7803" s="3" t="str">
        <f t="shared" si="606"/>
        <v/>
      </c>
      <c r="S7803" s="3" t="str">
        <f t="shared" si="607"/>
        <v/>
      </c>
      <c r="U7803" s="13" t="str">
        <f t="shared" si="608"/>
        <v/>
      </c>
      <c r="AB7803" s="3" t="str">
        <f t="shared" si="609"/>
        <v/>
      </c>
    </row>
    <row r="7804" spans="13:28" x14ac:dyDescent="0.35">
      <c r="M7804" s="3" t="str">
        <f t="shared" si="605"/>
        <v/>
      </c>
      <c r="Q7804" s="3" t="str">
        <f t="shared" si="606"/>
        <v/>
      </c>
      <c r="S7804" s="3" t="str">
        <f t="shared" si="607"/>
        <v/>
      </c>
      <c r="U7804" s="13" t="str">
        <f t="shared" si="608"/>
        <v/>
      </c>
      <c r="AB7804" s="3" t="str">
        <f t="shared" si="609"/>
        <v/>
      </c>
    </row>
    <row r="7805" spans="13:28" x14ac:dyDescent="0.35">
      <c r="M7805" s="3" t="str">
        <f t="shared" si="605"/>
        <v/>
      </c>
      <c r="Q7805" s="3" t="str">
        <f t="shared" si="606"/>
        <v/>
      </c>
      <c r="S7805" s="3" t="str">
        <f t="shared" si="607"/>
        <v/>
      </c>
      <c r="U7805" s="13" t="str">
        <f t="shared" si="608"/>
        <v/>
      </c>
      <c r="AB7805" s="3" t="str">
        <f t="shared" si="609"/>
        <v/>
      </c>
    </row>
    <row r="7806" spans="13:28" x14ac:dyDescent="0.35">
      <c r="M7806" s="3" t="str">
        <f t="shared" si="605"/>
        <v/>
      </c>
      <c r="Q7806" s="3" t="str">
        <f t="shared" si="606"/>
        <v/>
      </c>
      <c r="S7806" s="3" t="str">
        <f t="shared" si="607"/>
        <v/>
      </c>
      <c r="U7806" s="13" t="str">
        <f t="shared" si="608"/>
        <v/>
      </c>
      <c r="AB7806" s="3" t="str">
        <f t="shared" si="609"/>
        <v/>
      </c>
    </row>
    <row r="7807" spans="13:28" x14ac:dyDescent="0.35">
      <c r="M7807" s="3" t="str">
        <f t="shared" si="605"/>
        <v/>
      </c>
      <c r="Q7807" s="3" t="str">
        <f t="shared" si="606"/>
        <v/>
      </c>
      <c r="S7807" s="3" t="str">
        <f t="shared" si="607"/>
        <v/>
      </c>
      <c r="U7807" s="13" t="str">
        <f t="shared" si="608"/>
        <v/>
      </c>
      <c r="AB7807" s="3" t="str">
        <f t="shared" si="609"/>
        <v/>
      </c>
    </row>
    <row r="7808" spans="13:28" x14ac:dyDescent="0.35">
      <c r="M7808" s="3" t="str">
        <f t="shared" si="605"/>
        <v/>
      </c>
      <c r="Q7808" s="3" t="str">
        <f t="shared" si="606"/>
        <v/>
      </c>
      <c r="S7808" s="3" t="str">
        <f t="shared" si="607"/>
        <v/>
      </c>
      <c r="U7808" s="13" t="str">
        <f t="shared" si="608"/>
        <v/>
      </c>
      <c r="AB7808" s="3" t="str">
        <f t="shared" si="609"/>
        <v/>
      </c>
    </row>
    <row r="7809" spans="13:28" x14ac:dyDescent="0.35">
      <c r="M7809" s="3" t="str">
        <f t="shared" si="605"/>
        <v/>
      </c>
      <c r="Q7809" s="3" t="str">
        <f t="shared" si="606"/>
        <v/>
      </c>
      <c r="S7809" s="3" t="str">
        <f t="shared" si="607"/>
        <v/>
      </c>
      <c r="U7809" s="13" t="str">
        <f t="shared" si="608"/>
        <v/>
      </c>
      <c r="AB7809" s="3" t="str">
        <f t="shared" si="609"/>
        <v/>
      </c>
    </row>
    <row r="7810" spans="13:28" x14ac:dyDescent="0.35">
      <c r="M7810" s="3" t="str">
        <f t="shared" si="605"/>
        <v/>
      </c>
      <c r="Q7810" s="3" t="str">
        <f t="shared" si="606"/>
        <v/>
      </c>
      <c r="S7810" s="3" t="str">
        <f t="shared" si="607"/>
        <v/>
      </c>
      <c r="U7810" s="13" t="str">
        <f t="shared" si="608"/>
        <v/>
      </c>
      <c r="AB7810" s="3" t="str">
        <f t="shared" si="609"/>
        <v/>
      </c>
    </row>
    <row r="7811" spans="13:28" x14ac:dyDescent="0.35">
      <c r="M7811" s="3" t="str">
        <f t="shared" si="605"/>
        <v/>
      </c>
      <c r="Q7811" s="3" t="str">
        <f t="shared" si="606"/>
        <v/>
      </c>
      <c r="S7811" s="3" t="str">
        <f t="shared" si="607"/>
        <v/>
      </c>
      <c r="U7811" s="13" t="str">
        <f t="shared" si="608"/>
        <v/>
      </c>
      <c r="AB7811" s="3" t="str">
        <f t="shared" si="609"/>
        <v/>
      </c>
    </row>
    <row r="7812" spans="13:28" x14ac:dyDescent="0.35">
      <c r="M7812" s="3" t="str">
        <f t="shared" ref="M7812:M7875" si="610">IF(ISBLANK(L7812),"",VLOOKUP(L7812,ProductTypeTable,2,FALSE))</f>
        <v/>
      </c>
      <c r="Q7812" s="3" t="str">
        <f t="shared" ref="Q7812:Q7875" si="611">IF(ISBLANK($M7812),"",IF($M7812=20,"m3",IF($M7812=30,"",IF($M7812=40,"m2",IF($M7812=50,"m",IF($M7812=80,"kg",""))))))</f>
        <v/>
      </c>
      <c r="S7812" s="3" t="str">
        <f t="shared" ref="S7812:S7875" si="612">IF(ISBLANK($M7812),"",IF($M7812=20,"",IF($M7812=30,"",IF($M7812=40,"m",IF($M7812=50,"m2","")))))</f>
        <v/>
      </c>
      <c r="U7812" s="13" t="str">
        <f t="shared" ref="U7812:U7875" si="613">IF(ISBLANK($M7812),"",IF($M7812=20,"kg/m3",IF($M7812=30,"kg",IF($M7812=40,"kg/m2",IF($M7812=50,"kg/m","")))))</f>
        <v/>
      </c>
      <c r="AB7812" s="3" t="str">
        <f t="shared" ref="AB7812:AB7875" si="614">IF(ISBLANK(AA7812),"",VLOOKUP(AA7812,Pricesets,2,FALSE))</f>
        <v/>
      </c>
    </row>
    <row r="7813" spans="13:28" x14ac:dyDescent="0.35">
      <c r="M7813" s="3" t="str">
        <f t="shared" si="610"/>
        <v/>
      </c>
      <c r="Q7813" s="3" t="str">
        <f t="shared" si="611"/>
        <v/>
      </c>
      <c r="S7813" s="3" t="str">
        <f t="shared" si="612"/>
        <v/>
      </c>
      <c r="U7813" s="13" t="str">
        <f t="shared" si="613"/>
        <v/>
      </c>
      <c r="AB7813" s="3" t="str">
        <f t="shared" si="614"/>
        <v/>
      </c>
    </row>
    <row r="7814" spans="13:28" x14ac:dyDescent="0.35">
      <c r="M7814" s="3" t="str">
        <f t="shared" si="610"/>
        <v/>
      </c>
      <c r="Q7814" s="3" t="str">
        <f t="shared" si="611"/>
        <v/>
      </c>
      <c r="S7814" s="3" t="str">
        <f t="shared" si="612"/>
        <v/>
      </c>
      <c r="U7814" s="13" t="str">
        <f t="shared" si="613"/>
        <v/>
      </c>
      <c r="AB7814" s="3" t="str">
        <f t="shared" si="614"/>
        <v/>
      </c>
    </row>
    <row r="7815" spans="13:28" x14ac:dyDescent="0.35">
      <c r="M7815" s="3" t="str">
        <f t="shared" si="610"/>
        <v/>
      </c>
      <c r="Q7815" s="3" t="str">
        <f t="shared" si="611"/>
        <v/>
      </c>
      <c r="S7815" s="3" t="str">
        <f t="shared" si="612"/>
        <v/>
      </c>
      <c r="U7815" s="13" t="str">
        <f t="shared" si="613"/>
        <v/>
      </c>
      <c r="AB7815" s="3" t="str">
        <f t="shared" si="614"/>
        <v/>
      </c>
    </row>
    <row r="7816" spans="13:28" x14ac:dyDescent="0.35">
      <c r="M7816" s="3" t="str">
        <f t="shared" si="610"/>
        <v/>
      </c>
      <c r="Q7816" s="3" t="str">
        <f t="shared" si="611"/>
        <v/>
      </c>
      <c r="S7816" s="3" t="str">
        <f t="shared" si="612"/>
        <v/>
      </c>
      <c r="U7816" s="13" t="str">
        <f t="shared" si="613"/>
        <v/>
      </c>
      <c r="AB7816" s="3" t="str">
        <f t="shared" si="614"/>
        <v/>
      </c>
    </row>
    <row r="7817" spans="13:28" x14ac:dyDescent="0.35">
      <c r="M7817" s="3" t="str">
        <f t="shared" si="610"/>
        <v/>
      </c>
      <c r="Q7817" s="3" t="str">
        <f t="shared" si="611"/>
        <v/>
      </c>
      <c r="S7817" s="3" t="str">
        <f t="shared" si="612"/>
        <v/>
      </c>
      <c r="U7817" s="13" t="str">
        <f t="shared" si="613"/>
        <v/>
      </c>
      <c r="AB7817" s="3" t="str">
        <f t="shared" si="614"/>
        <v/>
      </c>
    </row>
    <row r="7818" spans="13:28" x14ac:dyDescent="0.35">
      <c r="M7818" s="3" t="str">
        <f t="shared" si="610"/>
        <v/>
      </c>
      <c r="Q7818" s="3" t="str">
        <f t="shared" si="611"/>
        <v/>
      </c>
      <c r="S7818" s="3" t="str">
        <f t="shared" si="612"/>
        <v/>
      </c>
      <c r="U7818" s="13" t="str">
        <f t="shared" si="613"/>
        <v/>
      </c>
      <c r="AB7818" s="3" t="str">
        <f t="shared" si="614"/>
        <v/>
      </c>
    </row>
    <row r="7819" spans="13:28" x14ac:dyDescent="0.35">
      <c r="M7819" s="3" t="str">
        <f t="shared" si="610"/>
        <v/>
      </c>
      <c r="Q7819" s="3" t="str">
        <f t="shared" si="611"/>
        <v/>
      </c>
      <c r="S7819" s="3" t="str">
        <f t="shared" si="612"/>
        <v/>
      </c>
      <c r="U7819" s="13" t="str">
        <f t="shared" si="613"/>
        <v/>
      </c>
      <c r="AB7819" s="3" t="str">
        <f t="shared" si="614"/>
        <v/>
      </c>
    </row>
    <row r="7820" spans="13:28" x14ac:dyDescent="0.35">
      <c r="M7820" s="3" t="str">
        <f t="shared" si="610"/>
        <v/>
      </c>
      <c r="Q7820" s="3" t="str">
        <f t="shared" si="611"/>
        <v/>
      </c>
      <c r="S7820" s="3" t="str">
        <f t="shared" si="612"/>
        <v/>
      </c>
      <c r="U7820" s="13" t="str">
        <f t="shared" si="613"/>
        <v/>
      </c>
      <c r="AB7820" s="3" t="str">
        <f t="shared" si="614"/>
        <v/>
      </c>
    </row>
    <row r="7821" spans="13:28" x14ac:dyDescent="0.35">
      <c r="M7821" s="3" t="str">
        <f t="shared" si="610"/>
        <v/>
      </c>
      <c r="Q7821" s="3" t="str">
        <f t="shared" si="611"/>
        <v/>
      </c>
      <c r="S7821" s="3" t="str">
        <f t="shared" si="612"/>
        <v/>
      </c>
      <c r="U7821" s="13" t="str">
        <f t="shared" si="613"/>
        <v/>
      </c>
      <c r="AB7821" s="3" t="str">
        <f t="shared" si="614"/>
        <v/>
      </c>
    </row>
    <row r="7822" spans="13:28" x14ac:dyDescent="0.35">
      <c r="M7822" s="3" t="str">
        <f t="shared" si="610"/>
        <v/>
      </c>
      <c r="Q7822" s="3" t="str">
        <f t="shared" si="611"/>
        <v/>
      </c>
      <c r="S7822" s="3" t="str">
        <f t="shared" si="612"/>
        <v/>
      </c>
      <c r="U7822" s="13" t="str">
        <f t="shared" si="613"/>
        <v/>
      </c>
      <c r="AB7822" s="3" t="str">
        <f t="shared" si="614"/>
        <v/>
      </c>
    </row>
    <row r="7823" spans="13:28" x14ac:dyDescent="0.35">
      <c r="M7823" s="3" t="str">
        <f t="shared" si="610"/>
        <v/>
      </c>
      <c r="Q7823" s="3" t="str">
        <f t="shared" si="611"/>
        <v/>
      </c>
      <c r="S7823" s="3" t="str">
        <f t="shared" si="612"/>
        <v/>
      </c>
      <c r="U7823" s="13" t="str">
        <f t="shared" si="613"/>
        <v/>
      </c>
      <c r="AB7823" s="3" t="str">
        <f t="shared" si="614"/>
        <v/>
      </c>
    </row>
    <row r="7824" spans="13:28" x14ac:dyDescent="0.35">
      <c r="M7824" s="3" t="str">
        <f t="shared" si="610"/>
        <v/>
      </c>
      <c r="Q7824" s="3" t="str">
        <f t="shared" si="611"/>
        <v/>
      </c>
      <c r="S7824" s="3" t="str">
        <f t="shared" si="612"/>
        <v/>
      </c>
      <c r="U7824" s="13" t="str">
        <f t="shared" si="613"/>
        <v/>
      </c>
      <c r="AB7824" s="3" t="str">
        <f t="shared" si="614"/>
        <v/>
      </c>
    </row>
    <row r="7825" spans="13:28" x14ac:dyDescent="0.35">
      <c r="M7825" s="3" t="str">
        <f t="shared" si="610"/>
        <v/>
      </c>
      <c r="Q7825" s="3" t="str">
        <f t="shared" si="611"/>
        <v/>
      </c>
      <c r="S7825" s="3" t="str">
        <f t="shared" si="612"/>
        <v/>
      </c>
      <c r="U7825" s="13" t="str">
        <f t="shared" si="613"/>
        <v/>
      </c>
      <c r="AB7825" s="3" t="str">
        <f t="shared" si="614"/>
        <v/>
      </c>
    </row>
    <row r="7826" spans="13:28" x14ac:dyDescent="0.35">
      <c r="M7826" s="3" t="str">
        <f t="shared" si="610"/>
        <v/>
      </c>
      <c r="Q7826" s="3" t="str">
        <f t="shared" si="611"/>
        <v/>
      </c>
      <c r="S7826" s="3" t="str">
        <f t="shared" si="612"/>
        <v/>
      </c>
      <c r="U7826" s="13" t="str">
        <f t="shared" si="613"/>
        <v/>
      </c>
      <c r="AB7826" s="3" t="str">
        <f t="shared" si="614"/>
        <v/>
      </c>
    </row>
    <row r="7827" spans="13:28" x14ac:dyDescent="0.35">
      <c r="M7827" s="3" t="str">
        <f t="shared" si="610"/>
        <v/>
      </c>
      <c r="Q7827" s="3" t="str">
        <f t="shared" si="611"/>
        <v/>
      </c>
      <c r="S7827" s="3" t="str">
        <f t="shared" si="612"/>
        <v/>
      </c>
      <c r="U7827" s="13" t="str">
        <f t="shared" si="613"/>
        <v/>
      </c>
      <c r="AB7827" s="3" t="str">
        <f t="shared" si="614"/>
        <v/>
      </c>
    </row>
    <row r="7828" spans="13:28" x14ac:dyDescent="0.35">
      <c r="M7828" s="3" t="str">
        <f t="shared" si="610"/>
        <v/>
      </c>
      <c r="Q7828" s="3" t="str">
        <f t="shared" si="611"/>
        <v/>
      </c>
      <c r="S7828" s="3" t="str">
        <f t="shared" si="612"/>
        <v/>
      </c>
      <c r="U7828" s="13" t="str">
        <f t="shared" si="613"/>
        <v/>
      </c>
      <c r="AB7828" s="3" t="str">
        <f t="shared" si="614"/>
        <v/>
      </c>
    </row>
    <row r="7829" spans="13:28" x14ac:dyDescent="0.35">
      <c r="M7829" s="3" t="str">
        <f t="shared" si="610"/>
        <v/>
      </c>
      <c r="Q7829" s="3" t="str">
        <f t="shared" si="611"/>
        <v/>
      </c>
      <c r="S7829" s="3" t="str">
        <f t="shared" si="612"/>
        <v/>
      </c>
      <c r="U7829" s="13" t="str">
        <f t="shared" si="613"/>
        <v/>
      </c>
      <c r="AB7829" s="3" t="str">
        <f t="shared" si="614"/>
        <v/>
      </c>
    </row>
    <row r="7830" spans="13:28" x14ac:dyDescent="0.35">
      <c r="M7830" s="3" t="str">
        <f t="shared" si="610"/>
        <v/>
      </c>
      <c r="Q7830" s="3" t="str">
        <f t="shared" si="611"/>
        <v/>
      </c>
      <c r="S7830" s="3" t="str">
        <f t="shared" si="612"/>
        <v/>
      </c>
      <c r="U7830" s="13" t="str">
        <f t="shared" si="613"/>
        <v/>
      </c>
      <c r="AB7830" s="3" t="str">
        <f t="shared" si="614"/>
        <v/>
      </c>
    </row>
    <row r="7831" spans="13:28" x14ac:dyDescent="0.35">
      <c r="M7831" s="3" t="str">
        <f t="shared" si="610"/>
        <v/>
      </c>
      <c r="Q7831" s="3" t="str">
        <f t="shared" si="611"/>
        <v/>
      </c>
      <c r="S7831" s="3" t="str">
        <f t="shared" si="612"/>
        <v/>
      </c>
      <c r="U7831" s="13" t="str">
        <f t="shared" si="613"/>
        <v/>
      </c>
      <c r="AB7831" s="3" t="str">
        <f t="shared" si="614"/>
        <v/>
      </c>
    </row>
    <row r="7832" spans="13:28" x14ac:dyDescent="0.35">
      <c r="M7832" s="3" t="str">
        <f t="shared" si="610"/>
        <v/>
      </c>
      <c r="Q7832" s="3" t="str">
        <f t="shared" si="611"/>
        <v/>
      </c>
      <c r="S7832" s="3" t="str">
        <f t="shared" si="612"/>
        <v/>
      </c>
      <c r="U7832" s="13" t="str">
        <f t="shared" si="613"/>
        <v/>
      </c>
      <c r="AB7832" s="3" t="str">
        <f t="shared" si="614"/>
        <v/>
      </c>
    </row>
    <row r="7833" spans="13:28" x14ac:dyDescent="0.35">
      <c r="M7833" s="3" t="str">
        <f t="shared" si="610"/>
        <v/>
      </c>
      <c r="Q7833" s="3" t="str">
        <f t="shared" si="611"/>
        <v/>
      </c>
      <c r="S7833" s="3" t="str">
        <f t="shared" si="612"/>
        <v/>
      </c>
      <c r="U7833" s="13" t="str">
        <f t="shared" si="613"/>
        <v/>
      </c>
      <c r="AB7833" s="3" t="str">
        <f t="shared" si="614"/>
        <v/>
      </c>
    </row>
    <row r="7834" spans="13:28" x14ac:dyDescent="0.35">
      <c r="M7834" s="3" t="str">
        <f t="shared" si="610"/>
        <v/>
      </c>
      <c r="Q7834" s="3" t="str">
        <f t="shared" si="611"/>
        <v/>
      </c>
      <c r="S7834" s="3" t="str">
        <f t="shared" si="612"/>
        <v/>
      </c>
      <c r="U7834" s="13" t="str">
        <f t="shared" si="613"/>
        <v/>
      </c>
      <c r="AB7834" s="3" t="str">
        <f t="shared" si="614"/>
        <v/>
      </c>
    </row>
    <row r="7835" spans="13:28" x14ac:dyDescent="0.35">
      <c r="M7835" s="3" t="str">
        <f t="shared" si="610"/>
        <v/>
      </c>
      <c r="Q7835" s="3" t="str">
        <f t="shared" si="611"/>
        <v/>
      </c>
      <c r="S7835" s="3" t="str">
        <f t="shared" si="612"/>
        <v/>
      </c>
      <c r="U7835" s="13" t="str">
        <f t="shared" si="613"/>
        <v/>
      </c>
      <c r="AB7835" s="3" t="str">
        <f t="shared" si="614"/>
        <v/>
      </c>
    </row>
    <row r="7836" spans="13:28" x14ac:dyDescent="0.35">
      <c r="M7836" s="3" t="str">
        <f t="shared" si="610"/>
        <v/>
      </c>
      <c r="Q7836" s="3" t="str">
        <f t="shared" si="611"/>
        <v/>
      </c>
      <c r="S7836" s="3" t="str">
        <f t="shared" si="612"/>
        <v/>
      </c>
      <c r="U7836" s="13" t="str">
        <f t="shared" si="613"/>
        <v/>
      </c>
      <c r="AB7836" s="3" t="str">
        <f t="shared" si="614"/>
        <v/>
      </c>
    </row>
    <row r="7837" spans="13:28" x14ac:dyDescent="0.35">
      <c r="M7837" s="3" t="str">
        <f t="shared" si="610"/>
        <v/>
      </c>
      <c r="Q7837" s="3" t="str">
        <f t="shared" si="611"/>
        <v/>
      </c>
      <c r="S7837" s="3" t="str">
        <f t="shared" si="612"/>
        <v/>
      </c>
      <c r="U7837" s="13" t="str">
        <f t="shared" si="613"/>
        <v/>
      </c>
      <c r="AB7837" s="3" t="str">
        <f t="shared" si="614"/>
        <v/>
      </c>
    </row>
    <row r="7838" spans="13:28" x14ac:dyDescent="0.35">
      <c r="M7838" s="3" t="str">
        <f t="shared" si="610"/>
        <v/>
      </c>
      <c r="Q7838" s="3" t="str">
        <f t="shared" si="611"/>
        <v/>
      </c>
      <c r="S7838" s="3" t="str">
        <f t="shared" si="612"/>
        <v/>
      </c>
      <c r="U7838" s="13" t="str">
        <f t="shared" si="613"/>
        <v/>
      </c>
      <c r="AB7838" s="3" t="str">
        <f t="shared" si="614"/>
        <v/>
      </c>
    </row>
    <row r="7839" spans="13:28" x14ac:dyDescent="0.35">
      <c r="M7839" s="3" t="str">
        <f t="shared" si="610"/>
        <v/>
      </c>
      <c r="Q7839" s="3" t="str">
        <f t="shared" si="611"/>
        <v/>
      </c>
      <c r="S7839" s="3" t="str">
        <f t="shared" si="612"/>
        <v/>
      </c>
      <c r="U7839" s="13" t="str">
        <f t="shared" si="613"/>
        <v/>
      </c>
      <c r="AB7839" s="3" t="str">
        <f t="shared" si="614"/>
        <v/>
      </c>
    </row>
    <row r="7840" spans="13:28" x14ac:dyDescent="0.35">
      <c r="M7840" s="3" t="str">
        <f t="shared" si="610"/>
        <v/>
      </c>
      <c r="Q7840" s="3" t="str">
        <f t="shared" si="611"/>
        <v/>
      </c>
      <c r="S7840" s="3" t="str">
        <f t="shared" si="612"/>
        <v/>
      </c>
      <c r="U7840" s="13" t="str">
        <f t="shared" si="613"/>
        <v/>
      </c>
      <c r="AB7840" s="3" t="str">
        <f t="shared" si="614"/>
        <v/>
      </c>
    </row>
    <row r="7841" spans="13:28" x14ac:dyDescent="0.35">
      <c r="M7841" s="3" t="str">
        <f t="shared" si="610"/>
        <v/>
      </c>
      <c r="Q7841" s="3" t="str">
        <f t="shared" si="611"/>
        <v/>
      </c>
      <c r="S7841" s="3" t="str">
        <f t="shared" si="612"/>
        <v/>
      </c>
      <c r="U7841" s="13" t="str">
        <f t="shared" si="613"/>
        <v/>
      </c>
      <c r="AB7841" s="3" t="str">
        <f t="shared" si="614"/>
        <v/>
      </c>
    </row>
    <row r="7842" spans="13:28" x14ac:dyDescent="0.35">
      <c r="M7842" s="3" t="str">
        <f t="shared" si="610"/>
        <v/>
      </c>
      <c r="Q7842" s="3" t="str">
        <f t="shared" si="611"/>
        <v/>
      </c>
      <c r="S7842" s="3" t="str">
        <f t="shared" si="612"/>
        <v/>
      </c>
      <c r="U7842" s="13" t="str">
        <f t="shared" si="613"/>
        <v/>
      </c>
      <c r="AB7842" s="3" t="str">
        <f t="shared" si="614"/>
        <v/>
      </c>
    </row>
    <row r="7843" spans="13:28" x14ac:dyDescent="0.35">
      <c r="M7843" s="3" t="str">
        <f t="shared" si="610"/>
        <v/>
      </c>
      <c r="Q7843" s="3" t="str">
        <f t="shared" si="611"/>
        <v/>
      </c>
      <c r="S7843" s="3" t="str">
        <f t="shared" si="612"/>
        <v/>
      </c>
      <c r="U7843" s="13" t="str">
        <f t="shared" si="613"/>
        <v/>
      </c>
      <c r="AB7843" s="3" t="str">
        <f t="shared" si="614"/>
        <v/>
      </c>
    </row>
    <row r="7844" spans="13:28" x14ac:dyDescent="0.35">
      <c r="M7844" s="3" t="str">
        <f t="shared" si="610"/>
        <v/>
      </c>
      <c r="Q7844" s="3" t="str">
        <f t="shared" si="611"/>
        <v/>
      </c>
      <c r="S7844" s="3" t="str">
        <f t="shared" si="612"/>
        <v/>
      </c>
      <c r="U7844" s="13" t="str">
        <f t="shared" si="613"/>
        <v/>
      </c>
      <c r="AB7844" s="3" t="str">
        <f t="shared" si="614"/>
        <v/>
      </c>
    </row>
    <row r="7845" spans="13:28" x14ac:dyDescent="0.35">
      <c r="M7845" s="3" t="str">
        <f t="shared" si="610"/>
        <v/>
      </c>
      <c r="Q7845" s="3" t="str">
        <f t="shared" si="611"/>
        <v/>
      </c>
      <c r="S7845" s="3" t="str">
        <f t="shared" si="612"/>
        <v/>
      </c>
      <c r="U7845" s="13" t="str">
        <f t="shared" si="613"/>
        <v/>
      </c>
      <c r="AB7845" s="3" t="str">
        <f t="shared" si="614"/>
        <v/>
      </c>
    </row>
    <row r="7846" spans="13:28" x14ac:dyDescent="0.35">
      <c r="M7846" s="3" t="str">
        <f t="shared" si="610"/>
        <v/>
      </c>
      <c r="Q7846" s="3" t="str">
        <f t="shared" si="611"/>
        <v/>
      </c>
      <c r="S7846" s="3" t="str">
        <f t="shared" si="612"/>
        <v/>
      </c>
      <c r="U7846" s="13" t="str">
        <f t="shared" si="613"/>
        <v/>
      </c>
      <c r="AB7846" s="3" t="str">
        <f t="shared" si="614"/>
        <v/>
      </c>
    </row>
    <row r="7847" spans="13:28" x14ac:dyDescent="0.35">
      <c r="M7847" s="3" t="str">
        <f t="shared" si="610"/>
        <v/>
      </c>
      <c r="Q7847" s="3" t="str">
        <f t="shared" si="611"/>
        <v/>
      </c>
      <c r="S7847" s="3" t="str">
        <f t="shared" si="612"/>
        <v/>
      </c>
      <c r="U7847" s="13" t="str">
        <f t="shared" si="613"/>
        <v/>
      </c>
      <c r="AB7847" s="3" t="str">
        <f t="shared" si="614"/>
        <v/>
      </c>
    </row>
    <row r="7848" spans="13:28" x14ac:dyDescent="0.35">
      <c r="M7848" s="3" t="str">
        <f t="shared" si="610"/>
        <v/>
      </c>
      <c r="Q7848" s="3" t="str">
        <f t="shared" si="611"/>
        <v/>
      </c>
      <c r="S7848" s="3" t="str">
        <f t="shared" si="612"/>
        <v/>
      </c>
      <c r="U7848" s="13" t="str">
        <f t="shared" si="613"/>
        <v/>
      </c>
      <c r="AB7848" s="3" t="str">
        <f t="shared" si="614"/>
        <v/>
      </c>
    </row>
    <row r="7849" spans="13:28" x14ac:dyDescent="0.35">
      <c r="M7849" s="3" t="str">
        <f t="shared" si="610"/>
        <v/>
      </c>
      <c r="Q7849" s="3" t="str">
        <f t="shared" si="611"/>
        <v/>
      </c>
      <c r="S7849" s="3" t="str">
        <f t="shared" si="612"/>
        <v/>
      </c>
      <c r="U7849" s="13" t="str">
        <f t="shared" si="613"/>
        <v/>
      </c>
      <c r="AB7849" s="3" t="str">
        <f t="shared" si="614"/>
        <v/>
      </c>
    </row>
    <row r="7850" spans="13:28" x14ac:dyDescent="0.35">
      <c r="M7850" s="3" t="str">
        <f t="shared" si="610"/>
        <v/>
      </c>
      <c r="Q7850" s="3" t="str">
        <f t="shared" si="611"/>
        <v/>
      </c>
      <c r="S7850" s="3" t="str">
        <f t="shared" si="612"/>
        <v/>
      </c>
      <c r="U7850" s="13" t="str">
        <f t="shared" si="613"/>
        <v/>
      </c>
      <c r="AB7850" s="3" t="str">
        <f t="shared" si="614"/>
        <v/>
      </c>
    </row>
    <row r="7851" spans="13:28" x14ac:dyDescent="0.35">
      <c r="M7851" s="3" t="str">
        <f t="shared" si="610"/>
        <v/>
      </c>
      <c r="Q7851" s="3" t="str">
        <f t="shared" si="611"/>
        <v/>
      </c>
      <c r="S7851" s="3" t="str">
        <f t="shared" si="612"/>
        <v/>
      </c>
      <c r="U7851" s="13" t="str">
        <f t="shared" si="613"/>
        <v/>
      </c>
      <c r="AB7851" s="3" t="str">
        <f t="shared" si="614"/>
        <v/>
      </c>
    </row>
    <row r="7852" spans="13:28" x14ac:dyDescent="0.35">
      <c r="M7852" s="3" t="str">
        <f t="shared" si="610"/>
        <v/>
      </c>
      <c r="Q7852" s="3" t="str">
        <f t="shared" si="611"/>
        <v/>
      </c>
      <c r="S7852" s="3" t="str">
        <f t="shared" si="612"/>
        <v/>
      </c>
      <c r="U7852" s="13" t="str">
        <f t="shared" si="613"/>
        <v/>
      </c>
      <c r="AB7852" s="3" t="str">
        <f t="shared" si="614"/>
        <v/>
      </c>
    </row>
    <row r="7853" spans="13:28" x14ac:dyDescent="0.35">
      <c r="M7853" s="3" t="str">
        <f t="shared" si="610"/>
        <v/>
      </c>
      <c r="Q7853" s="3" t="str">
        <f t="shared" si="611"/>
        <v/>
      </c>
      <c r="S7853" s="3" t="str">
        <f t="shared" si="612"/>
        <v/>
      </c>
      <c r="U7853" s="13" t="str">
        <f t="shared" si="613"/>
        <v/>
      </c>
      <c r="AB7853" s="3" t="str">
        <f t="shared" si="614"/>
        <v/>
      </c>
    </row>
    <row r="7854" spans="13:28" x14ac:dyDescent="0.35">
      <c r="M7854" s="3" t="str">
        <f t="shared" si="610"/>
        <v/>
      </c>
      <c r="Q7854" s="3" t="str">
        <f t="shared" si="611"/>
        <v/>
      </c>
      <c r="S7854" s="3" t="str">
        <f t="shared" si="612"/>
        <v/>
      </c>
      <c r="U7854" s="13" t="str">
        <f t="shared" si="613"/>
        <v/>
      </c>
      <c r="AB7854" s="3" t="str">
        <f t="shared" si="614"/>
        <v/>
      </c>
    </row>
    <row r="7855" spans="13:28" x14ac:dyDescent="0.35">
      <c r="M7855" s="3" t="str">
        <f t="shared" si="610"/>
        <v/>
      </c>
      <c r="Q7855" s="3" t="str">
        <f t="shared" si="611"/>
        <v/>
      </c>
      <c r="S7855" s="3" t="str">
        <f t="shared" si="612"/>
        <v/>
      </c>
      <c r="U7855" s="13" t="str">
        <f t="shared" si="613"/>
        <v/>
      </c>
      <c r="AB7855" s="3" t="str">
        <f t="shared" si="614"/>
        <v/>
      </c>
    </row>
    <row r="7856" spans="13:28" x14ac:dyDescent="0.35">
      <c r="M7856" s="3" t="str">
        <f t="shared" si="610"/>
        <v/>
      </c>
      <c r="Q7856" s="3" t="str">
        <f t="shared" si="611"/>
        <v/>
      </c>
      <c r="S7856" s="3" t="str">
        <f t="shared" si="612"/>
        <v/>
      </c>
      <c r="U7856" s="13" t="str">
        <f t="shared" si="613"/>
        <v/>
      </c>
      <c r="AB7856" s="3" t="str">
        <f t="shared" si="614"/>
        <v/>
      </c>
    </row>
    <row r="7857" spans="13:28" x14ac:dyDescent="0.35">
      <c r="M7857" s="3" t="str">
        <f t="shared" si="610"/>
        <v/>
      </c>
      <c r="Q7857" s="3" t="str">
        <f t="shared" si="611"/>
        <v/>
      </c>
      <c r="S7857" s="3" t="str">
        <f t="shared" si="612"/>
        <v/>
      </c>
      <c r="U7857" s="13" t="str">
        <f t="shared" si="613"/>
        <v/>
      </c>
      <c r="AB7857" s="3" t="str">
        <f t="shared" si="614"/>
        <v/>
      </c>
    </row>
    <row r="7858" spans="13:28" x14ac:dyDescent="0.35">
      <c r="M7858" s="3" t="str">
        <f t="shared" si="610"/>
        <v/>
      </c>
      <c r="Q7858" s="3" t="str">
        <f t="shared" si="611"/>
        <v/>
      </c>
      <c r="S7858" s="3" t="str">
        <f t="shared" si="612"/>
        <v/>
      </c>
      <c r="U7858" s="13" t="str">
        <f t="shared" si="613"/>
        <v/>
      </c>
      <c r="AB7858" s="3" t="str">
        <f t="shared" si="614"/>
        <v/>
      </c>
    </row>
    <row r="7859" spans="13:28" x14ac:dyDescent="0.35">
      <c r="M7859" s="3" t="str">
        <f t="shared" si="610"/>
        <v/>
      </c>
      <c r="Q7859" s="3" t="str">
        <f t="shared" si="611"/>
        <v/>
      </c>
      <c r="S7859" s="3" t="str">
        <f t="shared" si="612"/>
        <v/>
      </c>
      <c r="U7859" s="13" t="str">
        <f t="shared" si="613"/>
        <v/>
      </c>
      <c r="AB7859" s="3" t="str">
        <f t="shared" si="614"/>
        <v/>
      </c>
    </row>
    <row r="7860" spans="13:28" x14ac:dyDescent="0.35">
      <c r="M7860" s="3" t="str">
        <f t="shared" si="610"/>
        <v/>
      </c>
      <c r="Q7860" s="3" t="str">
        <f t="shared" si="611"/>
        <v/>
      </c>
      <c r="S7860" s="3" t="str">
        <f t="shared" si="612"/>
        <v/>
      </c>
      <c r="U7860" s="13" t="str">
        <f t="shared" si="613"/>
        <v/>
      </c>
      <c r="AB7860" s="3" t="str">
        <f t="shared" si="614"/>
        <v/>
      </c>
    </row>
    <row r="7861" spans="13:28" x14ac:dyDescent="0.35">
      <c r="M7861" s="3" t="str">
        <f t="shared" si="610"/>
        <v/>
      </c>
      <c r="Q7861" s="3" t="str">
        <f t="shared" si="611"/>
        <v/>
      </c>
      <c r="S7861" s="3" t="str">
        <f t="shared" si="612"/>
        <v/>
      </c>
      <c r="U7861" s="13" t="str">
        <f t="shared" si="613"/>
        <v/>
      </c>
      <c r="AB7861" s="3" t="str">
        <f t="shared" si="614"/>
        <v/>
      </c>
    </row>
    <row r="7862" spans="13:28" x14ac:dyDescent="0.35">
      <c r="M7862" s="3" t="str">
        <f t="shared" si="610"/>
        <v/>
      </c>
      <c r="Q7862" s="3" t="str">
        <f t="shared" si="611"/>
        <v/>
      </c>
      <c r="S7862" s="3" t="str">
        <f t="shared" si="612"/>
        <v/>
      </c>
      <c r="U7862" s="13" t="str">
        <f t="shared" si="613"/>
        <v/>
      </c>
      <c r="AB7862" s="3" t="str">
        <f t="shared" si="614"/>
        <v/>
      </c>
    </row>
    <row r="7863" spans="13:28" x14ac:dyDescent="0.35">
      <c r="M7863" s="3" t="str">
        <f t="shared" si="610"/>
        <v/>
      </c>
      <c r="Q7863" s="3" t="str">
        <f t="shared" si="611"/>
        <v/>
      </c>
      <c r="S7863" s="3" t="str">
        <f t="shared" si="612"/>
        <v/>
      </c>
      <c r="U7863" s="13" t="str">
        <f t="shared" si="613"/>
        <v/>
      </c>
      <c r="AB7863" s="3" t="str">
        <f t="shared" si="614"/>
        <v/>
      </c>
    </row>
    <row r="7864" spans="13:28" x14ac:dyDescent="0.35">
      <c r="M7864" s="3" t="str">
        <f t="shared" si="610"/>
        <v/>
      </c>
      <c r="Q7864" s="3" t="str">
        <f t="shared" si="611"/>
        <v/>
      </c>
      <c r="S7864" s="3" t="str">
        <f t="shared" si="612"/>
        <v/>
      </c>
      <c r="U7864" s="13" t="str">
        <f t="shared" si="613"/>
        <v/>
      </c>
      <c r="AB7864" s="3" t="str">
        <f t="shared" si="614"/>
        <v/>
      </c>
    </row>
    <row r="7865" spans="13:28" x14ac:dyDescent="0.35">
      <c r="M7865" s="3" t="str">
        <f t="shared" si="610"/>
        <v/>
      </c>
      <c r="Q7865" s="3" t="str">
        <f t="shared" si="611"/>
        <v/>
      </c>
      <c r="S7865" s="3" t="str">
        <f t="shared" si="612"/>
        <v/>
      </c>
      <c r="U7865" s="13" t="str">
        <f t="shared" si="613"/>
        <v/>
      </c>
      <c r="AB7865" s="3" t="str">
        <f t="shared" si="614"/>
        <v/>
      </c>
    </row>
    <row r="7866" spans="13:28" x14ac:dyDescent="0.35">
      <c r="M7866" s="3" t="str">
        <f t="shared" si="610"/>
        <v/>
      </c>
      <c r="Q7866" s="3" t="str">
        <f t="shared" si="611"/>
        <v/>
      </c>
      <c r="S7866" s="3" t="str">
        <f t="shared" si="612"/>
        <v/>
      </c>
      <c r="U7866" s="13" t="str">
        <f t="shared" si="613"/>
        <v/>
      </c>
      <c r="AB7866" s="3" t="str">
        <f t="shared" si="614"/>
        <v/>
      </c>
    </row>
    <row r="7867" spans="13:28" x14ac:dyDescent="0.35">
      <c r="M7867" s="3" t="str">
        <f t="shared" si="610"/>
        <v/>
      </c>
      <c r="Q7867" s="3" t="str">
        <f t="shared" si="611"/>
        <v/>
      </c>
      <c r="S7867" s="3" t="str">
        <f t="shared" si="612"/>
        <v/>
      </c>
      <c r="U7867" s="13" t="str">
        <f t="shared" si="613"/>
        <v/>
      </c>
      <c r="AB7867" s="3" t="str">
        <f t="shared" si="614"/>
        <v/>
      </c>
    </row>
    <row r="7868" spans="13:28" x14ac:dyDescent="0.35">
      <c r="M7868" s="3" t="str">
        <f t="shared" si="610"/>
        <v/>
      </c>
      <c r="Q7868" s="3" t="str">
        <f t="shared" si="611"/>
        <v/>
      </c>
      <c r="S7868" s="3" t="str">
        <f t="shared" si="612"/>
        <v/>
      </c>
      <c r="U7868" s="13" t="str">
        <f t="shared" si="613"/>
        <v/>
      </c>
      <c r="AB7868" s="3" t="str">
        <f t="shared" si="614"/>
        <v/>
      </c>
    </row>
    <row r="7869" spans="13:28" x14ac:dyDescent="0.35">
      <c r="M7869" s="3" t="str">
        <f t="shared" si="610"/>
        <v/>
      </c>
      <c r="Q7869" s="3" t="str">
        <f t="shared" si="611"/>
        <v/>
      </c>
      <c r="S7869" s="3" t="str">
        <f t="shared" si="612"/>
        <v/>
      </c>
      <c r="U7869" s="13" t="str">
        <f t="shared" si="613"/>
        <v/>
      </c>
      <c r="AB7869" s="3" t="str">
        <f t="shared" si="614"/>
        <v/>
      </c>
    </row>
    <row r="7870" spans="13:28" x14ac:dyDescent="0.35">
      <c r="M7870" s="3" t="str">
        <f t="shared" si="610"/>
        <v/>
      </c>
      <c r="Q7870" s="3" t="str">
        <f t="shared" si="611"/>
        <v/>
      </c>
      <c r="S7870" s="3" t="str">
        <f t="shared" si="612"/>
        <v/>
      </c>
      <c r="U7870" s="13" t="str">
        <f t="shared" si="613"/>
        <v/>
      </c>
      <c r="AB7870" s="3" t="str">
        <f t="shared" si="614"/>
        <v/>
      </c>
    </row>
    <row r="7871" spans="13:28" x14ac:dyDescent="0.35">
      <c r="M7871" s="3" t="str">
        <f t="shared" si="610"/>
        <v/>
      </c>
      <c r="Q7871" s="3" t="str">
        <f t="shared" si="611"/>
        <v/>
      </c>
      <c r="S7871" s="3" t="str">
        <f t="shared" si="612"/>
        <v/>
      </c>
      <c r="U7871" s="13" t="str">
        <f t="shared" si="613"/>
        <v/>
      </c>
      <c r="AB7871" s="3" t="str">
        <f t="shared" si="614"/>
        <v/>
      </c>
    </row>
    <row r="7872" spans="13:28" x14ac:dyDescent="0.35">
      <c r="M7872" s="3" t="str">
        <f t="shared" si="610"/>
        <v/>
      </c>
      <c r="Q7872" s="3" t="str">
        <f t="shared" si="611"/>
        <v/>
      </c>
      <c r="S7872" s="3" t="str">
        <f t="shared" si="612"/>
        <v/>
      </c>
      <c r="U7872" s="13" t="str">
        <f t="shared" si="613"/>
        <v/>
      </c>
      <c r="AB7872" s="3" t="str">
        <f t="shared" si="614"/>
        <v/>
      </c>
    </row>
    <row r="7873" spans="13:28" x14ac:dyDescent="0.35">
      <c r="M7873" s="3" t="str">
        <f t="shared" si="610"/>
        <v/>
      </c>
      <c r="Q7873" s="3" t="str">
        <f t="shared" si="611"/>
        <v/>
      </c>
      <c r="S7873" s="3" t="str">
        <f t="shared" si="612"/>
        <v/>
      </c>
      <c r="U7873" s="13" t="str">
        <f t="shared" si="613"/>
        <v/>
      </c>
      <c r="AB7873" s="3" t="str">
        <f t="shared" si="614"/>
        <v/>
      </c>
    </row>
    <row r="7874" spans="13:28" x14ac:dyDescent="0.35">
      <c r="M7874" s="3" t="str">
        <f t="shared" si="610"/>
        <v/>
      </c>
      <c r="Q7874" s="3" t="str">
        <f t="shared" si="611"/>
        <v/>
      </c>
      <c r="S7874" s="3" t="str">
        <f t="shared" si="612"/>
        <v/>
      </c>
      <c r="U7874" s="13" t="str">
        <f t="shared" si="613"/>
        <v/>
      </c>
      <c r="AB7874" s="3" t="str">
        <f t="shared" si="614"/>
        <v/>
      </c>
    </row>
    <row r="7875" spans="13:28" x14ac:dyDescent="0.35">
      <c r="M7875" s="3" t="str">
        <f t="shared" si="610"/>
        <v/>
      </c>
      <c r="Q7875" s="3" t="str">
        <f t="shared" si="611"/>
        <v/>
      </c>
      <c r="S7875" s="3" t="str">
        <f t="shared" si="612"/>
        <v/>
      </c>
      <c r="U7875" s="13" t="str">
        <f t="shared" si="613"/>
        <v/>
      </c>
      <c r="AB7875" s="3" t="str">
        <f t="shared" si="614"/>
        <v/>
      </c>
    </row>
    <row r="7876" spans="13:28" x14ac:dyDescent="0.35">
      <c r="M7876" s="3" t="str">
        <f t="shared" ref="M7876:M7939" si="615">IF(ISBLANK(L7876),"",VLOOKUP(L7876,ProductTypeTable,2,FALSE))</f>
        <v/>
      </c>
      <c r="Q7876" s="3" t="str">
        <f t="shared" ref="Q7876:Q7939" si="616">IF(ISBLANK($M7876),"",IF($M7876=20,"m3",IF($M7876=30,"",IF($M7876=40,"m2",IF($M7876=50,"m",IF($M7876=80,"kg",""))))))</f>
        <v/>
      </c>
      <c r="S7876" s="3" t="str">
        <f t="shared" ref="S7876:S7939" si="617">IF(ISBLANK($M7876),"",IF($M7876=20,"",IF($M7876=30,"",IF($M7876=40,"m",IF($M7876=50,"m2","")))))</f>
        <v/>
      </c>
      <c r="U7876" s="13" t="str">
        <f t="shared" ref="U7876:U7939" si="618">IF(ISBLANK($M7876),"",IF($M7876=20,"kg/m3",IF($M7876=30,"kg",IF($M7876=40,"kg/m2",IF($M7876=50,"kg/m","")))))</f>
        <v/>
      </c>
      <c r="AB7876" s="3" t="str">
        <f t="shared" ref="AB7876:AB7939" si="619">IF(ISBLANK(AA7876),"",VLOOKUP(AA7876,Pricesets,2,FALSE))</f>
        <v/>
      </c>
    </row>
    <row r="7877" spans="13:28" x14ac:dyDescent="0.35">
      <c r="M7877" s="3" t="str">
        <f t="shared" si="615"/>
        <v/>
      </c>
      <c r="Q7877" s="3" t="str">
        <f t="shared" si="616"/>
        <v/>
      </c>
      <c r="S7877" s="3" t="str">
        <f t="shared" si="617"/>
        <v/>
      </c>
      <c r="U7877" s="13" t="str">
        <f t="shared" si="618"/>
        <v/>
      </c>
      <c r="AB7877" s="3" t="str">
        <f t="shared" si="619"/>
        <v/>
      </c>
    </row>
    <row r="7878" spans="13:28" x14ac:dyDescent="0.35">
      <c r="M7878" s="3" t="str">
        <f t="shared" si="615"/>
        <v/>
      </c>
      <c r="Q7878" s="3" t="str">
        <f t="shared" si="616"/>
        <v/>
      </c>
      <c r="S7878" s="3" t="str">
        <f t="shared" si="617"/>
        <v/>
      </c>
      <c r="U7878" s="13" t="str">
        <f t="shared" si="618"/>
        <v/>
      </c>
      <c r="AB7878" s="3" t="str">
        <f t="shared" si="619"/>
        <v/>
      </c>
    </row>
    <row r="7879" spans="13:28" x14ac:dyDescent="0.35">
      <c r="M7879" s="3" t="str">
        <f t="shared" si="615"/>
        <v/>
      </c>
      <c r="Q7879" s="3" t="str">
        <f t="shared" si="616"/>
        <v/>
      </c>
      <c r="S7879" s="3" t="str">
        <f t="shared" si="617"/>
        <v/>
      </c>
      <c r="U7879" s="13" t="str">
        <f t="shared" si="618"/>
        <v/>
      </c>
      <c r="AB7879" s="3" t="str">
        <f t="shared" si="619"/>
        <v/>
      </c>
    </row>
    <row r="7880" spans="13:28" x14ac:dyDescent="0.35">
      <c r="M7880" s="3" t="str">
        <f t="shared" si="615"/>
        <v/>
      </c>
      <c r="Q7880" s="3" t="str">
        <f t="shared" si="616"/>
        <v/>
      </c>
      <c r="S7880" s="3" t="str">
        <f t="shared" si="617"/>
        <v/>
      </c>
      <c r="U7880" s="13" t="str">
        <f t="shared" si="618"/>
        <v/>
      </c>
      <c r="AB7880" s="3" t="str">
        <f t="shared" si="619"/>
        <v/>
      </c>
    </row>
    <row r="7881" spans="13:28" x14ac:dyDescent="0.35">
      <c r="M7881" s="3" t="str">
        <f t="shared" si="615"/>
        <v/>
      </c>
      <c r="Q7881" s="3" t="str">
        <f t="shared" si="616"/>
        <v/>
      </c>
      <c r="S7881" s="3" t="str">
        <f t="shared" si="617"/>
        <v/>
      </c>
      <c r="U7881" s="13" t="str">
        <f t="shared" si="618"/>
        <v/>
      </c>
      <c r="AB7881" s="3" t="str">
        <f t="shared" si="619"/>
        <v/>
      </c>
    </row>
    <row r="7882" spans="13:28" x14ac:dyDescent="0.35">
      <c r="M7882" s="3" t="str">
        <f t="shared" si="615"/>
        <v/>
      </c>
      <c r="Q7882" s="3" t="str">
        <f t="shared" si="616"/>
        <v/>
      </c>
      <c r="S7882" s="3" t="str">
        <f t="shared" si="617"/>
        <v/>
      </c>
      <c r="U7882" s="13" t="str">
        <f t="shared" si="618"/>
        <v/>
      </c>
      <c r="AB7882" s="3" t="str">
        <f t="shared" si="619"/>
        <v/>
      </c>
    </row>
    <row r="7883" spans="13:28" x14ac:dyDescent="0.35">
      <c r="M7883" s="3" t="str">
        <f t="shared" si="615"/>
        <v/>
      </c>
      <c r="Q7883" s="3" t="str">
        <f t="shared" si="616"/>
        <v/>
      </c>
      <c r="S7883" s="3" t="str">
        <f t="shared" si="617"/>
        <v/>
      </c>
      <c r="U7883" s="13" t="str">
        <f t="shared" si="618"/>
        <v/>
      </c>
      <c r="AB7883" s="3" t="str">
        <f t="shared" si="619"/>
        <v/>
      </c>
    </row>
    <row r="7884" spans="13:28" x14ac:dyDescent="0.35">
      <c r="M7884" s="3" t="str">
        <f t="shared" si="615"/>
        <v/>
      </c>
      <c r="Q7884" s="3" t="str">
        <f t="shared" si="616"/>
        <v/>
      </c>
      <c r="S7884" s="3" t="str">
        <f t="shared" si="617"/>
        <v/>
      </c>
      <c r="U7884" s="13" t="str">
        <f t="shared" si="618"/>
        <v/>
      </c>
      <c r="AB7884" s="3" t="str">
        <f t="shared" si="619"/>
        <v/>
      </c>
    </row>
    <row r="7885" spans="13:28" x14ac:dyDescent="0.35">
      <c r="M7885" s="3" t="str">
        <f t="shared" si="615"/>
        <v/>
      </c>
      <c r="Q7885" s="3" t="str">
        <f t="shared" si="616"/>
        <v/>
      </c>
      <c r="S7885" s="3" t="str">
        <f t="shared" si="617"/>
        <v/>
      </c>
      <c r="U7885" s="13" t="str">
        <f t="shared" si="618"/>
        <v/>
      </c>
      <c r="AB7885" s="3" t="str">
        <f t="shared" si="619"/>
        <v/>
      </c>
    </row>
    <row r="7886" spans="13:28" x14ac:dyDescent="0.35">
      <c r="M7886" s="3" t="str">
        <f t="shared" si="615"/>
        <v/>
      </c>
      <c r="Q7886" s="3" t="str">
        <f t="shared" si="616"/>
        <v/>
      </c>
      <c r="S7886" s="3" t="str">
        <f t="shared" si="617"/>
        <v/>
      </c>
      <c r="U7886" s="13" t="str">
        <f t="shared" si="618"/>
        <v/>
      </c>
      <c r="AB7886" s="3" t="str">
        <f t="shared" si="619"/>
        <v/>
      </c>
    </row>
    <row r="7887" spans="13:28" x14ac:dyDescent="0.35">
      <c r="M7887" s="3" t="str">
        <f t="shared" si="615"/>
        <v/>
      </c>
      <c r="Q7887" s="3" t="str">
        <f t="shared" si="616"/>
        <v/>
      </c>
      <c r="S7887" s="3" t="str">
        <f t="shared" si="617"/>
        <v/>
      </c>
      <c r="U7887" s="13" t="str">
        <f t="shared" si="618"/>
        <v/>
      </c>
      <c r="AB7887" s="3" t="str">
        <f t="shared" si="619"/>
        <v/>
      </c>
    </row>
    <row r="7888" spans="13:28" x14ac:dyDescent="0.35">
      <c r="M7888" s="3" t="str">
        <f t="shared" si="615"/>
        <v/>
      </c>
      <c r="Q7888" s="3" t="str">
        <f t="shared" si="616"/>
        <v/>
      </c>
      <c r="S7888" s="3" t="str">
        <f t="shared" si="617"/>
        <v/>
      </c>
      <c r="U7888" s="13" t="str">
        <f t="shared" si="618"/>
        <v/>
      </c>
      <c r="AB7888" s="3" t="str">
        <f t="shared" si="619"/>
        <v/>
      </c>
    </row>
    <row r="7889" spans="13:28" x14ac:dyDescent="0.35">
      <c r="M7889" s="3" t="str">
        <f t="shared" si="615"/>
        <v/>
      </c>
      <c r="Q7889" s="3" t="str">
        <f t="shared" si="616"/>
        <v/>
      </c>
      <c r="S7889" s="3" t="str">
        <f t="shared" si="617"/>
        <v/>
      </c>
      <c r="U7889" s="13" t="str">
        <f t="shared" si="618"/>
        <v/>
      </c>
      <c r="AB7889" s="3" t="str">
        <f t="shared" si="619"/>
        <v/>
      </c>
    </row>
    <row r="7890" spans="13:28" x14ac:dyDescent="0.35">
      <c r="M7890" s="3" t="str">
        <f t="shared" si="615"/>
        <v/>
      </c>
      <c r="Q7890" s="3" t="str">
        <f t="shared" si="616"/>
        <v/>
      </c>
      <c r="S7890" s="3" t="str">
        <f t="shared" si="617"/>
        <v/>
      </c>
      <c r="U7890" s="13" t="str">
        <f t="shared" si="618"/>
        <v/>
      </c>
      <c r="AB7890" s="3" t="str">
        <f t="shared" si="619"/>
        <v/>
      </c>
    </row>
    <row r="7891" spans="13:28" x14ac:dyDescent="0.35">
      <c r="M7891" s="3" t="str">
        <f t="shared" si="615"/>
        <v/>
      </c>
      <c r="Q7891" s="3" t="str">
        <f t="shared" si="616"/>
        <v/>
      </c>
      <c r="S7891" s="3" t="str">
        <f t="shared" si="617"/>
        <v/>
      </c>
      <c r="U7891" s="13" t="str">
        <f t="shared" si="618"/>
        <v/>
      </c>
      <c r="AB7891" s="3" t="str">
        <f t="shared" si="619"/>
        <v/>
      </c>
    </row>
    <row r="7892" spans="13:28" x14ac:dyDescent="0.35">
      <c r="M7892" s="3" t="str">
        <f t="shared" si="615"/>
        <v/>
      </c>
      <c r="Q7892" s="3" t="str">
        <f t="shared" si="616"/>
        <v/>
      </c>
      <c r="S7892" s="3" t="str">
        <f t="shared" si="617"/>
        <v/>
      </c>
      <c r="U7892" s="13" t="str">
        <f t="shared" si="618"/>
        <v/>
      </c>
      <c r="AB7892" s="3" t="str">
        <f t="shared" si="619"/>
        <v/>
      </c>
    </row>
    <row r="7893" spans="13:28" x14ac:dyDescent="0.35">
      <c r="M7893" s="3" t="str">
        <f t="shared" si="615"/>
        <v/>
      </c>
      <c r="Q7893" s="3" t="str">
        <f t="shared" si="616"/>
        <v/>
      </c>
      <c r="S7893" s="3" t="str">
        <f t="shared" si="617"/>
        <v/>
      </c>
      <c r="U7893" s="13" t="str">
        <f t="shared" si="618"/>
        <v/>
      </c>
      <c r="AB7893" s="3" t="str">
        <f t="shared" si="619"/>
        <v/>
      </c>
    </row>
    <row r="7894" spans="13:28" x14ac:dyDescent="0.35">
      <c r="M7894" s="3" t="str">
        <f t="shared" si="615"/>
        <v/>
      </c>
      <c r="Q7894" s="3" t="str">
        <f t="shared" si="616"/>
        <v/>
      </c>
      <c r="S7894" s="3" t="str">
        <f t="shared" si="617"/>
        <v/>
      </c>
      <c r="U7894" s="13" t="str">
        <f t="shared" si="618"/>
        <v/>
      </c>
      <c r="AB7894" s="3" t="str">
        <f t="shared" si="619"/>
        <v/>
      </c>
    </row>
    <row r="7895" spans="13:28" x14ac:dyDescent="0.35">
      <c r="M7895" s="3" t="str">
        <f t="shared" si="615"/>
        <v/>
      </c>
      <c r="Q7895" s="3" t="str">
        <f t="shared" si="616"/>
        <v/>
      </c>
      <c r="S7895" s="3" t="str">
        <f t="shared" si="617"/>
        <v/>
      </c>
      <c r="U7895" s="13" t="str">
        <f t="shared" si="618"/>
        <v/>
      </c>
      <c r="AB7895" s="3" t="str">
        <f t="shared" si="619"/>
        <v/>
      </c>
    </row>
    <row r="7896" spans="13:28" x14ac:dyDescent="0.35">
      <c r="M7896" s="3" t="str">
        <f t="shared" si="615"/>
        <v/>
      </c>
      <c r="Q7896" s="3" t="str">
        <f t="shared" si="616"/>
        <v/>
      </c>
      <c r="S7896" s="3" t="str">
        <f t="shared" si="617"/>
        <v/>
      </c>
      <c r="U7896" s="13" t="str">
        <f t="shared" si="618"/>
        <v/>
      </c>
      <c r="AB7896" s="3" t="str">
        <f t="shared" si="619"/>
        <v/>
      </c>
    </row>
    <row r="7897" spans="13:28" x14ac:dyDescent="0.35">
      <c r="M7897" s="3" t="str">
        <f t="shared" si="615"/>
        <v/>
      </c>
      <c r="Q7897" s="3" t="str">
        <f t="shared" si="616"/>
        <v/>
      </c>
      <c r="S7897" s="3" t="str">
        <f t="shared" si="617"/>
        <v/>
      </c>
      <c r="U7897" s="13" t="str">
        <f t="shared" si="618"/>
        <v/>
      </c>
      <c r="AB7897" s="3" t="str">
        <f t="shared" si="619"/>
        <v/>
      </c>
    </row>
    <row r="7898" spans="13:28" x14ac:dyDescent="0.35">
      <c r="M7898" s="3" t="str">
        <f t="shared" si="615"/>
        <v/>
      </c>
      <c r="Q7898" s="3" t="str">
        <f t="shared" si="616"/>
        <v/>
      </c>
      <c r="S7898" s="3" t="str">
        <f t="shared" si="617"/>
        <v/>
      </c>
      <c r="U7898" s="13" t="str">
        <f t="shared" si="618"/>
        <v/>
      </c>
      <c r="AB7898" s="3" t="str">
        <f t="shared" si="619"/>
        <v/>
      </c>
    </row>
    <row r="7899" spans="13:28" x14ac:dyDescent="0.35">
      <c r="M7899" s="3" t="str">
        <f t="shared" si="615"/>
        <v/>
      </c>
      <c r="Q7899" s="3" t="str">
        <f t="shared" si="616"/>
        <v/>
      </c>
      <c r="S7899" s="3" t="str">
        <f t="shared" si="617"/>
        <v/>
      </c>
      <c r="U7899" s="13" t="str">
        <f t="shared" si="618"/>
        <v/>
      </c>
      <c r="AB7899" s="3" t="str">
        <f t="shared" si="619"/>
        <v/>
      </c>
    </row>
    <row r="7900" spans="13:28" x14ac:dyDescent="0.35">
      <c r="M7900" s="3" t="str">
        <f t="shared" si="615"/>
        <v/>
      </c>
      <c r="Q7900" s="3" t="str">
        <f t="shared" si="616"/>
        <v/>
      </c>
      <c r="S7900" s="3" t="str">
        <f t="shared" si="617"/>
        <v/>
      </c>
      <c r="U7900" s="13" t="str">
        <f t="shared" si="618"/>
        <v/>
      </c>
      <c r="AB7900" s="3" t="str">
        <f t="shared" si="619"/>
        <v/>
      </c>
    </row>
    <row r="7901" spans="13:28" x14ac:dyDescent="0.35">
      <c r="M7901" s="3" t="str">
        <f t="shared" si="615"/>
        <v/>
      </c>
      <c r="Q7901" s="3" t="str">
        <f t="shared" si="616"/>
        <v/>
      </c>
      <c r="S7901" s="3" t="str">
        <f t="shared" si="617"/>
        <v/>
      </c>
      <c r="U7901" s="13" t="str">
        <f t="shared" si="618"/>
        <v/>
      </c>
      <c r="AB7901" s="3" t="str">
        <f t="shared" si="619"/>
        <v/>
      </c>
    </row>
    <row r="7902" spans="13:28" x14ac:dyDescent="0.35">
      <c r="M7902" s="3" t="str">
        <f t="shared" si="615"/>
        <v/>
      </c>
      <c r="Q7902" s="3" t="str">
        <f t="shared" si="616"/>
        <v/>
      </c>
      <c r="S7902" s="3" t="str">
        <f t="shared" si="617"/>
        <v/>
      </c>
      <c r="U7902" s="13" t="str">
        <f t="shared" si="618"/>
        <v/>
      </c>
      <c r="AB7902" s="3" t="str">
        <f t="shared" si="619"/>
        <v/>
      </c>
    </row>
    <row r="7903" spans="13:28" x14ac:dyDescent="0.35">
      <c r="M7903" s="3" t="str">
        <f t="shared" si="615"/>
        <v/>
      </c>
      <c r="Q7903" s="3" t="str">
        <f t="shared" si="616"/>
        <v/>
      </c>
      <c r="S7903" s="3" t="str">
        <f t="shared" si="617"/>
        <v/>
      </c>
      <c r="U7903" s="13" t="str">
        <f t="shared" si="618"/>
        <v/>
      </c>
      <c r="AB7903" s="3" t="str">
        <f t="shared" si="619"/>
        <v/>
      </c>
    </row>
    <row r="7904" spans="13:28" x14ac:dyDescent="0.35">
      <c r="M7904" s="3" t="str">
        <f t="shared" si="615"/>
        <v/>
      </c>
      <c r="Q7904" s="3" t="str">
        <f t="shared" si="616"/>
        <v/>
      </c>
      <c r="S7904" s="3" t="str">
        <f t="shared" si="617"/>
        <v/>
      </c>
      <c r="U7904" s="13" t="str">
        <f t="shared" si="618"/>
        <v/>
      </c>
      <c r="AB7904" s="3" t="str">
        <f t="shared" si="619"/>
        <v/>
      </c>
    </row>
    <row r="7905" spans="13:28" x14ac:dyDescent="0.35">
      <c r="M7905" s="3" t="str">
        <f t="shared" si="615"/>
        <v/>
      </c>
      <c r="Q7905" s="3" t="str">
        <f t="shared" si="616"/>
        <v/>
      </c>
      <c r="S7905" s="3" t="str">
        <f t="shared" si="617"/>
        <v/>
      </c>
      <c r="U7905" s="13" t="str">
        <f t="shared" si="618"/>
        <v/>
      </c>
      <c r="AB7905" s="3" t="str">
        <f t="shared" si="619"/>
        <v/>
      </c>
    </row>
    <row r="7906" spans="13:28" x14ac:dyDescent="0.35">
      <c r="M7906" s="3" t="str">
        <f t="shared" si="615"/>
        <v/>
      </c>
      <c r="Q7906" s="3" t="str">
        <f t="shared" si="616"/>
        <v/>
      </c>
      <c r="S7906" s="3" t="str">
        <f t="shared" si="617"/>
        <v/>
      </c>
      <c r="U7906" s="13" t="str">
        <f t="shared" si="618"/>
        <v/>
      </c>
      <c r="AB7906" s="3" t="str">
        <f t="shared" si="619"/>
        <v/>
      </c>
    </row>
    <row r="7907" spans="13:28" x14ac:dyDescent="0.35">
      <c r="M7907" s="3" t="str">
        <f t="shared" si="615"/>
        <v/>
      </c>
      <c r="Q7907" s="3" t="str">
        <f t="shared" si="616"/>
        <v/>
      </c>
      <c r="S7907" s="3" t="str">
        <f t="shared" si="617"/>
        <v/>
      </c>
      <c r="U7907" s="13" t="str">
        <f t="shared" si="618"/>
        <v/>
      </c>
      <c r="AB7907" s="3" t="str">
        <f t="shared" si="619"/>
        <v/>
      </c>
    </row>
    <row r="7908" spans="13:28" x14ac:dyDescent="0.35">
      <c r="M7908" s="3" t="str">
        <f t="shared" si="615"/>
        <v/>
      </c>
      <c r="Q7908" s="3" t="str">
        <f t="shared" si="616"/>
        <v/>
      </c>
      <c r="S7908" s="3" t="str">
        <f t="shared" si="617"/>
        <v/>
      </c>
      <c r="U7908" s="13" t="str">
        <f t="shared" si="618"/>
        <v/>
      </c>
      <c r="AB7908" s="3" t="str">
        <f t="shared" si="619"/>
        <v/>
      </c>
    </row>
    <row r="7909" spans="13:28" x14ac:dyDescent="0.35">
      <c r="M7909" s="3" t="str">
        <f t="shared" si="615"/>
        <v/>
      </c>
      <c r="Q7909" s="3" t="str">
        <f t="shared" si="616"/>
        <v/>
      </c>
      <c r="S7909" s="3" t="str">
        <f t="shared" si="617"/>
        <v/>
      </c>
      <c r="U7909" s="13" t="str">
        <f t="shared" si="618"/>
        <v/>
      </c>
      <c r="AB7909" s="3" t="str">
        <f t="shared" si="619"/>
        <v/>
      </c>
    </row>
    <row r="7910" spans="13:28" x14ac:dyDescent="0.35">
      <c r="M7910" s="3" t="str">
        <f t="shared" si="615"/>
        <v/>
      </c>
      <c r="Q7910" s="3" t="str">
        <f t="shared" si="616"/>
        <v/>
      </c>
      <c r="S7910" s="3" t="str">
        <f t="shared" si="617"/>
        <v/>
      </c>
      <c r="U7910" s="13" t="str">
        <f t="shared" si="618"/>
        <v/>
      </c>
      <c r="AB7910" s="3" t="str">
        <f t="shared" si="619"/>
        <v/>
      </c>
    </row>
    <row r="7911" spans="13:28" x14ac:dyDescent="0.35">
      <c r="M7911" s="3" t="str">
        <f t="shared" si="615"/>
        <v/>
      </c>
      <c r="Q7911" s="3" t="str">
        <f t="shared" si="616"/>
        <v/>
      </c>
      <c r="S7911" s="3" t="str">
        <f t="shared" si="617"/>
        <v/>
      </c>
      <c r="U7911" s="13" t="str">
        <f t="shared" si="618"/>
        <v/>
      </c>
      <c r="AB7911" s="3" t="str">
        <f t="shared" si="619"/>
        <v/>
      </c>
    </row>
    <row r="7912" spans="13:28" x14ac:dyDescent="0.35">
      <c r="M7912" s="3" t="str">
        <f t="shared" si="615"/>
        <v/>
      </c>
      <c r="Q7912" s="3" t="str">
        <f t="shared" si="616"/>
        <v/>
      </c>
      <c r="S7912" s="3" t="str">
        <f t="shared" si="617"/>
        <v/>
      </c>
      <c r="U7912" s="13" t="str">
        <f t="shared" si="618"/>
        <v/>
      </c>
      <c r="AB7912" s="3" t="str">
        <f t="shared" si="619"/>
        <v/>
      </c>
    </row>
    <row r="7913" spans="13:28" x14ac:dyDescent="0.35">
      <c r="M7913" s="3" t="str">
        <f t="shared" si="615"/>
        <v/>
      </c>
      <c r="Q7913" s="3" t="str">
        <f t="shared" si="616"/>
        <v/>
      </c>
      <c r="S7913" s="3" t="str">
        <f t="shared" si="617"/>
        <v/>
      </c>
      <c r="U7913" s="13" t="str">
        <f t="shared" si="618"/>
        <v/>
      </c>
      <c r="AB7913" s="3" t="str">
        <f t="shared" si="619"/>
        <v/>
      </c>
    </row>
    <row r="7914" spans="13:28" x14ac:dyDescent="0.35">
      <c r="M7914" s="3" t="str">
        <f t="shared" si="615"/>
        <v/>
      </c>
      <c r="Q7914" s="3" t="str">
        <f t="shared" si="616"/>
        <v/>
      </c>
      <c r="S7914" s="3" t="str">
        <f t="shared" si="617"/>
        <v/>
      </c>
      <c r="U7914" s="13" t="str">
        <f t="shared" si="618"/>
        <v/>
      </c>
      <c r="AB7914" s="3" t="str">
        <f t="shared" si="619"/>
        <v/>
      </c>
    </row>
    <row r="7915" spans="13:28" x14ac:dyDescent="0.35">
      <c r="M7915" s="3" t="str">
        <f t="shared" si="615"/>
        <v/>
      </c>
      <c r="Q7915" s="3" t="str">
        <f t="shared" si="616"/>
        <v/>
      </c>
      <c r="S7915" s="3" t="str">
        <f t="shared" si="617"/>
        <v/>
      </c>
      <c r="U7915" s="13" t="str">
        <f t="shared" si="618"/>
        <v/>
      </c>
      <c r="AB7915" s="3" t="str">
        <f t="shared" si="619"/>
        <v/>
      </c>
    </row>
    <row r="7916" spans="13:28" x14ac:dyDescent="0.35">
      <c r="M7916" s="3" t="str">
        <f t="shared" si="615"/>
        <v/>
      </c>
      <c r="Q7916" s="3" t="str">
        <f t="shared" si="616"/>
        <v/>
      </c>
      <c r="S7916" s="3" t="str">
        <f t="shared" si="617"/>
        <v/>
      </c>
      <c r="U7916" s="13" t="str">
        <f t="shared" si="618"/>
        <v/>
      </c>
      <c r="AB7916" s="3" t="str">
        <f t="shared" si="619"/>
        <v/>
      </c>
    </row>
    <row r="7917" spans="13:28" x14ac:dyDescent="0.35">
      <c r="M7917" s="3" t="str">
        <f t="shared" si="615"/>
        <v/>
      </c>
      <c r="Q7917" s="3" t="str">
        <f t="shared" si="616"/>
        <v/>
      </c>
      <c r="S7917" s="3" t="str">
        <f t="shared" si="617"/>
        <v/>
      </c>
      <c r="U7917" s="13" t="str">
        <f t="shared" si="618"/>
        <v/>
      </c>
      <c r="AB7917" s="3" t="str">
        <f t="shared" si="619"/>
        <v/>
      </c>
    </row>
    <row r="7918" spans="13:28" x14ac:dyDescent="0.35">
      <c r="M7918" s="3" t="str">
        <f t="shared" si="615"/>
        <v/>
      </c>
      <c r="Q7918" s="3" t="str">
        <f t="shared" si="616"/>
        <v/>
      </c>
      <c r="S7918" s="3" t="str">
        <f t="shared" si="617"/>
        <v/>
      </c>
      <c r="U7918" s="13" t="str">
        <f t="shared" si="618"/>
        <v/>
      </c>
      <c r="AB7918" s="3" t="str">
        <f t="shared" si="619"/>
        <v/>
      </c>
    </row>
    <row r="7919" spans="13:28" x14ac:dyDescent="0.35">
      <c r="M7919" s="3" t="str">
        <f t="shared" si="615"/>
        <v/>
      </c>
      <c r="Q7919" s="3" t="str">
        <f t="shared" si="616"/>
        <v/>
      </c>
      <c r="S7919" s="3" t="str">
        <f t="shared" si="617"/>
        <v/>
      </c>
      <c r="U7919" s="13" t="str">
        <f t="shared" si="618"/>
        <v/>
      </c>
      <c r="AB7919" s="3" t="str">
        <f t="shared" si="619"/>
        <v/>
      </c>
    </row>
    <row r="7920" spans="13:28" x14ac:dyDescent="0.35">
      <c r="M7920" s="3" t="str">
        <f t="shared" si="615"/>
        <v/>
      </c>
      <c r="Q7920" s="3" t="str">
        <f t="shared" si="616"/>
        <v/>
      </c>
      <c r="S7920" s="3" t="str">
        <f t="shared" si="617"/>
        <v/>
      </c>
      <c r="U7920" s="13" t="str">
        <f t="shared" si="618"/>
        <v/>
      </c>
      <c r="AB7920" s="3" t="str">
        <f t="shared" si="619"/>
        <v/>
      </c>
    </row>
    <row r="7921" spans="13:28" x14ac:dyDescent="0.35">
      <c r="M7921" s="3" t="str">
        <f t="shared" si="615"/>
        <v/>
      </c>
      <c r="Q7921" s="3" t="str">
        <f t="shared" si="616"/>
        <v/>
      </c>
      <c r="S7921" s="3" t="str">
        <f t="shared" si="617"/>
        <v/>
      </c>
      <c r="U7921" s="13" t="str">
        <f t="shared" si="618"/>
        <v/>
      </c>
      <c r="AB7921" s="3" t="str">
        <f t="shared" si="619"/>
        <v/>
      </c>
    </row>
    <row r="7922" spans="13:28" x14ac:dyDescent="0.35">
      <c r="M7922" s="3" t="str">
        <f t="shared" si="615"/>
        <v/>
      </c>
      <c r="Q7922" s="3" t="str">
        <f t="shared" si="616"/>
        <v/>
      </c>
      <c r="S7922" s="3" t="str">
        <f t="shared" si="617"/>
        <v/>
      </c>
      <c r="U7922" s="13" t="str">
        <f t="shared" si="618"/>
        <v/>
      </c>
      <c r="AB7922" s="3" t="str">
        <f t="shared" si="619"/>
        <v/>
      </c>
    </row>
    <row r="7923" spans="13:28" x14ac:dyDescent="0.35">
      <c r="M7923" s="3" t="str">
        <f t="shared" si="615"/>
        <v/>
      </c>
      <c r="Q7923" s="3" t="str">
        <f t="shared" si="616"/>
        <v/>
      </c>
      <c r="S7923" s="3" t="str">
        <f t="shared" si="617"/>
        <v/>
      </c>
      <c r="U7923" s="13" t="str">
        <f t="shared" si="618"/>
        <v/>
      </c>
      <c r="AB7923" s="3" t="str">
        <f t="shared" si="619"/>
        <v/>
      </c>
    </row>
    <row r="7924" spans="13:28" x14ac:dyDescent="0.35">
      <c r="M7924" s="3" t="str">
        <f t="shared" si="615"/>
        <v/>
      </c>
      <c r="Q7924" s="3" t="str">
        <f t="shared" si="616"/>
        <v/>
      </c>
      <c r="S7924" s="3" t="str">
        <f t="shared" si="617"/>
        <v/>
      </c>
      <c r="U7924" s="13" t="str">
        <f t="shared" si="618"/>
        <v/>
      </c>
      <c r="AB7924" s="3" t="str">
        <f t="shared" si="619"/>
        <v/>
      </c>
    </row>
    <row r="7925" spans="13:28" x14ac:dyDescent="0.35">
      <c r="M7925" s="3" t="str">
        <f t="shared" si="615"/>
        <v/>
      </c>
      <c r="Q7925" s="3" t="str">
        <f t="shared" si="616"/>
        <v/>
      </c>
      <c r="S7925" s="3" t="str">
        <f t="shared" si="617"/>
        <v/>
      </c>
      <c r="U7925" s="13" t="str">
        <f t="shared" si="618"/>
        <v/>
      </c>
      <c r="AB7925" s="3" t="str">
        <f t="shared" si="619"/>
        <v/>
      </c>
    </row>
    <row r="7926" spans="13:28" x14ac:dyDescent="0.35">
      <c r="M7926" s="3" t="str">
        <f t="shared" si="615"/>
        <v/>
      </c>
      <c r="Q7926" s="3" t="str">
        <f t="shared" si="616"/>
        <v/>
      </c>
      <c r="S7926" s="3" t="str">
        <f t="shared" si="617"/>
        <v/>
      </c>
      <c r="U7926" s="13" t="str">
        <f t="shared" si="618"/>
        <v/>
      </c>
      <c r="AB7926" s="3" t="str">
        <f t="shared" si="619"/>
        <v/>
      </c>
    </row>
    <row r="7927" spans="13:28" x14ac:dyDescent="0.35">
      <c r="M7927" s="3" t="str">
        <f t="shared" si="615"/>
        <v/>
      </c>
      <c r="Q7927" s="3" t="str">
        <f t="shared" si="616"/>
        <v/>
      </c>
      <c r="S7927" s="3" t="str">
        <f t="shared" si="617"/>
        <v/>
      </c>
      <c r="U7927" s="13" t="str">
        <f t="shared" si="618"/>
        <v/>
      </c>
      <c r="AB7927" s="3" t="str">
        <f t="shared" si="619"/>
        <v/>
      </c>
    </row>
    <row r="7928" spans="13:28" x14ac:dyDescent="0.35">
      <c r="M7928" s="3" t="str">
        <f t="shared" si="615"/>
        <v/>
      </c>
      <c r="Q7928" s="3" t="str">
        <f t="shared" si="616"/>
        <v/>
      </c>
      <c r="S7928" s="3" t="str">
        <f t="shared" si="617"/>
        <v/>
      </c>
      <c r="U7928" s="13" t="str">
        <f t="shared" si="618"/>
        <v/>
      </c>
      <c r="AB7928" s="3" t="str">
        <f t="shared" si="619"/>
        <v/>
      </c>
    </row>
    <row r="7929" spans="13:28" x14ac:dyDescent="0.35">
      <c r="M7929" s="3" t="str">
        <f t="shared" si="615"/>
        <v/>
      </c>
      <c r="Q7929" s="3" t="str">
        <f t="shared" si="616"/>
        <v/>
      </c>
      <c r="S7929" s="3" t="str">
        <f t="shared" si="617"/>
        <v/>
      </c>
      <c r="U7929" s="13" t="str">
        <f t="shared" si="618"/>
        <v/>
      </c>
      <c r="AB7929" s="3" t="str">
        <f t="shared" si="619"/>
        <v/>
      </c>
    </row>
    <row r="7930" spans="13:28" x14ac:dyDescent="0.35">
      <c r="M7930" s="3" t="str">
        <f t="shared" si="615"/>
        <v/>
      </c>
      <c r="Q7930" s="3" t="str">
        <f t="shared" si="616"/>
        <v/>
      </c>
      <c r="S7930" s="3" t="str">
        <f t="shared" si="617"/>
        <v/>
      </c>
      <c r="U7930" s="13" t="str">
        <f t="shared" si="618"/>
        <v/>
      </c>
      <c r="AB7930" s="3" t="str">
        <f t="shared" si="619"/>
        <v/>
      </c>
    </row>
    <row r="7931" spans="13:28" x14ac:dyDescent="0.35">
      <c r="M7931" s="3" t="str">
        <f t="shared" si="615"/>
        <v/>
      </c>
      <c r="Q7931" s="3" t="str">
        <f t="shared" si="616"/>
        <v/>
      </c>
      <c r="S7931" s="3" t="str">
        <f t="shared" si="617"/>
        <v/>
      </c>
      <c r="U7931" s="13" t="str">
        <f t="shared" si="618"/>
        <v/>
      </c>
      <c r="AB7931" s="3" t="str">
        <f t="shared" si="619"/>
        <v/>
      </c>
    </row>
    <row r="7932" spans="13:28" x14ac:dyDescent="0.35">
      <c r="M7932" s="3" t="str">
        <f t="shared" si="615"/>
        <v/>
      </c>
      <c r="Q7932" s="3" t="str">
        <f t="shared" si="616"/>
        <v/>
      </c>
      <c r="S7932" s="3" t="str">
        <f t="shared" si="617"/>
        <v/>
      </c>
      <c r="U7932" s="13" t="str">
        <f t="shared" si="618"/>
        <v/>
      </c>
      <c r="AB7932" s="3" t="str">
        <f t="shared" si="619"/>
        <v/>
      </c>
    </row>
    <row r="7933" spans="13:28" x14ac:dyDescent="0.35">
      <c r="M7933" s="3" t="str">
        <f t="shared" si="615"/>
        <v/>
      </c>
      <c r="Q7933" s="3" t="str">
        <f t="shared" si="616"/>
        <v/>
      </c>
      <c r="S7933" s="3" t="str">
        <f t="shared" si="617"/>
        <v/>
      </c>
      <c r="U7933" s="13" t="str">
        <f t="shared" si="618"/>
        <v/>
      </c>
      <c r="AB7933" s="3" t="str">
        <f t="shared" si="619"/>
        <v/>
      </c>
    </row>
    <row r="7934" spans="13:28" x14ac:dyDescent="0.35">
      <c r="M7934" s="3" t="str">
        <f t="shared" si="615"/>
        <v/>
      </c>
      <c r="Q7934" s="3" t="str">
        <f t="shared" si="616"/>
        <v/>
      </c>
      <c r="S7934" s="3" t="str">
        <f t="shared" si="617"/>
        <v/>
      </c>
      <c r="U7934" s="13" t="str">
        <f t="shared" si="618"/>
        <v/>
      </c>
      <c r="AB7934" s="3" t="str">
        <f t="shared" si="619"/>
        <v/>
      </c>
    </row>
    <row r="7935" spans="13:28" x14ac:dyDescent="0.35">
      <c r="M7935" s="3" t="str">
        <f t="shared" si="615"/>
        <v/>
      </c>
      <c r="Q7935" s="3" t="str">
        <f t="shared" si="616"/>
        <v/>
      </c>
      <c r="S7935" s="3" t="str">
        <f t="shared" si="617"/>
        <v/>
      </c>
      <c r="U7935" s="13" t="str">
        <f t="shared" si="618"/>
        <v/>
      </c>
      <c r="AB7935" s="3" t="str">
        <f t="shared" si="619"/>
        <v/>
      </c>
    </row>
    <row r="7936" spans="13:28" x14ac:dyDescent="0.35">
      <c r="M7936" s="3" t="str">
        <f t="shared" si="615"/>
        <v/>
      </c>
      <c r="Q7936" s="3" t="str">
        <f t="shared" si="616"/>
        <v/>
      </c>
      <c r="S7936" s="3" t="str">
        <f t="shared" si="617"/>
        <v/>
      </c>
      <c r="U7936" s="13" t="str">
        <f t="shared" si="618"/>
        <v/>
      </c>
      <c r="AB7936" s="3" t="str">
        <f t="shared" si="619"/>
        <v/>
      </c>
    </row>
    <row r="7937" spans="13:28" x14ac:dyDescent="0.35">
      <c r="M7937" s="3" t="str">
        <f t="shared" si="615"/>
        <v/>
      </c>
      <c r="Q7937" s="3" t="str">
        <f t="shared" si="616"/>
        <v/>
      </c>
      <c r="S7937" s="3" t="str">
        <f t="shared" si="617"/>
        <v/>
      </c>
      <c r="U7937" s="13" t="str">
        <f t="shared" si="618"/>
        <v/>
      </c>
      <c r="AB7937" s="3" t="str">
        <f t="shared" si="619"/>
        <v/>
      </c>
    </row>
    <row r="7938" spans="13:28" x14ac:dyDescent="0.35">
      <c r="M7938" s="3" t="str">
        <f t="shared" si="615"/>
        <v/>
      </c>
      <c r="Q7938" s="3" t="str">
        <f t="shared" si="616"/>
        <v/>
      </c>
      <c r="S7938" s="3" t="str">
        <f t="shared" si="617"/>
        <v/>
      </c>
      <c r="U7938" s="13" t="str">
        <f t="shared" si="618"/>
        <v/>
      </c>
      <c r="AB7938" s="3" t="str">
        <f t="shared" si="619"/>
        <v/>
      </c>
    </row>
    <row r="7939" spans="13:28" x14ac:dyDescent="0.35">
      <c r="M7939" s="3" t="str">
        <f t="shared" si="615"/>
        <v/>
      </c>
      <c r="Q7939" s="3" t="str">
        <f t="shared" si="616"/>
        <v/>
      </c>
      <c r="S7939" s="3" t="str">
        <f t="shared" si="617"/>
        <v/>
      </c>
      <c r="U7939" s="13" t="str">
        <f t="shared" si="618"/>
        <v/>
      </c>
      <c r="AB7939" s="3" t="str">
        <f t="shared" si="619"/>
        <v/>
      </c>
    </row>
    <row r="7940" spans="13:28" x14ac:dyDescent="0.35">
      <c r="M7940" s="3" t="str">
        <f t="shared" ref="M7940:M8003" si="620">IF(ISBLANK(L7940),"",VLOOKUP(L7940,ProductTypeTable,2,FALSE))</f>
        <v/>
      </c>
      <c r="Q7940" s="3" t="str">
        <f t="shared" ref="Q7940:Q8003" si="621">IF(ISBLANK($M7940),"",IF($M7940=20,"m3",IF($M7940=30,"",IF($M7940=40,"m2",IF($M7940=50,"m",IF($M7940=80,"kg",""))))))</f>
        <v/>
      </c>
      <c r="S7940" s="3" t="str">
        <f t="shared" ref="S7940:S8003" si="622">IF(ISBLANK($M7940),"",IF($M7940=20,"",IF($M7940=30,"",IF($M7940=40,"m",IF($M7940=50,"m2","")))))</f>
        <v/>
      </c>
      <c r="U7940" s="13" t="str">
        <f t="shared" ref="U7940:U8003" si="623">IF(ISBLANK($M7940),"",IF($M7940=20,"kg/m3",IF($M7940=30,"kg",IF($M7940=40,"kg/m2",IF($M7940=50,"kg/m","")))))</f>
        <v/>
      </c>
      <c r="AB7940" s="3" t="str">
        <f t="shared" ref="AB7940:AB8003" si="624">IF(ISBLANK(AA7940),"",VLOOKUP(AA7940,Pricesets,2,FALSE))</f>
        <v/>
      </c>
    </row>
    <row r="7941" spans="13:28" x14ac:dyDescent="0.35">
      <c r="M7941" s="3" t="str">
        <f t="shared" si="620"/>
        <v/>
      </c>
      <c r="Q7941" s="3" t="str">
        <f t="shared" si="621"/>
        <v/>
      </c>
      <c r="S7941" s="3" t="str">
        <f t="shared" si="622"/>
        <v/>
      </c>
      <c r="U7941" s="13" t="str">
        <f t="shared" si="623"/>
        <v/>
      </c>
      <c r="AB7941" s="3" t="str">
        <f t="shared" si="624"/>
        <v/>
      </c>
    </row>
    <row r="7942" spans="13:28" x14ac:dyDescent="0.35">
      <c r="M7942" s="3" t="str">
        <f t="shared" si="620"/>
        <v/>
      </c>
      <c r="Q7942" s="3" t="str">
        <f t="shared" si="621"/>
        <v/>
      </c>
      <c r="S7942" s="3" t="str">
        <f t="shared" si="622"/>
        <v/>
      </c>
      <c r="U7942" s="13" t="str">
        <f t="shared" si="623"/>
        <v/>
      </c>
      <c r="AB7942" s="3" t="str">
        <f t="shared" si="624"/>
        <v/>
      </c>
    </row>
    <row r="7943" spans="13:28" x14ac:dyDescent="0.35">
      <c r="M7943" s="3" t="str">
        <f t="shared" si="620"/>
        <v/>
      </c>
      <c r="Q7943" s="3" t="str">
        <f t="shared" si="621"/>
        <v/>
      </c>
      <c r="S7943" s="3" t="str">
        <f t="shared" si="622"/>
        <v/>
      </c>
      <c r="U7943" s="13" t="str">
        <f t="shared" si="623"/>
        <v/>
      </c>
      <c r="AB7943" s="3" t="str">
        <f t="shared" si="624"/>
        <v/>
      </c>
    </row>
    <row r="7944" spans="13:28" x14ac:dyDescent="0.35">
      <c r="M7944" s="3" t="str">
        <f t="shared" si="620"/>
        <v/>
      </c>
      <c r="Q7944" s="3" t="str">
        <f t="shared" si="621"/>
        <v/>
      </c>
      <c r="S7944" s="3" t="str">
        <f t="shared" si="622"/>
        <v/>
      </c>
      <c r="U7944" s="13" t="str">
        <f t="shared" si="623"/>
        <v/>
      </c>
      <c r="AB7944" s="3" t="str">
        <f t="shared" si="624"/>
        <v/>
      </c>
    </row>
    <row r="7945" spans="13:28" x14ac:dyDescent="0.35">
      <c r="M7945" s="3" t="str">
        <f t="shared" si="620"/>
        <v/>
      </c>
      <c r="Q7945" s="3" t="str">
        <f t="shared" si="621"/>
        <v/>
      </c>
      <c r="S7945" s="3" t="str">
        <f t="shared" si="622"/>
        <v/>
      </c>
      <c r="U7945" s="13" t="str">
        <f t="shared" si="623"/>
        <v/>
      </c>
      <c r="AB7945" s="3" t="str">
        <f t="shared" si="624"/>
        <v/>
      </c>
    </row>
    <row r="7946" spans="13:28" x14ac:dyDescent="0.35">
      <c r="M7946" s="3" t="str">
        <f t="shared" si="620"/>
        <v/>
      </c>
      <c r="Q7946" s="3" t="str">
        <f t="shared" si="621"/>
        <v/>
      </c>
      <c r="S7946" s="3" t="str">
        <f t="shared" si="622"/>
        <v/>
      </c>
      <c r="U7946" s="13" t="str">
        <f t="shared" si="623"/>
        <v/>
      </c>
      <c r="AB7946" s="3" t="str">
        <f t="shared" si="624"/>
        <v/>
      </c>
    </row>
    <row r="7947" spans="13:28" x14ac:dyDescent="0.35">
      <c r="M7947" s="3" t="str">
        <f t="shared" si="620"/>
        <v/>
      </c>
      <c r="Q7947" s="3" t="str">
        <f t="shared" si="621"/>
        <v/>
      </c>
      <c r="S7947" s="3" t="str">
        <f t="shared" si="622"/>
        <v/>
      </c>
      <c r="U7947" s="13" t="str">
        <f t="shared" si="623"/>
        <v/>
      </c>
      <c r="AB7947" s="3" t="str">
        <f t="shared" si="624"/>
        <v/>
      </c>
    </row>
    <row r="7948" spans="13:28" x14ac:dyDescent="0.35">
      <c r="M7948" s="3" t="str">
        <f t="shared" si="620"/>
        <v/>
      </c>
      <c r="Q7948" s="3" t="str">
        <f t="shared" si="621"/>
        <v/>
      </c>
      <c r="S7948" s="3" t="str">
        <f t="shared" si="622"/>
        <v/>
      </c>
      <c r="U7948" s="13" t="str">
        <f t="shared" si="623"/>
        <v/>
      </c>
      <c r="AB7948" s="3" t="str">
        <f t="shared" si="624"/>
        <v/>
      </c>
    </row>
    <row r="7949" spans="13:28" x14ac:dyDescent="0.35">
      <c r="M7949" s="3" t="str">
        <f t="shared" si="620"/>
        <v/>
      </c>
      <c r="Q7949" s="3" t="str">
        <f t="shared" si="621"/>
        <v/>
      </c>
      <c r="S7949" s="3" t="str">
        <f t="shared" si="622"/>
        <v/>
      </c>
      <c r="U7949" s="13" t="str">
        <f t="shared" si="623"/>
        <v/>
      </c>
      <c r="AB7949" s="3" t="str">
        <f t="shared" si="624"/>
        <v/>
      </c>
    </row>
    <row r="7950" spans="13:28" x14ac:dyDescent="0.35">
      <c r="M7950" s="3" t="str">
        <f t="shared" si="620"/>
        <v/>
      </c>
      <c r="Q7950" s="3" t="str">
        <f t="shared" si="621"/>
        <v/>
      </c>
      <c r="S7950" s="3" t="str">
        <f t="shared" si="622"/>
        <v/>
      </c>
      <c r="U7950" s="13" t="str">
        <f t="shared" si="623"/>
        <v/>
      </c>
      <c r="AB7950" s="3" t="str">
        <f t="shared" si="624"/>
        <v/>
      </c>
    </row>
    <row r="7951" spans="13:28" x14ac:dyDescent="0.35">
      <c r="M7951" s="3" t="str">
        <f t="shared" si="620"/>
        <v/>
      </c>
      <c r="Q7951" s="3" t="str">
        <f t="shared" si="621"/>
        <v/>
      </c>
      <c r="S7951" s="3" t="str">
        <f t="shared" si="622"/>
        <v/>
      </c>
      <c r="U7951" s="13" t="str">
        <f t="shared" si="623"/>
        <v/>
      </c>
      <c r="AB7951" s="3" t="str">
        <f t="shared" si="624"/>
        <v/>
      </c>
    </row>
    <row r="7952" spans="13:28" x14ac:dyDescent="0.35">
      <c r="M7952" s="3" t="str">
        <f t="shared" si="620"/>
        <v/>
      </c>
      <c r="Q7952" s="3" t="str">
        <f t="shared" si="621"/>
        <v/>
      </c>
      <c r="S7952" s="3" t="str">
        <f t="shared" si="622"/>
        <v/>
      </c>
      <c r="U7952" s="13" t="str">
        <f t="shared" si="623"/>
        <v/>
      </c>
      <c r="AB7952" s="3" t="str">
        <f t="shared" si="624"/>
        <v/>
      </c>
    </row>
    <row r="7953" spans="13:28" x14ac:dyDescent="0.35">
      <c r="M7953" s="3" t="str">
        <f t="shared" si="620"/>
        <v/>
      </c>
      <c r="Q7953" s="3" t="str">
        <f t="shared" si="621"/>
        <v/>
      </c>
      <c r="S7953" s="3" t="str">
        <f t="shared" si="622"/>
        <v/>
      </c>
      <c r="U7953" s="13" t="str">
        <f t="shared" si="623"/>
        <v/>
      </c>
      <c r="AB7953" s="3" t="str">
        <f t="shared" si="624"/>
        <v/>
      </c>
    </row>
    <row r="7954" spans="13:28" x14ac:dyDescent="0.35">
      <c r="M7954" s="3" t="str">
        <f t="shared" si="620"/>
        <v/>
      </c>
      <c r="Q7954" s="3" t="str">
        <f t="shared" si="621"/>
        <v/>
      </c>
      <c r="S7954" s="3" t="str">
        <f t="shared" si="622"/>
        <v/>
      </c>
      <c r="U7954" s="13" t="str">
        <f t="shared" si="623"/>
        <v/>
      </c>
      <c r="AB7954" s="3" t="str">
        <f t="shared" si="624"/>
        <v/>
      </c>
    </row>
    <row r="7955" spans="13:28" x14ac:dyDescent="0.35">
      <c r="M7955" s="3" t="str">
        <f t="shared" si="620"/>
        <v/>
      </c>
      <c r="Q7955" s="3" t="str">
        <f t="shared" si="621"/>
        <v/>
      </c>
      <c r="S7955" s="3" t="str">
        <f t="shared" si="622"/>
        <v/>
      </c>
      <c r="U7955" s="13" t="str">
        <f t="shared" si="623"/>
        <v/>
      </c>
      <c r="AB7955" s="3" t="str">
        <f t="shared" si="624"/>
        <v/>
      </c>
    </row>
    <row r="7956" spans="13:28" x14ac:dyDescent="0.35">
      <c r="M7956" s="3" t="str">
        <f t="shared" si="620"/>
        <v/>
      </c>
      <c r="Q7956" s="3" t="str">
        <f t="shared" si="621"/>
        <v/>
      </c>
      <c r="S7956" s="3" t="str">
        <f t="shared" si="622"/>
        <v/>
      </c>
      <c r="U7956" s="13" t="str">
        <f t="shared" si="623"/>
        <v/>
      </c>
      <c r="AB7956" s="3" t="str">
        <f t="shared" si="624"/>
        <v/>
      </c>
    </row>
    <row r="7957" spans="13:28" x14ac:dyDescent="0.35">
      <c r="M7957" s="3" t="str">
        <f t="shared" si="620"/>
        <v/>
      </c>
      <c r="Q7957" s="3" t="str">
        <f t="shared" si="621"/>
        <v/>
      </c>
      <c r="S7957" s="3" t="str">
        <f t="shared" si="622"/>
        <v/>
      </c>
      <c r="U7957" s="13" t="str">
        <f t="shared" si="623"/>
        <v/>
      </c>
      <c r="AB7957" s="3" t="str">
        <f t="shared" si="624"/>
        <v/>
      </c>
    </row>
    <row r="7958" spans="13:28" x14ac:dyDescent="0.35">
      <c r="M7958" s="3" t="str">
        <f t="shared" si="620"/>
        <v/>
      </c>
      <c r="Q7958" s="3" t="str">
        <f t="shared" si="621"/>
        <v/>
      </c>
      <c r="S7958" s="3" t="str">
        <f t="shared" si="622"/>
        <v/>
      </c>
      <c r="U7958" s="13" t="str">
        <f t="shared" si="623"/>
        <v/>
      </c>
      <c r="AB7958" s="3" t="str">
        <f t="shared" si="624"/>
        <v/>
      </c>
    </row>
    <row r="7959" spans="13:28" x14ac:dyDescent="0.35">
      <c r="M7959" s="3" t="str">
        <f t="shared" si="620"/>
        <v/>
      </c>
      <c r="Q7959" s="3" t="str">
        <f t="shared" si="621"/>
        <v/>
      </c>
      <c r="S7959" s="3" t="str">
        <f t="shared" si="622"/>
        <v/>
      </c>
      <c r="U7959" s="13" t="str">
        <f t="shared" si="623"/>
        <v/>
      </c>
      <c r="AB7959" s="3" t="str">
        <f t="shared" si="624"/>
        <v/>
      </c>
    </row>
    <row r="7960" spans="13:28" x14ac:dyDescent="0.35">
      <c r="M7960" s="3" t="str">
        <f t="shared" si="620"/>
        <v/>
      </c>
      <c r="Q7960" s="3" t="str">
        <f t="shared" si="621"/>
        <v/>
      </c>
      <c r="S7960" s="3" t="str">
        <f t="shared" si="622"/>
        <v/>
      </c>
      <c r="U7960" s="13" t="str">
        <f t="shared" si="623"/>
        <v/>
      </c>
      <c r="AB7960" s="3" t="str">
        <f t="shared" si="624"/>
        <v/>
      </c>
    </row>
    <row r="7961" spans="13:28" x14ac:dyDescent="0.35">
      <c r="M7961" s="3" t="str">
        <f t="shared" si="620"/>
        <v/>
      </c>
      <c r="Q7961" s="3" t="str">
        <f t="shared" si="621"/>
        <v/>
      </c>
      <c r="S7961" s="3" t="str">
        <f t="shared" si="622"/>
        <v/>
      </c>
      <c r="U7961" s="13" t="str">
        <f t="shared" si="623"/>
        <v/>
      </c>
      <c r="AB7961" s="3" t="str">
        <f t="shared" si="624"/>
        <v/>
      </c>
    </row>
    <row r="7962" spans="13:28" x14ac:dyDescent="0.35">
      <c r="M7962" s="3" t="str">
        <f t="shared" si="620"/>
        <v/>
      </c>
      <c r="Q7962" s="3" t="str">
        <f t="shared" si="621"/>
        <v/>
      </c>
      <c r="S7962" s="3" t="str">
        <f t="shared" si="622"/>
        <v/>
      </c>
      <c r="U7962" s="13" t="str">
        <f t="shared" si="623"/>
        <v/>
      </c>
      <c r="AB7962" s="3" t="str">
        <f t="shared" si="624"/>
        <v/>
      </c>
    </row>
    <row r="7963" spans="13:28" x14ac:dyDescent="0.35">
      <c r="M7963" s="3" t="str">
        <f t="shared" si="620"/>
        <v/>
      </c>
      <c r="Q7963" s="3" t="str">
        <f t="shared" si="621"/>
        <v/>
      </c>
      <c r="S7963" s="3" t="str">
        <f t="shared" si="622"/>
        <v/>
      </c>
      <c r="U7963" s="13" t="str">
        <f t="shared" si="623"/>
        <v/>
      </c>
      <c r="AB7963" s="3" t="str">
        <f t="shared" si="624"/>
        <v/>
      </c>
    </row>
    <row r="7964" spans="13:28" x14ac:dyDescent="0.35">
      <c r="M7964" s="3" t="str">
        <f t="shared" si="620"/>
        <v/>
      </c>
      <c r="Q7964" s="3" t="str">
        <f t="shared" si="621"/>
        <v/>
      </c>
      <c r="S7964" s="3" t="str">
        <f t="shared" si="622"/>
        <v/>
      </c>
      <c r="U7964" s="13" t="str">
        <f t="shared" si="623"/>
        <v/>
      </c>
      <c r="AB7964" s="3" t="str">
        <f t="shared" si="624"/>
        <v/>
      </c>
    </row>
    <row r="7965" spans="13:28" x14ac:dyDescent="0.35">
      <c r="M7965" s="3" t="str">
        <f t="shared" si="620"/>
        <v/>
      </c>
      <c r="Q7965" s="3" t="str">
        <f t="shared" si="621"/>
        <v/>
      </c>
      <c r="S7965" s="3" t="str">
        <f t="shared" si="622"/>
        <v/>
      </c>
      <c r="U7965" s="13" t="str">
        <f t="shared" si="623"/>
        <v/>
      </c>
      <c r="AB7965" s="3" t="str">
        <f t="shared" si="624"/>
        <v/>
      </c>
    </row>
    <row r="7966" spans="13:28" x14ac:dyDescent="0.35">
      <c r="M7966" s="3" t="str">
        <f t="shared" si="620"/>
        <v/>
      </c>
      <c r="Q7966" s="3" t="str">
        <f t="shared" si="621"/>
        <v/>
      </c>
      <c r="S7966" s="3" t="str">
        <f t="shared" si="622"/>
        <v/>
      </c>
      <c r="U7966" s="13" t="str">
        <f t="shared" si="623"/>
        <v/>
      </c>
      <c r="AB7966" s="3" t="str">
        <f t="shared" si="624"/>
        <v/>
      </c>
    </row>
    <row r="7967" spans="13:28" x14ac:dyDescent="0.35">
      <c r="M7967" s="3" t="str">
        <f t="shared" si="620"/>
        <v/>
      </c>
      <c r="Q7967" s="3" t="str">
        <f t="shared" si="621"/>
        <v/>
      </c>
      <c r="S7967" s="3" t="str">
        <f t="shared" si="622"/>
        <v/>
      </c>
      <c r="U7967" s="13" t="str">
        <f t="shared" si="623"/>
        <v/>
      </c>
      <c r="AB7967" s="3" t="str">
        <f t="shared" si="624"/>
        <v/>
      </c>
    </row>
    <row r="7968" spans="13:28" x14ac:dyDescent="0.35">
      <c r="M7968" s="3" t="str">
        <f t="shared" si="620"/>
        <v/>
      </c>
      <c r="Q7968" s="3" t="str">
        <f t="shared" si="621"/>
        <v/>
      </c>
      <c r="S7968" s="3" t="str">
        <f t="shared" si="622"/>
        <v/>
      </c>
      <c r="U7968" s="13" t="str">
        <f t="shared" si="623"/>
        <v/>
      </c>
      <c r="AB7968" s="3" t="str">
        <f t="shared" si="624"/>
        <v/>
      </c>
    </row>
    <row r="7969" spans="13:28" x14ac:dyDescent="0.35">
      <c r="M7969" s="3" t="str">
        <f t="shared" si="620"/>
        <v/>
      </c>
      <c r="Q7969" s="3" t="str">
        <f t="shared" si="621"/>
        <v/>
      </c>
      <c r="S7969" s="3" t="str">
        <f t="shared" si="622"/>
        <v/>
      </c>
      <c r="U7969" s="13" t="str">
        <f t="shared" si="623"/>
        <v/>
      </c>
      <c r="AB7969" s="3" t="str">
        <f t="shared" si="624"/>
        <v/>
      </c>
    </row>
    <row r="7970" spans="13:28" x14ac:dyDescent="0.35">
      <c r="M7970" s="3" t="str">
        <f t="shared" si="620"/>
        <v/>
      </c>
      <c r="Q7970" s="3" t="str">
        <f t="shared" si="621"/>
        <v/>
      </c>
      <c r="S7970" s="3" t="str">
        <f t="shared" si="622"/>
        <v/>
      </c>
      <c r="U7970" s="13" t="str">
        <f t="shared" si="623"/>
        <v/>
      </c>
      <c r="AB7970" s="3" t="str">
        <f t="shared" si="624"/>
        <v/>
      </c>
    </row>
    <row r="7971" spans="13:28" x14ac:dyDescent="0.35">
      <c r="M7971" s="3" t="str">
        <f t="shared" si="620"/>
        <v/>
      </c>
      <c r="Q7971" s="3" t="str">
        <f t="shared" si="621"/>
        <v/>
      </c>
      <c r="S7971" s="3" t="str">
        <f t="shared" si="622"/>
        <v/>
      </c>
      <c r="U7971" s="13" t="str">
        <f t="shared" si="623"/>
        <v/>
      </c>
      <c r="AB7971" s="3" t="str">
        <f t="shared" si="624"/>
        <v/>
      </c>
    </row>
    <row r="7972" spans="13:28" x14ac:dyDescent="0.35">
      <c r="M7972" s="3" t="str">
        <f t="shared" si="620"/>
        <v/>
      </c>
      <c r="Q7972" s="3" t="str">
        <f t="shared" si="621"/>
        <v/>
      </c>
      <c r="S7972" s="3" t="str">
        <f t="shared" si="622"/>
        <v/>
      </c>
      <c r="U7972" s="13" t="str">
        <f t="shared" si="623"/>
        <v/>
      </c>
      <c r="AB7972" s="3" t="str">
        <f t="shared" si="624"/>
        <v/>
      </c>
    </row>
    <row r="7973" spans="13:28" x14ac:dyDescent="0.35">
      <c r="M7973" s="3" t="str">
        <f t="shared" si="620"/>
        <v/>
      </c>
      <c r="Q7973" s="3" t="str">
        <f t="shared" si="621"/>
        <v/>
      </c>
      <c r="S7973" s="3" t="str">
        <f t="shared" si="622"/>
        <v/>
      </c>
      <c r="U7973" s="13" t="str">
        <f t="shared" si="623"/>
        <v/>
      </c>
      <c r="AB7973" s="3" t="str">
        <f t="shared" si="624"/>
        <v/>
      </c>
    </row>
    <row r="7974" spans="13:28" x14ac:dyDescent="0.35">
      <c r="M7974" s="3" t="str">
        <f t="shared" si="620"/>
        <v/>
      </c>
      <c r="Q7974" s="3" t="str">
        <f t="shared" si="621"/>
        <v/>
      </c>
      <c r="S7974" s="3" t="str">
        <f t="shared" si="622"/>
        <v/>
      </c>
      <c r="U7974" s="13" t="str">
        <f t="shared" si="623"/>
        <v/>
      </c>
      <c r="AB7974" s="3" t="str">
        <f t="shared" si="624"/>
        <v/>
      </c>
    </row>
    <row r="7975" spans="13:28" x14ac:dyDescent="0.35">
      <c r="M7975" s="3" t="str">
        <f t="shared" si="620"/>
        <v/>
      </c>
      <c r="Q7975" s="3" t="str">
        <f t="shared" si="621"/>
        <v/>
      </c>
      <c r="S7975" s="3" t="str">
        <f t="shared" si="622"/>
        <v/>
      </c>
      <c r="U7975" s="13" t="str">
        <f t="shared" si="623"/>
        <v/>
      </c>
      <c r="AB7975" s="3" t="str">
        <f t="shared" si="624"/>
        <v/>
      </c>
    </row>
    <row r="7976" spans="13:28" x14ac:dyDescent="0.35">
      <c r="M7976" s="3" t="str">
        <f t="shared" si="620"/>
        <v/>
      </c>
      <c r="Q7976" s="3" t="str">
        <f t="shared" si="621"/>
        <v/>
      </c>
      <c r="S7976" s="3" t="str">
        <f t="shared" si="622"/>
        <v/>
      </c>
      <c r="U7976" s="13" t="str">
        <f t="shared" si="623"/>
        <v/>
      </c>
      <c r="AB7976" s="3" t="str">
        <f t="shared" si="624"/>
        <v/>
      </c>
    </row>
    <row r="7977" spans="13:28" x14ac:dyDescent="0.35">
      <c r="M7977" s="3" t="str">
        <f t="shared" si="620"/>
        <v/>
      </c>
      <c r="Q7977" s="3" t="str">
        <f t="shared" si="621"/>
        <v/>
      </c>
      <c r="S7977" s="3" t="str">
        <f t="shared" si="622"/>
        <v/>
      </c>
      <c r="U7977" s="13" t="str">
        <f t="shared" si="623"/>
        <v/>
      </c>
      <c r="AB7977" s="3" t="str">
        <f t="shared" si="624"/>
        <v/>
      </c>
    </row>
    <row r="7978" spans="13:28" x14ac:dyDescent="0.35">
      <c r="M7978" s="3" t="str">
        <f t="shared" si="620"/>
        <v/>
      </c>
      <c r="Q7978" s="3" t="str">
        <f t="shared" si="621"/>
        <v/>
      </c>
      <c r="S7978" s="3" t="str">
        <f t="shared" si="622"/>
        <v/>
      </c>
      <c r="U7978" s="13" t="str">
        <f t="shared" si="623"/>
        <v/>
      </c>
      <c r="AB7978" s="3" t="str">
        <f t="shared" si="624"/>
        <v/>
      </c>
    </row>
    <row r="7979" spans="13:28" x14ac:dyDescent="0.35">
      <c r="M7979" s="3" t="str">
        <f t="shared" si="620"/>
        <v/>
      </c>
      <c r="Q7979" s="3" t="str">
        <f t="shared" si="621"/>
        <v/>
      </c>
      <c r="S7979" s="3" t="str">
        <f t="shared" si="622"/>
        <v/>
      </c>
      <c r="U7979" s="13" t="str">
        <f t="shared" si="623"/>
        <v/>
      </c>
      <c r="AB7979" s="3" t="str">
        <f t="shared" si="624"/>
        <v/>
      </c>
    </row>
    <row r="7980" spans="13:28" x14ac:dyDescent="0.35">
      <c r="M7980" s="3" t="str">
        <f t="shared" si="620"/>
        <v/>
      </c>
      <c r="Q7980" s="3" t="str">
        <f t="shared" si="621"/>
        <v/>
      </c>
      <c r="S7980" s="3" t="str">
        <f t="shared" si="622"/>
        <v/>
      </c>
      <c r="U7980" s="13" t="str">
        <f t="shared" si="623"/>
        <v/>
      </c>
      <c r="AB7980" s="3" t="str">
        <f t="shared" si="624"/>
        <v/>
      </c>
    </row>
    <row r="7981" spans="13:28" x14ac:dyDescent="0.35">
      <c r="M7981" s="3" t="str">
        <f t="shared" si="620"/>
        <v/>
      </c>
      <c r="Q7981" s="3" t="str">
        <f t="shared" si="621"/>
        <v/>
      </c>
      <c r="S7981" s="3" t="str">
        <f t="shared" si="622"/>
        <v/>
      </c>
      <c r="U7981" s="13" t="str">
        <f t="shared" si="623"/>
        <v/>
      </c>
      <c r="AB7981" s="3" t="str">
        <f t="shared" si="624"/>
        <v/>
      </c>
    </row>
    <row r="7982" spans="13:28" x14ac:dyDescent="0.35">
      <c r="M7982" s="3" t="str">
        <f t="shared" si="620"/>
        <v/>
      </c>
      <c r="Q7982" s="3" t="str">
        <f t="shared" si="621"/>
        <v/>
      </c>
      <c r="S7982" s="3" t="str">
        <f t="shared" si="622"/>
        <v/>
      </c>
      <c r="U7982" s="13" t="str">
        <f t="shared" si="623"/>
        <v/>
      </c>
      <c r="AB7982" s="3" t="str">
        <f t="shared" si="624"/>
        <v/>
      </c>
    </row>
    <row r="7983" spans="13:28" x14ac:dyDescent="0.35">
      <c r="M7983" s="3" t="str">
        <f t="shared" si="620"/>
        <v/>
      </c>
      <c r="Q7983" s="3" t="str">
        <f t="shared" si="621"/>
        <v/>
      </c>
      <c r="S7983" s="3" t="str">
        <f t="shared" si="622"/>
        <v/>
      </c>
      <c r="U7983" s="13" t="str">
        <f t="shared" si="623"/>
        <v/>
      </c>
      <c r="AB7983" s="3" t="str">
        <f t="shared" si="624"/>
        <v/>
      </c>
    </row>
    <row r="7984" spans="13:28" x14ac:dyDescent="0.35">
      <c r="M7984" s="3" t="str">
        <f t="shared" si="620"/>
        <v/>
      </c>
      <c r="Q7984" s="3" t="str">
        <f t="shared" si="621"/>
        <v/>
      </c>
      <c r="S7984" s="3" t="str">
        <f t="shared" si="622"/>
        <v/>
      </c>
      <c r="U7984" s="13" t="str">
        <f t="shared" si="623"/>
        <v/>
      </c>
      <c r="AB7984" s="3" t="str">
        <f t="shared" si="624"/>
        <v/>
      </c>
    </row>
    <row r="7985" spans="13:28" x14ac:dyDescent="0.35">
      <c r="M7985" s="3" t="str">
        <f t="shared" si="620"/>
        <v/>
      </c>
      <c r="Q7985" s="3" t="str">
        <f t="shared" si="621"/>
        <v/>
      </c>
      <c r="S7985" s="3" t="str">
        <f t="shared" si="622"/>
        <v/>
      </c>
      <c r="U7985" s="13" t="str">
        <f t="shared" si="623"/>
        <v/>
      </c>
      <c r="AB7985" s="3" t="str">
        <f t="shared" si="624"/>
        <v/>
      </c>
    </row>
    <row r="7986" spans="13:28" x14ac:dyDescent="0.35">
      <c r="M7986" s="3" t="str">
        <f t="shared" si="620"/>
        <v/>
      </c>
      <c r="Q7986" s="3" t="str">
        <f t="shared" si="621"/>
        <v/>
      </c>
      <c r="S7986" s="3" t="str">
        <f t="shared" si="622"/>
        <v/>
      </c>
      <c r="U7986" s="13" t="str">
        <f t="shared" si="623"/>
        <v/>
      </c>
      <c r="AB7986" s="3" t="str">
        <f t="shared" si="624"/>
        <v/>
      </c>
    </row>
    <row r="7987" spans="13:28" x14ac:dyDescent="0.35">
      <c r="M7987" s="3" t="str">
        <f t="shared" si="620"/>
        <v/>
      </c>
      <c r="Q7987" s="3" t="str">
        <f t="shared" si="621"/>
        <v/>
      </c>
      <c r="S7987" s="3" t="str">
        <f t="shared" si="622"/>
        <v/>
      </c>
      <c r="U7987" s="13" t="str">
        <f t="shared" si="623"/>
        <v/>
      </c>
      <c r="AB7987" s="3" t="str">
        <f t="shared" si="624"/>
        <v/>
      </c>
    </row>
    <row r="7988" spans="13:28" x14ac:dyDescent="0.35">
      <c r="M7988" s="3" t="str">
        <f t="shared" si="620"/>
        <v/>
      </c>
      <c r="Q7988" s="3" t="str">
        <f t="shared" si="621"/>
        <v/>
      </c>
      <c r="S7988" s="3" t="str">
        <f t="shared" si="622"/>
        <v/>
      </c>
      <c r="U7988" s="13" t="str">
        <f t="shared" si="623"/>
        <v/>
      </c>
      <c r="AB7988" s="3" t="str">
        <f t="shared" si="624"/>
        <v/>
      </c>
    </row>
    <row r="7989" spans="13:28" x14ac:dyDescent="0.35">
      <c r="M7989" s="3" t="str">
        <f t="shared" si="620"/>
        <v/>
      </c>
      <c r="Q7989" s="3" t="str">
        <f t="shared" si="621"/>
        <v/>
      </c>
      <c r="S7989" s="3" t="str">
        <f t="shared" si="622"/>
        <v/>
      </c>
      <c r="U7989" s="13" t="str">
        <f t="shared" si="623"/>
        <v/>
      </c>
      <c r="AB7989" s="3" t="str">
        <f t="shared" si="624"/>
        <v/>
      </c>
    </row>
    <row r="7990" spans="13:28" x14ac:dyDescent="0.35">
      <c r="M7990" s="3" t="str">
        <f t="shared" si="620"/>
        <v/>
      </c>
      <c r="Q7990" s="3" t="str">
        <f t="shared" si="621"/>
        <v/>
      </c>
      <c r="S7990" s="3" t="str">
        <f t="shared" si="622"/>
        <v/>
      </c>
      <c r="U7990" s="13" t="str">
        <f t="shared" si="623"/>
        <v/>
      </c>
      <c r="AB7990" s="3" t="str">
        <f t="shared" si="624"/>
        <v/>
      </c>
    </row>
    <row r="7991" spans="13:28" x14ac:dyDescent="0.35">
      <c r="M7991" s="3" t="str">
        <f t="shared" si="620"/>
        <v/>
      </c>
      <c r="Q7991" s="3" t="str">
        <f t="shared" si="621"/>
        <v/>
      </c>
      <c r="S7991" s="3" t="str">
        <f t="shared" si="622"/>
        <v/>
      </c>
      <c r="U7991" s="13" t="str">
        <f t="shared" si="623"/>
        <v/>
      </c>
      <c r="AB7991" s="3" t="str">
        <f t="shared" si="624"/>
        <v/>
      </c>
    </row>
    <row r="7992" spans="13:28" x14ac:dyDescent="0.35">
      <c r="M7992" s="3" t="str">
        <f t="shared" si="620"/>
        <v/>
      </c>
      <c r="Q7992" s="3" t="str">
        <f t="shared" si="621"/>
        <v/>
      </c>
      <c r="S7992" s="3" t="str">
        <f t="shared" si="622"/>
        <v/>
      </c>
      <c r="U7992" s="13" t="str">
        <f t="shared" si="623"/>
        <v/>
      </c>
      <c r="AB7992" s="3" t="str">
        <f t="shared" si="624"/>
        <v/>
      </c>
    </row>
    <row r="7993" spans="13:28" x14ac:dyDescent="0.35">
      <c r="M7993" s="3" t="str">
        <f t="shared" si="620"/>
        <v/>
      </c>
      <c r="Q7993" s="3" t="str">
        <f t="shared" si="621"/>
        <v/>
      </c>
      <c r="S7993" s="3" t="str">
        <f t="shared" si="622"/>
        <v/>
      </c>
      <c r="U7993" s="13" t="str">
        <f t="shared" si="623"/>
        <v/>
      </c>
      <c r="AB7993" s="3" t="str">
        <f t="shared" si="624"/>
        <v/>
      </c>
    </row>
    <row r="7994" spans="13:28" x14ac:dyDescent="0.35">
      <c r="M7994" s="3" t="str">
        <f t="shared" si="620"/>
        <v/>
      </c>
      <c r="Q7994" s="3" t="str">
        <f t="shared" si="621"/>
        <v/>
      </c>
      <c r="S7994" s="3" t="str">
        <f t="shared" si="622"/>
        <v/>
      </c>
      <c r="U7994" s="13" t="str">
        <f t="shared" si="623"/>
        <v/>
      </c>
      <c r="AB7994" s="3" t="str">
        <f t="shared" si="624"/>
        <v/>
      </c>
    </row>
    <row r="7995" spans="13:28" x14ac:dyDescent="0.35">
      <c r="M7995" s="3" t="str">
        <f t="shared" si="620"/>
        <v/>
      </c>
      <c r="Q7995" s="3" t="str">
        <f t="shared" si="621"/>
        <v/>
      </c>
      <c r="S7995" s="3" t="str">
        <f t="shared" si="622"/>
        <v/>
      </c>
      <c r="U7995" s="13" t="str">
        <f t="shared" si="623"/>
        <v/>
      </c>
      <c r="AB7995" s="3" t="str">
        <f t="shared" si="624"/>
        <v/>
      </c>
    </row>
    <row r="7996" spans="13:28" x14ac:dyDescent="0.35">
      <c r="M7996" s="3" t="str">
        <f t="shared" si="620"/>
        <v/>
      </c>
      <c r="Q7996" s="3" t="str">
        <f t="shared" si="621"/>
        <v/>
      </c>
      <c r="S7996" s="3" t="str">
        <f t="shared" si="622"/>
        <v/>
      </c>
      <c r="U7996" s="13" t="str">
        <f t="shared" si="623"/>
        <v/>
      </c>
      <c r="AB7996" s="3" t="str">
        <f t="shared" si="624"/>
        <v/>
      </c>
    </row>
    <row r="7997" spans="13:28" x14ac:dyDescent="0.35">
      <c r="M7997" s="3" t="str">
        <f t="shared" si="620"/>
        <v/>
      </c>
      <c r="Q7997" s="3" t="str">
        <f t="shared" si="621"/>
        <v/>
      </c>
      <c r="S7997" s="3" t="str">
        <f t="shared" si="622"/>
        <v/>
      </c>
      <c r="U7997" s="13" t="str">
        <f t="shared" si="623"/>
        <v/>
      </c>
      <c r="AB7997" s="3" t="str">
        <f t="shared" si="624"/>
        <v/>
      </c>
    </row>
    <row r="7998" spans="13:28" x14ac:dyDescent="0.35">
      <c r="M7998" s="3" t="str">
        <f t="shared" si="620"/>
        <v/>
      </c>
      <c r="Q7998" s="3" t="str">
        <f t="shared" si="621"/>
        <v/>
      </c>
      <c r="S7998" s="3" t="str">
        <f t="shared" si="622"/>
        <v/>
      </c>
      <c r="U7998" s="13" t="str">
        <f t="shared" si="623"/>
        <v/>
      </c>
      <c r="AB7998" s="3" t="str">
        <f t="shared" si="624"/>
        <v/>
      </c>
    </row>
    <row r="7999" spans="13:28" x14ac:dyDescent="0.35">
      <c r="M7999" s="3" t="str">
        <f t="shared" si="620"/>
        <v/>
      </c>
      <c r="Q7999" s="3" t="str">
        <f t="shared" si="621"/>
        <v/>
      </c>
      <c r="S7999" s="3" t="str">
        <f t="shared" si="622"/>
        <v/>
      </c>
      <c r="U7999" s="13" t="str">
        <f t="shared" si="623"/>
        <v/>
      </c>
      <c r="AB7999" s="3" t="str">
        <f t="shared" si="624"/>
        <v/>
      </c>
    </row>
    <row r="8000" spans="13:28" x14ac:dyDescent="0.35">
      <c r="M8000" s="3" t="str">
        <f t="shared" si="620"/>
        <v/>
      </c>
      <c r="Q8000" s="3" t="str">
        <f t="shared" si="621"/>
        <v/>
      </c>
      <c r="S8000" s="3" t="str">
        <f t="shared" si="622"/>
        <v/>
      </c>
      <c r="U8000" s="13" t="str">
        <f t="shared" si="623"/>
        <v/>
      </c>
      <c r="AB8000" s="3" t="str">
        <f t="shared" si="624"/>
        <v/>
      </c>
    </row>
    <row r="8001" spans="13:28" x14ac:dyDescent="0.35">
      <c r="M8001" s="3" t="str">
        <f t="shared" si="620"/>
        <v/>
      </c>
      <c r="Q8001" s="3" t="str">
        <f t="shared" si="621"/>
        <v/>
      </c>
      <c r="S8001" s="3" t="str">
        <f t="shared" si="622"/>
        <v/>
      </c>
      <c r="U8001" s="13" t="str">
        <f t="shared" si="623"/>
        <v/>
      </c>
      <c r="AB8001" s="3" t="str">
        <f t="shared" si="624"/>
        <v/>
      </c>
    </row>
    <row r="8002" spans="13:28" x14ac:dyDescent="0.35">
      <c r="M8002" s="3" t="str">
        <f t="shared" si="620"/>
        <v/>
      </c>
      <c r="Q8002" s="3" t="str">
        <f t="shared" si="621"/>
        <v/>
      </c>
      <c r="S8002" s="3" t="str">
        <f t="shared" si="622"/>
        <v/>
      </c>
      <c r="U8002" s="13" t="str">
        <f t="shared" si="623"/>
        <v/>
      </c>
      <c r="AB8002" s="3" t="str">
        <f t="shared" si="624"/>
        <v/>
      </c>
    </row>
    <row r="8003" spans="13:28" x14ac:dyDescent="0.35">
      <c r="M8003" s="3" t="str">
        <f t="shared" si="620"/>
        <v/>
      </c>
      <c r="Q8003" s="3" t="str">
        <f t="shared" si="621"/>
        <v/>
      </c>
      <c r="S8003" s="3" t="str">
        <f t="shared" si="622"/>
        <v/>
      </c>
      <c r="U8003" s="13" t="str">
        <f t="shared" si="623"/>
        <v/>
      </c>
      <c r="AB8003" s="3" t="str">
        <f t="shared" si="624"/>
        <v/>
      </c>
    </row>
    <row r="8004" spans="13:28" x14ac:dyDescent="0.35">
      <c r="M8004" s="3" t="str">
        <f t="shared" ref="M8004:M8067" si="625">IF(ISBLANK(L8004),"",VLOOKUP(L8004,ProductTypeTable,2,FALSE))</f>
        <v/>
      </c>
      <c r="Q8004" s="3" t="str">
        <f t="shared" ref="Q8004:Q8067" si="626">IF(ISBLANK($M8004),"",IF($M8004=20,"m3",IF($M8004=30,"",IF($M8004=40,"m2",IF($M8004=50,"m",IF($M8004=80,"kg",""))))))</f>
        <v/>
      </c>
      <c r="S8004" s="3" t="str">
        <f t="shared" ref="S8004:S8067" si="627">IF(ISBLANK($M8004),"",IF($M8004=20,"",IF($M8004=30,"",IF($M8004=40,"m",IF($M8004=50,"m2","")))))</f>
        <v/>
      </c>
      <c r="U8004" s="13" t="str">
        <f t="shared" ref="U8004:U8067" si="628">IF(ISBLANK($M8004),"",IF($M8004=20,"kg/m3",IF($M8004=30,"kg",IF($M8004=40,"kg/m2",IF($M8004=50,"kg/m","")))))</f>
        <v/>
      </c>
      <c r="AB8004" s="3" t="str">
        <f t="shared" ref="AB8004:AB8067" si="629">IF(ISBLANK(AA8004),"",VLOOKUP(AA8004,Pricesets,2,FALSE))</f>
        <v/>
      </c>
    </row>
    <row r="8005" spans="13:28" x14ac:dyDescent="0.35">
      <c r="M8005" s="3" t="str">
        <f t="shared" si="625"/>
        <v/>
      </c>
      <c r="Q8005" s="3" t="str">
        <f t="shared" si="626"/>
        <v/>
      </c>
      <c r="S8005" s="3" t="str">
        <f t="shared" si="627"/>
        <v/>
      </c>
      <c r="U8005" s="13" t="str">
        <f t="shared" si="628"/>
        <v/>
      </c>
      <c r="AB8005" s="3" t="str">
        <f t="shared" si="629"/>
        <v/>
      </c>
    </row>
    <row r="8006" spans="13:28" x14ac:dyDescent="0.35">
      <c r="M8006" s="3" t="str">
        <f t="shared" si="625"/>
        <v/>
      </c>
      <c r="Q8006" s="3" t="str">
        <f t="shared" si="626"/>
        <v/>
      </c>
      <c r="S8006" s="3" t="str">
        <f t="shared" si="627"/>
        <v/>
      </c>
      <c r="U8006" s="13" t="str">
        <f t="shared" si="628"/>
        <v/>
      </c>
      <c r="AB8006" s="3" t="str">
        <f t="shared" si="629"/>
        <v/>
      </c>
    </row>
    <row r="8007" spans="13:28" x14ac:dyDescent="0.35">
      <c r="M8007" s="3" t="str">
        <f t="shared" si="625"/>
        <v/>
      </c>
      <c r="Q8007" s="3" t="str">
        <f t="shared" si="626"/>
        <v/>
      </c>
      <c r="S8007" s="3" t="str">
        <f t="shared" si="627"/>
        <v/>
      </c>
      <c r="U8007" s="13" t="str">
        <f t="shared" si="628"/>
        <v/>
      </c>
      <c r="AB8007" s="3" t="str">
        <f t="shared" si="629"/>
        <v/>
      </c>
    </row>
    <row r="8008" spans="13:28" x14ac:dyDescent="0.35">
      <c r="M8008" s="3" t="str">
        <f t="shared" si="625"/>
        <v/>
      </c>
      <c r="Q8008" s="3" t="str">
        <f t="shared" si="626"/>
        <v/>
      </c>
      <c r="S8008" s="3" t="str">
        <f t="shared" si="627"/>
        <v/>
      </c>
      <c r="U8008" s="13" t="str">
        <f t="shared" si="628"/>
        <v/>
      </c>
      <c r="AB8008" s="3" t="str">
        <f t="shared" si="629"/>
        <v/>
      </c>
    </row>
    <row r="8009" spans="13:28" x14ac:dyDescent="0.35">
      <c r="M8009" s="3" t="str">
        <f t="shared" si="625"/>
        <v/>
      </c>
      <c r="Q8009" s="3" t="str">
        <f t="shared" si="626"/>
        <v/>
      </c>
      <c r="S8009" s="3" t="str">
        <f t="shared" si="627"/>
        <v/>
      </c>
      <c r="U8009" s="13" t="str">
        <f t="shared" si="628"/>
        <v/>
      </c>
      <c r="AB8009" s="3" t="str">
        <f t="shared" si="629"/>
        <v/>
      </c>
    </row>
    <row r="8010" spans="13:28" x14ac:dyDescent="0.35">
      <c r="M8010" s="3" t="str">
        <f t="shared" si="625"/>
        <v/>
      </c>
      <c r="Q8010" s="3" t="str">
        <f t="shared" si="626"/>
        <v/>
      </c>
      <c r="S8010" s="3" t="str">
        <f t="shared" si="627"/>
        <v/>
      </c>
      <c r="U8010" s="13" t="str">
        <f t="shared" si="628"/>
        <v/>
      </c>
      <c r="AB8010" s="3" t="str">
        <f t="shared" si="629"/>
        <v/>
      </c>
    </row>
    <row r="8011" spans="13:28" x14ac:dyDescent="0.35">
      <c r="M8011" s="3" t="str">
        <f t="shared" si="625"/>
        <v/>
      </c>
      <c r="Q8011" s="3" t="str">
        <f t="shared" si="626"/>
        <v/>
      </c>
      <c r="S8011" s="3" t="str">
        <f t="shared" si="627"/>
        <v/>
      </c>
      <c r="U8011" s="13" t="str">
        <f t="shared" si="628"/>
        <v/>
      </c>
      <c r="AB8011" s="3" t="str">
        <f t="shared" si="629"/>
        <v/>
      </c>
    </row>
    <row r="8012" spans="13:28" x14ac:dyDescent="0.35">
      <c r="M8012" s="3" t="str">
        <f t="shared" si="625"/>
        <v/>
      </c>
      <c r="Q8012" s="3" t="str">
        <f t="shared" si="626"/>
        <v/>
      </c>
      <c r="S8012" s="3" t="str">
        <f t="shared" si="627"/>
        <v/>
      </c>
      <c r="U8012" s="13" t="str">
        <f t="shared" si="628"/>
        <v/>
      </c>
      <c r="AB8012" s="3" t="str">
        <f t="shared" si="629"/>
        <v/>
      </c>
    </row>
    <row r="8013" spans="13:28" x14ac:dyDescent="0.35">
      <c r="M8013" s="3" t="str">
        <f t="shared" si="625"/>
        <v/>
      </c>
      <c r="Q8013" s="3" t="str">
        <f t="shared" si="626"/>
        <v/>
      </c>
      <c r="S8013" s="3" t="str">
        <f t="shared" si="627"/>
        <v/>
      </c>
      <c r="U8013" s="13" t="str">
        <f t="shared" si="628"/>
        <v/>
      </c>
      <c r="AB8013" s="3" t="str">
        <f t="shared" si="629"/>
        <v/>
      </c>
    </row>
    <row r="8014" spans="13:28" x14ac:dyDescent="0.35">
      <c r="M8014" s="3" t="str">
        <f t="shared" si="625"/>
        <v/>
      </c>
      <c r="Q8014" s="3" t="str">
        <f t="shared" si="626"/>
        <v/>
      </c>
      <c r="S8014" s="3" t="str">
        <f t="shared" si="627"/>
        <v/>
      </c>
      <c r="U8014" s="13" t="str">
        <f t="shared" si="628"/>
        <v/>
      </c>
      <c r="AB8014" s="3" t="str">
        <f t="shared" si="629"/>
        <v/>
      </c>
    </row>
    <row r="8015" spans="13:28" x14ac:dyDescent="0.35">
      <c r="M8015" s="3" t="str">
        <f t="shared" si="625"/>
        <v/>
      </c>
      <c r="Q8015" s="3" t="str">
        <f t="shared" si="626"/>
        <v/>
      </c>
      <c r="S8015" s="3" t="str">
        <f t="shared" si="627"/>
        <v/>
      </c>
      <c r="U8015" s="13" t="str">
        <f t="shared" si="628"/>
        <v/>
      </c>
      <c r="AB8015" s="3" t="str">
        <f t="shared" si="629"/>
        <v/>
      </c>
    </row>
    <row r="8016" spans="13:28" x14ac:dyDescent="0.35">
      <c r="M8016" s="3" t="str">
        <f t="shared" si="625"/>
        <v/>
      </c>
      <c r="Q8016" s="3" t="str">
        <f t="shared" si="626"/>
        <v/>
      </c>
      <c r="S8016" s="3" t="str">
        <f t="shared" si="627"/>
        <v/>
      </c>
      <c r="U8016" s="13" t="str">
        <f t="shared" si="628"/>
        <v/>
      </c>
      <c r="AB8016" s="3" t="str">
        <f t="shared" si="629"/>
        <v/>
      </c>
    </row>
    <row r="8017" spans="13:28" x14ac:dyDescent="0.35">
      <c r="M8017" s="3" t="str">
        <f t="shared" si="625"/>
        <v/>
      </c>
      <c r="Q8017" s="3" t="str">
        <f t="shared" si="626"/>
        <v/>
      </c>
      <c r="S8017" s="3" t="str">
        <f t="shared" si="627"/>
        <v/>
      </c>
      <c r="U8017" s="13" t="str">
        <f t="shared" si="628"/>
        <v/>
      </c>
      <c r="AB8017" s="3" t="str">
        <f t="shared" si="629"/>
        <v/>
      </c>
    </row>
    <row r="8018" spans="13:28" x14ac:dyDescent="0.35">
      <c r="M8018" s="3" t="str">
        <f t="shared" si="625"/>
        <v/>
      </c>
      <c r="Q8018" s="3" t="str">
        <f t="shared" si="626"/>
        <v/>
      </c>
      <c r="S8018" s="3" t="str">
        <f t="shared" si="627"/>
        <v/>
      </c>
      <c r="U8018" s="13" t="str">
        <f t="shared" si="628"/>
        <v/>
      </c>
      <c r="AB8018" s="3" t="str">
        <f t="shared" si="629"/>
        <v/>
      </c>
    </row>
    <row r="8019" spans="13:28" x14ac:dyDescent="0.35">
      <c r="M8019" s="3" t="str">
        <f t="shared" si="625"/>
        <v/>
      </c>
      <c r="Q8019" s="3" t="str">
        <f t="shared" si="626"/>
        <v/>
      </c>
      <c r="S8019" s="3" t="str">
        <f t="shared" si="627"/>
        <v/>
      </c>
      <c r="U8019" s="13" t="str">
        <f t="shared" si="628"/>
        <v/>
      </c>
      <c r="AB8019" s="3" t="str">
        <f t="shared" si="629"/>
        <v/>
      </c>
    </row>
    <row r="8020" spans="13:28" x14ac:dyDescent="0.35">
      <c r="M8020" s="3" t="str">
        <f t="shared" si="625"/>
        <v/>
      </c>
      <c r="Q8020" s="3" t="str">
        <f t="shared" si="626"/>
        <v/>
      </c>
      <c r="S8020" s="3" t="str">
        <f t="shared" si="627"/>
        <v/>
      </c>
      <c r="U8020" s="13" t="str">
        <f t="shared" si="628"/>
        <v/>
      </c>
      <c r="AB8020" s="3" t="str">
        <f t="shared" si="629"/>
        <v/>
      </c>
    </row>
    <row r="8021" spans="13:28" x14ac:dyDescent="0.35">
      <c r="M8021" s="3" t="str">
        <f t="shared" si="625"/>
        <v/>
      </c>
      <c r="Q8021" s="3" t="str">
        <f t="shared" si="626"/>
        <v/>
      </c>
      <c r="S8021" s="3" t="str">
        <f t="shared" si="627"/>
        <v/>
      </c>
      <c r="U8021" s="13" t="str">
        <f t="shared" si="628"/>
        <v/>
      </c>
      <c r="AB8021" s="3" t="str">
        <f t="shared" si="629"/>
        <v/>
      </c>
    </row>
    <row r="8022" spans="13:28" x14ac:dyDescent="0.35">
      <c r="M8022" s="3" t="str">
        <f t="shared" si="625"/>
        <v/>
      </c>
      <c r="Q8022" s="3" t="str">
        <f t="shared" si="626"/>
        <v/>
      </c>
      <c r="S8022" s="3" t="str">
        <f t="shared" si="627"/>
        <v/>
      </c>
      <c r="U8022" s="13" t="str">
        <f t="shared" si="628"/>
        <v/>
      </c>
      <c r="AB8022" s="3" t="str">
        <f t="shared" si="629"/>
        <v/>
      </c>
    </row>
    <row r="8023" spans="13:28" x14ac:dyDescent="0.35">
      <c r="M8023" s="3" t="str">
        <f t="shared" si="625"/>
        <v/>
      </c>
      <c r="Q8023" s="3" t="str">
        <f t="shared" si="626"/>
        <v/>
      </c>
      <c r="S8023" s="3" t="str">
        <f t="shared" si="627"/>
        <v/>
      </c>
      <c r="U8023" s="13" t="str">
        <f t="shared" si="628"/>
        <v/>
      </c>
      <c r="AB8023" s="3" t="str">
        <f t="shared" si="629"/>
        <v/>
      </c>
    </row>
    <row r="8024" spans="13:28" x14ac:dyDescent="0.35">
      <c r="M8024" s="3" t="str">
        <f t="shared" si="625"/>
        <v/>
      </c>
      <c r="Q8024" s="3" t="str">
        <f t="shared" si="626"/>
        <v/>
      </c>
      <c r="S8024" s="3" t="str">
        <f t="shared" si="627"/>
        <v/>
      </c>
      <c r="U8024" s="13" t="str">
        <f t="shared" si="628"/>
        <v/>
      </c>
      <c r="AB8024" s="3" t="str">
        <f t="shared" si="629"/>
        <v/>
      </c>
    </row>
    <row r="8025" spans="13:28" x14ac:dyDescent="0.35">
      <c r="M8025" s="3" t="str">
        <f t="shared" si="625"/>
        <v/>
      </c>
      <c r="Q8025" s="3" t="str">
        <f t="shared" si="626"/>
        <v/>
      </c>
      <c r="S8025" s="3" t="str">
        <f t="shared" si="627"/>
        <v/>
      </c>
      <c r="U8025" s="13" t="str">
        <f t="shared" si="628"/>
        <v/>
      </c>
      <c r="AB8025" s="3" t="str">
        <f t="shared" si="629"/>
        <v/>
      </c>
    </row>
    <row r="8026" spans="13:28" x14ac:dyDescent="0.35">
      <c r="M8026" s="3" t="str">
        <f t="shared" si="625"/>
        <v/>
      </c>
      <c r="Q8026" s="3" t="str">
        <f t="shared" si="626"/>
        <v/>
      </c>
      <c r="S8026" s="3" t="str">
        <f t="shared" si="627"/>
        <v/>
      </c>
      <c r="U8026" s="13" t="str">
        <f t="shared" si="628"/>
        <v/>
      </c>
      <c r="AB8026" s="3" t="str">
        <f t="shared" si="629"/>
        <v/>
      </c>
    </row>
    <row r="8027" spans="13:28" x14ac:dyDescent="0.35">
      <c r="M8027" s="3" t="str">
        <f t="shared" si="625"/>
        <v/>
      </c>
      <c r="Q8027" s="3" t="str">
        <f t="shared" si="626"/>
        <v/>
      </c>
      <c r="S8027" s="3" t="str">
        <f t="shared" si="627"/>
        <v/>
      </c>
      <c r="U8027" s="13" t="str">
        <f t="shared" si="628"/>
        <v/>
      </c>
      <c r="AB8027" s="3" t="str">
        <f t="shared" si="629"/>
        <v/>
      </c>
    </row>
    <row r="8028" spans="13:28" x14ac:dyDescent="0.35">
      <c r="M8028" s="3" t="str">
        <f t="shared" si="625"/>
        <v/>
      </c>
      <c r="Q8028" s="3" t="str">
        <f t="shared" si="626"/>
        <v/>
      </c>
      <c r="S8028" s="3" t="str">
        <f t="shared" si="627"/>
        <v/>
      </c>
      <c r="U8028" s="13" t="str">
        <f t="shared" si="628"/>
        <v/>
      </c>
      <c r="AB8028" s="3" t="str">
        <f t="shared" si="629"/>
        <v/>
      </c>
    </row>
    <row r="8029" spans="13:28" x14ac:dyDescent="0.35">
      <c r="M8029" s="3" t="str">
        <f t="shared" si="625"/>
        <v/>
      </c>
      <c r="Q8029" s="3" t="str">
        <f t="shared" si="626"/>
        <v/>
      </c>
      <c r="S8029" s="3" t="str">
        <f t="shared" si="627"/>
        <v/>
      </c>
      <c r="U8029" s="13" t="str">
        <f t="shared" si="628"/>
        <v/>
      </c>
      <c r="AB8029" s="3" t="str">
        <f t="shared" si="629"/>
        <v/>
      </c>
    </row>
    <row r="8030" spans="13:28" x14ac:dyDescent="0.35">
      <c r="M8030" s="3" t="str">
        <f t="shared" si="625"/>
        <v/>
      </c>
      <c r="Q8030" s="3" t="str">
        <f t="shared" si="626"/>
        <v/>
      </c>
      <c r="S8030" s="3" t="str">
        <f t="shared" si="627"/>
        <v/>
      </c>
      <c r="U8030" s="13" t="str">
        <f t="shared" si="628"/>
        <v/>
      </c>
      <c r="AB8030" s="3" t="str">
        <f t="shared" si="629"/>
        <v/>
      </c>
    </row>
    <row r="8031" spans="13:28" x14ac:dyDescent="0.35">
      <c r="M8031" s="3" t="str">
        <f t="shared" si="625"/>
        <v/>
      </c>
      <c r="Q8031" s="3" t="str">
        <f t="shared" si="626"/>
        <v/>
      </c>
      <c r="S8031" s="3" t="str">
        <f t="shared" si="627"/>
        <v/>
      </c>
      <c r="U8031" s="13" t="str">
        <f t="shared" si="628"/>
        <v/>
      </c>
      <c r="AB8031" s="3" t="str">
        <f t="shared" si="629"/>
        <v/>
      </c>
    </row>
    <row r="8032" spans="13:28" x14ac:dyDescent="0.35">
      <c r="M8032" s="3" t="str">
        <f t="shared" si="625"/>
        <v/>
      </c>
      <c r="Q8032" s="3" t="str">
        <f t="shared" si="626"/>
        <v/>
      </c>
      <c r="S8032" s="3" t="str">
        <f t="shared" si="627"/>
        <v/>
      </c>
      <c r="U8032" s="13" t="str">
        <f t="shared" si="628"/>
        <v/>
      </c>
      <c r="AB8032" s="3" t="str">
        <f t="shared" si="629"/>
        <v/>
      </c>
    </row>
    <row r="8033" spans="13:28" x14ac:dyDescent="0.35">
      <c r="M8033" s="3" t="str">
        <f t="shared" si="625"/>
        <v/>
      </c>
      <c r="Q8033" s="3" t="str">
        <f t="shared" si="626"/>
        <v/>
      </c>
      <c r="S8033" s="3" t="str">
        <f t="shared" si="627"/>
        <v/>
      </c>
      <c r="U8033" s="13" t="str">
        <f t="shared" si="628"/>
        <v/>
      </c>
      <c r="AB8033" s="3" t="str">
        <f t="shared" si="629"/>
        <v/>
      </c>
    </row>
    <row r="8034" spans="13:28" x14ac:dyDescent="0.35">
      <c r="M8034" s="3" t="str">
        <f t="shared" si="625"/>
        <v/>
      </c>
      <c r="Q8034" s="3" t="str">
        <f t="shared" si="626"/>
        <v/>
      </c>
      <c r="S8034" s="3" t="str">
        <f t="shared" si="627"/>
        <v/>
      </c>
      <c r="U8034" s="13" t="str">
        <f t="shared" si="628"/>
        <v/>
      </c>
      <c r="AB8034" s="3" t="str">
        <f t="shared" si="629"/>
        <v/>
      </c>
    </row>
    <row r="8035" spans="13:28" x14ac:dyDescent="0.35">
      <c r="M8035" s="3" t="str">
        <f t="shared" si="625"/>
        <v/>
      </c>
      <c r="Q8035" s="3" t="str">
        <f t="shared" si="626"/>
        <v/>
      </c>
      <c r="S8035" s="3" t="str">
        <f t="shared" si="627"/>
        <v/>
      </c>
      <c r="U8035" s="13" t="str">
        <f t="shared" si="628"/>
        <v/>
      </c>
      <c r="AB8035" s="3" t="str">
        <f t="shared" si="629"/>
        <v/>
      </c>
    </row>
    <row r="8036" spans="13:28" x14ac:dyDescent="0.35">
      <c r="M8036" s="3" t="str">
        <f t="shared" si="625"/>
        <v/>
      </c>
      <c r="Q8036" s="3" t="str">
        <f t="shared" si="626"/>
        <v/>
      </c>
      <c r="S8036" s="3" t="str">
        <f t="shared" si="627"/>
        <v/>
      </c>
      <c r="U8036" s="13" t="str">
        <f t="shared" si="628"/>
        <v/>
      </c>
      <c r="AB8036" s="3" t="str">
        <f t="shared" si="629"/>
        <v/>
      </c>
    </row>
    <row r="8037" spans="13:28" x14ac:dyDescent="0.35">
      <c r="M8037" s="3" t="str">
        <f t="shared" si="625"/>
        <v/>
      </c>
      <c r="Q8037" s="3" t="str">
        <f t="shared" si="626"/>
        <v/>
      </c>
      <c r="S8037" s="3" t="str">
        <f t="shared" si="627"/>
        <v/>
      </c>
      <c r="U8037" s="13" t="str">
        <f t="shared" si="628"/>
        <v/>
      </c>
      <c r="AB8037" s="3" t="str">
        <f t="shared" si="629"/>
        <v/>
      </c>
    </row>
    <row r="8038" spans="13:28" x14ac:dyDescent="0.35">
      <c r="M8038" s="3" t="str">
        <f t="shared" si="625"/>
        <v/>
      </c>
      <c r="Q8038" s="3" t="str">
        <f t="shared" si="626"/>
        <v/>
      </c>
      <c r="S8038" s="3" t="str">
        <f t="shared" si="627"/>
        <v/>
      </c>
      <c r="U8038" s="13" t="str">
        <f t="shared" si="628"/>
        <v/>
      </c>
      <c r="AB8038" s="3" t="str">
        <f t="shared" si="629"/>
        <v/>
      </c>
    </row>
    <row r="8039" spans="13:28" x14ac:dyDescent="0.35">
      <c r="M8039" s="3" t="str">
        <f t="shared" si="625"/>
        <v/>
      </c>
      <c r="Q8039" s="3" t="str">
        <f t="shared" si="626"/>
        <v/>
      </c>
      <c r="S8039" s="3" t="str">
        <f t="shared" si="627"/>
        <v/>
      </c>
      <c r="U8039" s="13" t="str">
        <f t="shared" si="628"/>
        <v/>
      </c>
      <c r="AB8039" s="3" t="str">
        <f t="shared" si="629"/>
        <v/>
      </c>
    </row>
    <row r="8040" spans="13:28" x14ac:dyDescent="0.35">
      <c r="M8040" s="3" t="str">
        <f t="shared" si="625"/>
        <v/>
      </c>
      <c r="Q8040" s="3" t="str">
        <f t="shared" si="626"/>
        <v/>
      </c>
      <c r="S8040" s="3" t="str">
        <f t="shared" si="627"/>
        <v/>
      </c>
      <c r="U8040" s="13" t="str">
        <f t="shared" si="628"/>
        <v/>
      </c>
      <c r="AB8040" s="3" t="str">
        <f t="shared" si="629"/>
        <v/>
      </c>
    </row>
    <row r="8041" spans="13:28" x14ac:dyDescent="0.35">
      <c r="M8041" s="3" t="str">
        <f t="shared" si="625"/>
        <v/>
      </c>
      <c r="Q8041" s="3" t="str">
        <f t="shared" si="626"/>
        <v/>
      </c>
      <c r="S8041" s="3" t="str">
        <f t="shared" si="627"/>
        <v/>
      </c>
      <c r="U8041" s="13" t="str">
        <f t="shared" si="628"/>
        <v/>
      </c>
      <c r="AB8041" s="3" t="str">
        <f t="shared" si="629"/>
        <v/>
      </c>
    </row>
    <row r="8042" spans="13:28" x14ac:dyDescent="0.35">
      <c r="M8042" s="3" t="str">
        <f t="shared" si="625"/>
        <v/>
      </c>
      <c r="Q8042" s="3" t="str">
        <f t="shared" si="626"/>
        <v/>
      </c>
      <c r="S8042" s="3" t="str">
        <f t="shared" si="627"/>
        <v/>
      </c>
      <c r="U8042" s="13" t="str">
        <f t="shared" si="628"/>
        <v/>
      </c>
      <c r="AB8042" s="3" t="str">
        <f t="shared" si="629"/>
        <v/>
      </c>
    </row>
    <row r="8043" spans="13:28" x14ac:dyDescent="0.35">
      <c r="M8043" s="3" t="str">
        <f t="shared" si="625"/>
        <v/>
      </c>
      <c r="Q8043" s="3" t="str">
        <f t="shared" si="626"/>
        <v/>
      </c>
      <c r="S8043" s="3" t="str">
        <f t="shared" si="627"/>
        <v/>
      </c>
      <c r="U8043" s="13" t="str">
        <f t="shared" si="628"/>
        <v/>
      </c>
      <c r="AB8043" s="3" t="str">
        <f t="shared" si="629"/>
        <v/>
      </c>
    </row>
    <row r="8044" spans="13:28" x14ac:dyDescent="0.35">
      <c r="M8044" s="3" t="str">
        <f t="shared" si="625"/>
        <v/>
      </c>
      <c r="Q8044" s="3" t="str">
        <f t="shared" si="626"/>
        <v/>
      </c>
      <c r="S8044" s="3" t="str">
        <f t="shared" si="627"/>
        <v/>
      </c>
      <c r="U8044" s="13" t="str">
        <f t="shared" si="628"/>
        <v/>
      </c>
      <c r="AB8044" s="3" t="str">
        <f t="shared" si="629"/>
        <v/>
      </c>
    </row>
    <row r="8045" spans="13:28" x14ac:dyDescent="0.35">
      <c r="M8045" s="3" t="str">
        <f t="shared" si="625"/>
        <v/>
      </c>
      <c r="Q8045" s="3" t="str">
        <f t="shared" si="626"/>
        <v/>
      </c>
      <c r="S8045" s="3" t="str">
        <f t="shared" si="627"/>
        <v/>
      </c>
      <c r="U8045" s="13" t="str">
        <f t="shared" si="628"/>
        <v/>
      </c>
      <c r="AB8045" s="3" t="str">
        <f t="shared" si="629"/>
        <v/>
      </c>
    </row>
    <row r="8046" spans="13:28" x14ac:dyDescent="0.35">
      <c r="M8046" s="3" t="str">
        <f t="shared" si="625"/>
        <v/>
      </c>
      <c r="Q8046" s="3" t="str">
        <f t="shared" si="626"/>
        <v/>
      </c>
      <c r="S8046" s="3" t="str">
        <f t="shared" si="627"/>
        <v/>
      </c>
      <c r="U8046" s="13" t="str">
        <f t="shared" si="628"/>
        <v/>
      </c>
      <c r="AB8046" s="3" t="str">
        <f t="shared" si="629"/>
        <v/>
      </c>
    </row>
    <row r="8047" spans="13:28" x14ac:dyDescent="0.35">
      <c r="M8047" s="3" t="str">
        <f t="shared" si="625"/>
        <v/>
      </c>
      <c r="Q8047" s="3" t="str">
        <f t="shared" si="626"/>
        <v/>
      </c>
      <c r="S8047" s="3" t="str">
        <f t="shared" si="627"/>
        <v/>
      </c>
      <c r="U8047" s="13" t="str">
        <f t="shared" si="628"/>
        <v/>
      </c>
      <c r="AB8047" s="3" t="str">
        <f t="shared" si="629"/>
        <v/>
      </c>
    </row>
    <row r="8048" spans="13:28" x14ac:dyDescent="0.35">
      <c r="M8048" s="3" t="str">
        <f t="shared" si="625"/>
        <v/>
      </c>
      <c r="Q8048" s="3" t="str">
        <f t="shared" si="626"/>
        <v/>
      </c>
      <c r="S8048" s="3" t="str">
        <f t="shared" si="627"/>
        <v/>
      </c>
      <c r="U8048" s="13" t="str">
        <f t="shared" si="628"/>
        <v/>
      </c>
      <c r="AB8048" s="3" t="str">
        <f t="shared" si="629"/>
        <v/>
      </c>
    </row>
    <row r="8049" spans="13:28" x14ac:dyDescent="0.35">
      <c r="M8049" s="3" t="str">
        <f t="shared" si="625"/>
        <v/>
      </c>
      <c r="Q8049" s="3" t="str">
        <f t="shared" si="626"/>
        <v/>
      </c>
      <c r="S8049" s="3" t="str">
        <f t="shared" si="627"/>
        <v/>
      </c>
      <c r="U8049" s="13" t="str">
        <f t="shared" si="628"/>
        <v/>
      </c>
      <c r="AB8049" s="3" t="str">
        <f t="shared" si="629"/>
        <v/>
      </c>
    </row>
    <row r="8050" spans="13:28" x14ac:dyDescent="0.35">
      <c r="M8050" s="3" t="str">
        <f t="shared" si="625"/>
        <v/>
      </c>
      <c r="Q8050" s="3" t="str">
        <f t="shared" si="626"/>
        <v/>
      </c>
      <c r="S8050" s="3" t="str">
        <f t="shared" si="627"/>
        <v/>
      </c>
      <c r="U8050" s="13" t="str">
        <f t="shared" si="628"/>
        <v/>
      </c>
      <c r="AB8050" s="3" t="str">
        <f t="shared" si="629"/>
        <v/>
      </c>
    </row>
    <row r="8051" spans="13:28" x14ac:dyDescent="0.35">
      <c r="M8051" s="3" t="str">
        <f t="shared" si="625"/>
        <v/>
      </c>
      <c r="Q8051" s="3" t="str">
        <f t="shared" si="626"/>
        <v/>
      </c>
      <c r="S8051" s="3" t="str">
        <f t="shared" si="627"/>
        <v/>
      </c>
      <c r="U8051" s="13" t="str">
        <f t="shared" si="628"/>
        <v/>
      </c>
      <c r="AB8051" s="3" t="str">
        <f t="shared" si="629"/>
        <v/>
      </c>
    </row>
    <row r="8052" spans="13:28" x14ac:dyDescent="0.35">
      <c r="M8052" s="3" t="str">
        <f t="shared" si="625"/>
        <v/>
      </c>
      <c r="Q8052" s="3" t="str">
        <f t="shared" si="626"/>
        <v/>
      </c>
      <c r="S8052" s="3" t="str">
        <f t="shared" si="627"/>
        <v/>
      </c>
      <c r="U8052" s="13" t="str">
        <f t="shared" si="628"/>
        <v/>
      </c>
      <c r="AB8052" s="3" t="str">
        <f t="shared" si="629"/>
        <v/>
      </c>
    </row>
    <row r="8053" spans="13:28" x14ac:dyDescent="0.35">
      <c r="M8053" s="3" t="str">
        <f t="shared" si="625"/>
        <v/>
      </c>
      <c r="Q8053" s="3" t="str">
        <f t="shared" si="626"/>
        <v/>
      </c>
      <c r="S8053" s="3" t="str">
        <f t="shared" si="627"/>
        <v/>
      </c>
      <c r="U8053" s="13" t="str">
        <f t="shared" si="628"/>
        <v/>
      </c>
      <c r="AB8053" s="3" t="str">
        <f t="shared" si="629"/>
        <v/>
      </c>
    </row>
    <row r="8054" spans="13:28" x14ac:dyDescent="0.35">
      <c r="M8054" s="3" t="str">
        <f t="shared" si="625"/>
        <v/>
      </c>
      <c r="Q8054" s="3" t="str">
        <f t="shared" si="626"/>
        <v/>
      </c>
      <c r="S8054" s="3" t="str">
        <f t="shared" si="627"/>
        <v/>
      </c>
      <c r="U8054" s="13" t="str">
        <f t="shared" si="628"/>
        <v/>
      </c>
      <c r="AB8054" s="3" t="str">
        <f t="shared" si="629"/>
        <v/>
      </c>
    </row>
    <row r="8055" spans="13:28" x14ac:dyDescent="0.35">
      <c r="M8055" s="3" t="str">
        <f t="shared" si="625"/>
        <v/>
      </c>
      <c r="Q8055" s="3" t="str">
        <f t="shared" si="626"/>
        <v/>
      </c>
      <c r="S8055" s="3" t="str">
        <f t="shared" si="627"/>
        <v/>
      </c>
      <c r="U8055" s="13" t="str">
        <f t="shared" si="628"/>
        <v/>
      </c>
      <c r="AB8055" s="3" t="str">
        <f t="shared" si="629"/>
        <v/>
      </c>
    </row>
    <row r="8056" spans="13:28" x14ac:dyDescent="0.35">
      <c r="M8056" s="3" t="str">
        <f t="shared" si="625"/>
        <v/>
      </c>
      <c r="Q8056" s="3" t="str">
        <f t="shared" si="626"/>
        <v/>
      </c>
      <c r="S8056" s="3" t="str">
        <f t="shared" si="627"/>
        <v/>
      </c>
      <c r="U8056" s="13" t="str">
        <f t="shared" si="628"/>
        <v/>
      </c>
      <c r="AB8056" s="3" t="str">
        <f t="shared" si="629"/>
        <v/>
      </c>
    </row>
    <row r="8057" spans="13:28" x14ac:dyDescent="0.35">
      <c r="M8057" s="3" t="str">
        <f t="shared" si="625"/>
        <v/>
      </c>
      <c r="Q8057" s="3" t="str">
        <f t="shared" si="626"/>
        <v/>
      </c>
      <c r="S8057" s="3" t="str">
        <f t="shared" si="627"/>
        <v/>
      </c>
      <c r="U8057" s="13" t="str">
        <f t="shared" si="628"/>
        <v/>
      </c>
      <c r="AB8057" s="3" t="str">
        <f t="shared" si="629"/>
        <v/>
      </c>
    </row>
    <row r="8058" spans="13:28" x14ac:dyDescent="0.35">
      <c r="M8058" s="3" t="str">
        <f t="shared" si="625"/>
        <v/>
      </c>
      <c r="Q8058" s="3" t="str">
        <f t="shared" si="626"/>
        <v/>
      </c>
      <c r="S8058" s="3" t="str">
        <f t="shared" si="627"/>
        <v/>
      </c>
      <c r="U8058" s="13" t="str">
        <f t="shared" si="628"/>
        <v/>
      </c>
      <c r="AB8058" s="3" t="str">
        <f t="shared" si="629"/>
        <v/>
      </c>
    </row>
    <row r="8059" spans="13:28" x14ac:dyDescent="0.35">
      <c r="M8059" s="3" t="str">
        <f t="shared" si="625"/>
        <v/>
      </c>
      <c r="Q8059" s="3" t="str">
        <f t="shared" si="626"/>
        <v/>
      </c>
      <c r="S8059" s="3" t="str">
        <f t="shared" si="627"/>
        <v/>
      </c>
      <c r="U8059" s="13" t="str">
        <f t="shared" si="628"/>
        <v/>
      </c>
      <c r="AB8059" s="3" t="str">
        <f t="shared" si="629"/>
        <v/>
      </c>
    </row>
    <row r="8060" spans="13:28" x14ac:dyDescent="0.35">
      <c r="M8060" s="3" t="str">
        <f t="shared" si="625"/>
        <v/>
      </c>
      <c r="Q8060" s="3" t="str">
        <f t="shared" si="626"/>
        <v/>
      </c>
      <c r="S8060" s="3" t="str">
        <f t="shared" si="627"/>
        <v/>
      </c>
      <c r="U8060" s="13" t="str">
        <f t="shared" si="628"/>
        <v/>
      </c>
      <c r="AB8060" s="3" t="str">
        <f t="shared" si="629"/>
        <v/>
      </c>
    </row>
    <row r="8061" spans="13:28" x14ac:dyDescent="0.35">
      <c r="M8061" s="3" t="str">
        <f t="shared" si="625"/>
        <v/>
      </c>
      <c r="Q8061" s="3" t="str">
        <f t="shared" si="626"/>
        <v/>
      </c>
      <c r="S8061" s="3" t="str">
        <f t="shared" si="627"/>
        <v/>
      </c>
      <c r="U8061" s="13" t="str">
        <f t="shared" si="628"/>
        <v/>
      </c>
      <c r="AB8061" s="3" t="str">
        <f t="shared" si="629"/>
        <v/>
      </c>
    </row>
    <row r="8062" spans="13:28" x14ac:dyDescent="0.35">
      <c r="M8062" s="3" t="str">
        <f t="shared" si="625"/>
        <v/>
      </c>
      <c r="Q8062" s="3" t="str">
        <f t="shared" si="626"/>
        <v/>
      </c>
      <c r="S8062" s="3" t="str">
        <f t="shared" si="627"/>
        <v/>
      </c>
      <c r="U8062" s="13" t="str">
        <f t="shared" si="628"/>
        <v/>
      </c>
      <c r="AB8062" s="3" t="str">
        <f t="shared" si="629"/>
        <v/>
      </c>
    </row>
    <row r="8063" spans="13:28" x14ac:dyDescent="0.35">
      <c r="M8063" s="3" t="str">
        <f t="shared" si="625"/>
        <v/>
      </c>
      <c r="Q8063" s="3" t="str">
        <f t="shared" si="626"/>
        <v/>
      </c>
      <c r="S8063" s="3" t="str">
        <f t="shared" si="627"/>
        <v/>
      </c>
      <c r="U8063" s="13" t="str">
        <f t="shared" si="628"/>
        <v/>
      </c>
      <c r="AB8063" s="3" t="str">
        <f t="shared" si="629"/>
        <v/>
      </c>
    </row>
    <row r="8064" spans="13:28" x14ac:dyDescent="0.35">
      <c r="M8064" s="3" t="str">
        <f t="shared" si="625"/>
        <v/>
      </c>
      <c r="Q8064" s="3" t="str">
        <f t="shared" si="626"/>
        <v/>
      </c>
      <c r="S8064" s="3" t="str">
        <f t="shared" si="627"/>
        <v/>
      </c>
      <c r="U8064" s="13" t="str">
        <f t="shared" si="628"/>
        <v/>
      </c>
      <c r="AB8064" s="3" t="str">
        <f t="shared" si="629"/>
        <v/>
      </c>
    </row>
    <row r="8065" spans="13:28" x14ac:dyDescent="0.35">
      <c r="M8065" s="3" t="str">
        <f t="shared" si="625"/>
        <v/>
      </c>
      <c r="Q8065" s="3" t="str">
        <f t="shared" si="626"/>
        <v/>
      </c>
      <c r="S8065" s="3" t="str">
        <f t="shared" si="627"/>
        <v/>
      </c>
      <c r="U8065" s="13" t="str">
        <f t="shared" si="628"/>
        <v/>
      </c>
      <c r="AB8065" s="3" t="str">
        <f t="shared" si="629"/>
        <v/>
      </c>
    </row>
    <row r="8066" spans="13:28" x14ac:dyDescent="0.35">
      <c r="M8066" s="3" t="str">
        <f t="shared" si="625"/>
        <v/>
      </c>
      <c r="Q8066" s="3" t="str">
        <f t="shared" si="626"/>
        <v/>
      </c>
      <c r="S8066" s="3" t="str">
        <f t="shared" si="627"/>
        <v/>
      </c>
      <c r="U8066" s="13" t="str">
        <f t="shared" si="628"/>
        <v/>
      </c>
      <c r="AB8066" s="3" t="str">
        <f t="shared" si="629"/>
        <v/>
      </c>
    </row>
    <row r="8067" spans="13:28" x14ac:dyDescent="0.35">
      <c r="M8067" s="3" t="str">
        <f t="shared" si="625"/>
        <v/>
      </c>
      <c r="Q8067" s="3" t="str">
        <f t="shared" si="626"/>
        <v/>
      </c>
      <c r="S8067" s="3" t="str">
        <f t="shared" si="627"/>
        <v/>
      </c>
      <c r="U8067" s="13" t="str">
        <f t="shared" si="628"/>
        <v/>
      </c>
      <c r="AB8067" s="3" t="str">
        <f t="shared" si="629"/>
        <v/>
      </c>
    </row>
    <row r="8068" spans="13:28" x14ac:dyDescent="0.35">
      <c r="M8068" s="3" t="str">
        <f t="shared" ref="M8068:M8131" si="630">IF(ISBLANK(L8068),"",VLOOKUP(L8068,ProductTypeTable,2,FALSE))</f>
        <v/>
      </c>
      <c r="Q8068" s="3" t="str">
        <f t="shared" ref="Q8068:Q8131" si="631">IF(ISBLANK($M8068),"",IF($M8068=20,"m3",IF($M8068=30,"",IF($M8068=40,"m2",IF($M8068=50,"m",IF($M8068=80,"kg",""))))))</f>
        <v/>
      </c>
      <c r="S8068" s="3" t="str">
        <f t="shared" ref="S8068:S8131" si="632">IF(ISBLANK($M8068),"",IF($M8068=20,"",IF($M8068=30,"",IF($M8068=40,"m",IF($M8068=50,"m2","")))))</f>
        <v/>
      </c>
      <c r="U8068" s="13" t="str">
        <f t="shared" ref="U8068:U8131" si="633">IF(ISBLANK($M8068),"",IF($M8068=20,"kg/m3",IF($M8068=30,"kg",IF($M8068=40,"kg/m2",IF($M8068=50,"kg/m","")))))</f>
        <v/>
      </c>
      <c r="AB8068" s="3" t="str">
        <f t="shared" ref="AB8068:AB8131" si="634">IF(ISBLANK(AA8068),"",VLOOKUP(AA8068,Pricesets,2,FALSE))</f>
        <v/>
      </c>
    </row>
    <row r="8069" spans="13:28" x14ac:dyDescent="0.35">
      <c r="M8069" s="3" t="str">
        <f t="shared" si="630"/>
        <v/>
      </c>
      <c r="Q8069" s="3" t="str">
        <f t="shared" si="631"/>
        <v/>
      </c>
      <c r="S8069" s="3" t="str">
        <f t="shared" si="632"/>
        <v/>
      </c>
      <c r="U8069" s="13" t="str">
        <f t="shared" si="633"/>
        <v/>
      </c>
      <c r="AB8069" s="3" t="str">
        <f t="shared" si="634"/>
        <v/>
      </c>
    </row>
    <row r="8070" spans="13:28" x14ac:dyDescent="0.35">
      <c r="M8070" s="3" t="str">
        <f t="shared" si="630"/>
        <v/>
      </c>
      <c r="Q8070" s="3" t="str">
        <f t="shared" si="631"/>
        <v/>
      </c>
      <c r="S8070" s="3" t="str">
        <f t="shared" si="632"/>
        <v/>
      </c>
      <c r="U8070" s="13" t="str">
        <f t="shared" si="633"/>
        <v/>
      </c>
      <c r="AB8070" s="3" t="str">
        <f t="shared" si="634"/>
        <v/>
      </c>
    </row>
    <row r="8071" spans="13:28" x14ac:dyDescent="0.35">
      <c r="M8071" s="3" t="str">
        <f t="shared" si="630"/>
        <v/>
      </c>
      <c r="Q8071" s="3" t="str">
        <f t="shared" si="631"/>
        <v/>
      </c>
      <c r="S8071" s="3" t="str">
        <f t="shared" si="632"/>
        <v/>
      </c>
      <c r="U8071" s="13" t="str">
        <f t="shared" si="633"/>
        <v/>
      </c>
      <c r="AB8071" s="3" t="str">
        <f t="shared" si="634"/>
        <v/>
      </c>
    </row>
    <row r="8072" spans="13:28" x14ac:dyDescent="0.35">
      <c r="M8072" s="3" t="str">
        <f t="shared" si="630"/>
        <v/>
      </c>
      <c r="Q8072" s="3" t="str">
        <f t="shared" si="631"/>
        <v/>
      </c>
      <c r="S8072" s="3" t="str">
        <f t="shared" si="632"/>
        <v/>
      </c>
      <c r="U8072" s="13" t="str">
        <f t="shared" si="633"/>
        <v/>
      </c>
      <c r="AB8072" s="3" t="str">
        <f t="shared" si="634"/>
        <v/>
      </c>
    </row>
    <row r="8073" spans="13:28" x14ac:dyDescent="0.35">
      <c r="M8073" s="3" t="str">
        <f t="shared" si="630"/>
        <v/>
      </c>
      <c r="Q8073" s="3" t="str">
        <f t="shared" si="631"/>
        <v/>
      </c>
      <c r="S8073" s="3" t="str">
        <f t="shared" si="632"/>
        <v/>
      </c>
      <c r="U8073" s="13" t="str">
        <f t="shared" si="633"/>
        <v/>
      </c>
      <c r="AB8073" s="3" t="str">
        <f t="shared" si="634"/>
        <v/>
      </c>
    </row>
    <row r="8074" spans="13:28" x14ac:dyDescent="0.35">
      <c r="M8074" s="3" t="str">
        <f t="shared" si="630"/>
        <v/>
      </c>
      <c r="Q8074" s="3" t="str">
        <f t="shared" si="631"/>
        <v/>
      </c>
      <c r="S8074" s="3" t="str">
        <f t="shared" si="632"/>
        <v/>
      </c>
      <c r="U8074" s="13" t="str">
        <f t="shared" si="633"/>
        <v/>
      </c>
      <c r="AB8074" s="3" t="str">
        <f t="shared" si="634"/>
        <v/>
      </c>
    </row>
    <row r="8075" spans="13:28" x14ac:dyDescent="0.35">
      <c r="M8075" s="3" t="str">
        <f t="shared" si="630"/>
        <v/>
      </c>
      <c r="Q8075" s="3" t="str">
        <f t="shared" si="631"/>
        <v/>
      </c>
      <c r="S8075" s="3" t="str">
        <f t="shared" si="632"/>
        <v/>
      </c>
      <c r="U8075" s="13" t="str">
        <f t="shared" si="633"/>
        <v/>
      </c>
      <c r="AB8075" s="3" t="str">
        <f t="shared" si="634"/>
        <v/>
      </c>
    </row>
    <row r="8076" spans="13:28" x14ac:dyDescent="0.35">
      <c r="M8076" s="3" t="str">
        <f t="shared" si="630"/>
        <v/>
      </c>
      <c r="Q8076" s="3" t="str">
        <f t="shared" si="631"/>
        <v/>
      </c>
      <c r="S8076" s="3" t="str">
        <f t="shared" si="632"/>
        <v/>
      </c>
      <c r="U8076" s="13" t="str">
        <f t="shared" si="633"/>
        <v/>
      </c>
      <c r="AB8076" s="3" t="str">
        <f t="shared" si="634"/>
        <v/>
      </c>
    </row>
    <row r="8077" spans="13:28" x14ac:dyDescent="0.35">
      <c r="M8077" s="3" t="str">
        <f t="shared" si="630"/>
        <v/>
      </c>
      <c r="Q8077" s="3" t="str">
        <f t="shared" si="631"/>
        <v/>
      </c>
      <c r="S8077" s="3" t="str">
        <f t="shared" si="632"/>
        <v/>
      </c>
      <c r="U8077" s="13" t="str">
        <f t="shared" si="633"/>
        <v/>
      </c>
      <c r="AB8077" s="3" t="str">
        <f t="shared" si="634"/>
        <v/>
      </c>
    </row>
    <row r="8078" spans="13:28" x14ac:dyDescent="0.35">
      <c r="M8078" s="3" t="str">
        <f t="shared" si="630"/>
        <v/>
      </c>
      <c r="Q8078" s="3" t="str">
        <f t="shared" si="631"/>
        <v/>
      </c>
      <c r="S8078" s="3" t="str">
        <f t="shared" si="632"/>
        <v/>
      </c>
      <c r="U8078" s="13" t="str">
        <f t="shared" si="633"/>
        <v/>
      </c>
      <c r="AB8078" s="3" t="str">
        <f t="shared" si="634"/>
        <v/>
      </c>
    </row>
    <row r="8079" spans="13:28" x14ac:dyDescent="0.35">
      <c r="M8079" s="3" t="str">
        <f t="shared" si="630"/>
        <v/>
      </c>
      <c r="Q8079" s="3" t="str">
        <f t="shared" si="631"/>
        <v/>
      </c>
      <c r="S8079" s="3" t="str">
        <f t="shared" si="632"/>
        <v/>
      </c>
      <c r="U8079" s="13" t="str">
        <f t="shared" si="633"/>
        <v/>
      </c>
      <c r="AB8079" s="3" t="str">
        <f t="shared" si="634"/>
        <v/>
      </c>
    </row>
    <row r="8080" spans="13:28" x14ac:dyDescent="0.35">
      <c r="M8080" s="3" t="str">
        <f t="shared" si="630"/>
        <v/>
      </c>
      <c r="Q8080" s="3" t="str">
        <f t="shared" si="631"/>
        <v/>
      </c>
      <c r="S8080" s="3" t="str">
        <f t="shared" si="632"/>
        <v/>
      </c>
      <c r="U8080" s="13" t="str">
        <f t="shared" si="633"/>
        <v/>
      </c>
      <c r="AB8080" s="3" t="str">
        <f t="shared" si="634"/>
        <v/>
      </c>
    </row>
    <row r="8081" spans="13:28" x14ac:dyDescent="0.35">
      <c r="M8081" s="3" t="str">
        <f t="shared" si="630"/>
        <v/>
      </c>
      <c r="Q8081" s="3" t="str">
        <f t="shared" si="631"/>
        <v/>
      </c>
      <c r="S8081" s="3" t="str">
        <f t="shared" si="632"/>
        <v/>
      </c>
      <c r="U8081" s="13" t="str">
        <f t="shared" si="633"/>
        <v/>
      </c>
      <c r="AB8081" s="3" t="str">
        <f t="shared" si="634"/>
        <v/>
      </c>
    </row>
    <row r="8082" spans="13:28" x14ac:dyDescent="0.35">
      <c r="M8082" s="3" t="str">
        <f t="shared" si="630"/>
        <v/>
      </c>
      <c r="Q8082" s="3" t="str">
        <f t="shared" si="631"/>
        <v/>
      </c>
      <c r="S8082" s="3" t="str">
        <f t="shared" si="632"/>
        <v/>
      </c>
      <c r="U8082" s="13" t="str">
        <f t="shared" si="633"/>
        <v/>
      </c>
      <c r="AB8082" s="3" t="str">
        <f t="shared" si="634"/>
        <v/>
      </c>
    </row>
    <row r="8083" spans="13:28" x14ac:dyDescent="0.35">
      <c r="M8083" s="3" t="str">
        <f t="shared" si="630"/>
        <v/>
      </c>
      <c r="Q8083" s="3" t="str">
        <f t="shared" si="631"/>
        <v/>
      </c>
      <c r="S8083" s="3" t="str">
        <f t="shared" si="632"/>
        <v/>
      </c>
      <c r="U8083" s="13" t="str">
        <f t="shared" si="633"/>
        <v/>
      </c>
      <c r="AB8083" s="3" t="str">
        <f t="shared" si="634"/>
        <v/>
      </c>
    </row>
    <row r="8084" spans="13:28" x14ac:dyDescent="0.35">
      <c r="M8084" s="3" t="str">
        <f t="shared" si="630"/>
        <v/>
      </c>
      <c r="Q8084" s="3" t="str">
        <f t="shared" si="631"/>
        <v/>
      </c>
      <c r="S8084" s="3" t="str">
        <f t="shared" si="632"/>
        <v/>
      </c>
      <c r="U8084" s="13" t="str">
        <f t="shared" si="633"/>
        <v/>
      </c>
      <c r="AB8084" s="3" t="str">
        <f t="shared" si="634"/>
        <v/>
      </c>
    </row>
    <row r="8085" spans="13:28" x14ac:dyDescent="0.35">
      <c r="M8085" s="3" t="str">
        <f t="shared" si="630"/>
        <v/>
      </c>
      <c r="Q8085" s="3" t="str">
        <f t="shared" si="631"/>
        <v/>
      </c>
      <c r="S8085" s="3" t="str">
        <f t="shared" si="632"/>
        <v/>
      </c>
      <c r="U8085" s="13" t="str">
        <f t="shared" si="633"/>
        <v/>
      </c>
      <c r="AB8085" s="3" t="str">
        <f t="shared" si="634"/>
        <v/>
      </c>
    </row>
    <row r="8086" spans="13:28" x14ac:dyDescent="0.35">
      <c r="M8086" s="3" t="str">
        <f t="shared" si="630"/>
        <v/>
      </c>
      <c r="Q8086" s="3" t="str">
        <f t="shared" si="631"/>
        <v/>
      </c>
      <c r="S8086" s="3" t="str">
        <f t="shared" si="632"/>
        <v/>
      </c>
      <c r="U8086" s="13" t="str">
        <f t="shared" si="633"/>
        <v/>
      </c>
      <c r="AB8086" s="3" t="str">
        <f t="shared" si="634"/>
        <v/>
      </c>
    </row>
    <row r="8087" spans="13:28" x14ac:dyDescent="0.35">
      <c r="M8087" s="3" t="str">
        <f t="shared" si="630"/>
        <v/>
      </c>
      <c r="Q8087" s="3" t="str">
        <f t="shared" si="631"/>
        <v/>
      </c>
      <c r="S8087" s="3" t="str">
        <f t="shared" si="632"/>
        <v/>
      </c>
      <c r="U8087" s="13" t="str">
        <f t="shared" si="633"/>
        <v/>
      </c>
      <c r="AB8087" s="3" t="str">
        <f t="shared" si="634"/>
        <v/>
      </c>
    </row>
    <row r="8088" spans="13:28" x14ac:dyDescent="0.35">
      <c r="M8088" s="3" t="str">
        <f t="shared" si="630"/>
        <v/>
      </c>
      <c r="Q8088" s="3" t="str">
        <f t="shared" si="631"/>
        <v/>
      </c>
      <c r="S8088" s="3" t="str">
        <f t="shared" si="632"/>
        <v/>
      </c>
      <c r="U8088" s="13" t="str">
        <f t="shared" si="633"/>
        <v/>
      </c>
      <c r="AB8088" s="3" t="str">
        <f t="shared" si="634"/>
        <v/>
      </c>
    </row>
    <row r="8089" spans="13:28" x14ac:dyDescent="0.35">
      <c r="M8089" s="3" t="str">
        <f t="shared" si="630"/>
        <v/>
      </c>
      <c r="Q8089" s="3" t="str">
        <f t="shared" si="631"/>
        <v/>
      </c>
      <c r="S8089" s="3" t="str">
        <f t="shared" si="632"/>
        <v/>
      </c>
      <c r="U8089" s="13" t="str">
        <f t="shared" si="633"/>
        <v/>
      </c>
      <c r="AB8089" s="3" t="str">
        <f t="shared" si="634"/>
        <v/>
      </c>
    </row>
    <row r="8090" spans="13:28" x14ac:dyDescent="0.35">
      <c r="M8090" s="3" t="str">
        <f t="shared" si="630"/>
        <v/>
      </c>
      <c r="Q8090" s="3" t="str">
        <f t="shared" si="631"/>
        <v/>
      </c>
      <c r="S8090" s="3" t="str">
        <f t="shared" si="632"/>
        <v/>
      </c>
      <c r="U8090" s="13" t="str">
        <f t="shared" si="633"/>
        <v/>
      </c>
      <c r="AB8090" s="3" t="str">
        <f t="shared" si="634"/>
        <v/>
      </c>
    </row>
    <row r="8091" spans="13:28" x14ac:dyDescent="0.35">
      <c r="M8091" s="3" t="str">
        <f t="shared" si="630"/>
        <v/>
      </c>
      <c r="Q8091" s="3" t="str">
        <f t="shared" si="631"/>
        <v/>
      </c>
      <c r="S8091" s="3" t="str">
        <f t="shared" si="632"/>
        <v/>
      </c>
      <c r="U8091" s="13" t="str">
        <f t="shared" si="633"/>
        <v/>
      </c>
      <c r="AB8091" s="3" t="str">
        <f t="shared" si="634"/>
        <v/>
      </c>
    </row>
    <row r="8092" spans="13:28" x14ac:dyDescent="0.35">
      <c r="M8092" s="3" t="str">
        <f t="shared" si="630"/>
        <v/>
      </c>
      <c r="Q8092" s="3" t="str">
        <f t="shared" si="631"/>
        <v/>
      </c>
      <c r="S8092" s="3" t="str">
        <f t="shared" si="632"/>
        <v/>
      </c>
      <c r="U8092" s="13" t="str">
        <f t="shared" si="633"/>
        <v/>
      </c>
      <c r="AB8092" s="3" t="str">
        <f t="shared" si="634"/>
        <v/>
      </c>
    </row>
    <row r="8093" spans="13:28" x14ac:dyDescent="0.35">
      <c r="M8093" s="3" t="str">
        <f t="shared" si="630"/>
        <v/>
      </c>
      <c r="Q8093" s="3" t="str">
        <f t="shared" si="631"/>
        <v/>
      </c>
      <c r="S8093" s="3" t="str">
        <f t="shared" si="632"/>
        <v/>
      </c>
      <c r="U8093" s="13" t="str">
        <f t="shared" si="633"/>
        <v/>
      </c>
      <c r="AB8093" s="3" t="str">
        <f t="shared" si="634"/>
        <v/>
      </c>
    </row>
    <row r="8094" spans="13:28" x14ac:dyDescent="0.35">
      <c r="M8094" s="3" t="str">
        <f t="shared" si="630"/>
        <v/>
      </c>
      <c r="Q8094" s="3" t="str">
        <f t="shared" si="631"/>
        <v/>
      </c>
      <c r="S8094" s="3" t="str">
        <f t="shared" si="632"/>
        <v/>
      </c>
      <c r="U8094" s="13" t="str">
        <f t="shared" si="633"/>
        <v/>
      </c>
      <c r="AB8094" s="3" t="str">
        <f t="shared" si="634"/>
        <v/>
      </c>
    </row>
    <row r="8095" spans="13:28" x14ac:dyDescent="0.35">
      <c r="M8095" s="3" t="str">
        <f t="shared" si="630"/>
        <v/>
      </c>
      <c r="Q8095" s="3" t="str">
        <f t="shared" si="631"/>
        <v/>
      </c>
      <c r="S8095" s="3" t="str">
        <f t="shared" si="632"/>
        <v/>
      </c>
      <c r="U8095" s="13" t="str">
        <f t="shared" si="633"/>
        <v/>
      </c>
      <c r="AB8095" s="3" t="str">
        <f t="shared" si="634"/>
        <v/>
      </c>
    </row>
    <row r="8096" spans="13:28" x14ac:dyDescent="0.35">
      <c r="M8096" s="3" t="str">
        <f t="shared" si="630"/>
        <v/>
      </c>
      <c r="Q8096" s="3" t="str">
        <f t="shared" si="631"/>
        <v/>
      </c>
      <c r="S8096" s="3" t="str">
        <f t="shared" si="632"/>
        <v/>
      </c>
      <c r="U8096" s="13" t="str">
        <f t="shared" si="633"/>
        <v/>
      </c>
      <c r="AB8096" s="3" t="str">
        <f t="shared" si="634"/>
        <v/>
      </c>
    </row>
    <row r="8097" spans="13:28" x14ac:dyDescent="0.35">
      <c r="M8097" s="3" t="str">
        <f t="shared" si="630"/>
        <v/>
      </c>
      <c r="Q8097" s="3" t="str">
        <f t="shared" si="631"/>
        <v/>
      </c>
      <c r="S8097" s="3" t="str">
        <f t="shared" si="632"/>
        <v/>
      </c>
      <c r="U8097" s="13" t="str">
        <f t="shared" si="633"/>
        <v/>
      </c>
      <c r="AB8097" s="3" t="str">
        <f t="shared" si="634"/>
        <v/>
      </c>
    </row>
    <row r="8098" spans="13:28" x14ac:dyDescent="0.35">
      <c r="M8098" s="3" t="str">
        <f t="shared" si="630"/>
        <v/>
      </c>
      <c r="Q8098" s="3" t="str">
        <f t="shared" si="631"/>
        <v/>
      </c>
      <c r="S8098" s="3" t="str">
        <f t="shared" si="632"/>
        <v/>
      </c>
      <c r="U8098" s="13" t="str">
        <f t="shared" si="633"/>
        <v/>
      </c>
      <c r="AB8098" s="3" t="str">
        <f t="shared" si="634"/>
        <v/>
      </c>
    </row>
    <row r="8099" spans="13:28" x14ac:dyDescent="0.35">
      <c r="M8099" s="3" t="str">
        <f t="shared" si="630"/>
        <v/>
      </c>
      <c r="Q8099" s="3" t="str">
        <f t="shared" si="631"/>
        <v/>
      </c>
      <c r="S8099" s="3" t="str">
        <f t="shared" si="632"/>
        <v/>
      </c>
      <c r="U8099" s="13" t="str">
        <f t="shared" si="633"/>
        <v/>
      </c>
      <c r="AB8099" s="3" t="str">
        <f t="shared" si="634"/>
        <v/>
      </c>
    </row>
    <row r="8100" spans="13:28" x14ac:dyDescent="0.35">
      <c r="M8100" s="3" t="str">
        <f t="shared" si="630"/>
        <v/>
      </c>
      <c r="Q8100" s="3" t="str">
        <f t="shared" si="631"/>
        <v/>
      </c>
      <c r="S8100" s="3" t="str">
        <f t="shared" si="632"/>
        <v/>
      </c>
      <c r="U8100" s="13" t="str">
        <f t="shared" si="633"/>
        <v/>
      </c>
      <c r="AB8100" s="3" t="str">
        <f t="shared" si="634"/>
        <v/>
      </c>
    </row>
    <row r="8101" spans="13:28" x14ac:dyDescent="0.35">
      <c r="M8101" s="3" t="str">
        <f t="shared" si="630"/>
        <v/>
      </c>
      <c r="Q8101" s="3" t="str">
        <f t="shared" si="631"/>
        <v/>
      </c>
      <c r="S8101" s="3" t="str">
        <f t="shared" si="632"/>
        <v/>
      </c>
      <c r="U8101" s="13" t="str">
        <f t="shared" si="633"/>
        <v/>
      </c>
      <c r="AB8101" s="3" t="str">
        <f t="shared" si="634"/>
        <v/>
      </c>
    </row>
    <row r="8102" spans="13:28" x14ac:dyDescent="0.35">
      <c r="M8102" s="3" t="str">
        <f t="shared" si="630"/>
        <v/>
      </c>
      <c r="Q8102" s="3" t="str">
        <f t="shared" si="631"/>
        <v/>
      </c>
      <c r="S8102" s="3" t="str">
        <f t="shared" si="632"/>
        <v/>
      </c>
      <c r="U8102" s="13" t="str">
        <f t="shared" si="633"/>
        <v/>
      </c>
      <c r="AB8102" s="3" t="str">
        <f t="shared" si="634"/>
        <v/>
      </c>
    </row>
    <row r="8103" spans="13:28" x14ac:dyDescent="0.35">
      <c r="M8103" s="3" t="str">
        <f t="shared" si="630"/>
        <v/>
      </c>
      <c r="Q8103" s="3" t="str">
        <f t="shared" si="631"/>
        <v/>
      </c>
      <c r="S8103" s="3" t="str">
        <f t="shared" si="632"/>
        <v/>
      </c>
      <c r="U8103" s="13" t="str">
        <f t="shared" si="633"/>
        <v/>
      </c>
      <c r="AB8103" s="3" t="str">
        <f t="shared" si="634"/>
        <v/>
      </c>
    </row>
    <row r="8104" spans="13:28" x14ac:dyDescent="0.35">
      <c r="M8104" s="3" t="str">
        <f t="shared" si="630"/>
        <v/>
      </c>
      <c r="Q8104" s="3" t="str">
        <f t="shared" si="631"/>
        <v/>
      </c>
      <c r="S8104" s="3" t="str">
        <f t="shared" si="632"/>
        <v/>
      </c>
      <c r="U8104" s="13" t="str">
        <f t="shared" si="633"/>
        <v/>
      </c>
      <c r="AB8104" s="3" t="str">
        <f t="shared" si="634"/>
        <v/>
      </c>
    </row>
    <row r="8105" spans="13:28" x14ac:dyDescent="0.35">
      <c r="M8105" s="3" t="str">
        <f t="shared" si="630"/>
        <v/>
      </c>
      <c r="Q8105" s="3" t="str">
        <f t="shared" si="631"/>
        <v/>
      </c>
      <c r="S8105" s="3" t="str">
        <f t="shared" si="632"/>
        <v/>
      </c>
      <c r="U8105" s="13" t="str">
        <f t="shared" si="633"/>
        <v/>
      </c>
      <c r="AB8105" s="3" t="str">
        <f t="shared" si="634"/>
        <v/>
      </c>
    </row>
    <row r="8106" spans="13:28" x14ac:dyDescent="0.35">
      <c r="M8106" s="3" t="str">
        <f t="shared" si="630"/>
        <v/>
      </c>
      <c r="Q8106" s="3" t="str">
        <f t="shared" si="631"/>
        <v/>
      </c>
      <c r="S8106" s="3" t="str">
        <f t="shared" si="632"/>
        <v/>
      </c>
      <c r="U8106" s="13" t="str">
        <f t="shared" si="633"/>
        <v/>
      </c>
      <c r="AB8106" s="3" t="str">
        <f t="shared" si="634"/>
        <v/>
      </c>
    </row>
    <row r="8107" spans="13:28" x14ac:dyDescent="0.35">
      <c r="M8107" s="3" t="str">
        <f t="shared" si="630"/>
        <v/>
      </c>
      <c r="Q8107" s="3" t="str">
        <f t="shared" si="631"/>
        <v/>
      </c>
      <c r="S8107" s="3" t="str">
        <f t="shared" si="632"/>
        <v/>
      </c>
      <c r="U8107" s="13" t="str">
        <f t="shared" si="633"/>
        <v/>
      </c>
      <c r="AB8107" s="3" t="str">
        <f t="shared" si="634"/>
        <v/>
      </c>
    </row>
    <row r="8108" spans="13:28" x14ac:dyDescent="0.35">
      <c r="M8108" s="3" t="str">
        <f t="shared" si="630"/>
        <v/>
      </c>
      <c r="Q8108" s="3" t="str">
        <f t="shared" si="631"/>
        <v/>
      </c>
      <c r="S8108" s="3" t="str">
        <f t="shared" si="632"/>
        <v/>
      </c>
      <c r="U8108" s="13" t="str">
        <f t="shared" si="633"/>
        <v/>
      </c>
      <c r="AB8108" s="3" t="str">
        <f t="shared" si="634"/>
        <v/>
      </c>
    </row>
    <row r="8109" spans="13:28" x14ac:dyDescent="0.35">
      <c r="M8109" s="3" t="str">
        <f t="shared" si="630"/>
        <v/>
      </c>
      <c r="Q8109" s="3" t="str">
        <f t="shared" si="631"/>
        <v/>
      </c>
      <c r="S8109" s="3" t="str">
        <f t="shared" si="632"/>
        <v/>
      </c>
      <c r="U8109" s="13" t="str">
        <f t="shared" si="633"/>
        <v/>
      </c>
      <c r="AB8109" s="3" t="str">
        <f t="shared" si="634"/>
        <v/>
      </c>
    </row>
    <row r="8110" spans="13:28" x14ac:dyDescent="0.35">
      <c r="M8110" s="3" t="str">
        <f t="shared" si="630"/>
        <v/>
      </c>
      <c r="Q8110" s="3" t="str">
        <f t="shared" si="631"/>
        <v/>
      </c>
      <c r="S8110" s="3" t="str">
        <f t="shared" si="632"/>
        <v/>
      </c>
      <c r="U8110" s="13" t="str">
        <f t="shared" si="633"/>
        <v/>
      </c>
      <c r="AB8110" s="3" t="str">
        <f t="shared" si="634"/>
        <v/>
      </c>
    </row>
    <row r="8111" spans="13:28" x14ac:dyDescent="0.35">
      <c r="M8111" s="3" t="str">
        <f t="shared" si="630"/>
        <v/>
      </c>
      <c r="Q8111" s="3" t="str">
        <f t="shared" si="631"/>
        <v/>
      </c>
      <c r="S8111" s="3" t="str">
        <f t="shared" si="632"/>
        <v/>
      </c>
      <c r="U8111" s="13" t="str">
        <f t="shared" si="633"/>
        <v/>
      </c>
      <c r="AB8111" s="3" t="str">
        <f t="shared" si="634"/>
        <v/>
      </c>
    </row>
    <row r="8112" spans="13:28" x14ac:dyDescent="0.35">
      <c r="M8112" s="3" t="str">
        <f t="shared" si="630"/>
        <v/>
      </c>
      <c r="Q8112" s="3" t="str">
        <f t="shared" si="631"/>
        <v/>
      </c>
      <c r="S8112" s="3" t="str">
        <f t="shared" si="632"/>
        <v/>
      </c>
      <c r="U8112" s="13" t="str">
        <f t="shared" si="633"/>
        <v/>
      </c>
      <c r="AB8112" s="3" t="str">
        <f t="shared" si="634"/>
        <v/>
      </c>
    </row>
    <row r="8113" spans="13:28" x14ac:dyDescent="0.35">
      <c r="M8113" s="3" t="str">
        <f t="shared" si="630"/>
        <v/>
      </c>
      <c r="Q8113" s="3" t="str">
        <f t="shared" si="631"/>
        <v/>
      </c>
      <c r="S8113" s="3" t="str">
        <f t="shared" si="632"/>
        <v/>
      </c>
      <c r="U8113" s="13" t="str">
        <f t="shared" si="633"/>
        <v/>
      </c>
      <c r="AB8113" s="3" t="str">
        <f t="shared" si="634"/>
        <v/>
      </c>
    </row>
    <row r="8114" spans="13:28" x14ac:dyDescent="0.35">
      <c r="M8114" s="3" t="str">
        <f t="shared" si="630"/>
        <v/>
      </c>
      <c r="Q8114" s="3" t="str">
        <f t="shared" si="631"/>
        <v/>
      </c>
      <c r="S8114" s="3" t="str">
        <f t="shared" si="632"/>
        <v/>
      </c>
      <c r="U8114" s="13" t="str">
        <f t="shared" si="633"/>
        <v/>
      </c>
      <c r="AB8114" s="3" t="str">
        <f t="shared" si="634"/>
        <v/>
      </c>
    </row>
    <row r="8115" spans="13:28" x14ac:dyDescent="0.35">
      <c r="M8115" s="3" t="str">
        <f t="shared" si="630"/>
        <v/>
      </c>
      <c r="Q8115" s="3" t="str">
        <f t="shared" si="631"/>
        <v/>
      </c>
      <c r="S8115" s="3" t="str">
        <f t="shared" si="632"/>
        <v/>
      </c>
      <c r="U8115" s="13" t="str">
        <f t="shared" si="633"/>
        <v/>
      </c>
      <c r="AB8115" s="3" t="str">
        <f t="shared" si="634"/>
        <v/>
      </c>
    </row>
    <row r="8116" spans="13:28" x14ac:dyDescent="0.35">
      <c r="M8116" s="3" t="str">
        <f t="shared" si="630"/>
        <v/>
      </c>
      <c r="Q8116" s="3" t="str">
        <f t="shared" si="631"/>
        <v/>
      </c>
      <c r="S8116" s="3" t="str">
        <f t="shared" si="632"/>
        <v/>
      </c>
      <c r="U8116" s="13" t="str">
        <f t="shared" si="633"/>
        <v/>
      </c>
      <c r="AB8116" s="3" t="str">
        <f t="shared" si="634"/>
        <v/>
      </c>
    </row>
    <row r="8117" spans="13:28" x14ac:dyDescent="0.35">
      <c r="M8117" s="3" t="str">
        <f t="shared" si="630"/>
        <v/>
      </c>
      <c r="Q8117" s="3" t="str">
        <f t="shared" si="631"/>
        <v/>
      </c>
      <c r="S8117" s="3" t="str">
        <f t="shared" si="632"/>
        <v/>
      </c>
      <c r="U8117" s="13" t="str">
        <f t="shared" si="633"/>
        <v/>
      </c>
      <c r="AB8117" s="3" t="str">
        <f t="shared" si="634"/>
        <v/>
      </c>
    </row>
    <row r="8118" spans="13:28" x14ac:dyDescent="0.35">
      <c r="M8118" s="3" t="str">
        <f t="shared" si="630"/>
        <v/>
      </c>
      <c r="Q8118" s="3" t="str">
        <f t="shared" si="631"/>
        <v/>
      </c>
      <c r="S8118" s="3" t="str">
        <f t="shared" si="632"/>
        <v/>
      </c>
      <c r="U8118" s="13" t="str">
        <f t="shared" si="633"/>
        <v/>
      </c>
      <c r="AB8118" s="3" t="str">
        <f t="shared" si="634"/>
        <v/>
      </c>
    </row>
    <row r="8119" spans="13:28" x14ac:dyDescent="0.35">
      <c r="M8119" s="3" t="str">
        <f t="shared" si="630"/>
        <v/>
      </c>
      <c r="Q8119" s="3" t="str">
        <f t="shared" si="631"/>
        <v/>
      </c>
      <c r="S8119" s="3" t="str">
        <f t="shared" si="632"/>
        <v/>
      </c>
      <c r="U8119" s="13" t="str">
        <f t="shared" si="633"/>
        <v/>
      </c>
      <c r="AB8119" s="3" t="str">
        <f t="shared" si="634"/>
        <v/>
      </c>
    </row>
    <row r="8120" spans="13:28" x14ac:dyDescent="0.35">
      <c r="M8120" s="3" t="str">
        <f t="shared" si="630"/>
        <v/>
      </c>
      <c r="Q8120" s="3" t="str">
        <f t="shared" si="631"/>
        <v/>
      </c>
      <c r="S8120" s="3" t="str">
        <f t="shared" si="632"/>
        <v/>
      </c>
      <c r="U8120" s="13" t="str">
        <f t="shared" si="633"/>
        <v/>
      </c>
      <c r="AB8120" s="3" t="str">
        <f t="shared" si="634"/>
        <v/>
      </c>
    </row>
    <row r="8121" spans="13:28" x14ac:dyDescent="0.35">
      <c r="M8121" s="3" t="str">
        <f t="shared" si="630"/>
        <v/>
      </c>
      <c r="Q8121" s="3" t="str">
        <f t="shared" si="631"/>
        <v/>
      </c>
      <c r="S8121" s="3" t="str">
        <f t="shared" si="632"/>
        <v/>
      </c>
      <c r="U8121" s="13" t="str">
        <f t="shared" si="633"/>
        <v/>
      </c>
      <c r="AB8121" s="3" t="str">
        <f t="shared" si="634"/>
        <v/>
      </c>
    </row>
    <row r="8122" spans="13:28" x14ac:dyDescent="0.35">
      <c r="M8122" s="3" t="str">
        <f t="shared" si="630"/>
        <v/>
      </c>
      <c r="Q8122" s="3" t="str">
        <f t="shared" si="631"/>
        <v/>
      </c>
      <c r="S8122" s="3" t="str">
        <f t="shared" si="632"/>
        <v/>
      </c>
      <c r="U8122" s="13" t="str">
        <f t="shared" si="633"/>
        <v/>
      </c>
      <c r="AB8122" s="3" t="str">
        <f t="shared" si="634"/>
        <v/>
      </c>
    </row>
    <row r="8123" spans="13:28" x14ac:dyDescent="0.35">
      <c r="M8123" s="3" t="str">
        <f t="shared" si="630"/>
        <v/>
      </c>
      <c r="Q8123" s="3" t="str">
        <f t="shared" si="631"/>
        <v/>
      </c>
      <c r="S8123" s="3" t="str">
        <f t="shared" si="632"/>
        <v/>
      </c>
      <c r="U8123" s="13" t="str">
        <f t="shared" si="633"/>
        <v/>
      </c>
      <c r="AB8123" s="3" t="str">
        <f t="shared" si="634"/>
        <v/>
      </c>
    </row>
    <row r="8124" spans="13:28" x14ac:dyDescent="0.35">
      <c r="M8124" s="3" t="str">
        <f t="shared" si="630"/>
        <v/>
      </c>
      <c r="Q8124" s="3" t="str">
        <f t="shared" si="631"/>
        <v/>
      </c>
      <c r="S8124" s="3" t="str">
        <f t="shared" si="632"/>
        <v/>
      </c>
      <c r="U8124" s="13" t="str">
        <f t="shared" si="633"/>
        <v/>
      </c>
      <c r="AB8124" s="3" t="str">
        <f t="shared" si="634"/>
        <v/>
      </c>
    </row>
    <row r="8125" spans="13:28" x14ac:dyDescent="0.35">
      <c r="M8125" s="3" t="str">
        <f t="shared" si="630"/>
        <v/>
      </c>
      <c r="Q8125" s="3" t="str">
        <f t="shared" si="631"/>
        <v/>
      </c>
      <c r="S8125" s="3" t="str">
        <f t="shared" si="632"/>
        <v/>
      </c>
      <c r="U8125" s="13" t="str">
        <f t="shared" si="633"/>
        <v/>
      </c>
      <c r="AB8125" s="3" t="str">
        <f t="shared" si="634"/>
        <v/>
      </c>
    </row>
    <row r="8126" spans="13:28" x14ac:dyDescent="0.35">
      <c r="M8126" s="3" t="str">
        <f t="shared" si="630"/>
        <v/>
      </c>
      <c r="Q8126" s="3" t="str">
        <f t="shared" si="631"/>
        <v/>
      </c>
      <c r="S8126" s="3" t="str">
        <f t="shared" si="632"/>
        <v/>
      </c>
      <c r="U8126" s="13" t="str">
        <f t="shared" si="633"/>
        <v/>
      </c>
      <c r="AB8126" s="3" t="str">
        <f t="shared" si="634"/>
        <v/>
      </c>
    </row>
    <row r="8127" spans="13:28" x14ac:dyDescent="0.35">
      <c r="M8127" s="3" t="str">
        <f t="shared" si="630"/>
        <v/>
      </c>
      <c r="Q8127" s="3" t="str">
        <f t="shared" si="631"/>
        <v/>
      </c>
      <c r="S8127" s="3" t="str">
        <f t="shared" si="632"/>
        <v/>
      </c>
      <c r="U8127" s="13" t="str">
        <f t="shared" si="633"/>
        <v/>
      </c>
      <c r="AB8127" s="3" t="str">
        <f t="shared" si="634"/>
        <v/>
      </c>
    </row>
    <row r="8128" spans="13:28" x14ac:dyDescent="0.35">
      <c r="M8128" s="3" t="str">
        <f t="shared" si="630"/>
        <v/>
      </c>
      <c r="Q8128" s="3" t="str">
        <f t="shared" si="631"/>
        <v/>
      </c>
      <c r="S8128" s="3" t="str">
        <f t="shared" si="632"/>
        <v/>
      </c>
      <c r="U8128" s="13" t="str">
        <f t="shared" si="633"/>
        <v/>
      </c>
      <c r="AB8128" s="3" t="str">
        <f t="shared" si="634"/>
        <v/>
      </c>
    </row>
    <row r="8129" spans="13:28" x14ac:dyDescent="0.35">
      <c r="M8129" s="3" t="str">
        <f t="shared" si="630"/>
        <v/>
      </c>
      <c r="Q8129" s="3" t="str">
        <f t="shared" si="631"/>
        <v/>
      </c>
      <c r="S8129" s="3" t="str">
        <f t="shared" si="632"/>
        <v/>
      </c>
      <c r="U8129" s="13" t="str">
        <f t="shared" si="633"/>
        <v/>
      </c>
      <c r="AB8129" s="3" t="str">
        <f t="shared" si="634"/>
        <v/>
      </c>
    </row>
    <row r="8130" spans="13:28" x14ac:dyDescent="0.35">
      <c r="M8130" s="3" t="str">
        <f t="shared" si="630"/>
        <v/>
      </c>
      <c r="Q8130" s="3" t="str">
        <f t="shared" si="631"/>
        <v/>
      </c>
      <c r="S8130" s="3" t="str">
        <f t="shared" si="632"/>
        <v/>
      </c>
      <c r="U8130" s="13" t="str">
        <f t="shared" si="633"/>
        <v/>
      </c>
      <c r="AB8130" s="3" t="str">
        <f t="shared" si="634"/>
        <v/>
      </c>
    </row>
    <row r="8131" spans="13:28" x14ac:dyDescent="0.35">
      <c r="M8131" s="3" t="str">
        <f t="shared" si="630"/>
        <v/>
      </c>
      <c r="Q8131" s="3" t="str">
        <f t="shared" si="631"/>
        <v/>
      </c>
      <c r="S8131" s="3" t="str">
        <f t="shared" si="632"/>
        <v/>
      </c>
      <c r="U8131" s="13" t="str">
        <f t="shared" si="633"/>
        <v/>
      </c>
      <c r="AB8131" s="3" t="str">
        <f t="shared" si="634"/>
        <v/>
      </c>
    </row>
    <row r="8132" spans="13:28" x14ac:dyDescent="0.35">
      <c r="M8132" s="3" t="str">
        <f t="shared" ref="M8132:M8195" si="635">IF(ISBLANK(L8132),"",VLOOKUP(L8132,ProductTypeTable,2,FALSE))</f>
        <v/>
      </c>
      <c r="Q8132" s="3" t="str">
        <f t="shared" ref="Q8132:Q8195" si="636">IF(ISBLANK($M8132),"",IF($M8132=20,"m3",IF($M8132=30,"",IF($M8132=40,"m2",IF($M8132=50,"m",IF($M8132=80,"kg",""))))))</f>
        <v/>
      </c>
      <c r="S8132" s="3" t="str">
        <f t="shared" ref="S8132:S8195" si="637">IF(ISBLANK($M8132),"",IF($M8132=20,"",IF($M8132=30,"",IF($M8132=40,"m",IF($M8132=50,"m2","")))))</f>
        <v/>
      </c>
      <c r="U8132" s="13" t="str">
        <f t="shared" ref="U8132:U8195" si="638">IF(ISBLANK($M8132),"",IF($M8132=20,"kg/m3",IF($M8132=30,"kg",IF($M8132=40,"kg/m2",IF($M8132=50,"kg/m","")))))</f>
        <v/>
      </c>
      <c r="AB8132" s="3" t="str">
        <f t="shared" ref="AB8132:AB8195" si="639">IF(ISBLANK(AA8132),"",VLOOKUP(AA8132,Pricesets,2,FALSE))</f>
        <v/>
      </c>
    </row>
    <row r="8133" spans="13:28" x14ac:dyDescent="0.35">
      <c r="M8133" s="3" t="str">
        <f t="shared" si="635"/>
        <v/>
      </c>
      <c r="Q8133" s="3" t="str">
        <f t="shared" si="636"/>
        <v/>
      </c>
      <c r="S8133" s="3" t="str">
        <f t="shared" si="637"/>
        <v/>
      </c>
      <c r="U8133" s="13" t="str">
        <f t="shared" si="638"/>
        <v/>
      </c>
      <c r="AB8133" s="3" t="str">
        <f t="shared" si="639"/>
        <v/>
      </c>
    </row>
    <row r="8134" spans="13:28" x14ac:dyDescent="0.35">
      <c r="M8134" s="3" t="str">
        <f t="shared" si="635"/>
        <v/>
      </c>
      <c r="Q8134" s="3" t="str">
        <f t="shared" si="636"/>
        <v/>
      </c>
      <c r="S8134" s="3" t="str">
        <f t="shared" si="637"/>
        <v/>
      </c>
      <c r="U8134" s="13" t="str">
        <f t="shared" si="638"/>
        <v/>
      </c>
      <c r="AB8134" s="3" t="str">
        <f t="shared" si="639"/>
        <v/>
      </c>
    </row>
    <row r="8135" spans="13:28" x14ac:dyDescent="0.35">
      <c r="M8135" s="3" t="str">
        <f t="shared" si="635"/>
        <v/>
      </c>
      <c r="Q8135" s="3" t="str">
        <f t="shared" si="636"/>
        <v/>
      </c>
      <c r="S8135" s="3" t="str">
        <f t="shared" si="637"/>
        <v/>
      </c>
      <c r="U8135" s="13" t="str">
        <f t="shared" si="638"/>
        <v/>
      </c>
      <c r="AB8135" s="3" t="str">
        <f t="shared" si="639"/>
        <v/>
      </c>
    </row>
    <row r="8136" spans="13:28" x14ac:dyDescent="0.35">
      <c r="M8136" s="3" t="str">
        <f t="shared" si="635"/>
        <v/>
      </c>
      <c r="Q8136" s="3" t="str">
        <f t="shared" si="636"/>
        <v/>
      </c>
      <c r="S8136" s="3" t="str">
        <f t="shared" si="637"/>
        <v/>
      </c>
      <c r="U8136" s="13" t="str">
        <f t="shared" si="638"/>
        <v/>
      </c>
      <c r="AB8136" s="3" t="str">
        <f t="shared" si="639"/>
        <v/>
      </c>
    </row>
    <row r="8137" spans="13:28" x14ac:dyDescent="0.35">
      <c r="M8137" s="3" t="str">
        <f t="shared" si="635"/>
        <v/>
      </c>
      <c r="Q8137" s="3" t="str">
        <f t="shared" si="636"/>
        <v/>
      </c>
      <c r="S8137" s="3" t="str">
        <f t="shared" si="637"/>
        <v/>
      </c>
      <c r="U8137" s="13" t="str">
        <f t="shared" si="638"/>
        <v/>
      </c>
      <c r="AB8137" s="3" t="str">
        <f t="shared" si="639"/>
        <v/>
      </c>
    </row>
    <row r="8138" spans="13:28" x14ac:dyDescent="0.35">
      <c r="M8138" s="3" t="str">
        <f t="shared" si="635"/>
        <v/>
      </c>
      <c r="Q8138" s="3" t="str">
        <f t="shared" si="636"/>
        <v/>
      </c>
      <c r="S8138" s="3" t="str">
        <f t="shared" si="637"/>
        <v/>
      </c>
      <c r="U8138" s="13" t="str">
        <f t="shared" si="638"/>
        <v/>
      </c>
      <c r="AB8138" s="3" t="str">
        <f t="shared" si="639"/>
        <v/>
      </c>
    </row>
    <row r="8139" spans="13:28" x14ac:dyDescent="0.35">
      <c r="M8139" s="3" t="str">
        <f t="shared" si="635"/>
        <v/>
      </c>
      <c r="Q8139" s="3" t="str">
        <f t="shared" si="636"/>
        <v/>
      </c>
      <c r="S8139" s="3" t="str">
        <f t="shared" si="637"/>
        <v/>
      </c>
      <c r="U8139" s="13" t="str">
        <f t="shared" si="638"/>
        <v/>
      </c>
      <c r="AB8139" s="3" t="str">
        <f t="shared" si="639"/>
        <v/>
      </c>
    </row>
    <row r="8140" spans="13:28" x14ac:dyDescent="0.35">
      <c r="M8140" s="3" t="str">
        <f t="shared" si="635"/>
        <v/>
      </c>
      <c r="Q8140" s="3" t="str">
        <f t="shared" si="636"/>
        <v/>
      </c>
      <c r="S8140" s="3" t="str">
        <f t="shared" si="637"/>
        <v/>
      </c>
      <c r="U8140" s="13" t="str">
        <f t="shared" si="638"/>
        <v/>
      </c>
      <c r="AB8140" s="3" t="str">
        <f t="shared" si="639"/>
        <v/>
      </c>
    </row>
    <row r="8141" spans="13:28" x14ac:dyDescent="0.35">
      <c r="M8141" s="3" t="str">
        <f t="shared" si="635"/>
        <v/>
      </c>
      <c r="Q8141" s="3" t="str">
        <f t="shared" si="636"/>
        <v/>
      </c>
      <c r="S8141" s="3" t="str">
        <f t="shared" si="637"/>
        <v/>
      </c>
      <c r="U8141" s="13" t="str">
        <f t="shared" si="638"/>
        <v/>
      </c>
      <c r="AB8141" s="3" t="str">
        <f t="shared" si="639"/>
        <v/>
      </c>
    </row>
    <row r="8142" spans="13:28" x14ac:dyDescent="0.35">
      <c r="M8142" s="3" t="str">
        <f t="shared" si="635"/>
        <v/>
      </c>
      <c r="Q8142" s="3" t="str">
        <f t="shared" si="636"/>
        <v/>
      </c>
      <c r="S8142" s="3" t="str">
        <f t="shared" si="637"/>
        <v/>
      </c>
      <c r="U8142" s="13" t="str">
        <f t="shared" si="638"/>
        <v/>
      </c>
      <c r="AB8142" s="3" t="str">
        <f t="shared" si="639"/>
        <v/>
      </c>
    </row>
    <row r="8143" spans="13:28" x14ac:dyDescent="0.35">
      <c r="M8143" s="3" t="str">
        <f t="shared" si="635"/>
        <v/>
      </c>
      <c r="Q8143" s="3" t="str">
        <f t="shared" si="636"/>
        <v/>
      </c>
      <c r="S8143" s="3" t="str">
        <f t="shared" si="637"/>
        <v/>
      </c>
      <c r="U8143" s="13" t="str">
        <f t="shared" si="638"/>
        <v/>
      </c>
      <c r="AB8143" s="3" t="str">
        <f t="shared" si="639"/>
        <v/>
      </c>
    </row>
    <row r="8144" spans="13:28" x14ac:dyDescent="0.35">
      <c r="M8144" s="3" t="str">
        <f t="shared" si="635"/>
        <v/>
      </c>
      <c r="Q8144" s="3" t="str">
        <f t="shared" si="636"/>
        <v/>
      </c>
      <c r="S8144" s="3" t="str">
        <f t="shared" si="637"/>
        <v/>
      </c>
      <c r="U8144" s="13" t="str">
        <f t="shared" si="638"/>
        <v/>
      </c>
      <c r="AB8144" s="3" t="str">
        <f t="shared" si="639"/>
        <v/>
      </c>
    </row>
    <row r="8145" spans="13:28" x14ac:dyDescent="0.35">
      <c r="M8145" s="3" t="str">
        <f t="shared" si="635"/>
        <v/>
      </c>
      <c r="Q8145" s="3" t="str">
        <f t="shared" si="636"/>
        <v/>
      </c>
      <c r="S8145" s="3" t="str">
        <f t="shared" si="637"/>
        <v/>
      </c>
      <c r="U8145" s="13" t="str">
        <f t="shared" si="638"/>
        <v/>
      </c>
      <c r="AB8145" s="3" t="str">
        <f t="shared" si="639"/>
        <v/>
      </c>
    </row>
    <row r="8146" spans="13:28" x14ac:dyDescent="0.35">
      <c r="M8146" s="3" t="str">
        <f t="shared" si="635"/>
        <v/>
      </c>
      <c r="Q8146" s="3" t="str">
        <f t="shared" si="636"/>
        <v/>
      </c>
      <c r="S8146" s="3" t="str">
        <f t="shared" si="637"/>
        <v/>
      </c>
      <c r="U8146" s="13" t="str">
        <f t="shared" si="638"/>
        <v/>
      </c>
      <c r="AB8146" s="3" t="str">
        <f t="shared" si="639"/>
        <v/>
      </c>
    </row>
    <row r="8147" spans="13:28" x14ac:dyDescent="0.35">
      <c r="M8147" s="3" t="str">
        <f t="shared" si="635"/>
        <v/>
      </c>
      <c r="Q8147" s="3" t="str">
        <f t="shared" si="636"/>
        <v/>
      </c>
      <c r="S8147" s="3" t="str">
        <f t="shared" si="637"/>
        <v/>
      </c>
      <c r="U8147" s="13" t="str">
        <f t="shared" si="638"/>
        <v/>
      </c>
      <c r="AB8147" s="3" t="str">
        <f t="shared" si="639"/>
        <v/>
      </c>
    </row>
    <row r="8148" spans="13:28" x14ac:dyDescent="0.35">
      <c r="M8148" s="3" t="str">
        <f t="shared" si="635"/>
        <v/>
      </c>
      <c r="Q8148" s="3" t="str">
        <f t="shared" si="636"/>
        <v/>
      </c>
      <c r="S8148" s="3" t="str">
        <f t="shared" si="637"/>
        <v/>
      </c>
      <c r="U8148" s="13" t="str">
        <f t="shared" si="638"/>
        <v/>
      </c>
      <c r="AB8148" s="3" t="str">
        <f t="shared" si="639"/>
        <v/>
      </c>
    </row>
    <row r="8149" spans="13:28" x14ac:dyDescent="0.35">
      <c r="M8149" s="3" t="str">
        <f t="shared" si="635"/>
        <v/>
      </c>
      <c r="Q8149" s="3" t="str">
        <f t="shared" si="636"/>
        <v/>
      </c>
      <c r="S8149" s="3" t="str">
        <f t="shared" si="637"/>
        <v/>
      </c>
      <c r="U8149" s="13" t="str">
        <f t="shared" si="638"/>
        <v/>
      </c>
      <c r="AB8149" s="3" t="str">
        <f t="shared" si="639"/>
        <v/>
      </c>
    </row>
    <row r="8150" spans="13:28" x14ac:dyDescent="0.35">
      <c r="M8150" s="3" t="str">
        <f t="shared" si="635"/>
        <v/>
      </c>
      <c r="Q8150" s="3" t="str">
        <f t="shared" si="636"/>
        <v/>
      </c>
      <c r="S8150" s="3" t="str">
        <f t="shared" si="637"/>
        <v/>
      </c>
      <c r="U8150" s="13" t="str">
        <f t="shared" si="638"/>
        <v/>
      </c>
      <c r="AB8150" s="3" t="str">
        <f t="shared" si="639"/>
        <v/>
      </c>
    </row>
    <row r="8151" spans="13:28" x14ac:dyDescent="0.35">
      <c r="M8151" s="3" t="str">
        <f t="shared" si="635"/>
        <v/>
      </c>
      <c r="Q8151" s="3" t="str">
        <f t="shared" si="636"/>
        <v/>
      </c>
      <c r="S8151" s="3" t="str">
        <f t="shared" si="637"/>
        <v/>
      </c>
      <c r="U8151" s="13" t="str">
        <f t="shared" si="638"/>
        <v/>
      </c>
      <c r="AB8151" s="3" t="str">
        <f t="shared" si="639"/>
        <v/>
      </c>
    </row>
    <row r="8152" spans="13:28" x14ac:dyDescent="0.35">
      <c r="M8152" s="3" t="str">
        <f t="shared" si="635"/>
        <v/>
      </c>
      <c r="Q8152" s="3" t="str">
        <f t="shared" si="636"/>
        <v/>
      </c>
      <c r="S8152" s="3" t="str">
        <f t="shared" si="637"/>
        <v/>
      </c>
      <c r="U8152" s="13" t="str">
        <f t="shared" si="638"/>
        <v/>
      </c>
      <c r="AB8152" s="3" t="str">
        <f t="shared" si="639"/>
        <v/>
      </c>
    </row>
    <row r="8153" spans="13:28" x14ac:dyDescent="0.35">
      <c r="M8153" s="3" t="str">
        <f t="shared" si="635"/>
        <v/>
      </c>
      <c r="Q8153" s="3" t="str">
        <f t="shared" si="636"/>
        <v/>
      </c>
      <c r="S8153" s="3" t="str">
        <f t="shared" si="637"/>
        <v/>
      </c>
      <c r="U8153" s="13" t="str">
        <f t="shared" si="638"/>
        <v/>
      </c>
      <c r="AB8153" s="3" t="str">
        <f t="shared" si="639"/>
        <v/>
      </c>
    </row>
    <row r="8154" spans="13:28" x14ac:dyDescent="0.35">
      <c r="M8154" s="3" t="str">
        <f t="shared" si="635"/>
        <v/>
      </c>
      <c r="Q8154" s="3" t="str">
        <f t="shared" si="636"/>
        <v/>
      </c>
      <c r="S8154" s="3" t="str">
        <f t="shared" si="637"/>
        <v/>
      </c>
      <c r="U8154" s="13" t="str">
        <f t="shared" si="638"/>
        <v/>
      </c>
      <c r="AB8154" s="3" t="str">
        <f t="shared" si="639"/>
        <v/>
      </c>
    </row>
    <row r="8155" spans="13:28" x14ac:dyDescent="0.35">
      <c r="M8155" s="3" t="str">
        <f t="shared" si="635"/>
        <v/>
      </c>
      <c r="Q8155" s="3" t="str">
        <f t="shared" si="636"/>
        <v/>
      </c>
      <c r="S8155" s="3" t="str">
        <f t="shared" si="637"/>
        <v/>
      </c>
      <c r="U8155" s="13" t="str">
        <f t="shared" si="638"/>
        <v/>
      </c>
      <c r="AB8155" s="3" t="str">
        <f t="shared" si="639"/>
        <v/>
      </c>
    </row>
    <row r="8156" spans="13:28" x14ac:dyDescent="0.35">
      <c r="M8156" s="3" t="str">
        <f t="shared" si="635"/>
        <v/>
      </c>
      <c r="Q8156" s="3" t="str">
        <f t="shared" si="636"/>
        <v/>
      </c>
      <c r="S8156" s="3" t="str">
        <f t="shared" si="637"/>
        <v/>
      </c>
      <c r="U8156" s="13" t="str">
        <f t="shared" si="638"/>
        <v/>
      </c>
      <c r="AB8156" s="3" t="str">
        <f t="shared" si="639"/>
        <v/>
      </c>
    </row>
    <row r="8157" spans="13:28" x14ac:dyDescent="0.35">
      <c r="M8157" s="3" t="str">
        <f t="shared" si="635"/>
        <v/>
      </c>
      <c r="Q8157" s="3" t="str">
        <f t="shared" si="636"/>
        <v/>
      </c>
      <c r="S8157" s="3" t="str">
        <f t="shared" si="637"/>
        <v/>
      </c>
      <c r="U8157" s="13" t="str">
        <f t="shared" si="638"/>
        <v/>
      </c>
      <c r="AB8157" s="3" t="str">
        <f t="shared" si="639"/>
        <v/>
      </c>
    </row>
    <row r="8158" spans="13:28" x14ac:dyDescent="0.35">
      <c r="M8158" s="3" t="str">
        <f t="shared" si="635"/>
        <v/>
      </c>
      <c r="Q8158" s="3" t="str">
        <f t="shared" si="636"/>
        <v/>
      </c>
      <c r="S8158" s="3" t="str">
        <f t="shared" si="637"/>
        <v/>
      </c>
      <c r="U8158" s="13" t="str">
        <f t="shared" si="638"/>
        <v/>
      </c>
      <c r="AB8158" s="3" t="str">
        <f t="shared" si="639"/>
        <v/>
      </c>
    </row>
    <row r="8159" spans="13:28" x14ac:dyDescent="0.35">
      <c r="M8159" s="3" t="str">
        <f t="shared" si="635"/>
        <v/>
      </c>
      <c r="Q8159" s="3" t="str">
        <f t="shared" si="636"/>
        <v/>
      </c>
      <c r="S8159" s="3" t="str">
        <f t="shared" si="637"/>
        <v/>
      </c>
      <c r="U8159" s="13" t="str">
        <f t="shared" si="638"/>
        <v/>
      </c>
      <c r="AB8159" s="3" t="str">
        <f t="shared" si="639"/>
        <v/>
      </c>
    </row>
    <row r="8160" spans="13:28" x14ac:dyDescent="0.35">
      <c r="M8160" s="3" t="str">
        <f t="shared" si="635"/>
        <v/>
      </c>
      <c r="Q8160" s="3" t="str">
        <f t="shared" si="636"/>
        <v/>
      </c>
      <c r="S8160" s="3" t="str">
        <f t="shared" si="637"/>
        <v/>
      </c>
      <c r="U8160" s="13" t="str">
        <f t="shared" si="638"/>
        <v/>
      </c>
      <c r="AB8160" s="3" t="str">
        <f t="shared" si="639"/>
        <v/>
      </c>
    </row>
    <row r="8161" spans="13:28" x14ac:dyDescent="0.35">
      <c r="M8161" s="3" t="str">
        <f t="shared" si="635"/>
        <v/>
      </c>
      <c r="Q8161" s="3" t="str">
        <f t="shared" si="636"/>
        <v/>
      </c>
      <c r="S8161" s="3" t="str">
        <f t="shared" si="637"/>
        <v/>
      </c>
      <c r="U8161" s="13" t="str">
        <f t="shared" si="638"/>
        <v/>
      </c>
      <c r="AB8161" s="3" t="str">
        <f t="shared" si="639"/>
        <v/>
      </c>
    </row>
    <row r="8162" spans="13:28" x14ac:dyDescent="0.35">
      <c r="M8162" s="3" t="str">
        <f t="shared" si="635"/>
        <v/>
      </c>
      <c r="Q8162" s="3" t="str">
        <f t="shared" si="636"/>
        <v/>
      </c>
      <c r="S8162" s="3" t="str">
        <f t="shared" si="637"/>
        <v/>
      </c>
      <c r="U8162" s="13" t="str">
        <f t="shared" si="638"/>
        <v/>
      </c>
      <c r="AB8162" s="3" t="str">
        <f t="shared" si="639"/>
        <v/>
      </c>
    </row>
    <row r="8163" spans="13:28" x14ac:dyDescent="0.35">
      <c r="M8163" s="3" t="str">
        <f t="shared" si="635"/>
        <v/>
      </c>
      <c r="Q8163" s="3" t="str">
        <f t="shared" si="636"/>
        <v/>
      </c>
      <c r="S8163" s="3" t="str">
        <f t="shared" si="637"/>
        <v/>
      </c>
      <c r="U8163" s="13" t="str">
        <f t="shared" si="638"/>
        <v/>
      </c>
      <c r="AB8163" s="3" t="str">
        <f t="shared" si="639"/>
        <v/>
      </c>
    </row>
    <row r="8164" spans="13:28" x14ac:dyDescent="0.35">
      <c r="M8164" s="3" t="str">
        <f t="shared" si="635"/>
        <v/>
      </c>
      <c r="Q8164" s="3" t="str">
        <f t="shared" si="636"/>
        <v/>
      </c>
      <c r="S8164" s="3" t="str">
        <f t="shared" si="637"/>
        <v/>
      </c>
      <c r="U8164" s="13" t="str">
        <f t="shared" si="638"/>
        <v/>
      </c>
      <c r="AB8164" s="3" t="str">
        <f t="shared" si="639"/>
        <v/>
      </c>
    </row>
    <row r="8165" spans="13:28" x14ac:dyDescent="0.35">
      <c r="M8165" s="3" t="str">
        <f t="shared" si="635"/>
        <v/>
      </c>
      <c r="Q8165" s="3" t="str">
        <f t="shared" si="636"/>
        <v/>
      </c>
      <c r="S8165" s="3" t="str">
        <f t="shared" si="637"/>
        <v/>
      </c>
      <c r="U8165" s="13" t="str">
        <f t="shared" si="638"/>
        <v/>
      </c>
      <c r="AB8165" s="3" t="str">
        <f t="shared" si="639"/>
        <v/>
      </c>
    </row>
    <row r="8166" spans="13:28" x14ac:dyDescent="0.35">
      <c r="M8166" s="3" t="str">
        <f t="shared" si="635"/>
        <v/>
      </c>
      <c r="Q8166" s="3" t="str">
        <f t="shared" si="636"/>
        <v/>
      </c>
      <c r="S8166" s="3" t="str">
        <f t="shared" si="637"/>
        <v/>
      </c>
      <c r="U8166" s="13" t="str">
        <f t="shared" si="638"/>
        <v/>
      </c>
      <c r="AB8166" s="3" t="str">
        <f t="shared" si="639"/>
        <v/>
      </c>
    </row>
    <row r="8167" spans="13:28" x14ac:dyDescent="0.35">
      <c r="M8167" s="3" t="str">
        <f t="shared" si="635"/>
        <v/>
      </c>
      <c r="Q8167" s="3" t="str">
        <f t="shared" si="636"/>
        <v/>
      </c>
      <c r="S8167" s="3" t="str">
        <f t="shared" si="637"/>
        <v/>
      </c>
      <c r="U8167" s="13" t="str">
        <f t="shared" si="638"/>
        <v/>
      </c>
      <c r="AB8167" s="3" t="str">
        <f t="shared" si="639"/>
        <v/>
      </c>
    </row>
    <row r="8168" spans="13:28" x14ac:dyDescent="0.35">
      <c r="M8168" s="3" t="str">
        <f t="shared" si="635"/>
        <v/>
      </c>
      <c r="Q8168" s="3" t="str">
        <f t="shared" si="636"/>
        <v/>
      </c>
      <c r="S8168" s="3" t="str">
        <f t="shared" si="637"/>
        <v/>
      </c>
      <c r="U8168" s="13" t="str">
        <f t="shared" si="638"/>
        <v/>
      </c>
      <c r="AB8168" s="3" t="str">
        <f t="shared" si="639"/>
        <v/>
      </c>
    </row>
    <row r="8169" spans="13:28" x14ac:dyDescent="0.35">
      <c r="M8169" s="3" t="str">
        <f t="shared" si="635"/>
        <v/>
      </c>
      <c r="Q8169" s="3" t="str">
        <f t="shared" si="636"/>
        <v/>
      </c>
      <c r="S8169" s="3" t="str">
        <f t="shared" si="637"/>
        <v/>
      </c>
      <c r="U8169" s="13" t="str">
        <f t="shared" si="638"/>
        <v/>
      </c>
      <c r="AB8169" s="3" t="str">
        <f t="shared" si="639"/>
        <v/>
      </c>
    </row>
    <row r="8170" spans="13:28" x14ac:dyDescent="0.35">
      <c r="M8170" s="3" t="str">
        <f t="shared" si="635"/>
        <v/>
      </c>
      <c r="Q8170" s="3" t="str">
        <f t="shared" si="636"/>
        <v/>
      </c>
      <c r="S8170" s="3" t="str">
        <f t="shared" si="637"/>
        <v/>
      </c>
      <c r="U8170" s="13" t="str">
        <f t="shared" si="638"/>
        <v/>
      </c>
      <c r="AB8170" s="3" t="str">
        <f t="shared" si="639"/>
        <v/>
      </c>
    </row>
    <row r="8171" spans="13:28" x14ac:dyDescent="0.35">
      <c r="M8171" s="3" t="str">
        <f t="shared" si="635"/>
        <v/>
      </c>
      <c r="Q8171" s="3" t="str">
        <f t="shared" si="636"/>
        <v/>
      </c>
      <c r="S8171" s="3" t="str">
        <f t="shared" si="637"/>
        <v/>
      </c>
      <c r="U8171" s="13" t="str">
        <f t="shared" si="638"/>
        <v/>
      </c>
      <c r="AB8171" s="3" t="str">
        <f t="shared" si="639"/>
        <v/>
      </c>
    </row>
    <row r="8172" spans="13:28" x14ac:dyDescent="0.35">
      <c r="M8172" s="3" t="str">
        <f t="shared" si="635"/>
        <v/>
      </c>
      <c r="Q8172" s="3" t="str">
        <f t="shared" si="636"/>
        <v/>
      </c>
      <c r="S8172" s="3" t="str">
        <f t="shared" si="637"/>
        <v/>
      </c>
      <c r="U8172" s="13" t="str">
        <f t="shared" si="638"/>
        <v/>
      </c>
      <c r="AB8172" s="3" t="str">
        <f t="shared" si="639"/>
        <v/>
      </c>
    </row>
    <row r="8173" spans="13:28" x14ac:dyDescent="0.35">
      <c r="M8173" s="3" t="str">
        <f t="shared" si="635"/>
        <v/>
      </c>
      <c r="Q8173" s="3" t="str">
        <f t="shared" si="636"/>
        <v/>
      </c>
      <c r="S8173" s="3" t="str">
        <f t="shared" si="637"/>
        <v/>
      </c>
      <c r="U8173" s="13" t="str">
        <f t="shared" si="638"/>
        <v/>
      </c>
      <c r="AB8173" s="3" t="str">
        <f t="shared" si="639"/>
        <v/>
      </c>
    </row>
    <row r="8174" spans="13:28" x14ac:dyDescent="0.35">
      <c r="M8174" s="3" t="str">
        <f t="shared" si="635"/>
        <v/>
      </c>
      <c r="Q8174" s="3" t="str">
        <f t="shared" si="636"/>
        <v/>
      </c>
      <c r="S8174" s="3" t="str">
        <f t="shared" si="637"/>
        <v/>
      </c>
      <c r="U8174" s="13" t="str">
        <f t="shared" si="638"/>
        <v/>
      </c>
      <c r="AB8174" s="3" t="str">
        <f t="shared" si="639"/>
        <v/>
      </c>
    </row>
    <row r="8175" spans="13:28" x14ac:dyDescent="0.35">
      <c r="M8175" s="3" t="str">
        <f t="shared" si="635"/>
        <v/>
      </c>
      <c r="Q8175" s="3" t="str">
        <f t="shared" si="636"/>
        <v/>
      </c>
      <c r="S8175" s="3" t="str">
        <f t="shared" si="637"/>
        <v/>
      </c>
      <c r="U8175" s="13" t="str">
        <f t="shared" si="638"/>
        <v/>
      </c>
      <c r="AB8175" s="3" t="str">
        <f t="shared" si="639"/>
        <v/>
      </c>
    </row>
    <row r="8176" spans="13:28" x14ac:dyDescent="0.35">
      <c r="M8176" s="3" t="str">
        <f t="shared" si="635"/>
        <v/>
      </c>
      <c r="Q8176" s="3" t="str">
        <f t="shared" si="636"/>
        <v/>
      </c>
      <c r="S8176" s="3" t="str">
        <f t="shared" si="637"/>
        <v/>
      </c>
      <c r="U8176" s="13" t="str">
        <f t="shared" si="638"/>
        <v/>
      </c>
      <c r="AB8176" s="3" t="str">
        <f t="shared" si="639"/>
        <v/>
      </c>
    </row>
    <row r="8177" spans="13:28" x14ac:dyDescent="0.35">
      <c r="M8177" s="3" t="str">
        <f t="shared" si="635"/>
        <v/>
      </c>
      <c r="Q8177" s="3" t="str">
        <f t="shared" si="636"/>
        <v/>
      </c>
      <c r="S8177" s="3" t="str">
        <f t="shared" si="637"/>
        <v/>
      </c>
      <c r="U8177" s="13" t="str">
        <f t="shared" si="638"/>
        <v/>
      </c>
      <c r="AB8177" s="3" t="str">
        <f t="shared" si="639"/>
        <v/>
      </c>
    </row>
    <row r="8178" spans="13:28" x14ac:dyDescent="0.35">
      <c r="M8178" s="3" t="str">
        <f t="shared" si="635"/>
        <v/>
      </c>
      <c r="Q8178" s="3" t="str">
        <f t="shared" si="636"/>
        <v/>
      </c>
      <c r="S8178" s="3" t="str">
        <f t="shared" si="637"/>
        <v/>
      </c>
      <c r="U8178" s="13" t="str">
        <f t="shared" si="638"/>
        <v/>
      </c>
      <c r="AB8178" s="3" t="str">
        <f t="shared" si="639"/>
        <v/>
      </c>
    </row>
    <row r="8179" spans="13:28" x14ac:dyDescent="0.35">
      <c r="M8179" s="3" t="str">
        <f t="shared" si="635"/>
        <v/>
      </c>
      <c r="Q8179" s="3" t="str">
        <f t="shared" si="636"/>
        <v/>
      </c>
      <c r="S8179" s="3" t="str">
        <f t="shared" si="637"/>
        <v/>
      </c>
      <c r="U8179" s="13" t="str">
        <f t="shared" si="638"/>
        <v/>
      </c>
      <c r="AB8179" s="3" t="str">
        <f t="shared" si="639"/>
        <v/>
      </c>
    </row>
    <row r="8180" spans="13:28" x14ac:dyDescent="0.35">
      <c r="M8180" s="3" t="str">
        <f t="shared" si="635"/>
        <v/>
      </c>
      <c r="Q8180" s="3" t="str">
        <f t="shared" si="636"/>
        <v/>
      </c>
      <c r="S8180" s="3" t="str">
        <f t="shared" si="637"/>
        <v/>
      </c>
      <c r="U8180" s="13" t="str">
        <f t="shared" si="638"/>
        <v/>
      </c>
      <c r="AB8180" s="3" t="str">
        <f t="shared" si="639"/>
        <v/>
      </c>
    </row>
    <row r="8181" spans="13:28" x14ac:dyDescent="0.35">
      <c r="M8181" s="3" t="str">
        <f t="shared" si="635"/>
        <v/>
      </c>
      <c r="Q8181" s="3" t="str">
        <f t="shared" si="636"/>
        <v/>
      </c>
      <c r="S8181" s="3" t="str">
        <f t="shared" si="637"/>
        <v/>
      </c>
      <c r="U8181" s="13" t="str">
        <f t="shared" si="638"/>
        <v/>
      </c>
      <c r="AB8181" s="3" t="str">
        <f t="shared" si="639"/>
        <v/>
      </c>
    </row>
    <row r="8182" spans="13:28" x14ac:dyDescent="0.35">
      <c r="M8182" s="3" t="str">
        <f t="shared" si="635"/>
        <v/>
      </c>
      <c r="Q8182" s="3" t="str">
        <f t="shared" si="636"/>
        <v/>
      </c>
      <c r="S8182" s="3" t="str">
        <f t="shared" si="637"/>
        <v/>
      </c>
      <c r="U8182" s="13" t="str">
        <f t="shared" si="638"/>
        <v/>
      </c>
      <c r="AB8182" s="3" t="str">
        <f t="shared" si="639"/>
        <v/>
      </c>
    </row>
    <row r="8183" spans="13:28" x14ac:dyDescent="0.35">
      <c r="M8183" s="3" t="str">
        <f t="shared" si="635"/>
        <v/>
      </c>
      <c r="Q8183" s="3" t="str">
        <f t="shared" si="636"/>
        <v/>
      </c>
      <c r="S8183" s="3" t="str">
        <f t="shared" si="637"/>
        <v/>
      </c>
      <c r="U8183" s="13" t="str">
        <f t="shared" si="638"/>
        <v/>
      </c>
      <c r="AB8183" s="3" t="str">
        <f t="shared" si="639"/>
        <v/>
      </c>
    </row>
    <row r="8184" spans="13:28" x14ac:dyDescent="0.35">
      <c r="M8184" s="3" t="str">
        <f t="shared" si="635"/>
        <v/>
      </c>
      <c r="Q8184" s="3" t="str">
        <f t="shared" si="636"/>
        <v/>
      </c>
      <c r="S8184" s="3" t="str">
        <f t="shared" si="637"/>
        <v/>
      </c>
      <c r="U8184" s="13" t="str">
        <f t="shared" si="638"/>
        <v/>
      </c>
      <c r="AB8184" s="3" t="str">
        <f t="shared" si="639"/>
        <v/>
      </c>
    </row>
    <row r="8185" spans="13:28" x14ac:dyDescent="0.35">
      <c r="M8185" s="3" t="str">
        <f t="shared" si="635"/>
        <v/>
      </c>
      <c r="Q8185" s="3" t="str">
        <f t="shared" si="636"/>
        <v/>
      </c>
      <c r="S8185" s="3" t="str">
        <f t="shared" si="637"/>
        <v/>
      </c>
      <c r="U8185" s="13" t="str">
        <f t="shared" si="638"/>
        <v/>
      </c>
      <c r="AB8185" s="3" t="str">
        <f t="shared" si="639"/>
        <v/>
      </c>
    </row>
    <row r="8186" spans="13:28" x14ac:dyDescent="0.35">
      <c r="M8186" s="3" t="str">
        <f t="shared" si="635"/>
        <v/>
      </c>
      <c r="Q8186" s="3" t="str">
        <f t="shared" si="636"/>
        <v/>
      </c>
      <c r="S8186" s="3" t="str">
        <f t="shared" si="637"/>
        <v/>
      </c>
      <c r="U8186" s="13" t="str">
        <f t="shared" si="638"/>
        <v/>
      </c>
      <c r="AB8186" s="3" t="str">
        <f t="shared" si="639"/>
        <v/>
      </c>
    </row>
    <row r="8187" spans="13:28" x14ac:dyDescent="0.35">
      <c r="M8187" s="3" t="str">
        <f t="shared" si="635"/>
        <v/>
      </c>
      <c r="Q8187" s="3" t="str">
        <f t="shared" si="636"/>
        <v/>
      </c>
      <c r="S8187" s="3" t="str">
        <f t="shared" si="637"/>
        <v/>
      </c>
      <c r="U8187" s="13" t="str">
        <f t="shared" si="638"/>
        <v/>
      </c>
      <c r="AB8187" s="3" t="str">
        <f t="shared" si="639"/>
        <v/>
      </c>
    </row>
    <row r="8188" spans="13:28" x14ac:dyDescent="0.35">
      <c r="M8188" s="3" t="str">
        <f t="shared" si="635"/>
        <v/>
      </c>
      <c r="Q8188" s="3" t="str">
        <f t="shared" si="636"/>
        <v/>
      </c>
      <c r="S8188" s="3" t="str">
        <f t="shared" si="637"/>
        <v/>
      </c>
      <c r="U8188" s="13" t="str">
        <f t="shared" si="638"/>
        <v/>
      </c>
      <c r="AB8188" s="3" t="str">
        <f t="shared" si="639"/>
        <v/>
      </c>
    </row>
    <row r="8189" spans="13:28" x14ac:dyDescent="0.35">
      <c r="M8189" s="3" t="str">
        <f t="shared" si="635"/>
        <v/>
      </c>
      <c r="Q8189" s="3" t="str">
        <f t="shared" si="636"/>
        <v/>
      </c>
      <c r="S8189" s="3" t="str">
        <f t="shared" si="637"/>
        <v/>
      </c>
      <c r="U8189" s="13" t="str">
        <f t="shared" si="638"/>
        <v/>
      </c>
      <c r="AB8189" s="3" t="str">
        <f t="shared" si="639"/>
        <v/>
      </c>
    </row>
    <row r="8190" spans="13:28" x14ac:dyDescent="0.35">
      <c r="M8190" s="3" t="str">
        <f t="shared" si="635"/>
        <v/>
      </c>
      <c r="Q8190" s="3" t="str">
        <f t="shared" si="636"/>
        <v/>
      </c>
      <c r="S8190" s="3" t="str">
        <f t="shared" si="637"/>
        <v/>
      </c>
      <c r="U8190" s="13" t="str">
        <f t="shared" si="638"/>
        <v/>
      </c>
      <c r="AB8190" s="3" t="str">
        <f t="shared" si="639"/>
        <v/>
      </c>
    </row>
    <row r="8191" spans="13:28" x14ac:dyDescent="0.35">
      <c r="M8191" s="3" t="str">
        <f t="shared" si="635"/>
        <v/>
      </c>
      <c r="Q8191" s="3" t="str">
        <f t="shared" si="636"/>
        <v/>
      </c>
      <c r="S8191" s="3" t="str">
        <f t="shared" si="637"/>
        <v/>
      </c>
      <c r="U8191" s="13" t="str">
        <f t="shared" si="638"/>
        <v/>
      </c>
      <c r="AB8191" s="3" t="str">
        <f t="shared" si="639"/>
        <v/>
      </c>
    </row>
    <row r="8192" spans="13:28" x14ac:dyDescent="0.35">
      <c r="M8192" s="3" t="str">
        <f t="shared" si="635"/>
        <v/>
      </c>
      <c r="Q8192" s="3" t="str">
        <f t="shared" si="636"/>
        <v/>
      </c>
      <c r="S8192" s="3" t="str">
        <f t="shared" si="637"/>
        <v/>
      </c>
      <c r="U8192" s="13" t="str">
        <f t="shared" si="638"/>
        <v/>
      </c>
      <c r="AB8192" s="3" t="str">
        <f t="shared" si="639"/>
        <v/>
      </c>
    </row>
    <row r="8193" spans="13:28" x14ac:dyDescent="0.35">
      <c r="M8193" s="3" t="str">
        <f t="shared" si="635"/>
        <v/>
      </c>
      <c r="Q8193" s="3" t="str">
        <f t="shared" si="636"/>
        <v/>
      </c>
      <c r="S8193" s="3" t="str">
        <f t="shared" si="637"/>
        <v/>
      </c>
      <c r="U8193" s="13" t="str">
        <f t="shared" si="638"/>
        <v/>
      </c>
      <c r="AB8193" s="3" t="str">
        <f t="shared" si="639"/>
        <v/>
      </c>
    </row>
    <row r="8194" spans="13:28" x14ac:dyDescent="0.35">
      <c r="M8194" s="3" t="str">
        <f t="shared" si="635"/>
        <v/>
      </c>
      <c r="Q8194" s="3" t="str">
        <f t="shared" si="636"/>
        <v/>
      </c>
      <c r="S8194" s="3" t="str">
        <f t="shared" si="637"/>
        <v/>
      </c>
      <c r="U8194" s="13" t="str">
        <f t="shared" si="638"/>
        <v/>
      </c>
      <c r="AB8194" s="3" t="str">
        <f t="shared" si="639"/>
        <v/>
      </c>
    </row>
    <row r="8195" spans="13:28" x14ac:dyDescent="0.35">
      <c r="M8195" s="3" t="str">
        <f t="shared" si="635"/>
        <v/>
      </c>
      <c r="Q8195" s="3" t="str">
        <f t="shared" si="636"/>
        <v/>
      </c>
      <c r="S8195" s="3" t="str">
        <f t="shared" si="637"/>
        <v/>
      </c>
      <c r="U8195" s="13" t="str">
        <f t="shared" si="638"/>
        <v/>
      </c>
      <c r="AB8195" s="3" t="str">
        <f t="shared" si="639"/>
        <v/>
      </c>
    </row>
    <row r="8196" spans="13:28" x14ac:dyDescent="0.35">
      <c r="M8196" s="3" t="str">
        <f t="shared" ref="M8196:M8259" si="640">IF(ISBLANK(L8196),"",VLOOKUP(L8196,ProductTypeTable,2,FALSE))</f>
        <v/>
      </c>
      <c r="Q8196" s="3" t="str">
        <f t="shared" ref="Q8196:Q8259" si="641">IF(ISBLANK($M8196),"",IF($M8196=20,"m3",IF($M8196=30,"",IF($M8196=40,"m2",IF($M8196=50,"m",IF($M8196=80,"kg",""))))))</f>
        <v/>
      </c>
      <c r="S8196" s="3" t="str">
        <f t="shared" ref="S8196:S8259" si="642">IF(ISBLANK($M8196),"",IF($M8196=20,"",IF($M8196=30,"",IF($M8196=40,"m",IF($M8196=50,"m2","")))))</f>
        <v/>
      </c>
      <c r="U8196" s="13" t="str">
        <f t="shared" ref="U8196:U8259" si="643">IF(ISBLANK($M8196),"",IF($M8196=20,"kg/m3",IF($M8196=30,"kg",IF($M8196=40,"kg/m2",IF($M8196=50,"kg/m","")))))</f>
        <v/>
      </c>
      <c r="AB8196" s="3" t="str">
        <f t="shared" ref="AB8196:AB8259" si="644">IF(ISBLANK(AA8196),"",VLOOKUP(AA8196,Pricesets,2,FALSE))</f>
        <v/>
      </c>
    </row>
    <row r="8197" spans="13:28" x14ac:dyDescent="0.35">
      <c r="M8197" s="3" t="str">
        <f t="shared" si="640"/>
        <v/>
      </c>
      <c r="Q8197" s="3" t="str">
        <f t="shared" si="641"/>
        <v/>
      </c>
      <c r="S8197" s="3" t="str">
        <f t="shared" si="642"/>
        <v/>
      </c>
      <c r="U8197" s="13" t="str">
        <f t="shared" si="643"/>
        <v/>
      </c>
      <c r="AB8197" s="3" t="str">
        <f t="shared" si="644"/>
        <v/>
      </c>
    </row>
    <row r="8198" spans="13:28" x14ac:dyDescent="0.35">
      <c r="M8198" s="3" t="str">
        <f t="shared" si="640"/>
        <v/>
      </c>
      <c r="Q8198" s="3" t="str">
        <f t="shared" si="641"/>
        <v/>
      </c>
      <c r="S8198" s="3" t="str">
        <f t="shared" si="642"/>
        <v/>
      </c>
      <c r="U8198" s="13" t="str">
        <f t="shared" si="643"/>
        <v/>
      </c>
      <c r="AB8198" s="3" t="str">
        <f t="shared" si="644"/>
        <v/>
      </c>
    </row>
    <row r="8199" spans="13:28" x14ac:dyDescent="0.35">
      <c r="M8199" s="3" t="str">
        <f t="shared" si="640"/>
        <v/>
      </c>
      <c r="Q8199" s="3" t="str">
        <f t="shared" si="641"/>
        <v/>
      </c>
      <c r="S8199" s="3" t="str">
        <f t="shared" si="642"/>
        <v/>
      </c>
      <c r="U8199" s="13" t="str">
        <f t="shared" si="643"/>
        <v/>
      </c>
      <c r="AB8199" s="3" t="str">
        <f t="shared" si="644"/>
        <v/>
      </c>
    </row>
    <row r="8200" spans="13:28" x14ac:dyDescent="0.35">
      <c r="M8200" s="3" t="str">
        <f t="shared" si="640"/>
        <v/>
      </c>
      <c r="Q8200" s="3" t="str">
        <f t="shared" si="641"/>
        <v/>
      </c>
      <c r="S8200" s="3" t="str">
        <f t="shared" si="642"/>
        <v/>
      </c>
      <c r="U8200" s="13" t="str">
        <f t="shared" si="643"/>
        <v/>
      </c>
      <c r="AB8200" s="3" t="str">
        <f t="shared" si="644"/>
        <v/>
      </c>
    </row>
    <row r="8201" spans="13:28" x14ac:dyDescent="0.35">
      <c r="M8201" s="3" t="str">
        <f t="shared" si="640"/>
        <v/>
      </c>
      <c r="Q8201" s="3" t="str">
        <f t="shared" si="641"/>
        <v/>
      </c>
      <c r="S8201" s="3" t="str">
        <f t="shared" si="642"/>
        <v/>
      </c>
      <c r="U8201" s="13" t="str">
        <f t="shared" si="643"/>
        <v/>
      </c>
      <c r="AB8201" s="3" t="str">
        <f t="shared" si="644"/>
        <v/>
      </c>
    </row>
    <row r="8202" spans="13:28" x14ac:dyDescent="0.35">
      <c r="M8202" s="3" t="str">
        <f t="shared" si="640"/>
        <v/>
      </c>
      <c r="Q8202" s="3" t="str">
        <f t="shared" si="641"/>
        <v/>
      </c>
      <c r="S8202" s="3" t="str">
        <f t="shared" si="642"/>
        <v/>
      </c>
      <c r="U8202" s="13" t="str">
        <f t="shared" si="643"/>
        <v/>
      </c>
      <c r="AB8202" s="3" t="str">
        <f t="shared" si="644"/>
        <v/>
      </c>
    </row>
    <row r="8203" spans="13:28" x14ac:dyDescent="0.35">
      <c r="M8203" s="3" t="str">
        <f t="shared" si="640"/>
        <v/>
      </c>
      <c r="Q8203" s="3" t="str">
        <f t="shared" si="641"/>
        <v/>
      </c>
      <c r="S8203" s="3" t="str">
        <f t="shared" si="642"/>
        <v/>
      </c>
      <c r="U8203" s="13" t="str">
        <f t="shared" si="643"/>
        <v/>
      </c>
      <c r="AB8203" s="3" t="str">
        <f t="shared" si="644"/>
        <v/>
      </c>
    </row>
    <row r="8204" spans="13:28" x14ac:dyDescent="0.35">
      <c r="M8204" s="3" t="str">
        <f t="shared" si="640"/>
        <v/>
      </c>
      <c r="Q8204" s="3" t="str">
        <f t="shared" si="641"/>
        <v/>
      </c>
      <c r="S8204" s="3" t="str">
        <f t="shared" si="642"/>
        <v/>
      </c>
      <c r="U8204" s="13" t="str">
        <f t="shared" si="643"/>
        <v/>
      </c>
      <c r="AB8204" s="3" t="str">
        <f t="shared" si="644"/>
        <v/>
      </c>
    </row>
    <row r="8205" spans="13:28" x14ac:dyDescent="0.35">
      <c r="M8205" s="3" t="str">
        <f t="shared" si="640"/>
        <v/>
      </c>
      <c r="Q8205" s="3" t="str">
        <f t="shared" si="641"/>
        <v/>
      </c>
      <c r="S8205" s="3" t="str">
        <f t="shared" si="642"/>
        <v/>
      </c>
      <c r="U8205" s="13" t="str">
        <f t="shared" si="643"/>
        <v/>
      </c>
      <c r="AB8205" s="3" t="str">
        <f t="shared" si="644"/>
        <v/>
      </c>
    </row>
    <row r="8206" spans="13:28" x14ac:dyDescent="0.35">
      <c r="M8206" s="3" t="str">
        <f t="shared" si="640"/>
        <v/>
      </c>
      <c r="Q8206" s="3" t="str">
        <f t="shared" si="641"/>
        <v/>
      </c>
      <c r="S8206" s="3" t="str">
        <f t="shared" si="642"/>
        <v/>
      </c>
      <c r="U8206" s="13" t="str">
        <f t="shared" si="643"/>
        <v/>
      </c>
      <c r="AB8206" s="3" t="str">
        <f t="shared" si="644"/>
        <v/>
      </c>
    </row>
    <row r="8207" spans="13:28" x14ac:dyDescent="0.35">
      <c r="M8207" s="3" t="str">
        <f t="shared" si="640"/>
        <v/>
      </c>
      <c r="Q8207" s="3" t="str">
        <f t="shared" si="641"/>
        <v/>
      </c>
      <c r="S8207" s="3" t="str">
        <f t="shared" si="642"/>
        <v/>
      </c>
      <c r="U8207" s="13" t="str">
        <f t="shared" si="643"/>
        <v/>
      </c>
      <c r="AB8207" s="3" t="str">
        <f t="shared" si="644"/>
        <v/>
      </c>
    </row>
    <row r="8208" spans="13:28" x14ac:dyDescent="0.35">
      <c r="M8208" s="3" t="str">
        <f t="shared" si="640"/>
        <v/>
      </c>
      <c r="Q8208" s="3" t="str">
        <f t="shared" si="641"/>
        <v/>
      </c>
      <c r="S8208" s="3" t="str">
        <f t="shared" si="642"/>
        <v/>
      </c>
      <c r="U8208" s="13" t="str">
        <f t="shared" si="643"/>
        <v/>
      </c>
      <c r="AB8208" s="3" t="str">
        <f t="shared" si="644"/>
        <v/>
      </c>
    </row>
    <row r="8209" spans="13:28" x14ac:dyDescent="0.35">
      <c r="M8209" s="3" t="str">
        <f t="shared" si="640"/>
        <v/>
      </c>
      <c r="Q8209" s="3" t="str">
        <f t="shared" si="641"/>
        <v/>
      </c>
      <c r="S8209" s="3" t="str">
        <f t="shared" si="642"/>
        <v/>
      </c>
      <c r="U8209" s="13" t="str">
        <f t="shared" si="643"/>
        <v/>
      </c>
      <c r="AB8209" s="3" t="str">
        <f t="shared" si="644"/>
        <v/>
      </c>
    </row>
    <row r="8210" spans="13:28" x14ac:dyDescent="0.35">
      <c r="M8210" s="3" t="str">
        <f t="shared" si="640"/>
        <v/>
      </c>
      <c r="Q8210" s="3" t="str">
        <f t="shared" si="641"/>
        <v/>
      </c>
      <c r="S8210" s="3" t="str">
        <f t="shared" si="642"/>
        <v/>
      </c>
      <c r="U8210" s="13" t="str">
        <f t="shared" si="643"/>
        <v/>
      </c>
      <c r="AB8210" s="3" t="str">
        <f t="shared" si="644"/>
        <v/>
      </c>
    </row>
    <row r="8211" spans="13:28" x14ac:dyDescent="0.35">
      <c r="M8211" s="3" t="str">
        <f t="shared" si="640"/>
        <v/>
      </c>
      <c r="Q8211" s="3" t="str">
        <f t="shared" si="641"/>
        <v/>
      </c>
      <c r="S8211" s="3" t="str">
        <f t="shared" si="642"/>
        <v/>
      </c>
      <c r="U8211" s="13" t="str">
        <f t="shared" si="643"/>
        <v/>
      </c>
      <c r="AB8211" s="3" t="str">
        <f t="shared" si="644"/>
        <v/>
      </c>
    </row>
    <row r="8212" spans="13:28" x14ac:dyDescent="0.35">
      <c r="M8212" s="3" t="str">
        <f t="shared" si="640"/>
        <v/>
      </c>
      <c r="Q8212" s="3" t="str">
        <f t="shared" si="641"/>
        <v/>
      </c>
      <c r="S8212" s="3" t="str">
        <f t="shared" si="642"/>
        <v/>
      </c>
      <c r="U8212" s="13" t="str">
        <f t="shared" si="643"/>
        <v/>
      </c>
      <c r="AB8212" s="3" t="str">
        <f t="shared" si="644"/>
        <v/>
      </c>
    </row>
    <row r="8213" spans="13:28" x14ac:dyDescent="0.35">
      <c r="M8213" s="3" t="str">
        <f t="shared" si="640"/>
        <v/>
      </c>
      <c r="Q8213" s="3" t="str">
        <f t="shared" si="641"/>
        <v/>
      </c>
      <c r="S8213" s="3" t="str">
        <f t="shared" si="642"/>
        <v/>
      </c>
      <c r="U8213" s="13" t="str">
        <f t="shared" si="643"/>
        <v/>
      </c>
      <c r="AB8213" s="3" t="str">
        <f t="shared" si="644"/>
        <v/>
      </c>
    </row>
    <row r="8214" spans="13:28" x14ac:dyDescent="0.35">
      <c r="M8214" s="3" t="str">
        <f t="shared" si="640"/>
        <v/>
      </c>
      <c r="Q8214" s="3" t="str">
        <f t="shared" si="641"/>
        <v/>
      </c>
      <c r="S8214" s="3" t="str">
        <f t="shared" si="642"/>
        <v/>
      </c>
      <c r="U8214" s="13" t="str">
        <f t="shared" si="643"/>
        <v/>
      </c>
      <c r="AB8214" s="3" t="str">
        <f t="shared" si="644"/>
        <v/>
      </c>
    </row>
    <row r="8215" spans="13:28" x14ac:dyDescent="0.35">
      <c r="M8215" s="3" t="str">
        <f t="shared" si="640"/>
        <v/>
      </c>
      <c r="Q8215" s="3" t="str">
        <f t="shared" si="641"/>
        <v/>
      </c>
      <c r="S8215" s="3" t="str">
        <f t="shared" si="642"/>
        <v/>
      </c>
      <c r="U8215" s="13" t="str">
        <f t="shared" si="643"/>
        <v/>
      </c>
      <c r="AB8215" s="3" t="str">
        <f t="shared" si="644"/>
        <v/>
      </c>
    </row>
    <row r="8216" spans="13:28" x14ac:dyDescent="0.35">
      <c r="M8216" s="3" t="str">
        <f t="shared" si="640"/>
        <v/>
      </c>
      <c r="Q8216" s="3" t="str">
        <f t="shared" si="641"/>
        <v/>
      </c>
      <c r="S8216" s="3" t="str">
        <f t="shared" si="642"/>
        <v/>
      </c>
      <c r="U8216" s="13" t="str">
        <f t="shared" si="643"/>
        <v/>
      </c>
      <c r="AB8216" s="3" t="str">
        <f t="shared" si="644"/>
        <v/>
      </c>
    </row>
    <row r="8217" spans="13:28" x14ac:dyDescent="0.35">
      <c r="M8217" s="3" t="str">
        <f t="shared" si="640"/>
        <v/>
      </c>
      <c r="Q8217" s="3" t="str">
        <f t="shared" si="641"/>
        <v/>
      </c>
      <c r="S8217" s="3" t="str">
        <f t="shared" si="642"/>
        <v/>
      </c>
      <c r="U8217" s="13" t="str">
        <f t="shared" si="643"/>
        <v/>
      </c>
      <c r="AB8217" s="3" t="str">
        <f t="shared" si="644"/>
        <v/>
      </c>
    </row>
    <row r="8218" spans="13:28" x14ac:dyDescent="0.35">
      <c r="M8218" s="3" t="str">
        <f t="shared" si="640"/>
        <v/>
      </c>
      <c r="Q8218" s="3" t="str">
        <f t="shared" si="641"/>
        <v/>
      </c>
      <c r="S8218" s="3" t="str">
        <f t="shared" si="642"/>
        <v/>
      </c>
      <c r="U8218" s="13" t="str">
        <f t="shared" si="643"/>
        <v/>
      </c>
      <c r="AB8218" s="3" t="str">
        <f t="shared" si="644"/>
        <v/>
      </c>
    </row>
    <row r="8219" spans="13:28" x14ac:dyDescent="0.35">
      <c r="M8219" s="3" t="str">
        <f t="shared" si="640"/>
        <v/>
      </c>
      <c r="Q8219" s="3" t="str">
        <f t="shared" si="641"/>
        <v/>
      </c>
      <c r="S8219" s="3" t="str">
        <f t="shared" si="642"/>
        <v/>
      </c>
      <c r="U8219" s="13" t="str">
        <f t="shared" si="643"/>
        <v/>
      </c>
      <c r="AB8219" s="3" t="str">
        <f t="shared" si="644"/>
        <v/>
      </c>
    </row>
    <row r="8220" spans="13:28" x14ac:dyDescent="0.35">
      <c r="M8220" s="3" t="str">
        <f t="shared" si="640"/>
        <v/>
      </c>
      <c r="Q8220" s="3" t="str">
        <f t="shared" si="641"/>
        <v/>
      </c>
      <c r="S8220" s="3" t="str">
        <f t="shared" si="642"/>
        <v/>
      </c>
      <c r="U8220" s="13" t="str">
        <f t="shared" si="643"/>
        <v/>
      </c>
      <c r="AB8220" s="3" t="str">
        <f t="shared" si="644"/>
        <v/>
      </c>
    </row>
    <row r="8221" spans="13:28" x14ac:dyDescent="0.35">
      <c r="M8221" s="3" t="str">
        <f t="shared" si="640"/>
        <v/>
      </c>
      <c r="Q8221" s="3" t="str">
        <f t="shared" si="641"/>
        <v/>
      </c>
      <c r="S8221" s="3" t="str">
        <f t="shared" si="642"/>
        <v/>
      </c>
      <c r="U8221" s="13" t="str">
        <f t="shared" si="643"/>
        <v/>
      </c>
      <c r="AB8221" s="3" t="str">
        <f t="shared" si="644"/>
        <v/>
      </c>
    </row>
    <row r="8222" spans="13:28" x14ac:dyDescent="0.35">
      <c r="M8222" s="3" t="str">
        <f t="shared" si="640"/>
        <v/>
      </c>
      <c r="Q8222" s="3" t="str">
        <f t="shared" si="641"/>
        <v/>
      </c>
      <c r="S8222" s="3" t="str">
        <f t="shared" si="642"/>
        <v/>
      </c>
      <c r="U8222" s="13" t="str">
        <f t="shared" si="643"/>
        <v/>
      </c>
      <c r="AB8222" s="3" t="str">
        <f t="shared" si="644"/>
        <v/>
      </c>
    </row>
    <row r="8223" spans="13:28" x14ac:dyDescent="0.35">
      <c r="M8223" s="3" t="str">
        <f t="shared" si="640"/>
        <v/>
      </c>
      <c r="Q8223" s="3" t="str">
        <f t="shared" si="641"/>
        <v/>
      </c>
      <c r="S8223" s="3" t="str">
        <f t="shared" si="642"/>
        <v/>
      </c>
      <c r="U8223" s="13" t="str">
        <f t="shared" si="643"/>
        <v/>
      </c>
      <c r="AB8223" s="3" t="str">
        <f t="shared" si="644"/>
        <v/>
      </c>
    </row>
    <row r="8224" spans="13:28" x14ac:dyDescent="0.35">
      <c r="M8224" s="3" t="str">
        <f t="shared" si="640"/>
        <v/>
      </c>
      <c r="Q8224" s="3" t="str">
        <f t="shared" si="641"/>
        <v/>
      </c>
      <c r="S8224" s="3" t="str">
        <f t="shared" si="642"/>
        <v/>
      </c>
      <c r="U8224" s="13" t="str">
        <f t="shared" si="643"/>
        <v/>
      </c>
      <c r="AB8224" s="3" t="str">
        <f t="shared" si="644"/>
        <v/>
      </c>
    </row>
    <row r="8225" spans="13:28" x14ac:dyDescent="0.35">
      <c r="M8225" s="3" t="str">
        <f t="shared" si="640"/>
        <v/>
      </c>
      <c r="Q8225" s="3" t="str">
        <f t="shared" si="641"/>
        <v/>
      </c>
      <c r="S8225" s="3" t="str">
        <f t="shared" si="642"/>
        <v/>
      </c>
      <c r="U8225" s="13" t="str">
        <f t="shared" si="643"/>
        <v/>
      </c>
      <c r="AB8225" s="3" t="str">
        <f t="shared" si="644"/>
        <v/>
      </c>
    </row>
    <row r="8226" spans="13:28" x14ac:dyDescent="0.35">
      <c r="M8226" s="3" t="str">
        <f t="shared" si="640"/>
        <v/>
      </c>
      <c r="Q8226" s="3" t="str">
        <f t="shared" si="641"/>
        <v/>
      </c>
      <c r="S8226" s="3" t="str">
        <f t="shared" si="642"/>
        <v/>
      </c>
      <c r="U8226" s="13" t="str">
        <f t="shared" si="643"/>
        <v/>
      </c>
      <c r="AB8226" s="3" t="str">
        <f t="shared" si="644"/>
        <v/>
      </c>
    </row>
    <row r="8227" spans="13:28" x14ac:dyDescent="0.35">
      <c r="M8227" s="3" t="str">
        <f t="shared" si="640"/>
        <v/>
      </c>
      <c r="Q8227" s="3" t="str">
        <f t="shared" si="641"/>
        <v/>
      </c>
      <c r="S8227" s="3" t="str">
        <f t="shared" si="642"/>
        <v/>
      </c>
      <c r="U8227" s="13" t="str">
        <f t="shared" si="643"/>
        <v/>
      </c>
      <c r="AB8227" s="3" t="str">
        <f t="shared" si="644"/>
        <v/>
      </c>
    </row>
    <row r="8228" spans="13:28" x14ac:dyDescent="0.35">
      <c r="M8228" s="3" t="str">
        <f t="shared" si="640"/>
        <v/>
      </c>
      <c r="Q8228" s="3" t="str">
        <f t="shared" si="641"/>
        <v/>
      </c>
      <c r="S8228" s="3" t="str">
        <f t="shared" si="642"/>
        <v/>
      </c>
      <c r="U8228" s="13" t="str">
        <f t="shared" si="643"/>
        <v/>
      </c>
      <c r="AB8228" s="3" t="str">
        <f t="shared" si="644"/>
        <v/>
      </c>
    </row>
    <row r="8229" spans="13:28" x14ac:dyDescent="0.35">
      <c r="M8229" s="3" t="str">
        <f t="shared" si="640"/>
        <v/>
      </c>
      <c r="Q8229" s="3" t="str">
        <f t="shared" si="641"/>
        <v/>
      </c>
      <c r="S8229" s="3" t="str">
        <f t="shared" si="642"/>
        <v/>
      </c>
      <c r="U8229" s="13" t="str">
        <f t="shared" si="643"/>
        <v/>
      </c>
      <c r="AB8229" s="3" t="str">
        <f t="shared" si="644"/>
        <v/>
      </c>
    </row>
    <row r="8230" spans="13:28" x14ac:dyDescent="0.35">
      <c r="M8230" s="3" t="str">
        <f t="shared" si="640"/>
        <v/>
      </c>
      <c r="Q8230" s="3" t="str">
        <f t="shared" si="641"/>
        <v/>
      </c>
      <c r="S8230" s="3" t="str">
        <f t="shared" si="642"/>
        <v/>
      </c>
      <c r="U8230" s="13" t="str">
        <f t="shared" si="643"/>
        <v/>
      </c>
      <c r="AB8230" s="3" t="str">
        <f t="shared" si="644"/>
        <v/>
      </c>
    </row>
    <row r="8231" spans="13:28" x14ac:dyDescent="0.35">
      <c r="M8231" s="3" t="str">
        <f t="shared" si="640"/>
        <v/>
      </c>
      <c r="Q8231" s="3" t="str">
        <f t="shared" si="641"/>
        <v/>
      </c>
      <c r="S8231" s="3" t="str">
        <f t="shared" si="642"/>
        <v/>
      </c>
      <c r="U8231" s="13" t="str">
        <f t="shared" si="643"/>
        <v/>
      </c>
      <c r="AB8231" s="3" t="str">
        <f t="shared" si="644"/>
        <v/>
      </c>
    </row>
    <row r="8232" spans="13:28" x14ac:dyDescent="0.35">
      <c r="M8232" s="3" t="str">
        <f t="shared" si="640"/>
        <v/>
      </c>
      <c r="Q8232" s="3" t="str">
        <f t="shared" si="641"/>
        <v/>
      </c>
      <c r="S8232" s="3" t="str">
        <f t="shared" si="642"/>
        <v/>
      </c>
      <c r="U8232" s="13" t="str">
        <f t="shared" si="643"/>
        <v/>
      </c>
      <c r="AB8232" s="3" t="str">
        <f t="shared" si="644"/>
        <v/>
      </c>
    </row>
    <row r="8233" spans="13:28" x14ac:dyDescent="0.35">
      <c r="M8233" s="3" t="str">
        <f t="shared" si="640"/>
        <v/>
      </c>
      <c r="Q8233" s="3" t="str">
        <f t="shared" si="641"/>
        <v/>
      </c>
      <c r="S8233" s="3" t="str">
        <f t="shared" si="642"/>
        <v/>
      </c>
      <c r="U8233" s="13" t="str">
        <f t="shared" si="643"/>
        <v/>
      </c>
      <c r="AB8233" s="3" t="str">
        <f t="shared" si="644"/>
        <v/>
      </c>
    </row>
    <row r="8234" spans="13:28" x14ac:dyDescent="0.35">
      <c r="M8234" s="3" t="str">
        <f t="shared" si="640"/>
        <v/>
      </c>
      <c r="Q8234" s="3" t="str">
        <f t="shared" si="641"/>
        <v/>
      </c>
      <c r="S8234" s="3" t="str">
        <f t="shared" si="642"/>
        <v/>
      </c>
      <c r="U8234" s="13" t="str">
        <f t="shared" si="643"/>
        <v/>
      </c>
      <c r="AB8234" s="3" t="str">
        <f t="shared" si="644"/>
        <v/>
      </c>
    </row>
    <row r="8235" spans="13:28" x14ac:dyDescent="0.35">
      <c r="M8235" s="3" t="str">
        <f t="shared" si="640"/>
        <v/>
      </c>
      <c r="Q8235" s="3" t="str">
        <f t="shared" si="641"/>
        <v/>
      </c>
      <c r="S8235" s="3" t="str">
        <f t="shared" si="642"/>
        <v/>
      </c>
      <c r="U8235" s="13" t="str">
        <f t="shared" si="643"/>
        <v/>
      </c>
      <c r="AB8235" s="3" t="str">
        <f t="shared" si="644"/>
        <v/>
      </c>
    </row>
    <row r="8236" spans="13:28" x14ac:dyDescent="0.35">
      <c r="M8236" s="3" t="str">
        <f t="shared" si="640"/>
        <v/>
      </c>
      <c r="Q8236" s="3" t="str">
        <f t="shared" si="641"/>
        <v/>
      </c>
      <c r="S8236" s="3" t="str">
        <f t="shared" si="642"/>
        <v/>
      </c>
      <c r="U8236" s="13" t="str">
        <f t="shared" si="643"/>
        <v/>
      </c>
      <c r="AB8236" s="3" t="str">
        <f t="shared" si="644"/>
        <v/>
      </c>
    </row>
    <row r="8237" spans="13:28" x14ac:dyDescent="0.35">
      <c r="M8237" s="3" t="str">
        <f t="shared" si="640"/>
        <v/>
      </c>
      <c r="Q8237" s="3" t="str">
        <f t="shared" si="641"/>
        <v/>
      </c>
      <c r="S8237" s="3" t="str">
        <f t="shared" si="642"/>
        <v/>
      </c>
      <c r="U8237" s="13" t="str">
        <f t="shared" si="643"/>
        <v/>
      </c>
      <c r="AB8237" s="3" t="str">
        <f t="shared" si="644"/>
        <v/>
      </c>
    </row>
    <row r="8238" spans="13:28" x14ac:dyDescent="0.35">
      <c r="M8238" s="3" t="str">
        <f t="shared" si="640"/>
        <v/>
      </c>
      <c r="Q8238" s="3" t="str">
        <f t="shared" si="641"/>
        <v/>
      </c>
      <c r="S8238" s="3" t="str">
        <f t="shared" si="642"/>
        <v/>
      </c>
      <c r="U8238" s="13" t="str">
        <f t="shared" si="643"/>
        <v/>
      </c>
      <c r="AB8238" s="3" t="str">
        <f t="shared" si="644"/>
        <v/>
      </c>
    </row>
    <row r="8239" spans="13:28" x14ac:dyDescent="0.35">
      <c r="M8239" s="3" t="str">
        <f t="shared" si="640"/>
        <v/>
      </c>
      <c r="Q8239" s="3" t="str">
        <f t="shared" si="641"/>
        <v/>
      </c>
      <c r="S8239" s="3" t="str">
        <f t="shared" si="642"/>
        <v/>
      </c>
      <c r="U8239" s="13" t="str">
        <f t="shared" si="643"/>
        <v/>
      </c>
      <c r="AB8239" s="3" t="str">
        <f t="shared" si="644"/>
        <v/>
      </c>
    </row>
    <row r="8240" spans="13:28" x14ac:dyDescent="0.35">
      <c r="M8240" s="3" t="str">
        <f t="shared" si="640"/>
        <v/>
      </c>
      <c r="Q8240" s="3" t="str">
        <f t="shared" si="641"/>
        <v/>
      </c>
      <c r="S8240" s="3" t="str">
        <f t="shared" si="642"/>
        <v/>
      </c>
      <c r="U8240" s="13" t="str">
        <f t="shared" si="643"/>
        <v/>
      </c>
      <c r="AB8240" s="3" t="str">
        <f t="shared" si="644"/>
        <v/>
      </c>
    </row>
    <row r="8241" spans="13:28" x14ac:dyDescent="0.35">
      <c r="M8241" s="3" t="str">
        <f t="shared" si="640"/>
        <v/>
      </c>
      <c r="Q8241" s="3" t="str">
        <f t="shared" si="641"/>
        <v/>
      </c>
      <c r="S8241" s="3" t="str">
        <f t="shared" si="642"/>
        <v/>
      </c>
      <c r="U8241" s="13" t="str">
        <f t="shared" si="643"/>
        <v/>
      </c>
      <c r="AB8241" s="3" t="str">
        <f t="shared" si="644"/>
        <v/>
      </c>
    </row>
    <row r="8242" spans="13:28" x14ac:dyDescent="0.35">
      <c r="M8242" s="3" t="str">
        <f t="shared" si="640"/>
        <v/>
      </c>
      <c r="Q8242" s="3" t="str">
        <f t="shared" si="641"/>
        <v/>
      </c>
      <c r="S8242" s="3" t="str">
        <f t="shared" si="642"/>
        <v/>
      </c>
      <c r="U8242" s="13" t="str">
        <f t="shared" si="643"/>
        <v/>
      </c>
      <c r="AB8242" s="3" t="str">
        <f t="shared" si="644"/>
        <v/>
      </c>
    </row>
    <row r="8243" spans="13:28" x14ac:dyDescent="0.35">
      <c r="M8243" s="3" t="str">
        <f t="shared" si="640"/>
        <v/>
      </c>
      <c r="Q8243" s="3" t="str">
        <f t="shared" si="641"/>
        <v/>
      </c>
      <c r="S8243" s="3" t="str">
        <f t="shared" si="642"/>
        <v/>
      </c>
      <c r="U8243" s="13" t="str">
        <f t="shared" si="643"/>
        <v/>
      </c>
      <c r="AB8243" s="3" t="str">
        <f t="shared" si="644"/>
        <v/>
      </c>
    </row>
    <row r="8244" spans="13:28" x14ac:dyDescent="0.35">
      <c r="M8244" s="3" t="str">
        <f t="shared" si="640"/>
        <v/>
      </c>
      <c r="Q8244" s="3" t="str">
        <f t="shared" si="641"/>
        <v/>
      </c>
      <c r="S8244" s="3" t="str">
        <f t="shared" si="642"/>
        <v/>
      </c>
      <c r="U8244" s="13" t="str">
        <f t="shared" si="643"/>
        <v/>
      </c>
      <c r="AB8244" s="3" t="str">
        <f t="shared" si="644"/>
        <v/>
      </c>
    </row>
    <row r="8245" spans="13:28" x14ac:dyDescent="0.35">
      <c r="M8245" s="3" t="str">
        <f t="shared" si="640"/>
        <v/>
      </c>
      <c r="Q8245" s="3" t="str">
        <f t="shared" si="641"/>
        <v/>
      </c>
      <c r="S8245" s="3" t="str">
        <f t="shared" si="642"/>
        <v/>
      </c>
      <c r="U8245" s="13" t="str">
        <f t="shared" si="643"/>
        <v/>
      </c>
      <c r="AB8245" s="3" t="str">
        <f t="shared" si="644"/>
        <v/>
      </c>
    </row>
    <row r="8246" spans="13:28" x14ac:dyDescent="0.35">
      <c r="M8246" s="3" t="str">
        <f t="shared" si="640"/>
        <v/>
      </c>
      <c r="Q8246" s="3" t="str">
        <f t="shared" si="641"/>
        <v/>
      </c>
      <c r="S8246" s="3" t="str">
        <f t="shared" si="642"/>
        <v/>
      </c>
      <c r="U8246" s="13" t="str">
        <f t="shared" si="643"/>
        <v/>
      </c>
      <c r="AB8246" s="3" t="str">
        <f t="shared" si="644"/>
        <v/>
      </c>
    </row>
    <row r="8247" spans="13:28" x14ac:dyDescent="0.35">
      <c r="M8247" s="3" t="str">
        <f t="shared" si="640"/>
        <v/>
      </c>
      <c r="Q8247" s="3" t="str">
        <f t="shared" si="641"/>
        <v/>
      </c>
      <c r="S8247" s="3" t="str">
        <f t="shared" si="642"/>
        <v/>
      </c>
      <c r="U8247" s="13" t="str">
        <f t="shared" si="643"/>
        <v/>
      </c>
      <c r="AB8247" s="3" t="str">
        <f t="shared" si="644"/>
        <v/>
      </c>
    </row>
    <row r="8248" spans="13:28" x14ac:dyDescent="0.35">
      <c r="M8248" s="3" t="str">
        <f t="shared" si="640"/>
        <v/>
      </c>
      <c r="Q8248" s="3" t="str">
        <f t="shared" si="641"/>
        <v/>
      </c>
      <c r="S8248" s="3" t="str">
        <f t="shared" si="642"/>
        <v/>
      </c>
      <c r="U8248" s="13" t="str">
        <f t="shared" si="643"/>
        <v/>
      </c>
      <c r="AB8248" s="3" t="str">
        <f t="shared" si="644"/>
        <v/>
      </c>
    </row>
    <row r="8249" spans="13:28" x14ac:dyDescent="0.35">
      <c r="M8249" s="3" t="str">
        <f t="shared" si="640"/>
        <v/>
      </c>
      <c r="Q8249" s="3" t="str">
        <f t="shared" si="641"/>
        <v/>
      </c>
      <c r="S8249" s="3" t="str">
        <f t="shared" si="642"/>
        <v/>
      </c>
      <c r="U8249" s="13" t="str">
        <f t="shared" si="643"/>
        <v/>
      </c>
      <c r="AB8249" s="3" t="str">
        <f t="shared" si="644"/>
        <v/>
      </c>
    </row>
    <row r="8250" spans="13:28" x14ac:dyDescent="0.35">
      <c r="M8250" s="3" t="str">
        <f t="shared" si="640"/>
        <v/>
      </c>
      <c r="Q8250" s="3" t="str">
        <f t="shared" si="641"/>
        <v/>
      </c>
      <c r="S8250" s="3" t="str">
        <f t="shared" si="642"/>
        <v/>
      </c>
      <c r="U8250" s="13" t="str">
        <f t="shared" si="643"/>
        <v/>
      </c>
      <c r="AB8250" s="3" t="str">
        <f t="shared" si="644"/>
        <v/>
      </c>
    </row>
    <row r="8251" spans="13:28" x14ac:dyDescent="0.35">
      <c r="M8251" s="3" t="str">
        <f t="shared" si="640"/>
        <v/>
      </c>
      <c r="Q8251" s="3" t="str">
        <f t="shared" si="641"/>
        <v/>
      </c>
      <c r="S8251" s="3" t="str">
        <f t="shared" si="642"/>
        <v/>
      </c>
      <c r="U8251" s="13" t="str">
        <f t="shared" si="643"/>
        <v/>
      </c>
      <c r="AB8251" s="3" t="str">
        <f t="shared" si="644"/>
        <v/>
      </c>
    </row>
    <row r="8252" spans="13:28" x14ac:dyDescent="0.35">
      <c r="M8252" s="3" t="str">
        <f t="shared" si="640"/>
        <v/>
      </c>
      <c r="Q8252" s="3" t="str">
        <f t="shared" si="641"/>
        <v/>
      </c>
      <c r="S8252" s="3" t="str">
        <f t="shared" si="642"/>
        <v/>
      </c>
      <c r="U8252" s="13" t="str">
        <f t="shared" si="643"/>
        <v/>
      </c>
      <c r="AB8252" s="3" t="str">
        <f t="shared" si="644"/>
        <v/>
      </c>
    </row>
    <row r="8253" spans="13:28" x14ac:dyDescent="0.35">
      <c r="M8253" s="3" t="str">
        <f t="shared" si="640"/>
        <v/>
      </c>
      <c r="Q8253" s="3" t="str">
        <f t="shared" si="641"/>
        <v/>
      </c>
      <c r="S8253" s="3" t="str">
        <f t="shared" si="642"/>
        <v/>
      </c>
      <c r="U8253" s="13" t="str">
        <f t="shared" si="643"/>
        <v/>
      </c>
      <c r="AB8253" s="3" t="str">
        <f t="shared" si="644"/>
        <v/>
      </c>
    </row>
    <row r="8254" spans="13:28" x14ac:dyDescent="0.35">
      <c r="M8254" s="3" t="str">
        <f t="shared" si="640"/>
        <v/>
      </c>
      <c r="Q8254" s="3" t="str">
        <f t="shared" si="641"/>
        <v/>
      </c>
      <c r="S8254" s="3" t="str">
        <f t="shared" si="642"/>
        <v/>
      </c>
      <c r="U8254" s="13" t="str">
        <f t="shared" si="643"/>
        <v/>
      </c>
      <c r="AB8254" s="3" t="str">
        <f t="shared" si="644"/>
        <v/>
      </c>
    </row>
    <row r="8255" spans="13:28" x14ac:dyDescent="0.35">
      <c r="M8255" s="3" t="str">
        <f t="shared" si="640"/>
        <v/>
      </c>
      <c r="Q8255" s="3" t="str">
        <f t="shared" si="641"/>
        <v/>
      </c>
      <c r="S8255" s="3" t="str">
        <f t="shared" si="642"/>
        <v/>
      </c>
      <c r="U8255" s="13" t="str">
        <f t="shared" si="643"/>
        <v/>
      </c>
      <c r="AB8255" s="3" t="str">
        <f t="shared" si="644"/>
        <v/>
      </c>
    </row>
    <row r="8256" spans="13:28" x14ac:dyDescent="0.35">
      <c r="M8256" s="3" t="str">
        <f t="shared" si="640"/>
        <v/>
      </c>
      <c r="Q8256" s="3" t="str">
        <f t="shared" si="641"/>
        <v/>
      </c>
      <c r="S8256" s="3" t="str">
        <f t="shared" si="642"/>
        <v/>
      </c>
      <c r="U8256" s="13" t="str">
        <f t="shared" si="643"/>
        <v/>
      </c>
      <c r="AB8256" s="3" t="str">
        <f t="shared" si="644"/>
        <v/>
      </c>
    </row>
    <row r="8257" spans="13:28" x14ac:dyDescent="0.35">
      <c r="M8257" s="3" t="str">
        <f t="shared" si="640"/>
        <v/>
      </c>
      <c r="Q8257" s="3" t="str">
        <f t="shared" si="641"/>
        <v/>
      </c>
      <c r="S8257" s="3" t="str">
        <f t="shared" si="642"/>
        <v/>
      </c>
      <c r="U8257" s="13" t="str">
        <f t="shared" si="643"/>
        <v/>
      </c>
      <c r="AB8257" s="3" t="str">
        <f t="shared" si="644"/>
        <v/>
      </c>
    </row>
    <row r="8258" spans="13:28" x14ac:dyDescent="0.35">
      <c r="M8258" s="3" t="str">
        <f t="shared" si="640"/>
        <v/>
      </c>
      <c r="Q8258" s="3" t="str">
        <f t="shared" si="641"/>
        <v/>
      </c>
      <c r="S8258" s="3" t="str">
        <f t="shared" si="642"/>
        <v/>
      </c>
      <c r="U8258" s="13" t="str">
        <f t="shared" si="643"/>
        <v/>
      </c>
      <c r="AB8258" s="3" t="str">
        <f t="shared" si="644"/>
        <v/>
      </c>
    </row>
    <row r="8259" spans="13:28" x14ac:dyDescent="0.35">
      <c r="M8259" s="3" t="str">
        <f t="shared" si="640"/>
        <v/>
      </c>
      <c r="Q8259" s="3" t="str">
        <f t="shared" si="641"/>
        <v/>
      </c>
      <c r="S8259" s="3" t="str">
        <f t="shared" si="642"/>
        <v/>
      </c>
      <c r="U8259" s="13" t="str">
        <f t="shared" si="643"/>
        <v/>
      </c>
      <c r="AB8259" s="3" t="str">
        <f t="shared" si="644"/>
        <v/>
      </c>
    </row>
    <row r="8260" spans="13:28" x14ac:dyDescent="0.35">
      <c r="M8260" s="3" t="str">
        <f t="shared" ref="M8260:M8323" si="645">IF(ISBLANK(L8260),"",VLOOKUP(L8260,ProductTypeTable,2,FALSE))</f>
        <v/>
      </c>
      <c r="Q8260" s="3" t="str">
        <f t="shared" ref="Q8260:Q8323" si="646">IF(ISBLANK($M8260),"",IF($M8260=20,"m3",IF($M8260=30,"",IF($M8260=40,"m2",IF($M8260=50,"m",IF($M8260=80,"kg",""))))))</f>
        <v/>
      </c>
      <c r="S8260" s="3" t="str">
        <f t="shared" ref="S8260:S8323" si="647">IF(ISBLANK($M8260),"",IF($M8260=20,"",IF($M8260=30,"",IF($M8260=40,"m",IF($M8260=50,"m2","")))))</f>
        <v/>
      </c>
      <c r="U8260" s="13" t="str">
        <f t="shared" ref="U8260:U8323" si="648">IF(ISBLANK($M8260),"",IF($M8260=20,"kg/m3",IF($M8260=30,"kg",IF($M8260=40,"kg/m2",IF($M8260=50,"kg/m","")))))</f>
        <v/>
      </c>
      <c r="AB8260" s="3" t="str">
        <f t="shared" ref="AB8260:AB8323" si="649">IF(ISBLANK(AA8260),"",VLOOKUP(AA8260,Pricesets,2,FALSE))</f>
        <v/>
      </c>
    </row>
    <row r="8261" spans="13:28" x14ac:dyDescent="0.35">
      <c r="M8261" s="3" t="str">
        <f t="shared" si="645"/>
        <v/>
      </c>
      <c r="Q8261" s="3" t="str">
        <f t="shared" si="646"/>
        <v/>
      </c>
      <c r="S8261" s="3" t="str">
        <f t="shared" si="647"/>
        <v/>
      </c>
      <c r="U8261" s="13" t="str">
        <f t="shared" si="648"/>
        <v/>
      </c>
      <c r="AB8261" s="3" t="str">
        <f t="shared" si="649"/>
        <v/>
      </c>
    </row>
    <row r="8262" spans="13:28" x14ac:dyDescent="0.35">
      <c r="M8262" s="3" t="str">
        <f t="shared" si="645"/>
        <v/>
      </c>
      <c r="Q8262" s="3" t="str">
        <f t="shared" si="646"/>
        <v/>
      </c>
      <c r="S8262" s="3" t="str">
        <f t="shared" si="647"/>
        <v/>
      </c>
      <c r="U8262" s="13" t="str">
        <f t="shared" si="648"/>
        <v/>
      </c>
      <c r="AB8262" s="3" t="str">
        <f t="shared" si="649"/>
        <v/>
      </c>
    </row>
    <row r="8263" spans="13:28" x14ac:dyDescent="0.35">
      <c r="M8263" s="3" t="str">
        <f t="shared" si="645"/>
        <v/>
      </c>
      <c r="Q8263" s="3" t="str">
        <f t="shared" si="646"/>
        <v/>
      </c>
      <c r="S8263" s="3" t="str">
        <f t="shared" si="647"/>
        <v/>
      </c>
      <c r="U8263" s="13" t="str">
        <f t="shared" si="648"/>
        <v/>
      </c>
      <c r="AB8263" s="3" t="str">
        <f t="shared" si="649"/>
        <v/>
      </c>
    </row>
    <row r="8264" spans="13:28" x14ac:dyDescent="0.35">
      <c r="M8264" s="3" t="str">
        <f t="shared" si="645"/>
        <v/>
      </c>
      <c r="Q8264" s="3" t="str">
        <f t="shared" si="646"/>
        <v/>
      </c>
      <c r="S8264" s="3" t="str">
        <f t="shared" si="647"/>
        <v/>
      </c>
      <c r="U8264" s="13" t="str">
        <f t="shared" si="648"/>
        <v/>
      </c>
      <c r="AB8264" s="3" t="str">
        <f t="shared" si="649"/>
        <v/>
      </c>
    </row>
    <row r="8265" spans="13:28" x14ac:dyDescent="0.35">
      <c r="M8265" s="3" t="str">
        <f t="shared" si="645"/>
        <v/>
      </c>
      <c r="Q8265" s="3" t="str">
        <f t="shared" si="646"/>
        <v/>
      </c>
      <c r="S8265" s="3" t="str">
        <f t="shared" si="647"/>
        <v/>
      </c>
      <c r="U8265" s="13" t="str">
        <f t="shared" si="648"/>
        <v/>
      </c>
      <c r="AB8265" s="3" t="str">
        <f t="shared" si="649"/>
        <v/>
      </c>
    </row>
    <row r="8266" spans="13:28" x14ac:dyDescent="0.35">
      <c r="M8266" s="3" t="str">
        <f t="shared" si="645"/>
        <v/>
      </c>
      <c r="Q8266" s="3" t="str">
        <f t="shared" si="646"/>
        <v/>
      </c>
      <c r="S8266" s="3" t="str">
        <f t="shared" si="647"/>
        <v/>
      </c>
      <c r="U8266" s="13" t="str">
        <f t="shared" si="648"/>
        <v/>
      </c>
      <c r="AB8266" s="3" t="str">
        <f t="shared" si="649"/>
        <v/>
      </c>
    </row>
    <row r="8267" spans="13:28" x14ac:dyDescent="0.35">
      <c r="M8267" s="3" t="str">
        <f t="shared" si="645"/>
        <v/>
      </c>
      <c r="Q8267" s="3" t="str">
        <f t="shared" si="646"/>
        <v/>
      </c>
      <c r="S8267" s="3" t="str">
        <f t="shared" si="647"/>
        <v/>
      </c>
      <c r="U8267" s="13" t="str">
        <f t="shared" si="648"/>
        <v/>
      </c>
      <c r="AB8267" s="3" t="str">
        <f t="shared" si="649"/>
        <v/>
      </c>
    </row>
    <row r="8268" spans="13:28" x14ac:dyDescent="0.35">
      <c r="M8268" s="3" t="str">
        <f t="shared" si="645"/>
        <v/>
      </c>
      <c r="Q8268" s="3" t="str">
        <f t="shared" si="646"/>
        <v/>
      </c>
      <c r="S8268" s="3" t="str">
        <f t="shared" si="647"/>
        <v/>
      </c>
      <c r="U8268" s="13" t="str">
        <f t="shared" si="648"/>
        <v/>
      </c>
      <c r="AB8268" s="3" t="str">
        <f t="shared" si="649"/>
        <v/>
      </c>
    </row>
    <row r="8269" spans="13:28" x14ac:dyDescent="0.35">
      <c r="M8269" s="3" t="str">
        <f t="shared" si="645"/>
        <v/>
      </c>
      <c r="Q8269" s="3" t="str">
        <f t="shared" si="646"/>
        <v/>
      </c>
      <c r="S8269" s="3" t="str">
        <f t="shared" si="647"/>
        <v/>
      </c>
      <c r="U8269" s="13" t="str">
        <f t="shared" si="648"/>
        <v/>
      </c>
      <c r="AB8269" s="3" t="str">
        <f t="shared" si="649"/>
        <v/>
      </c>
    </row>
    <row r="8270" spans="13:28" x14ac:dyDescent="0.35">
      <c r="M8270" s="3" t="str">
        <f t="shared" si="645"/>
        <v/>
      </c>
      <c r="Q8270" s="3" t="str">
        <f t="shared" si="646"/>
        <v/>
      </c>
      <c r="S8270" s="3" t="str">
        <f t="shared" si="647"/>
        <v/>
      </c>
      <c r="U8270" s="13" t="str">
        <f t="shared" si="648"/>
        <v/>
      </c>
      <c r="AB8270" s="3" t="str">
        <f t="shared" si="649"/>
        <v/>
      </c>
    </row>
    <row r="8271" spans="13:28" x14ac:dyDescent="0.35">
      <c r="M8271" s="3" t="str">
        <f t="shared" si="645"/>
        <v/>
      </c>
      <c r="Q8271" s="3" t="str">
        <f t="shared" si="646"/>
        <v/>
      </c>
      <c r="S8271" s="3" t="str">
        <f t="shared" si="647"/>
        <v/>
      </c>
      <c r="U8271" s="13" t="str">
        <f t="shared" si="648"/>
        <v/>
      </c>
      <c r="AB8271" s="3" t="str">
        <f t="shared" si="649"/>
        <v/>
      </c>
    </row>
    <row r="8272" spans="13:28" x14ac:dyDescent="0.35">
      <c r="M8272" s="3" t="str">
        <f t="shared" si="645"/>
        <v/>
      </c>
      <c r="Q8272" s="3" t="str">
        <f t="shared" si="646"/>
        <v/>
      </c>
      <c r="S8272" s="3" t="str">
        <f t="shared" si="647"/>
        <v/>
      </c>
      <c r="U8272" s="13" t="str">
        <f t="shared" si="648"/>
        <v/>
      </c>
      <c r="AB8272" s="3" t="str">
        <f t="shared" si="649"/>
        <v/>
      </c>
    </row>
    <row r="8273" spans="13:28" x14ac:dyDescent="0.35">
      <c r="M8273" s="3" t="str">
        <f t="shared" si="645"/>
        <v/>
      </c>
      <c r="Q8273" s="3" t="str">
        <f t="shared" si="646"/>
        <v/>
      </c>
      <c r="S8273" s="3" t="str">
        <f t="shared" si="647"/>
        <v/>
      </c>
      <c r="U8273" s="13" t="str">
        <f t="shared" si="648"/>
        <v/>
      </c>
      <c r="AB8273" s="3" t="str">
        <f t="shared" si="649"/>
        <v/>
      </c>
    </row>
    <row r="8274" spans="13:28" x14ac:dyDescent="0.35">
      <c r="M8274" s="3" t="str">
        <f t="shared" si="645"/>
        <v/>
      </c>
      <c r="Q8274" s="3" t="str">
        <f t="shared" si="646"/>
        <v/>
      </c>
      <c r="S8274" s="3" t="str">
        <f t="shared" si="647"/>
        <v/>
      </c>
      <c r="U8274" s="13" t="str">
        <f t="shared" si="648"/>
        <v/>
      </c>
      <c r="AB8274" s="3" t="str">
        <f t="shared" si="649"/>
        <v/>
      </c>
    </row>
    <row r="8275" spans="13:28" x14ac:dyDescent="0.35">
      <c r="M8275" s="3" t="str">
        <f t="shared" si="645"/>
        <v/>
      </c>
      <c r="Q8275" s="3" t="str">
        <f t="shared" si="646"/>
        <v/>
      </c>
      <c r="S8275" s="3" t="str">
        <f t="shared" si="647"/>
        <v/>
      </c>
      <c r="U8275" s="13" t="str">
        <f t="shared" si="648"/>
        <v/>
      </c>
      <c r="AB8275" s="3" t="str">
        <f t="shared" si="649"/>
        <v/>
      </c>
    </row>
    <row r="8276" spans="13:28" x14ac:dyDescent="0.35">
      <c r="M8276" s="3" t="str">
        <f t="shared" si="645"/>
        <v/>
      </c>
      <c r="Q8276" s="3" t="str">
        <f t="shared" si="646"/>
        <v/>
      </c>
      <c r="S8276" s="3" t="str">
        <f t="shared" si="647"/>
        <v/>
      </c>
      <c r="U8276" s="13" t="str">
        <f t="shared" si="648"/>
        <v/>
      </c>
      <c r="AB8276" s="3" t="str">
        <f t="shared" si="649"/>
        <v/>
      </c>
    </row>
    <row r="8277" spans="13:28" x14ac:dyDescent="0.35">
      <c r="M8277" s="3" t="str">
        <f t="shared" si="645"/>
        <v/>
      </c>
      <c r="Q8277" s="3" t="str">
        <f t="shared" si="646"/>
        <v/>
      </c>
      <c r="S8277" s="3" t="str">
        <f t="shared" si="647"/>
        <v/>
      </c>
      <c r="U8277" s="13" t="str">
        <f t="shared" si="648"/>
        <v/>
      </c>
      <c r="AB8277" s="3" t="str">
        <f t="shared" si="649"/>
        <v/>
      </c>
    </row>
    <row r="8278" spans="13:28" x14ac:dyDescent="0.35">
      <c r="M8278" s="3" t="str">
        <f t="shared" si="645"/>
        <v/>
      </c>
      <c r="Q8278" s="3" t="str">
        <f t="shared" si="646"/>
        <v/>
      </c>
      <c r="S8278" s="3" t="str">
        <f t="shared" si="647"/>
        <v/>
      </c>
      <c r="U8278" s="13" t="str">
        <f t="shared" si="648"/>
        <v/>
      </c>
      <c r="AB8278" s="3" t="str">
        <f t="shared" si="649"/>
        <v/>
      </c>
    </row>
    <row r="8279" spans="13:28" x14ac:dyDescent="0.35">
      <c r="M8279" s="3" t="str">
        <f t="shared" si="645"/>
        <v/>
      </c>
      <c r="Q8279" s="3" t="str">
        <f t="shared" si="646"/>
        <v/>
      </c>
      <c r="S8279" s="3" t="str">
        <f t="shared" si="647"/>
        <v/>
      </c>
      <c r="U8279" s="13" t="str">
        <f t="shared" si="648"/>
        <v/>
      </c>
      <c r="AB8279" s="3" t="str">
        <f t="shared" si="649"/>
        <v/>
      </c>
    </row>
    <row r="8280" spans="13:28" x14ac:dyDescent="0.35">
      <c r="M8280" s="3" t="str">
        <f t="shared" si="645"/>
        <v/>
      </c>
      <c r="Q8280" s="3" t="str">
        <f t="shared" si="646"/>
        <v/>
      </c>
      <c r="S8280" s="3" t="str">
        <f t="shared" si="647"/>
        <v/>
      </c>
      <c r="U8280" s="13" t="str">
        <f t="shared" si="648"/>
        <v/>
      </c>
      <c r="AB8280" s="3" t="str">
        <f t="shared" si="649"/>
        <v/>
      </c>
    </row>
    <row r="8281" spans="13:28" x14ac:dyDescent="0.35">
      <c r="M8281" s="3" t="str">
        <f t="shared" si="645"/>
        <v/>
      </c>
      <c r="Q8281" s="3" t="str">
        <f t="shared" si="646"/>
        <v/>
      </c>
      <c r="S8281" s="3" t="str">
        <f t="shared" si="647"/>
        <v/>
      </c>
      <c r="U8281" s="13" t="str">
        <f t="shared" si="648"/>
        <v/>
      </c>
      <c r="AB8281" s="3" t="str">
        <f t="shared" si="649"/>
        <v/>
      </c>
    </row>
    <row r="8282" spans="13:28" x14ac:dyDescent="0.35">
      <c r="M8282" s="3" t="str">
        <f t="shared" si="645"/>
        <v/>
      </c>
      <c r="Q8282" s="3" t="str">
        <f t="shared" si="646"/>
        <v/>
      </c>
      <c r="S8282" s="3" t="str">
        <f t="shared" si="647"/>
        <v/>
      </c>
      <c r="U8282" s="13" t="str">
        <f t="shared" si="648"/>
        <v/>
      </c>
      <c r="AB8282" s="3" t="str">
        <f t="shared" si="649"/>
        <v/>
      </c>
    </row>
    <row r="8283" spans="13:28" x14ac:dyDescent="0.35">
      <c r="M8283" s="3" t="str">
        <f t="shared" si="645"/>
        <v/>
      </c>
      <c r="Q8283" s="3" t="str">
        <f t="shared" si="646"/>
        <v/>
      </c>
      <c r="S8283" s="3" t="str">
        <f t="shared" si="647"/>
        <v/>
      </c>
      <c r="U8283" s="13" t="str">
        <f t="shared" si="648"/>
        <v/>
      </c>
      <c r="AB8283" s="3" t="str">
        <f t="shared" si="649"/>
        <v/>
      </c>
    </row>
    <row r="8284" spans="13:28" x14ac:dyDescent="0.35">
      <c r="M8284" s="3" t="str">
        <f t="shared" si="645"/>
        <v/>
      </c>
      <c r="Q8284" s="3" t="str">
        <f t="shared" si="646"/>
        <v/>
      </c>
      <c r="S8284" s="3" t="str">
        <f t="shared" si="647"/>
        <v/>
      </c>
      <c r="U8284" s="13" t="str">
        <f t="shared" si="648"/>
        <v/>
      </c>
      <c r="AB8284" s="3" t="str">
        <f t="shared" si="649"/>
        <v/>
      </c>
    </row>
    <row r="8285" spans="13:28" x14ac:dyDescent="0.35">
      <c r="M8285" s="3" t="str">
        <f t="shared" si="645"/>
        <v/>
      </c>
      <c r="Q8285" s="3" t="str">
        <f t="shared" si="646"/>
        <v/>
      </c>
      <c r="S8285" s="3" t="str">
        <f t="shared" si="647"/>
        <v/>
      </c>
      <c r="U8285" s="13" t="str">
        <f t="shared" si="648"/>
        <v/>
      </c>
      <c r="AB8285" s="3" t="str">
        <f t="shared" si="649"/>
        <v/>
      </c>
    </row>
    <row r="8286" spans="13:28" x14ac:dyDescent="0.35">
      <c r="M8286" s="3" t="str">
        <f t="shared" si="645"/>
        <v/>
      </c>
      <c r="Q8286" s="3" t="str">
        <f t="shared" si="646"/>
        <v/>
      </c>
      <c r="S8286" s="3" t="str">
        <f t="shared" si="647"/>
        <v/>
      </c>
      <c r="U8286" s="13" t="str">
        <f t="shared" si="648"/>
        <v/>
      </c>
      <c r="AB8286" s="3" t="str">
        <f t="shared" si="649"/>
        <v/>
      </c>
    </row>
    <row r="8287" spans="13:28" x14ac:dyDescent="0.35">
      <c r="M8287" s="3" t="str">
        <f t="shared" si="645"/>
        <v/>
      </c>
      <c r="Q8287" s="3" t="str">
        <f t="shared" si="646"/>
        <v/>
      </c>
      <c r="S8287" s="3" t="str">
        <f t="shared" si="647"/>
        <v/>
      </c>
      <c r="U8287" s="13" t="str">
        <f t="shared" si="648"/>
        <v/>
      </c>
      <c r="AB8287" s="3" t="str">
        <f t="shared" si="649"/>
        <v/>
      </c>
    </row>
    <row r="8288" spans="13:28" x14ac:dyDescent="0.35">
      <c r="M8288" s="3" t="str">
        <f t="shared" si="645"/>
        <v/>
      </c>
      <c r="Q8288" s="3" t="str">
        <f t="shared" si="646"/>
        <v/>
      </c>
      <c r="S8288" s="3" t="str">
        <f t="shared" si="647"/>
        <v/>
      </c>
      <c r="U8288" s="13" t="str">
        <f t="shared" si="648"/>
        <v/>
      </c>
      <c r="AB8288" s="3" t="str">
        <f t="shared" si="649"/>
        <v/>
      </c>
    </row>
    <row r="8289" spans="13:28" x14ac:dyDescent="0.35">
      <c r="M8289" s="3" t="str">
        <f t="shared" si="645"/>
        <v/>
      </c>
      <c r="Q8289" s="3" t="str">
        <f t="shared" si="646"/>
        <v/>
      </c>
      <c r="S8289" s="3" t="str">
        <f t="shared" si="647"/>
        <v/>
      </c>
      <c r="U8289" s="13" t="str">
        <f t="shared" si="648"/>
        <v/>
      </c>
      <c r="AB8289" s="3" t="str">
        <f t="shared" si="649"/>
        <v/>
      </c>
    </row>
    <row r="8290" spans="13:28" x14ac:dyDescent="0.35">
      <c r="M8290" s="3" t="str">
        <f t="shared" si="645"/>
        <v/>
      </c>
      <c r="Q8290" s="3" t="str">
        <f t="shared" si="646"/>
        <v/>
      </c>
      <c r="S8290" s="3" t="str">
        <f t="shared" si="647"/>
        <v/>
      </c>
      <c r="U8290" s="13" t="str">
        <f t="shared" si="648"/>
        <v/>
      </c>
      <c r="AB8290" s="3" t="str">
        <f t="shared" si="649"/>
        <v/>
      </c>
    </row>
    <row r="8291" spans="13:28" x14ac:dyDescent="0.35">
      <c r="M8291" s="3" t="str">
        <f t="shared" si="645"/>
        <v/>
      </c>
      <c r="Q8291" s="3" t="str">
        <f t="shared" si="646"/>
        <v/>
      </c>
      <c r="S8291" s="3" t="str">
        <f t="shared" si="647"/>
        <v/>
      </c>
      <c r="U8291" s="13" t="str">
        <f t="shared" si="648"/>
        <v/>
      </c>
      <c r="AB8291" s="3" t="str">
        <f t="shared" si="649"/>
        <v/>
      </c>
    </row>
    <row r="8292" spans="13:28" x14ac:dyDescent="0.35">
      <c r="M8292" s="3" t="str">
        <f t="shared" si="645"/>
        <v/>
      </c>
      <c r="Q8292" s="3" t="str">
        <f t="shared" si="646"/>
        <v/>
      </c>
      <c r="S8292" s="3" t="str">
        <f t="shared" si="647"/>
        <v/>
      </c>
      <c r="U8292" s="13" t="str">
        <f t="shared" si="648"/>
        <v/>
      </c>
      <c r="AB8292" s="3" t="str">
        <f t="shared" si="649"/>
        <v/>
      </c>
    </row>
    <row r="8293" spans="13:28" x14ac:dyDescent="0.35">
      <c r="M8293" s="3" t="str">
        <f t="shared" si="645"/>
        <v/>
      </c>
      <c r="Q8293" s="3" t="str">
        <f t="shared" si="646"/>
        <v/>
      </c>
      <c r="S8293" s="3" t="str">
        <f t="shared" si="647"/>
        <v/>
      </c>
      <c r="U8293" s="13" t="str">
        <f t="shared" si="648"/>
        <v/>
      </c>
      <c r="AB8293" s="3" t="str">
        <f t="shared" si="649"/>
        <v/>
      </c>
    </row>
    <row r="8294" spans="13:28" x14ac:dyDescent="0.35">
      <c r="M8294" s="3" t="str">
        <f t="shared" si="645"/>
        <v/>
      </c>
      <c r="Q8294" s="3" t="str">
        <f t="shared" si="646"/>
        <v/>
      </c>
      <c r="S8294" s="3" t="str">
        <f t="shared" si="647"/>
        <v/>
      </c>
      <c r="U8294" s="13" t="str">
        <f t="shared" si="648"/>
        <v/>
      </c>
      <c r="AB8294" s="3" t="str">
        <f t="shared" si="649"/>
        <v/>
      </c>
    </row>
    <row r="8295" spans="13:28" x14ac:dyDescent="0.35">
      <c r="M8295" s="3" t="str">
        <f t="shared" si="645"/>
        <v/>
      </c>
      <c r="Q8295" s="3" t="str">
        <f t="shared" si="646"/>
        <v/>
      </c>
      <c r="S8295" s="3" t="str">
        <f t="shared" si="647"/>
        <v/>
      </c>
      <c r="U8295" s="13" t="str">
        <f t="shared" si="648"/>
        <v/>
      </c>
      <c r="AB8295" s="3" t="str">
        <f t="shared" si="649"/>
        <v/>
      </c>
    </row>
    <row r="8296" spans="13:28" x14ac:dyDescent="0.35">
      <c r="M8296" s="3" t="str">
        <f t="shared" si="645"/>
        <v/>
      </c>
      <c r="Q8296" s="3" t="str">
        <f t="shared" si="646"/>
        <v/>
      </c>
      <c r="S8296" s="3" t="str">
        <f t="shared" si="647"/>
        <v/>
      </c>
      <c r="U8296" s="13" t="str">
        <f t="shared" si="648"/>
        <v/>
      </c>
      <c r="AB8296" s="3" t="str">
        <f t="shared" si="649"/>
        <v/>
      </c>
    </row>
    <row r="8297" spans="13:28" x14ac:dyDescent="0.35">
      <c r="M8297" s="3" t="str">
        <f t="shared" si="645"/>
        <v/>
      </c>
      <c r="Q8297" s="3" t="str">
        <f t="shared" si="646"/>
        <v/>
      </c>
      <c r="S8297" s="3" t="str">
        <f t="shared" si="647"/>
        <v/>
      </c>
      <c r="U8297" s="13" t="str">
        <f t="shared" si="648"/>
        <v/>
      </c>
      <c r="AB8297" s="3" t="str">
        <f t="shared" si="649"/>
        <v/>
      </c>
    </row>
    <row r="8298" spans="13:28" x14ac:dyDescent="0.35">
      <c r="M8298" s="3" t="str">
        <f t="shared" si="645"/>
        <v/>
      </c>
      <c r="Q8298" s="3" t="str">
        <f t="shared" si="646"/>
        <v/>
      </c>
      <c r="S8298" s="3" t="str">
        <f t="shared" si="647"/>
        <v/>
      </c>
      <c r="U8298" s="13" t="str">
        <f t="shared" si="648"/>
        <v/>
      </c>
      <c r="AB8298" s="3" t="str">
        <f t="shared" si="649"/>
        <v/>
      </c>
    </row>
    <row r="8299" spans="13:28" x14ac:dyDescent="0.35">
      <c r="M8299" s="3" t="str">
        <f t="shared" si="645"/>
        <v/>
      </c>
      <c r="Q8299" s="3" t="str">
        <f t="shared" si="646"/>
        <v/>
      </c>
      <c r="S8299" s="3" t="str">
        <f t="shared" si="647"/>
        <v/>
      </c>
      <c r="U8299" s="13" t="str">
        <f t="shared" si="648"/>
        <v/>
      </c>
      <c r="AB8299" s="3" t="str">
        <f t="shared" si="649"/>
        <v/>
      </c>
    </row>
    <row r="8300" spans="13:28" x14ac:dyDescent="0.35">
      <c r="M8300" s="3" t="str">
        <f t="shared" si="645"/>
        <v/>
      </c>
      <c r="Q8300" s="3" t="str">
        <f t="shared" si="646"/>
        <v/>
      </c>
      <c r="S8300" s="3" t="str">
        <f t="shared" si="647"/>
        <v/>
      </c>
      <c r="U8300" s="13" t="str">
        <f t="shared" si="648"/>
        <v/>
      </c>
      <c r="AB8300" s="3" t="str">
        <f t="shared" si="649"/>
        <v/>
      </c>
    </row>
    <row r="8301" spans="13:28" x14ac:dyDescent="0.35">
      <c r="M8301" s="3" t="str">
        <f t="shared" si="645"/>
        <v/>
      </c>
      <c r="Q8301" s="3" t="str">
        <f t="shared" si="646"/>
        <v/>
      </c>
      <c r="S8301" s="3" t="str">
        <f t="shared" si="647"/>
        <v/>
      </c>
      <c r="U8301" s="13" t="str">
        <f t="shared" si="648"/>
        <v/>
      </c>
      <c r="AB8301" s="3" t="str">
        <f t="shared" si="649"/>
        <v/>
      </c>
    </row>
    <row r="8302" spans="13:28" x14ac:dyDescent="0.35">
      <c r="M8302" s="3" t="str">
        <f t="shared" si="645"/>
        <v/>
      </c>
      <c r="Q8302" s="3" t="str">
        <f t="shared" si="646"/>
        <v/>
      </c>
      <c r="S8302" s="3" t="str">
        <f t="shared" si="647"/>
        <v/>
      </c>
      <c r="U8302" s="13" t="str">
        <f t="shared" si="648"/>
        <v/>
      </c>
      <c r="AB8302" s="3" t="str">
        <f t="shared" si="649"/>
        <v/>
      </c>
    </row>
    <row r="8303" spans="13:28" x14ac:dyDescent="0.35">
      <c r="M8303" s="3" t="str">
        <f t="shared" si="645"/>
        <v/>
      </c>
      <c r="Q8303" s="3" t="str">
        <f t="shared" si="646"/>
        <v/>
      </c>
      <c r="S8303" s="3" t="str">
        <f t="shared" si="647"/>
        <v/>
      </c>
      <c r="U8303" s="13" t="str">
        <f t="shared" si="648"/>
        <v/>
      </c>
      <c r="AB8303" s="3" t="str">
        <f t="shared" si="649"/>
        <v/>
      </c>
    </row>
    <row r="8304" spans="13:28" x14ac:dyDescent="0.35">
      <c r="M8304" s="3" t="str">
        <f t="shared" si="645"/>
        <v/>
      </c>
      <c r="Q8304" s="3" t="str">
        <f t="shared" si="646"/>
        <v/>
      </c>
      <c r="S8304" s="3" t="str">
        <f t="shared" si="647"/>
        <v/>
      </c>
      <c r="U8304" s="13" t="str">
        <f t="shared" si="648"/>
        <v/>
      </c>
      <c r="AB8304" s="3" t="str">
        <f t="shared" si="649"/>
        <v/>
      </c>
    </row>
    <row r="8305" spans="13:28" x14ac:dyDescent="0.35">
      <c r="M8305" s="3" t="str">
        <f t="shared" si="645"/>
        <v/>
      </c>
      <c r="Q8305" s="3" t="str">
        <f t="shared" si="646"/>
        <v/>
      </c>
      <c r="S8305" s="3" t="str">
        <f t="shared" si="647"/>
        <v/>
      </c>
      <c r="U8305" s="13" t="str">
        <f t="shared" si="648"/>
        <v/>
      </c>
      <c r="AB8305" s="3" t="str">
        <f t="shared" si="649"/>
        <v/>
      </c>
    </row>
    <row r="8306" spans="13:28" x14ac:dyDescent="0.35">
      <c r="M8306" s="3" t="str">
        <f t="shared" si="645"/>
        <v/>
      </c>
      <c r="Q8306" s="3" t="str">
        <f t="shared" si="646"/>
        <v/>
      </c>
      <c r="S8306" s="3" t="str">
        <f t="shared" si="647"/>
        <v/>
      </c>
      <c r="U8306" s="13" t="str">
        <f t="shared" si="648"/>
        <v/>
      </c>
      <c r="AB8306" s="3" t="str">
        <f t="shared" si="649"/>
        <v/>
      </c>
    </row>
    <row r="8307" spans="13:28" x14ac:dyDescent="0.35">
      <c r="M8307" s="3" t="str">
        <f t="shared" si="645"/>
        <v/>
      </c>
      <c r="Q8307" s="3" t="str">
        <f t="shared" si="646"/>
        <v/>
      </c>
      <c r="S8307" s="3" t="str">
        <f t="shared" si="647"/>
        <v/>
      </c>
      <c r="U8307" s="13" t="str">
        <f t="shared" si="648"/>
        <v/>
      </c>
      <c r="AB8307" s="3" t="str">
        <f t="shared" si="649"/>
        <v/>
      </c>
    </row>
    <row r="8308" spans="13:28" x14ac:dyDescent="0.35">
      <c r="M8308" s="3" t="str">
        <f t="shared" si="645"/>
        <v/>
      </c>
      <c r="Q8308" s="3" t="str">
        <f t="shared" si="646"/>
        <v/>
      </c>
      <c r="S8308" s="3" t="str">
        <f t="shared" si="647"/>
        <v/>
      </c>
      <c r="U8308" s="13" t="str">
        <f t="shared" si="648"/>
        <v/>
      </c>
      <c r="AB8308" s="3" t="str">
        <f t="shared" si="649"/>
        <v/>
      </c>
    </row>
    <row r="8309" spans="13:28" x14ac:dyDescent="0.35">
      <c r="M8309" s="3" t="str">
        <f t="shared" si="645"/>
        <v/>
      </c>
      <c r="Q8309" s="3" t="str">
        <f t="shared" si="646"/>
        <v/>
      </c>
      <c r="S8309" s="3" t="str">
        <f t="shared" si="647"/>
        <v/>
      </c>
      <c r="U8309" s="13" t="str">
        <f t="shared" si="648"/>
        <v/>
      </c>
      <c r="AB8309" s="3" t="str">
        <f t="shared" si="649"/>
        <v/>
      </c>
    </row>
    <row r="8310" spans="13:28" x14ac:dyDescent="0.35">
      <c r="M8310" s="3" t="str">
        <f t="shared" si="645"/>
        <v/>
      </c>
      <c r="Q8310" s="3" t="str">
        <f t="shared" si="646"/>
        <v/>
      </c>
      <c r="S8310" s="3" t="str">
        <f t="shared" si="647"/>
        <v/>
      </c>
      <c r="U8310" s="13" t="str">
        <f t="shared" si="648"/>
        <v/>
      </c>
      <c r="AB8310" s="3" t="str">
        <f t="shared" si="649"/>
        <v/>
      </c>
    </row>
    <row r="8311" spans="13:28" x14ac:dyDescent="0.35">
      <c r="M8311" s="3" t="str">
        <f t="shared" si="645"/>
        <v/>
      </c>
      <c r="Q8311" s="3" t="str">
        <f t="shared" si="646"/>
        <v/>
      </c>
      <c r="S8311" s="3" t="str">
        <f t="shared" si="647"/>
        <v/>
      </c>
      <c r="U8311" s="13" t="str">
        <f t="shared" si="648"/>
        <v/>
      </c>
      <c r="AB8311" s="3" t="str">
        <f t="shared" si="649"/>
        <v/>
      </c>
    </row>
    <row r="8312" spans="13:28" x14ac:dyDescent="0.35">
      <c r="M8312" s="3" t="str">
        <f t="shared" si="645"/>
        <v/>
      </c>
      <c r="Q8312" s="3" t="str">
        <f t="shared" si="646"/>
        <v/>
      </c>
      <c r="S8312" s="3" t="str">
        <f t="shared" si="647"/>
        <v/>
      </c>
      <c r="U8312" s="13" t="str">
        <f t="shared" si="648"/>
        <v/>
      </c>
      <c r="AB8312" s="3" t="str">
        <f t="shared" si="649"/>
        <v/>
      </c>
    </row>
    <row r="8313" spans="13:28" x14ac:dyDescent="0.35">
      <c r="M8313" s="3" t="str">
        <f t="shared" si="645"/>
        <v/>
      </c>
      <c r="Q8313" s="3" t="str">
        <f t="shared" si="646"/>
        <v/>
      </c>
      <c r="S8313" s="3" t="str">
        <f t="shared" si="647"/>
        <v/>
      </c>
      <c r="U8313" s="13" t="str">
        <f t="shared" si="648"/>
        <v/>
      </c>
      <c r="AB8313" s="3" t="str">
        <f t="shared" si="649"/>
        <v/>
      </c>
    </row>
    <row r="8314" spans="13:28" x14ac:dyDescent="0.35">
      <c r="M8314" s="3" t="str">
        <f t="shared" si="645"/>
        <v/>
      </c>
      <c r="Q8314" s="3" t="str">
        <f t="shared" si="646"/>
        <v/>
      </c>
      <c r="S8314" s="3" t="str">
        <f t="shared" si="647"/>
        <v/>
      </c>
      <c r="U8314" s="13" t="str">
        <f t="shared" si="648"/>
        <v/>
      </c>
      <c r="AB8314" s="3" t="str">
        <f t="shared" si="649"/>
        <v/>
      </c>
    </row>
    <row r="8315" spans="13:28" x14ac:dyDescent="0.35">
      <c r="M8315" s="3" t="str">
        <f t="shared" si="645"/>
        <v/>
      </c>
      <c r="Q8315" s="3" t="str">
        <f t="shared" si="646"/>
        <v/>
      </c>
      <c r="S8315" s="3" t="str">
        <f t="shared" si="647"/>
        <v/>
      </c>
      <c r="U8315" s="13" t="str">
        <f t="shared" si="648"/>
        <v/>
      </c>
      <c r="AB8315" s="3" t="str">
        <f t="shared" si="649"/>
        <v/>
      </c>
    </row>
    <row r="8316" spans="13:28" x14ac:dyDescent="0.35">
      <c r="M8316" s="3" t="str">
        <f t="shared" si="645"/>
        <v/>
      </c>
      <c r="Q8316" s="3" t="str">
        <f t="shared" si="646"/>
        <v/>
      </c>
      <c r="S8316" s="3" t="str">
        <f t="shared" si="647"/>
        <v/>
      </c>
      <c r="U8316" s="13" t="str">
        <f t="shared" si="648"/>
        <v/>
      </c>
      <c r="AB8316" s="3" t="str">
        <f t="shared" si="649"/>
        <v/>
      </c>
    </row>
    <row r="8317" spans="13:28" x14ac:dyDescent="0.35">
      <c r="M8317" s="3" t="str">
        <f t="shared" si="645"/>
        <v/>
      </c>
      <c r="Q8317" s="3" t="str">
        <f t="shared" si="646"/>
        <v/>
      </c>
      <c r="S8317" s="3" t="str">
        <f t="shared" si="647"/>
        <v/>
      </c>
      <c r="U8317" s="13" t="str">
        <f t="shared" si="648"/>
        <v/>
      </c>
      <c r="AB8317" s="3" t="str">
        <f t="shared" si="649"/>
        <v/>
      </c>
    </row>
    <row r="8318" spans="13:28" x14ac:dyDescent="0.35">
      <c r="M8318" s="3" t="str">
        <f t="shared" si="645"/>
        <v/>
      </c>
      <c r="Q8318" s="3" t="str">
        <f t="shared" si="646"/>
        <v/>
      </c>
      <c r="S8318" s="3" t="str">
        <f t="shared" si="647"/>
        <v/>
      </c>
      <c r="U8318" s="13" t="str">
        <f t="shared" si="648"/>
        <v/>
      </c>
      <c r="AB8318" s="3" t="str">
        <f t="shared" si="649"/>
        <v/>
      </c>
    </row>
    <row r="8319" spans="13:28" x14ac:dyDescent="0.35">
      <c r="M8319" s="3" t="str">
        <f t="shared" si="645"/>
        <v/>
      </c>
      <c r="Q8319" s="3" t="str">
        <f t="shared" si="646"/>
        <v/>
      </c>
      <c r="S8319" s="3" t="str">
        <f t="shared" si="647"/>
        <v/>
      </c>
      <c r="U8319" s="13" t="str">
        <f t="shared" si="648"/>
        <v/>
      </c>
      <c r="AB8319" s="3" t="str">
        <f t="shared" si="649"/>
        <v/>
      </c>
    </row>
    <row r="8320" spans="13:28" x14ac:dyDescent="0.35">
      <c r="M8320" s="3" t="str">
        <f t="shared" si="645"/>
        <v/>
      </c>
      <c r="Q8320" s="3" t="str">
        <f t="shared" si="646"/>
        <v/>
      </c>
      <c r="S8320" s="3" t="str">
        <f t="shared" si="647"/>
        <v/>
      </c>
      <c r="U8320" s="13" t="str">
        <f t="shared" si="648"/>
        <v/>
      </c>
      <c r="AB8320" s="3" t="str">
        <f t="shared" si="649"/>
        <v/>
      </c>
    </row>
    <row r="8321" spans="13:28" x14ac:dyDescent="0.35">
      <c r="M8321" s="3" t="str">
        <f t="shared" si="645"/>
        <v/>
      </c>
      <c r="Q8321" s="3" t="str">
        <f t="shared" si="646"/>
        <v/>
      </c>
      <c r="S8321" s="3" t="str">
        <f t="shared" si="647"/>
        <v/>
      </c>
      <c r="U8321" s="13" t="str">
        <f t="shared" si="648"/>
        <v/>
      </c>
      <c r="AB8321" s="3" t="str">
        <f t="shared" si="649"/>
        <v/>
      </c>
    </row>
    <row r="8322" spans="13:28" x14ac:dyDescent="0.35">
      <c r="M8322" s="3" t="str">
        <f t="shared" si="645"/>
        <v/>
      </c>
      <c r="Q8322" s="3" t="str">
        <f t="shared" si="646"/>
        <v/>
      </c>
      <c r="S8322" s="3" t="str">
        <f t="shared" si="647"/>
        <v/>
      </c>
      <c r="U8322" s="13" t="str">
        <f t="shared" si="648"/>
        <v/>
      </c>
      <c r="AB8322" s="3" t="str">
        <f t="shared" si="649"/>
        <v/>
      </c>
    </row>
    <row r="8323" spans="13:28" x14ac:dyDescent="0.35">
      <c r="M8323" s="3" t="str">
        <f t="shared" si="645"/>
        <v/>
      </c>
      <c r="Q8323" s="3" t="str">
        <f t="shared" si="646"/>
        <v/>
      </c>
      <c r="S8323" s="3" t="str">
        <f t="shared" si="647"/>
        <v/>
      </c>
      <c r="U8323" s="13" t="str">
        <f t="shared" si="648"/>
        <v/>
      </c>
      <c r="AB8323" s="3" t="str">
        <f t="shared" si="649"/>
        <v/>
      </c>
    </row>
    <row r="8324" spans="13:28" x14ac:dyDescent="0.35">
      <c r="M8324" s="3" t="str">
        <f t="shared" ref="M8324:M8387" si="650">IF(ISBLANK(L8324),"",VLOOKUP(L8324,ProductTypeTable,2,FALSE))</f>
        <v/>
      </c>
      <c r="Q8324" s="3" t="str">
        <f t="shared" ref="Q8324:Q8387" si="651">IF(ISBLANK($M8324),"",IF($M8324=20,"m3",IF($M8324=30,"",IF($M8324=40,"m2",IF($M8324=50,"m",IF($M8324=80,"kg",""))))))</f>
        <v/>
      </c>
      <c r="S8324" s="3" t="str">
        <f t="shared" ref="S8324:S8387" si="652">IF(ISBLANK($M8324),"",IF($M8324=20,"",IF($M8324=30,"",IF($M8324=40,"m",IF($M8324=50,"m2","")))))</f>
        <v/>
      </c>
      <c r="U8324" s="13" t="str">
        <f t="shared" ref="U8324:U8387" si="653">IF(ISBLANK($M8324),"",IF($M8324=20,"kg/m3",IF($M8324=30,"kg",IF($M8324=40,"kg/m2",IF($M8324=50,"kg/m","")))))</f>
        <v/>
      </c>
      <c r="AB8324" s="3" t="str">
        <f t="shared" ref="AB8324:AB8387" si="654">IF(ISBLANK(AA8324),"",VLOOKUP(AA8324,Pricesets,2,FALSE))</f>
        <v/>
      </c>
    </row>
    <row r="8325" spans="13:28" x14ac:dyDescent="0.35">
      <c r="M8325" s="3" t="str">
        <f t="shared" si="650"/>
        <v/>
      </c>
      <c r="Q8325" s="3" t="str">
        <f t="shared" si="651"/>
        <v/>
      </c>
      <c r="S8325" s="3" t="str">
        <f t="shared" si="652"/>
        <v/>
      </c>
      <c r="U8325" s="13" t="str">
        <f t="shared" si="653"/>
        <v/>
      </c>
      <c r="AB8325" s="3" t="str">
        <f t="shared" si="654"/>
        <v/>
      </c>
    </row>
    <row r="8326" spans="13:28" x14ac:dyDescent="0.35">
      <c r="M8326" s="3" t="str">
        <f t="shared" si="650"/>
        <v/>
      </c>
      <c r="Q8326" s="3" t="str">
        <f t="shared" si="651"/>
        <v/>
      </c>
      <c r="S8326" s="3" t="str">
        <f t="shared" si="652"/>
        <v/>
      </c>
      <c r="U8326" s="13" t="str">
        <f t="shared" si="653"/>
        <v/>
      </c>
      <c r="AB8326" s="3" t="str">
        <f t="shared" si="654"/>
        <v/>
      </c>
    </row>
    <row r="8327" spans="13:28" x14ac:dyDescent="0.35">
      <c r="M8327" s="3" t="str">
        <f t="shared" si="650"/>
        <v/>
      </c>
      <c r="Q8327" s="3" t="str">
        <f t="shared" si="651"/>
        <v/>
      </c>
      <c r="S8327" s="3" t="str">
        <f t="shared" si="652"/>
        <v/>
      </c>
      <c r="U8327" s="13" t="str">
        <f t="shared" si="653"/>
        <v/>
      </c>
      <c r="AB8327" s="3" t="str">
        <f t="shared" si="654"/>
        <v/>
      </c>
    </row>
    <row r="8328" spans="13:28" x14ac:dyDescent="0.35">
      <c r="M8328" s="3" t="str">
        <f t="shared" si="650"/>
        <v/>
      </c>
      <c r="Q8328" s="3" t="str">
        <f t="shared" si="651"/>
        <v/>
      </c>
      <c r="S8328" s="3" t="str">
        <f t="shared" si="652"/>
        <v/>
      </c>
      <c r="U8328" s="13" t="str">
        <f t="shared" si="653"/>
        <v/>
      </c>
      <c r="AB8328" s="3" t="str">
        <f t="shared" si="654"/>
        <v/>
      </c>
    </row>
    <row r="8329" spans="13:28" x14ac:dyDescent="0.35">
      <c r="M8329" s="3" t="str">
        <f t="shared" si="650"/>
        <v/>
      </c>
      <c r="Q8329" s="3" t="str">
        <f t="shared" si="651"/>
        <v/>
      </c>
      <c r="S8329" s="3" t="str">
        <f t="shared" si="652"/>
        <v/>
      </c>
      <c r="U8329" s="13" t="str">
        <f t="shared" si="653"/>
        <v/>
      </c>
      <c r="AB8329" s="3" t="str">
        <f t="shared" si="654"/>
        <v/>
      </c>
    </row>
    <row r="8330" spans="13:28" x14ac:dyDescent="0.35">
      <c r="M8330" s="3" t="str">
        <f t="shared" si="650"/>
        <v/>
      </c>
      <c r="Q8330" s="3" t="str">
        <f t="shared" si="651"/>
        <v/>
      </c>
      <c r="S8330" s="3" t="str">
        <f t="shared" si="652"/>
        <v/>
      </c>
      <c r="U8330" s="13" t="str">
        <f t="shared" si="653"/>
        <v/>
      </c>
      <c r="AB8330" s="3" t="str">
        <f t="shared" si="654"/>
        <v/>
      </c>
    </row>
    <row r="8331" spans="13:28" x14ac:dyDescent="0.35">
      <c r="M8331" s="3" t="str">
        <f t="shared" si="650"/>
        <v/>
      </c>
      <c r="Q8331" s="3" t="str">
        <f t="shared" si="651"/>
        <v/>
      </c>
      <c r="S8331" s="3" t="str">
        <f t="shared" si="652"/>
        <v/>
      </c>
      <c r="U8331" s="13" t="str">
        <f t="shared" si="653"/>
        <v/>
      </c>
      <c r="AB8331" s="3" t="str">
        <f t="shared" si="654"/>
        <v/>
      </c>
    </row>
    <row r="8332" spans="13:28" x14ac:dyDescent="0.35">
      <c r="M8332" s="3" t="str">
        <f t="shared" si="650"/>
        <v/>
      </c>
      <c r="Q8332" s="3" t="str">
        <f t="shared" si="651"/>
        <v/>
      </c>
      <c r="S8332" s="3" t="str">
        <f t="shared" si="652"/>
        <v/>
      </c>
      <c r="U8332" s="13" t="str">
        <f t="shared" si="653"/>
        <v/>
      </c>
      <c r="AB8332" s="3" t="str">
        <f t="shared" si="654"/>
        <v/>
      </c>
    </row>
    <row r="8333" spans="13:28" x14ac:dyDescent="0.35">
      <c r="M8333" s="3" t="str">
        <f t="shared" si="650"/>
        <v/>
      </c>
      <c r="Q8333" s="3" t="str">
        <f t="shared" si="651"/>
        <v/>
      </c>
      <c r="S8333" s="3" t="str">
        <f t="shared" si="652"/>
        <v/>
      </c>
      <c r="U8333" s="13" t="str">
        <f t="shared" si="653"/>
        <v/>
      </c>
      <c r="AB8333" s="3" t="str">
        <f t="shared" si="654"/>
        <v/>
      </c>
    </row>
    <row r="8334" spans="13:28" x14ac:dyDescent="0.35">
      <c r="M8334" s="3" t="str">
        <f t="shared" si="650"/>
        <v/>
      </c>
      <c r="Q8334" s="3" t="str">
        <f t="shared" si="651"/>
        <v/>
      </c>
      <c r="S8334" s="3" t="str">
        <f t="shared" si="652"/>
        <v/>
      </c>
      <c r="U8334" s="13" t="str">
        <f t="shared" si="653"/>
        <v/>
      </c>
      <c r="AB8334" s="3" t="str">
        <f t="shared" si="654"/>
        <v/>
      </c>
    </row>
    <row r="8335" spans="13:28" x14ac:dyDescent="0.35">
      <c r="M8335" s="3" t="str">
        <f t="shared" si="650"/>
        <v/>
      </c>
      <c r="Q8335" s="3" t="str">
        <f t="shared" si="651"/>
        <v/>
      </c>
      <c r="S8335" s="3" t="str">
        <f t="shared" si="652"/>
        <v/>
      </c>
      <c r="U8335" s="13" t="str">
        <f t="shared" si="653"/>
        <v/>
      </c>
      <c r="AB8335" s="3" t="str">
        <f t="shared" si="654"/>
        <v/>
      </c>
    </row>
    <row r="8336" spans="13:28" x14ac:dyDescent="0.35">
      <c r="M8336" s="3" t="str">
        <f t="shared" si="650"/>
        <v/>
      </c>
      <c r="Q8336" s="3" t="str">
        <f t="shared" si="651"/>
        <v/>
      </c>
      <c r="S8336" s="3" t="str">
        <f t="shared" si="652"/>
        <v/>
      </c>
      <c r="U8336" s="13" t="str">
        <f t="shared" si="653"/>
        <v/>
      </c>
      <c r="AB8336" s="3" t="str">
        <f t="shared" si="654"/>
        <v/>
      </c>
    </row>
    <row r="8337" spans="13:28" x14ac:dyDescent="0.35">
      <c r="M8337" s="3" t="str">
        <f t="shared" si="650"/>
        <v/>
      </c>
      <c r="Q8337" s="3" t="str">
        <f t="shared" si="651"/>
        <v/>
      </c>
      <c r="S8337" s="3" t="str">
        <f t="shared" si="652"/>
        <v/>
      </c>
      <c r="U8337" s="13" t="str">
        <f t="shared" si="653"/>
        <v/>
      </c>
      <c r="AB8337" s="3" t="str">
        <f t="shared" si="654"/>
        <v/>
      </c>
    </row>
    <row r="8338" spans="13:28" x14ac:dyDescent="0.35">
      <c r="M8338" s="3" t="str">
        <f t="shared" si="650"/>
        <v/>
      </c>
      <c r="Q8338" s="3" t="str">
        <f t="shared" si="651"/>
        <v/>
      </c>
      <c r="S8338" s="3" t="str">
        <f t="shared" si="652"/>
        <v/>
      </c>
      <c r="U8338" s="13" t="str">
        <f t="shared" si="653"/>
        <v/>
      </c>
      <c r="AB8338" s="3" t="str">
        <f t="shared" si="654"/>
        <v/>
      </c>
    </row>
    <row r="8339" spans="13:28" x14ac:dyDescent="0.35">
      <c r="M8339" s="3" t="str">
        <f t="shared" si="650"/>
        <v/>
      </c>
      <c r="Q8339" s="3" t="str">
        <f t="shared" si="651"/>
        <v/>
      </c>
      <c r="S8339" s="3" t="str">
        <f t="shared" si="652"/>
        <v/>
      </c>
      <c r="U8339" s="13" t="str">
        <f t="shared" si="653"/>
        <v/>
      </c>
      <c r="AB8339" s="3" t="str">
        <f t="shared" si="654"/>
        <v/>
      </c>
    </row>
    <row r="8340" spans="13:28" x14ac:dyDescent="0.35">
      <c r="M8340" s="3" t="str">
        <f t="shared" si="650"/>
        <v/>
      </c>
      <c r="Q8340" s="3" t="str">
        <f t="shared" si="651"/>
        <v/>
      </c>
      <c r="S8340" s="3" t="str">
        <f t="shared" si="652"/>
        <v/>
      </c>
      <c r="U8340" s="13" t="str">
        <f t="shared" si="653"/>
        <v/>
      </c>
      <c r="AB8340" s="3" t="str">
        <f t="shared" si="654"/>
        <v/>
      </c>
    </row>
    <row r="8341" spans="13:28" x14ac:dyDescent="0.35">
      <c r="M8341" s="3" t="str">
        <f t="shared" si="650"/>
        <v/>
      </c>
      <c r="Q8341" s="3" t="str">
        <f t="shared" si="651"/>
        <v/>
      </c>
      <c r="S8341" s="3" t="str">
        <f t="shared" si="652"/>
        <v/>
      </c>
      <c r="U8341" s="13" t="str">
        <f t="shared" si="653"/>
        <v/>
      </c>
      <c r="AB8341" s="3" t="str">
        <f t="shared" si="654"/>
        <v/>
      </c>
    </row>
    <row r="8342" spans="13:28" x14ac:dyDescent="0.35">
      <c r="M8342" s="3" t="str">
        <f t="shared" si="650"/>
        <v/>
      </c>
      <c r="Q8342" s="3" t="str">
        <f t="shared" si="651"/>
        <v/>
      </c>
      <c r="S8342" s="3" t="str">
        <f t="shared" si="652"/>
        <v/>
      </c>
      <c r="U8342" s="13" t="str">
        <f t="shared" si="653"/>
        <v/>
      </c>
      <c r="AB8342" s="3" t="str">
        <f t="shared" si="654"/>
        <v/>
      </c>
    </row>
    <row r="8343" spans="13:28" x14ac:dyDescent="0.35">
      <c r="M8343" s="3" t="str">
        <f t="shared" si="650"/>
        <v/>
      </c>
      <c r="Q8343" s="3" t="str">
        <f t="shared" si="651"/>
        <v/>
      </c>
      <c r="S8343" s="3" t="str">
        <f t="shared" si="652"/>
        <v/>
      </c>
      <c r="U8343" s="13" t="str">
        <f t="shared" si="653"/>
        <v/>
      </c>
      <c r="AB8343" s="3" t="str">
        <f t="shared" si="654"/>
        <v/>
      </c>
    </row>
    <row r="8344" spans="13:28" x14ac:dyDescent="0.35">
      <c r="M8344" s="3" t="str">
        <f t="shared" si="650"/>
        <v/>
      </c>
      <c r="Q8344" s="3" t="str">
        <f t="shared" si="651"/>
        <v/>
      </c>
      <c r="S8344" s="3" t="str">
        <f t="shared" si="652"/>
        <v/>
      </c>
      <c r="U8344" s="13" t="str">
        <f t="shared" si="653"/>
        <v/>
      </c>
      <c r="AB8344" s="3" t="str">
        <f t="shared" si="654"/>
        <v/>
      </c>
    </row>
    <row r="8345" spans="13:28" x14ac:dyDescent="0.35">
      <c r="M8345" s="3" t="str">
        <f t="shared" si="650"/>
        <v/>
      </c>
      <c r="Q8345" s="3" t="str">
        <f t="shared" si="651"/>
        <v/>
      </c>
      <c r="S8345" s="3" t="str">
        <f t="shared" si="652"/>
        <v/>
      </c>
      <c r="U8345" s="13" t="str">
        <f t="shared" si="653"/>
        <v/>
      </c>
      <c r="AB8345" s="3" t="str">
        <f t="shared" si="654"/>
        <v/>
      </c>
    </row>
    <row r="8346" spans="13:28" x14ac:dyDescent="0.35">
      <c r="M8346" s="3" t="str">
        <f t="shared" si="650"/>
        <v/>
      </c>
      <c r="Q8346" s="3" t="str">
        <f t="shared" si="651"/>
        <v/>
      </c>
      <c r="S8346" s="3" t="str">
        <f t="shared" si="652"/>
        <v/>
      </c>
      <c r="U8346" s="13" t="str">
        <f t="shared" si="653"/>
        <v/>
      </c>
      <c r="AB8346" s="3" t="str">
        <f t="shared" si="654"/>
        <v/>
      </c>
    </row>
    <row r="8347" spans="13:28" x14ac:dyDescent="0.35">
      <c r="M8347" s="3" t="str">
        <f t="shared" si="650"/>
        <v/>
      </c>
      <c r="Q8347" s="3" t="str">
        <f t="shared" si="651"/>
        <v/>
      </c>
      <c r="S8347" s="3" t="str">
        <f t="shared" si="652"/>
        <v/>
      </c>
      <c r="U8347" s="13" t="str">
        <f t="shared" si="653"/>
        <v/>
      </c>
      <c r="AB8347" s="3" t="str">
        <f t="shared" si="654"/>
        <v/>
      </c>
    </row>
    <row r="8348" spans="13:28" x14ac:dyDescent="0.35">
      <c r="M8348" s="3" t="str">
        <f t="shared" si="650"/>
        <v/>
      </c>
      <c r="Q8348" s="3" t="str">
        <f t="shared" si="651"/>
        <v/>
      </c>
      <c r="S8348" s="3" t="str">
        <f t="shared" si="652"/>
        <v/>
      </c>
      <c r="U8348" s="13" t="str">
        <f t="shared" si="653"/>
        <v/>
      </c>
      <c r="AB8348" s="3" t="str">
        <f t="shared" si="654"/>
        <v/>
      </c>
    </row>
    <row r="8349" spans="13:28" x14ac:dyDescent="0.35">
      <c r="M8349" s="3" t="str">
        <f t="shared" si="650"/>
        <v/>
      </c>
      <c r="Q8349" s="3" t="str">
        <f t="shared" si="651"/>
        <v/>
      </c>
      <c r="S8349" s="3" t="str">
        <f t="shared" si="652"/>
        <v/>
      </c>
      <c r="U8349" s="13" t="str">
        <f t="shared" si="653"/>
        <v/>
      </c>
      <c r="AB8349" s="3" t="str">
        <f t="shared" si="654"/>
        <v/>
      </c>
    </row>
    <row r="8350" spans="13:28" x14ac:dyDescent="0.35">
      <c r="M8350" s="3" t="str">
        <f t="shared" si="650"/>
        <v/>
      </c>
      <c r="Q8350" s="3" t="str">
        <f t="shared" si="651"/>
        <v/>
      </c>
      <c r="S8350" s="3" t="str">
        <f t="shared" si="652"/>
        <v/>
      </c>
      <c r="U8350" s="13" t="str">
        <f t="shared" si="653"/>
        <v/>
      </c>
      <c r="AB8350" s="3" t="str">
        <f t="shared" si="654"/>
        <v/>
      </c>
    </row>
    <row r="8351" spans="13:28" x14ac:dyDescent="0.35">
      <c r="M8351" s="3" t="str">
        <f t="shared" si="650"/>
        <v/>
      </c>
      <c r="Q8351" s="3" t="str">
        <f t="shared" si="651"/>
        <v/>
      </c>
      <c r="S8351" s="3" t="str">
        <f t="shared" si="652"/>
        <v/>
      </c>
      <c r="U8351" s="13" t="str">
        <f t="shared" si="653"/>
        <v/>
      </c>
      <c r="AB8351" s="3" t="str">
        <f t="shared" si="654"/>
        <v/>
      </c>
    </row>
    <row r="8352" spans="13:28" x14ac:dyDescent="0.35">
      <c r="M8352" s="3" t="str">
        <f t="shared" si="650"/>
        <v/>
      </c>
      <c r="Q8352" s="3" t="str">
        <f t="shared" si="651"/>
        <v/>
      </c>
      <c r="S8352" s="3" t="str">
        <f t="shared" si="652"/>
        <v/>
      </c>
      <c r="U8352" s="13" t="str">
        <f t="shared" si="653"/>
        <v/>
      </c>
      <c r="AB8352" s="3" t="str">
        <f t="shared" si="654"/>
        <v/>
      </c>
    </row>
    <row r="8353" spans="13:28" x14ac:dyDescent="0.35">
      <c r="M8353" s="3" t="str">
        <f t="shared" si="650"/>
        <v/>
      </c>
      <c r="Q8353" s="3" t="str">
        <f t="shared" si="651"/>
        <v/>
      </c>
      <c r="S8353" s="3" t="str">
        <f t="shared" si="652"/>
        <v/>
      </c>
      <c r="U8353" s="13" t="str">
        <f t="shared" si="653"/>
        <v/>
      </c>
      <c r="AB8353" s="3" t="str">
        <f t="shared" si="654"/>
        <v/>
      </c>
    </row>
    <row r="8354" spans="13:28" x14ac:dyDescent="0.35">
      <c r="M8354" s="3" t="str">
        <f t="shared" si="650"/>
        <v/>
      </c>
      <c r="Q8354" s="3" t="str">
        <f t="shared" si="651"/>
        <v/>
      </c>
      <c r="S8354" s="3" t="str">
        <f t="shared" si="652"/>
        <v/>
      </c>
      <c r="U8354" s="13" t="str">
        <f t="shared" si="653"/>
        <v/>
      </c>
      <c r="AB8354" s="3" t="str">
        <f t="shared" si="654"/>
        <v/>
      </c>
    </row>
    <row r="8355" spans="13:28" x14ac:dyDescent="0.35">
      <c r="M8355" s="3" t="str">
        <f t="shared" si="650"/>
        <v/>
      </c>
      <c r="Q8355" s="3" t="str">
        <f t="shared" si="651"/>
        <v/>
      </c>
      <c r="S8355" s="3" t="str">
        <f t="shared" si="652"/>
        <v/>
      </c>
      <c r="U8355" s="13" t="str">
        <f t="shared" si="653"/>
        <v/>
      </c>
      <c r="AB8355" s="3" t="str">
        <f t="shared" si="654"/>
        <v/>
      </c>
    </row>
    <row r="8356" spans="13:28" x14ac:dyDescent="0.35">
      <c r="M8356" s="3" t="str">
        <f t="shared" si="650"/>
        <v/>
      </c>
      <c r="Q8356" s="3" t="str">
        <f t="shared" si="651"/>
        <v/>
      </c>
      <c r="S8356" s="3" t="str">
        <f t="shared" si="652"/>
        <v/>
      </c>
      <c r="U8356" s="13" t="str">
        <f t="shared" si="653"/>
        <v/>
      </c>
      <c r="AB8356" s="3" t="str">
        <f t="shared" si="654"/>
        <v/>
      </c>
    </row>
    <row r="8357" spans="13:28" x14ac:dyDescent="0.35">
      <c r="M8357" s="3" t="str">
        <f t="shared" si="650"/>
        <v/>
      </c>
      <c r="Q8357" s="3" t="str">
        <f t="shared" si="651"/>
        <v/>
      </c>
      <c r="S8357" s="3" t="str">
        <f t="shared" si="652"/>
        <v/>
      </c>
      <c r="U8357" s="13" t="str">
        <f t="shared" si="653"/>
        <v/>
      </c>
      <c r="AB8357" s="3" t="str">
        <f t="shared" si="654"/>
        <v/>
      </c>
    </row>
    <row r="8358" spans="13:28" x14ac:dyDescent="0.35">
      <c r="M8358" s="3" t="str">
        <f t="shared" si="650"/>
        <v/>
      </c>
      <c r="Q8358" s="3" t="str">
        <f t="shared" si="651"/>
        <v/>
      </c>
      <c r="S8358" s="3" t="str">
        <f t="shared" si="652"/>
        <v/>
      </c>
      <c r="U8358" s="13" t="str">
        <f t="shared" si="653"/>
        <v/>
      </c>
      <c r="AB8358" s="3" t="str">
        <f t="shared" si="654"/>
        <v/>
      </c>
    </row>
    <row r="8359" spans="13:28" x14ac:dyDescent="0.35">
      <c r="M8359" s="3" t="str">
        <f t="shared" si="650"/>
        <v/>
      </c>
      <c r="Q8359" s="3" t="str">
        <f t="shared" si="651"/>
        <v/>
      </c>
      <c r="S8359" s="3" t="str">
        <f t="shared" si="652"/>
        <v/>
      </c>
      <c r="U8359" s="13" t="str">
        <f t="shared" si="653"/>
        <v/>
      </c>
      <c r="AB8359" s="3" t="str">
        <f t="shared" si="654"/>
        <v/>
      </c>
    </row>
    <row r="8360" spans="13:28" x14ac:dyDescent="0.35">
      <c r="M8360" s="3" t="str">
        <f t="shared" si="650"/>
        <v/>
      </c>
      <c r="Q8360" s="3" t="str">
        <f t="shared" si="651"/>
        <v/>
      </c>
      <c r="S8360" s="3" t="str">
        <f t="shared" si="652"/>
        <v/>
      </c>
      <c r="U8360" s="13" t="str">
        <f t="shared" si="653"/>
        <v/>
      </c>
      <c r="AB8360" s="3" t="str">
        <f t="shared" si="654"/>
        <v/>
      </c>
    </row>
    <row r="8361" spans="13:28" x14ac:dyDescent="0.35">
      <c r="M8361" s="3" t="str">
        <f t="shared" si="650"/>
        <v/>
      </c>
      <c r="Q8361" s="3" t="str">
        <f t="shared" si="651"/>
        <v/>
      </c>
      <c r="S8361" s="3" t="str">
        <f t="shared" si="652"/>
        <v/>
      </c>
      <c r="U8361" s="13" t="str">
        <f t="shared" si="653"/>
        <v/>
      </c>
      <c r="AB8361" s="3" t="str">
        <f t="shared" si="654"/>
        <v/>
      </c>
    </row>
    <row r="8362" spans="13:28" x14ac:dyDescent="0.35">
      <c r="M8362" s="3" t="str">
        <f t="shared" si="650"/>
        <v/>
      </c>
      <c r="Q8362" s="3" t="str">
        <f t="shared" si="651"/>
        <v/>
      </c>
      <c r="S8362" s="3" t="str">
        <f t="shared" si="652"/>
        <v/>
      </c>
      <c r="U8362" s="13" t="str">
        <f t="shared" si="653"/>
        <v/>
      </c>
      <c r="AB8362" s="3" t="str">
        <f t="shared" si="654"/>
        <v/>
      </c>
    </row>
    <row r="8363" spans="13:28" x14ac:dyDescent="0.35">
      <c r="M8363" s="3" t="str">
        <f t="shared" si="650"/>
        <v/>
      </c>
      <c r="Q8363" s="3" t="str">
        <f t="shared" si="651"/>
        <v/>
      </c>
      <c r="S8363" s="3" t="str">
        <f t="shared" si="652"/>
        <v/>
      </c>
      <c r="U8363" s="13" t="str">
        <f t="shared" si="653"/>
        <v/>
      </c>
      <c r="AB8363" s="3" t="str">
        <f t="shared" si="654"/>
        <v/>
      </c>
    </row>
    <row r="8364" spans="13:28" x14ac:dyDescent="0.35">
      <c r="M8364" s="3" t="str">
        <f t="shared" si="650"/>
        <v/>
      </c>
      <c r="Q8364" s="3" t="str">
        <f t="shared" si="651"/>
        <v/>
      </c>
      <c r="S8364" s="3" t="str">
        <f t="shared" si="652"/>
        <v/>
      </c>
      <c r="U8364" s="13" t="str">
        <f t="shared" si="653"/>
        <v/>
      </c>
      <c r="AB8364" s="3" t="str">
        <f t="shared" si="654"/>
        <v/>
      </c>
    </row>
    <row r="8365" spans="13:28" x14ac:dyDescent="0.35">
      <c r="M8365" s="3" t="str">
        <f t="shared" si="650"/>
        <v/>
      </c>
      <c r="Q8365" s="3" t="str">
        <f t="shared" si="651"/>
        <v/>
      </c>
      <c r="S8365" s="3" t="str">
        <f t="shared" si="652"/>
        <v/>
      </c>
      <c r="U8365" s="13" t="str">
        <f t="shared" si="653"/>
        <v/>
      </c>
      <c r="AB8365" s="3" t="str">
        <f t="shared" si="654"/>
        <v/>
      </c>
    </row>
    <row r="8366" spans="13:28" x14ac:dyDescent="0.35">
      <c r="M8366" s="3" t="str">
        <f t="shared" si="650"/>
        <v/>
      </c>
      <c r="Q8366" s="3" t="str">
        <f t="shared" si="651"/>
        <v/>
      </c>
      <c r="S8366" s="3" t="str">
        <f t="shared" si="652"/>
        <v/>
      </c>
      <c r="U8366" s="13" t="str">
        <f t="shared" si="653"/>
        <v/>
      </c>
      <c r="AB8366" s="3" t="str">
        <f t="shared" si="654"/>
        <v/>
      </c>
    </row>
    <row r="8367" spans="13:28" x14ac:dyDescent="0.35">
      <c r="M8367" s="3" t="str">
        <f t="shared" si="650"/>
        <v/>
      </c>
      <c r="Q8367" s="3" t="str">
        <f t="shared" si="651"/>
        <v/>
      </c>
      <c r="S8367" s="3" t="str">
        <f t="shared" si="652"/>
        <v/>
      </c>
      <c r="U8367" s="13" t="str">
        <f t="shared" si="653"/>
        <v/>
      </c>
      <c r="AB8367" s="3" t="str">
        <f t="shared" si="654"/>
        <v/>
      </c>
    </row>
    <row r="8368" spans="13:28" x14ac:dyDescent="0.35">
      <c r="M8368" s="3" t="str">
        <f t="shared" si="650"/>
        <v/>
      </c>
      <c r="Q8368" s="3" t="str">
        <f t="shared" si="651"/>
        <v/>
      </c>
      <c r="S8368" s="3" t="str">
        <f t="shared" si="652"/>
        <v/>
      </c>
      <c r="U8368" s="13" t="str">
        <f t="shared" si="653"/>
        <v/>
      </c>
      <c r="AB8368" s="3" t="str">
        <f t="shared" si="654"/>
        <v/>
      </c>
    </row>
    <row r="8369" spans="13:28" x14ac:dyDescent="0.35">
      <c r="M8369" s="3" t="str">
        <f t="shared" si="650"/>
        <v/>
      </c>
      <c r="Q8369" s="3" t="str">
        <f t="shared" si="651"/>
        <v/>
      </c>
      <c r="S8369" s="3" t="str">
        <f t="shared" si="652"/>
        <v/>
      </c>
      <c r="U8369" s="13" t="str">
        <f t="shared" si="653"/>
        <v/>
      </c>
      <c r="AB8369" s="3" t="str">
        <f t="shared" si="654"/>
        <v/>
      </c>
    </row>
    <row r="8370" spans="13:28" x14ac:dyDescent="0.35">
      <c r="M8370" s="3" t="str">
        <f t="shared" si="650"/>
        <v/>
      </c>
      <c r="Q8370" s="3" t="str">
        <f t="shared" si="651"/>
        <v/>
      </c>
      <c r="S8370" s="3" t="str">
        <f t="shared" si="652"/>
        <v/>
      </c>
      <c r="U8370" s="13" t="str">
        <f t="shared" si="653"/>
        <v/>
      </c>
      <c r="AB8370" s="3" t="str">
        <f t="shared" si="654"/>
        <v/>
      </c>
    </row>
    <row r="8371" spans="13:28" x14ac:dyDescent="0.35">
      <c r="M8371" s="3" t="str">
        <f t="shared" si="650"/>
        <v/>
      </c>
      <c r="Q8371" s="3" t="str">
        <f t="shared" si="651"/>
        <v/>
      </c>
      <c r="S8371" s="3" t="str">
        <f t="shared" si="652"/>
        <v/>
      </c>
      <c r="U8371" s="13" t="str">
        <f t="shared" si="653"/>
        <v/>
      </c>
      <c r="AB8371" s="3" t="str">
        <f t="shared" si="654"/>
        <v/>
      </c>
    </row>
    <row r="8372" spans="13:28" x14ac:dyDescent="0.35">
      <c r="M8372" s="3" t="str">
        <f t="shared" si="650"/>
        <v/>
      </c>
      <c r="Q8372" s="3" t="str">
        <f t="shared" si="651"/>
        <v/>
      </c>
      <c r="S8372" s="3" t="str">
        <f t="shared" si="652"/>
        <v/>
      </c>
      <c r="U8372" s="13" t="str">
        <f t="shared" si="653"/>
        <v/>
      </c>
      <c r="AB8372" s="3" t="str">
        <f t="shared" si="654"/>
        <v/>
      </c>
    </row>
    <row r="8373" spans="13:28" x14ac:dyDescent="0.35">
      <c r="M8373" s="3" t="str">
        <f t="shared" si="650"/>
        <v/>
      </c>
      <c r="Q8373" s="3" t="str">
        <f t="shared" si="651"/>
        <v/>
      </c>
      <c r="S8373" s="3" t="str">
        <f t="shared" si="652"/>
        <v/>
      </c>
      <c r="U8373" s="13" t="str">
        <f t="shared" si="653"/>
        <v/>
      </c>
      <c r="AB8373" s="3" t="str">
        <f t="shared" si="654"/>
        <v/>
      </c>
    </row>
    <row r="8374" spans="13:28" x14ac:dyDescent="0.35">
      <c r="M8374" s="3" t="str">
        <f t="shared" si="650"/>
        <v/>
      </c>
      <c r="Q8374" s="3" t="str">
        <f t="shared" si="651"/>
        <v/>
      </c>
      <c r="S8374" s="3" t="str">
        <f t="shared" si="652"/>
        <v/>
      </c>
      <c r="U8374" s="13" t="str">
        <f t="shared" si="653"/>
        <v/>
      </c>
      <c r="AB8374" s="3" t="str">
        <f t="shared" si="654"/>
        <v/>
      </c>
    </row>
    <row r="8375" spans="13:28" x14ac:dyDescent="0.35">
      <c r="M8375" s="3" t="str">
        <f t="shared" si="650"/>
        <v/>
      </c>
      <c r="Q8375" s="3" t="str">
        <f t="shared" si="651"/>
        <v/>
      </c>
      <c r="S8375" s="3" t="str">
        <f t="shared" si="652"/>
        <v/>
      </c>
      <c r="U8375" s="13" t="str">
        <f t="shared" si="653"/>
        <v/>
      </c>
      <c r="AB8375" s="3" t="str">
        <f t="shared" si="654"/>
        <v/>
      </c>
    </row>
    <row r="8376" spans="13:28" x14ac:dyDescent="0.35">
      <c r="M8376" s="3" t="str">
        <f t="shared" si="650"/>
        <v/>
      </c>
      <c r="Q8376" s="3" t="str">
        <f t="shared" si="651"/>
        <v/>
      </c>
      <c r="S8376" s="3" t="str">
        <f t="shared" si="652"/>
        <v/>
      </c>
      <c r="U8376" s="13" t="str">
        <f t="shared" si="653"/>
        <v/>
      </c>
      <c r="AB8376" s="3" t="str">
        <f t="shared" si="654"/>
        <v/>
      </c>
    </row>
    <row r="8377" spans="13:28" x14ac:dyDescent="0.35">
      <c r="M8377" s="3" t="str">
        <f t="shared" si="650"/>
        <v/>
      </c>
      <c r="Q8377" s="3" t="str">
        <f t="shared" si="651"/>
        <v/>
      </c>
      <c r="S8377" s="3" t="str">
        <f t="shared" si="652"/>
        <v/>
      </c>
      <c r="U8377" s="13" t="str">
        <f t="shared" si="653"/>
        <v/>
      </c>
      <c r="AB8377" s="3" t="str">
        <f t="shared" si="654"/>
        <v/>
      </c>
    </row>
    <row r="8378" spans="13:28" x14ac:dyDescent="0.35">
      <c r="M8378" s="3" t="str">
        <f t="shared" si="650"/>
        <v/>
      </c>
      <c r="Q8378" s="3" t="str">
        <f t="shared" si="651"/>
        <v/>
      </c>
      <c r="S8378" s="3" t="str">
        <f t="shared" si="652"/>
        <v/>
      </c>
      <c r="U8378" s="13" t="str">
        <f t="shared" si="653"/>
        <v/>
      </c>
      <c r="AB8378" s="3" t="str">
        <f t="shared" si="654"/>
        <v/>
      </c>
    </row>
    <row r="8379" spans="13:28" x14ac:dyDescent="0.35">
      <c r="M8379" s="3" t="str">
        <f t="shared" si="650"/>
        <v/>
      </c>
      <c r="Q8379" s="3" t="str">
        <f t="shared" si="651"/>
        <v/>
      </c>
      <c r="S8379" s="3" t="str">
        <f t="shared" si="652"/>
        <v/>
      </c>
      <c r="U8379" s="13" t="str">
        <f t="shared" si="653"/>
        <v/>
      </c>
      <c r="AB8379" s="3" t="str">
        <f t="shared" si="654"/>
        <v/>
      </c>
    </row>
    <row r="8380" spans="13:28" x14ac:dyDescent="0.35">
      <c r="M8380" s="3" t="str">
        <f t="shared" si="650"/>
        <v/>
      </c>
      <c r="Q8380" s="3" t="str">
        <f t="shared" si="651"/>
        <v/>
      </c>
      <c r="S8380" s="3" t="str">
        <f t="shared" si="652"/>
        <v/>
      </c>
      <c r="U8380" s="13" t="str">
        <f t="shared" si="653"/>
        <v/>
      </c>
      <c r="AB8380" s="3" t="str">
        <f t="shared" si="654"/>
        <v/>
      </c>
    </row>
    <row r="8381" spans="13:28" x14ac:dyDescent="0.35">
      <c r="M8381" s="3" t="str">
        <f t="shared" si="650"/>
        <v/>
      </c>
      <c r="Q8381" s="3" t="str">
        <f t="shared" si="651"/>
        <v/>
      </c>
      <c r="S8381" s="3" t="str">
        <f t="shared" si="652"/>
        <v/>
      </c>
      <c r="U8381" s="13" t="str">
        <f t="shared" si="653"/>
        <v/>
      </c>
      <c r="AB8381" s="3" t="str">
        <f t="shared" si="654"/>
        <v/>
      </c>
    </row>
    <row r="8382" spans="13:28" x14ac:dyDescent="0.35">
      <c r="M8382" s="3" t="str">
        <f t="shared" si="650"/>
        <v/>
      </c>
      <c r="Q8382" s="3" t="str">
        <f t="shared" si="651"/>
        <v/>
      </c>
      <c r="S8382" s="3" t="str">
        <f t="shared" si="652"/>
        <v/>
      </c>
      <c r="U8382" s="13" t="str">
        <f t="shared" si="653"/>
        <v/>
      </c>
      <c r="AB8382" s="3" t="str">
        <f t="shared" si="654"/>
        <v/>
      </c>
    </row>
    <row r="8383" spans="13:28" x14ac:dyDescent="0.35">
      <c r="M8383" s="3" t="str">
        <f t="shared" si="650"/>
        <v/>
      </c>
      <c r="Q8383" s="3" t="str">
        <f t="shared" si="651"/>
        <v/>
      </c>
      <c r="S8383" s="3" t="str">
        <f t="shared" si="652"/>
        <v/>
      </c>
      <c r="U8383" s="13" t="str">
        <f t="shared" si="653"/>
        <v/>
      </c>
      <c r="AB8383" s="3" t="str">
        <f t="shared" si="654"/>
        <v/>
      </c>
    </row>
    <row r="8384" spans="13:28" x14ac:dyDescent="0.35">
      <c r="M8384" s="3" t="str">
        <f t="shared" si="650"/>
        <v/>
      </c>
      <c r="Q8384" s="3" t="str">
        <f t="shared" si="651"/>
        <v/>
      </c>
      <c r="S8384" s="3" t="str">
        <f t="shared" si="652"/>
        <v/>
      </c>
      <c r="U8384" s="13" t="str">
        <f t="shared" si="653"/>
        <v/>
      </c>
      <c r="AB8384" s="3" t="str">
        <f t="shared" si="654"/>
        <v/>
      </c>
    </row>
    <row r="8385" spans="13:28" x14ac:dyDescent="0.35">
      <c r="M8385" s="3" t="str">
        <f t="shared" si="650"/>
        <v/>
      </c>
      <c r="Q8385" s="3" t="str">
        <f t="shared" si="651"/>
        <v/>
      </c>
      <c r="S8385" s="3" t="str">
        <f t="shared" si="652"/>
        <v/>
      </c>
      <c r="U8385" s="13" t="str">
        <f t="shared" si="653"/>
        <v/>
      </c>
      <c r="AB8385" s="3" t="str">
        <f t="shared" si="654"/>
        <v/>
      </c>
    </row>
    <row r="8386" spans="13:28" x14ac:dyDescent="0.35">
      <c r="M8386" s="3" t="str">
        <f t="shared" si="650"/>
        <v/>
      </c>
      <c r="Q8386" s="3" t="str">
        <f t="shared" si="651"/>
        <v/>
      </c>
      <c r="S8386" s="3" t="str">
        <f t="shared" si="652"/>
        <v/>
      </c>
      <c r="U8386" s="13" t="str">
        <f t="shared" si="653"/>
        <v/>
      </c>
      <c r="AB8386" s="3" t="str">
        <f t="shared" si="654"/>
        <v/>
      </c>
    </row>
    <row r="8387" spans="13:28" x14ac:dyDescent="0.35">
      <c r="M8387" s="3" t="str">
        <f t="shared" si="650"/>
        <v/>
      </c>
      <c r="Q8387" s="3" t="str">
        <f t="shared" si="651"/>
        <v/>
      </c>
      <c r="S8387" s="3" t="str">
        <f t="shared" si="652"/>
        <v/>
      </c>
      <c r="U8387" s="13" t="str">
        <f t="shared" si="653"/>
        <v/>
      </c>
      <c r="AB8387" s="3" t="str">
        <f t="shared" si="654"/>
        <v/>
      </c>
    </row>
    <row r="8388" spans="13:28" x14ac:dyDescent="0.35">
      <c r="M8388" s="3" t="str">
        <f t="shared" ref="M8388:M8451" si="655">IF(ISBLANK(L8388),"",VLOOKUP(L8388,ProductTypeTable,2,FALSE))</f>
        <v/>
      </c>
      <c r="Q8388" s="3" t="str">
        <f t="shared" ref="Q8388:Q8451" si="656">IF(ISBLANK($M8388),"",IF($M8388=20,"m3",IF($M8388=30,"",IF($M8388=40,"m2",IF($M8388=50,"m",IF($M8388=80,"kg",""))))))</f>
        <v/>
      </c>
      <c r="S8388" s="3" t="str">
        <f t="shared" ref="S8388:S8451" si="657">IF(ISBLANK($M8388),"",IF($M8388=20,"",IF($M8388=30,"",IF($M8388=40,"m",IF($M8388=50,"m2","")))))</f>
        <v/>
      </c>
      <c r="U8388" s="13" t="str">
        <f t="shared" ref="U8388:U8451" si="658">IF(ISBLANK($M8388),"",IF($M8388=20,"kg/m3",IF($M8388=30,"kg",IF($M8388=40,"kg/m2",IF($M8388=50,"kg/m","")))))</f>
        <v/>
      </c>
      <c r="AB8388" s="3" t="str">
        <f t="shared" ref="AB8388:AB8451" si="659">IF(ISBLANK(AA8388),"",VLOOKUP(AA8388,Pricesets,2,FALSE))</f>
        <v/>
      </c>
    </row>
    <row r="8389" spans="13:28" x14ac:dyDescent="0.35">
      <c r="M8389" s="3" t="str">
        <f t="shared" si="655"/>
        <v/>
      </c>
      <c r="Q8389" s="3" t="str">
        <f t="shared" si="656"/>
        <v/>
      </c>
      <c r="S8389" s="3" t="str">
        <f t="shared" si="657"/>
        <v/>
      </c>
      <c r="U8389" s="13" t="str">
        <f t="shared" si="658"/>
        <v/>
      </c>
      <c r="AB8389" s="3" t="str">
        <f t="shared" si="659"/>
        <v/>
      </c>
    </row>
    <row r="8390" spans="13:28" x14ac:dyDescent="0.35">
      <c r="M8390" s="3" t="str">
        <f t="shared" si="655"/>
        <v/>
      </c>
      <c r="Q8390" s="3" t="str">
        <f t="shared" si="656"/>
        <v/>
      </c>
      <c r="S8390" s="3" t="str">
        <f t="shared" si="657"/>
        <v/>
      </c>
      <c r="U8390" s="13" t="str">
        <f t="shared" si="658"/>
        <v/>
      </c>
      <c r="AB8390" s="3" t="str">
        <f t="shared" si="659"/>
        <v/>
      </c>
    </row>
    <row r="8391" spans="13:28" x14ac:dyDescent="0.35">
      <c r="M8391" s="3" t="str">
        <f t="shared" si="655"/>
        <v/>
      </c>
      <c r="Q8391" s="3" t="str">
        <f t="shared" si="656"/>
        <v/>
      </c>
      <c r="S8391" s="3" t="str">
        <f t="shared" si="657"/>
        <v/>
      </c>
      <c r="U8391" s="13" t="str">
        <f t="shared" si="658"/>
        <v/>
      </c>
      <c r="AB8391" s="3" t="str">
        <f t="shared" si="659"/>
        <v/>
      </c>
    </row>
    <row r="8392" spans="13:28" x14ac:dyDescent="0.35">
      <c r="M8392" s="3" t="str">
        <f t="shared" si="655"/>
        <v/>
      </c>
      <c r="Q8392" s="3" t="str">
        <f t="shared" si="656"/>
        <v/>
      </c>
      <c r="S8392" s="3" t="str">
        <f t="shared" si="657"/>
        <v/>
      </c>
      <c r="U8392" s="13" t="str">
        <f t="shared" si="658"/>
        <v/>
      </c>
      <c r="AB8392" s="3" t="str">
        <f t="shared" si="659"/>
        <v/>
      </c>
    </row>
    <row r="8393" spans="13:28" x14ac:dyDescent="0.35">
      <c r="M8393" s="3" t="str">
        <f t="shared" si="655"/>
        <v/>
      </c>
      <c r="Q8393" s="3" t="str">
        <f t="shared" si="656"/>
        <v/>
      </c>
      <c r="S8393" s="3" t="str">
        <f t="shared" si="657"/>
        <v/>
      </c>
      <c r="U8393" s="13" t="str">
        <f t="shared" si="658"/>
        <v/>
      </c>
      <c r="AB8393" s="3" t="str">
        <f t="shared" si="659"/>
        <v/>
      </c>
    </row>
    <row r="8394" spans="13:28" x14ac:dyDescent="0.35">
      <c r="M8394" s="3" t="str">
        <f t="shared" si="655"/>
        <v/>
      </c>
      <c r="Q8394" s="3" t="str">
        <f t="shared" si="656"/>
        <v/>
      </c>
      <c r="S8394" s="3" t="str">
        <f t="shared" si="657"/>
        <v/>
      </c>
      <c r="U8394" s="13" t="str">
        <f t="shared" si="658"/>
        <v/>
      </c>
      <c r="AB8394" s="3" t="str">
        <f t="shared" si="659"/>
        <v/>
      </c>
    </row>
    <row r="8395" spans="13:28" x14ac:dyDescent="0.35">
      <c r="M8395" s="3" t="str">
        <f t="shared" si="655"/>
        <v/>
      </c>
      <c r="Q8395" s="3" t="str">
        <f t="shared" si="656"/>
        <v/>
      </c>
      <c r="S8395" s="3" t="str">
        <f t="shared" si="657"/>
        <v/>
      </c>
      <c r="U8395" s="13" t="str">
        <f t="shared" si="658"/>
        <v/>
      </c>
      <c r="AB8395" s="3" t="str">
        <f t="shared" si="659"/>
        <v/>
      </c>
    </row>
    <row r="8396" spans="13:28" x14ac:dyDescent="0.35">
      <c r="M8396" s="3" t="str">
        <f t="shared" si="655"/>
        <v/>
      </c>
      <c r="Q8396" s="3" t="str">
        <f t="shared" si="656"/>
        <v/>
      </c>
      <c r="S8396" s="3" t="str">
        <f t="shared" si="657"/>
        <v/>
      </c>
      <c r="U8396" s="13" t="str">
        <f t="shared" si="658"/>
        <v/>
      </c>
      <c r="AB8396" s="3" t="str">
        <f t="shared" si="659"/>
        <v/>
      </c>
    </row>
    <row r="8397" spans="13:28" x14ac:dyDescent="0.35">
      <c r="M8397" s="3" t="str">
        <f t="shared" si="655"/>
        <v/>
      </c>
      <c r="Q8397" s="3" t="str">
        <f t="shared" si="656"/>
        <v/>
      </c>
      <c r="S8397" s="3" t="str">
        <f t="shared" si="657"/>
        <v/>
      </c>
      <c r="U8397" s="13" t="str">
        <f t="shared" si="658"/>
        <v/>
      </c>
      <c r="AB8397" s="3" t="str">
        <f t="shared" si="659"/>
        <v/>
      </c>
    </row>
    <row r="8398" spans="13:28" x14ac:dyDescent="0.35">
      <c r="M8398" s="3" t="str">
        <f t="shared" si="655"/>
        <v/>
      </c>
      <c r="Q8398" s="3" t="str">
        <f t="shared" si="656"/>
        <v/>
      </c>
      <c r="S8398" s="3" t="str">
        <f t="shared" si="657"/>
        <v/>
      </c>
      <c r="U8398" s="13" t="str">
        <f t="shared" si="658"/>
        <v/>
      </c>
      <c r="AB8398" s="3" t="str">
        <f t="shared" si="659"/>
        <v/>
      </c>
    </row>
    <row r="8399" spans="13:28" x14ac:dyDescent="0.35">
      <c r="M8399" s="3" t="str">
        <f t="shared" si="655"/>
        <v/>
      </c>
      <c r="Q8399" s="3" t="str">
        <f t="shared" si="656"/>
        <v/>
      </c>
      <c r="S8399" s="3" t="str">
        <f t="shared" si="657"/>
        <v/>
      </c>
      <c r="U8399" s="13" t="str">
        <f t="shared" si="658"/>
        <v/>
      </c>
      <c r="AB8399" s="3" t="str">
        <f t="shared" si="659"/>
        <v/>
      </c>
    </row>
    <row r="8400" spans="13:28" x14ac:dyDescent="0.35">
      <c r="M8400" s="3" t="str">
        <f t="shared" si="655"/>
        <v/>
      </c>
      <c r="Q8400" s="3" t="str">
        <f t="shared" si="656"/>
        <v/>
      </c>
      <c r="S8400" s="3" t="str">
        <f t="shared" si="657"/>
        <v/>
      </c>
      <c r="U8400" s="13" t="str">
        <f t="shared" si="658"/>
        <v/>
      </c>
      <c r="AB8400" s="3" t="str">
        <f t="shared" si="659"/>
        <v/>
      </c>
    </row>
    <row r="8401" spans="13:28" x14ac:dyDescent="0.35">
      <c r="M8401" s="3" t="str">
        <f t="shared" si="655"/>
        <v/>
      </c>
      <c r="Q8401" s="3" t="str">
        <f t="shared" si="656"/>
        <v/>
      </c>
      <c r="S8401" s="3" t="str">
        <f t="shared" si="657"/>
        <v/>
      </c>
      <c r="U8401" s="13" t="str">
        <f t="shared" si="658"/>
        <v/>
      </c>
      <c r="AB8401" s="3" t="str">
        <f t="shared" si="659"/>
        <v/>
      </c>
    </row>
    <row r="8402" spans="13:28" x14ac:dyDescent="0.35">
      <c r="M8402" s="3" t="str">
        <f t="shared" si="655"/>
        <v/>
      </c>
      <c r="Q8402" s="3" t="str">
        <f t="shared" si="656"/>
        <v/>
      </c>
      <c r="S8402" s="3" t="str">
        <f t="shared" si="657"/>
        <v/>
      </c>
      <c r="U8402" s="13" t="str">
        <f t="shared" si="658"/>
        <v/>
      </c>
      <c r="AB8402" s="3" t="str">
        <f t="shared" si="659"/>
        <v/>
      </c>
    </row>
    <row r="8403" spans="13:28" x14ac:dyDescent="0.35">
      <c r="M8403" s="3" t="str">
        <f t="shared" si="655"/>
        <v/>
      </c>
      <c r="Q8403" s="3" t="str">
        <f t="shared" si="656"/>
        <v/>
      </c>
      <c r="S8403" s="3" t="str">
        <f t="shared" si="657"/>
        <v/>
      </c>
      <c r="U8403" s="13" t="str">
        <f t="shared" si="658"/>
        <v/>
      </c>
      <c r="AB8403" s="3" t="str">
        <f t="shared" si="659"/>
        <v/>
      </c>
    </row>
    <row r="8404" spans="13:28" x14ac:dyDescent="0.35">
      <c r="M8404" s="3" t="str">
        <f t="shared" si="655"/>
        <v/>
      </c>
      <c r="Q8404" s="3" t="str">
        <f t="shared" si="656"/>
        <v/>
      </c>
      <c r="S8404" s="3" t="str">
        <f t="shared" si="657"/>
        <v/>
      </c>
      <c r="U8404" s="13" t="str">
        <f t="shared" si="658"/>
        <v/>
      </c>
      <c r="AB8404" s="3" t="str">
        <f t="shared" si="659"/>
        <v/>
      </c>
    </row>
    <row r="8405" spans="13:28" x14ac:dyDescent="0.35">
      <c r="M8405" s="3" t="str">
        <f t="shared" si="655"/>
        <v/>
      </c>
      <c r="Q8405" s="3" t="str">
        <f t="shared" si="656"/>
        <v/>
      </c>
      <c r="S8405" s="3" t="str">
        <f t="shared" si="657"/>
        <v/>
      </c>
      <c r="U8405" s="13" t="str">
        <f t="shared" si="658"/>
        <v/>
      </c>
      <c r="AB8405" s="3" t="str">
        <f t="shared" si="659"/>
        <v/>
      </c>
    </row>
    <row r="8406" spans="13:28" x14ac:dyDescent="0.35">
      <c r="M8406" s="3" t="str">
        <f t="shared" si="655"/>
        <v/>
      </c>
      <c r="Q8406" s="3" t="str">
        <f t="shared" si="656"/>
        <v/>
      </c>
      <c r="S8406" s="3" t="str">
        <f t="shared" si="657"/>
        <v/>
      </c>
      <c r="U8406" s="13" t="str">
        <f t="shared" si="658"/>
        <v/>
      </c>
      <c r="AB8406" s="3" t="str">
        <f t="shared" si="659"/>
        <v/>
      </c>
    </row>
    <row r="8407" spans="13:28" x14ac:dyDescent="0.35">
      <c r="M8407" s="3" t="str">
        <f t="shared" si="655"/>
        <v/>
      </c>
      <c r="Q8407" s="3" t="str">
        <f t="shared" si="656"/>
        <v/>
      </c>
      <c r="S8407" s="3" t="str">
        <f t="shared" si="657"/>
        <v/>
      </c>
      <c r="U8407" s="13" t="str">
        <f t="shared" si="658"/>
        <v/>
      </c>
      <c r="AB8407" s="3" t="str">
        <f t="shared" si="659"/>
        <v/>
      </c>
    </row>
    <row r="8408" spans="13:28" x14ac:dyDescent="0.35">
      <c r="M8408" s="3" t="str">
        <f t="shared" si="655"/>
        <v/>
      </c>
      <c r="Q8408" s="3" t="str">
        <f t="shared" si="656"/>
        <v/>
      </c>
      <c r="S8408" s="3" t="str">
        <f t="shared" si="657"/>
        <v/>
      </c>
      <c r="U8408" s="13" t="str">
        <f t="shared" si="658"/>
        <v/>
      </c>
      <c r="AB8408" s="3" t="str">
        <f t="shared" si="659"/>
        <v/>
      </c>
    </row>
    <row r="8409" spans="13:28" x14ac:dyDescent="0.35">
      <c r="M8409" s="3" t="str">
        <f t="shared" si="655"/>
        <v/>
      </c>
      <c r="Q8409" s="3" t="str">
        <f t="shared" si="656"/>
        <v/>
      </c>
      <c r="S8409" s="3" t="str">
        <f t="shared" si="657"/>
        <v/>
      </c>
      <c r="U8409" s="13" t="str">
        <f t="shared" si="658"/>
        <v/>
      </c>
      <c r="AB8409" s="3" t="str">
        <f t="shared" si="659"/>
        <v/>
      </c>
    </row>
    <row r="8410" spans="13:28" x14ac:dyDescent="0.35">
      <c r="M8410" s="3" t="str">
        <f t="shared" si="655"/>
        <v/>
      </c>
      <c r="Q8410" s="3" t="str">
        <f t="shared" si="656"/>
        <v/>
      </c>
      <c r="S8410" s="3" t="str">
        <f t="shared" si="657"/>
        <v/>
      </c>
      <c r="U8410" s="13" t="str">
        <f t="shared" si="658"/>
        <v/>
      </c>
      <c r="AB8410" s="3" t="str">
        <f t="shared" si="659"/>
        <v/>
      </c>
    </row>
    <row r="8411" spans="13:28" x14ac:dyDescent="0.35">
      <c r="M8411" s="3" t="str">
        <f t="shared" si="655"/>
        <v/>
      </c>
      <c r="Q8411" s="3" t="str">
        <f t="shared" si="656"/>
        <v/>
      </c>
      <c r="S8411" s="3" t="str">
        <f t="shared" si="657"/>
        <v/>
      </c>
      <c r="U8411" s="13" t="str">
        <f t="shared" si="658"/>
        <v/>
      </c>
      <c r="AB8411" s="3" t="str">
        <f t="shared" si="659"/>
        <v/>
      </c>
    </row>
    <row r="8412" spans="13:28" x14ac:dyDescent="0.35">
      <c r="M8412" s="3" t="str">
        <f t="shared" si="655"/>
        <v/>
      </c>
      <c r="Q8412" s="3" t="str">
        <f t="shared" si="656"/>
        <v/>
      </c>
      <c r="S8412" s="3" t="str">
        <f t="shared" si="657"/>
        <v/>
      </c>
      <c r="U8412" s="13" t="str">
        <f t="shared" si="658"/>
        <v/>
      </c>
      <c r="AB8412" s="3" t="str">
        <f t="shared" si="659"/>
        <v/>
      </c>
    </row>
    <row r="8413" spans="13:28" x14ac:dyDescent="0.35">
      <c r="M8413" s="3" t="str">
        <f t="shared" si="655"/>
        <v/>
      </c>
      <c r="Q8413" s="3" t="str">
        <f t="shared" si="656"/>
        <v/>
      </c>
      <c r="S8413" s="3" t="str">
        <f t="shared" si="657"/>
        <v/>
      </c>
      <c r="U8413" s="13" t="str">
        <f t="shared" si="658"/>
        <v/>
      </c>
      <c r="AB8413" s="3" t="str">
        <f t="shared" si="659"/>
        <v/>
      </c>
    </row>
    <row r="8414" spans="13:28" x14ac:dyDescent="0.35">
      <c r="M8414" s="3" t="str">
        <f t="shared" si="655"/>
        <v/>
      </c>
      <c r="Q8414" s="3" t="str">
        <f t="shared" si="656"/>
        <v/>
      </c>
      <c r="S8414" s="3" t="str">
        <f t="shared" si="657"/>
        <v/>
      </c>
      <c r="U8414" s="13" t="str">
        <f t="shared" si="658"/>
        <v/>
      </c>
      <c r="AB8414" s="3" t="str">
        <f t="shared" si="659"/>
        <v/>
      </c>
    </row>
    <row r="8415" spans="13:28" x14ac:dyDescent="0.35">
      <c r="M8415" s="3" t="str">
        <f t="shared" si="655"/>
        <v/>
      </c>
      <c r="Q8415" s="3" t="str">
        <f t="shared" si="656"/>
        <v/>
      </c>
      <c r="S8415" s="3" t="str">
        <f t="shared" si="657"/>
        <v/>
      </c>
      <c r="U8415" s="13" t="str">
        <f t="shared" si="658"/>
        <v/>
      </c>
      <c r="AB8415" s="3" t="str">
        <f t="shared" si="659"/>
        <v/>
      </c>
    </row>
    <row r="8416" spans="13:28" x14ac:dyDescent="0.35">
      <c r="M8416" s="3" t="str">
        <f t="shared" si="655"/>
        <v/>
      </c>
      <c r="Q8416" s="3" t="str">
        <f t="shared" si="656"/>
        <v/>
      </c>
      <c r="S8416" s="3" t="str">
        <f t="shared" si="657"/>
        <v/>
      </c>
      <c r="U8416" s="13" t="str">
        <f t="shared" si="658"/>
        <v/>
      </c>
      <c r="AB8416" s="3" t="str">
        <f t="shared" si="659"/>
        <v/>
      </c>
    </row>
    <row r="8417" spans="13:28" x14ac:dyDescent="0.35">
      <c r="M8417" s="3" t="str">
        <f t="shared" si="655"/>
        <v/>
      </c>
      <c r="Q8417" s="3" t="str">
        <f t="shared" si="656"/>
        <v/>
      </c>
      <c r="S8417" s="3" t="str">
        <f t="shared" si="657"/>
        <v/>
      </c>
      <c r="U8417" s="13" t="str">
        <f t="shared" si="658"/>
        <v/>
      </c>
      <c r="AB8417" s="3" t="str">
        <f t="shared" si="659"/>
        <v/>
      </c>
    </row>
    <row r="8418" spans="13:28" x14ac:dyDescent="0.35">
      <c r="M8418" s="3" t="str">
        <f t="shared" si="655"/>
        <v/>
      </c>
      <c r="Q8418" s="3" t="str">
        <f t="shared" si="656"/>
        <v/>
      </c>
      <c r="S8418" s="3" t="str">
        <f t="shared" si="657"/>
        <v/>
      </c>
      <c r="U8418" s="13" t="str">
        <f t="shared" si="658"/>
        <v/>
      </c>
      <c r="AB8418" s="3" t="str">
        <f t="shared" si="659"/>
        <v/>
      </c>
    </row>
    <row r="8419" spans="13:28" x14ac:dyDescent="0.35">
      <c r="M8419" s="3" t="str">
        <f t="shared" si="655"/>
        <v/>
      </c>
      <c r="Q8419" s="3" t="str">
        <f t="shared" si="656"/>
        <v/>
      </c>
      <c r="S8419" s="3" t="str">
        <f t="shared" si="657"/>
        <v/>
      </c>
      <c r="U8419" s="13" t="str">
        <f t="shared" si="658"/>
        <v/>
      </c>
      <c r="AB8419" s="3" t="str">
        <f t="shared" si="659"/>
        <v/>
      </c>
    </row>
    <row r="8420" spans="13:28" x14ac:dyDescent="0.35">
      <c r="M8420" s="3" t="str">
        <f t="shared" si="655"/>
        <v/>
      </c>
      <c r="Q8420" s="3" t="str">
        <f t="shared" si="656"/>
        <v/>
      </c>
      <c r="S8420" s="3" t="str">
        <f t="shared" si="657"/>
        <v/>
      </c>
      <c r="U8420" s="13" t="str">
        <f t="shared" si="658"/>
        <v/>
      </c>
      <c r="AB8420" s="3" t="str">
        <f t="shared" si="659"/>
        <v/>
      </c>
    </row>
    <row r="8421" spans="13:28" x14ac:dyDescent="0.35">
      <c r="M8421" s="3" t="str">
        <f t="shared" si="655"/>
        <v/>
      </c>
      <c r="Q8421" s="3" t="str">
        <f t="shared" si="656"/>
        <v/>
      </c>
      <c r="S8421" s="3" t="str">
        <f t="shared" si="657"/>
        <v/>
      </c>
      <c r="U8421" s="13" t="str">
        <f t="shared" si="658"/>
        <v/>
      </c>
      <c r="AB8421" s="3" t="str">
        <f t="shared" si="659"/>
        <v/>
      </c>
    </row>
    <row r="8422" spans="13:28" x14ac:dyDescent="0.35">
      <c r="M8422" s="3" t="str">
        <f t="shared" si="655"/>
        <v/>
      </c>
      <c r="Q8422" s="3" t="str">
        <f t="shared" si="656"/>
        <v/>
      </c>
      <c r="S8422" s="3" t="str">
        <f t="shared" si="657"/>
        <v/>
      </c>
      <c r="U8422" s="13" t="str">
        <f t="shared" si="658"/>
        <v/>
      </c>
      <c r="AB8422" s="3" t="str">
        <f t="shared" si="659"/>
        <v/>
      </c>
    </row>
    <row r="8423" spans="13:28" x14ac:dyDescent="0.35">
      <c r="M8423" s="3" t="str">
        <f t="shared" si="655"/>
        <v/>
      </c>
      <c r="Q8423" s="3" t="str">
        <f t="shared" si="656"/>
        <v/>
      </c>
      <c r="S8423" s="3" t="str">
        <f t="shared" si="657"/>
        <v/>
      </c>
      <c r="U8423" s="13" t="str">
        <f t="shared" si="658"/>
        <v/>
      </c>
      <c r="AB8423" s="3" t="str">
        <f t="shared" si="659"/>
        <v/>
      </c>
    </row>
    <row r="8424" spans="13:28" x14ac:dyDescent="0.35">
      <c r="M8424" s="3" t="str">
        <f t="shared" si="655"/>
        <v/>
      </c>
      <c r="Q8424" s="3" t="str">
        <f t="shared" si="656"/>
        <v/>
      </c>
      <c r="S8424" s="3" t="str">
        <f t="shared" si="657"/>
        <v/>
      </c>
      <c r="U8424" s="13" t="str">
        <f t="shared" si="658"/>
        <v/>
      </c>
      <c r="AB8424" s="3" t="str">
        <f t="shared" si="659"/>
        <v/>
      </c>
    </row>
    <row r="8425" spans="13:28" x14ac:dyDescent="0.35">
      <c r="M8425" s="3" t="str">
        <f t="shared" si="655"/>
        <v/>
      </c>
      <c r="Q8425" s="3" t="str">
        <f t="shared" si="656"/>
        <v/>
      </c>
      <c r="S8425" s="3" t="str">
        <f t="shared" si="657"/>
        <v/>
      </c>
      <c r="U8425" s="13" t="str">
        <f t="shared" si="658"/>
        <v/>
      </c>
      <c r="AB8425" s="3" t="str">
        <f t="shared" si="659"/>
        <v/>
      </c>
    </row>
    <row r="8426" spans="13:28" x14ac:dyDescent="0.35">
      <c r="M8426" s="3" t="str">
        <f t="shared" si="655"/>
        <v/>
      </c>
      <c r="Q8426" s="3" t="str">
        <f t="shared" si="656"/>
        <v/>
      </c>
      <c r="S8426" s="3" t="str">
        <f t="shared" si="657"/>
        <v/>
      </c>
      <c r="U8426" s="13" t="str">
        <f t="shared" si="658"/>
        <v/>
      </c>
      <c r="AB8426" s="3" t="str">
        <f t="shared" si="659"/>
        <v/>
      </c>
    </row>
    <row r="8427" spans="13:28" x14ac:dyDescent="0.35">
      <c r="M8427" s="3" t="str">
        <f t="shared" si="655"/>
        <v/>
      </c>
      <c r="Q8427" s="3" t="str">
        <f t="shared" si="656"/>
        <v/>
      </c>
      <c r="S8427" s="3" t="str">
        <f t="shared" si="657"/>
        <v/>
      </c>
      <c r="U8427" s="13" t="str">
        <f t="shared" si="658"/>
        <v/>
      </c>
      <c r="AB8427" s="3" t="str">
        <f t="shared" si="659"/>
        <v/>
      </c>
    </row>
    <row r="8428" spans="13:28" x14ac:dyDescent="0.35">
      <c r="M8428" s="3" t="str">
        <f t="shared" si="655"/>
        <v/>
      </c>
      <c r="Q8428" s="3" t="str">
        <f t="shared" si="656"/>
        <v/>
      </c>
      <c r="S8428" s="3" t="str">
        <f t="shared" si="657"/>
        <v/>
      </c>
      <c r="U8428" s="13" t="str">
        <f t="shared" si="658"/>
        <v/>
      </c>
      <c r="AB8428" s="3" t="str">
        <f t="shared" si="659"/>
        <v/>
      </c>
    </row>
    <row r="8429" spans="13:28" x14ac:dyDescent="0.35">
      <c r="M8429" s="3" t="str">
        <f t="shared" si="655"/>
        <v/>
      </c>
      <c r="Q8429" s="3" t="str">
        <f t="shared" si="656"/>
        <v/>
      </c>
      <c r="S8429" s="3" t="str">
        <f t="shared" si="657"/>
        <v/>
      </c>
      <c r="U8429" s="13" t="str">
        <f t="shared" si="658"/>
        <v/>
      </c>
      <c r="AB8429" s="3" t="str">
        <f t="shared" si="659"/>
        <v/>
      </c>
    </row>
    <row r="8430" spans="13:28" x14ac:dyDescent="0.35">
      <c r="M8430" s="3" t="str">
        <f t="shared" si="655"/>
        <v/>
      </c>
      <c r="Q8430" s="3" t="str">
        <f t="shared" si="656"/>
        <v/>
      </c>
      <c r="S8430" s="3" t="str">
        <f t="shared" si="657"/>
        <v/>
      </c>
      <c r="U8430" s="13" t="str">
        <f t="shared" si="658"/>
        <v/>
      </c>
      <c r="AB8430" s="3" t="str">
        <f t="shared" si="659"/>
        <v/>
      </c>
    </row>
    <row r="8431" spans="13:28" x14ac:dyDescent="0.35">
      <c r="M8431" s="3" t="str">
        <f t="shared" si="655"/>
        <v/>
      </c>
      <c r="Q8431" s="3" t="str">
        <f t="shared" si="656"/>
        <v/>
      </c>
      <c r="S8431" s="3" t="str">
        <f t="shared" si="657"/>
        <v/>
      </c>
      <c r="U8431" s="13" t="str">
        <f t="shared" si="658"/>
        <v/>
      </c>
      <c r="AB8431" s="3" t="str">
        <f t="shared" si="659"/>
        <v/>
      </c>
    </row>
    <row r="8432" spans="13:28" x14ac:dyDescent="0.35">
      <c r="M8432" s="3" t="str">
        <f t="shared" si="655"/>
        <v/>
      </c>
      <c r="Q8432" s="3" t="str">
        <f t="shared" si="656"/>
        <v/>
      </c>
      <c r="S8432" s="3" t="str">
        <f t="shared" si="657"/>
        <v/>
      </c>
      <c r="U8432" s="13" t="str">
        <f t="shared" si="658"/>
        <v/>
      </c>
      <c r="AB8432" s="3" t="str">
        <f t="shared" si="659"/>
        <v/>
      </c>
    </row>
    <row r="8433" spans="13:28" x14ac:dyDescent="0.35">
      <c r="M8433" s="3" t="str">
        <f t="shared" si="655"/>
        <v/>
      </c>
      <c r="Q8433" s="3" t="str">
        <f t="shared" si="656"/>
        <v/>
      </c>
      <c r="S8433" s="3" t="str">
        <f t="shared" si="657"/>
        <v/>
      </c>
      <c r="U8433" s="13" t="str">
        <f t="shared" si="658"/>
        <v/>
      </c>
      <c r="AB8433" s="3" t="str">
        <f t="shared" si="659"/>
        <v/>
      </c>
    </row>
    <row r="8434" spans="13:28" x14ac:dyDescent="0.35">
      <c r="M8434" s="3" t="str">
        <f t="shared" si="655"/>
        <v/>
      </c>
      <c r="Q8434" s="3" t="str">
        <f t="shared" si="656"/>
        <v/>
      </c>
      <c r="S8434" s="3" t="str">
        <f t="shared" si="657"/>
        <v/>
      </c>
      <c r="U8434" s="13" t="str">
        <f t="shared" si="658"/>
        <v/>
      </c>
      <c r="AB8434" s="3" t="str">
        <f t="shared" si="659"/>
        <v/>
      </c>
    </row>
    <row r="8435" spans="13:28" x14ac:dyDescent="0.35">
      <c r="M8435" s="3" t="str">
        <f t="shared" si="655"/>
        <v/>
      </c>
      <c r="Q8435" s="3" t="str">
        <f t="shared" si="656"/>
        <v/>
      </c>
      <c r="S8435" s="3" t="str">
        <f t="shared" si="657"/>
        <v/>
      </c>
      <c r="U8435" s="13" t="str">
        <f t="shared" si="658"/>
        <v/>
      </c>
      <c r="AB8435" s="3" t="str">
        <f t="shared" si="659"/>
        <v/>
      </c>
    </row>
    <row r="8436" spans="13:28" x14ac:dyDescent="0.35">
      <c r="M8436" s="3" t="str">
        <f t="shared" si="655"/>
        <v/>
      </c>
      <c r="Q8436" s="3" t="str">
        <f t="shared" si="656"/>
        <v/>
      </c>
      <c r="S8436" s="3" t="str">
        <f t="shared" si="657"/>
        <v/>
      </c>
      <c r="U8436" s="13" t="str">
        <f t="shared" si="658"/>
        <v/>
      </c>
      <c r="AB8436" s="3" t="str">
        <f t="shared" si="659"/>
        <v/>
      </c>
    </row>
    <row r="8437" spans="13:28" x14ac:dyDescent="0.35">
      <c r="M8437" s="3" t="str">
        <f t="shared" si="655"/>
        <v/>
      </c>
      <c r="Q8437" s="3" t="str">
        <f t="shared" si="656"/>
        <v/>
      </c>
      <c r="S8437" s="3" t="str">
        <f t="shared" si="657"/>
        <v/>
      </c>
      <c r="U8437" s="13" t="str">
        <f t="shared" si="658"/>
        <v/>
      </c>
      <c r="AB8437" s="3" t="str">
        <f t="shared" si="659"/>
        <v/>
      </c>
    </row>
    <row r="8438" spans="13:28" x14ac:dyDescent="0.35">
      <c r="M8438" s="3" t="str">
        <f t="shared" si="655"/>
        <v/>
      </c>
      <c r="Q8438" s="3" t="str">
        <f t="shared" si="656"/>
        <v/>
      </c>
      <c r="S8438" s="3" t="str">
        <f t="shared" si="657"/>
        <v/>
      </c>
      <c r="U8438" s="13" t="str">
        <f t="shared" si="658"/>
        <v/>
      </c>
      <c r="AB8438" s="3" t="str">
        <f t="shared" si="659"/>
        <v/>
      </c>
    </row>
    <row r="8439" spans="13:28" x14ac:dyDescent="0.35">
      <c r="M8439" s="3" t="str">
        <f t="shared" si="655"/>
        <v/>
      </c>
      <c r="Q8439" s="3" t="str">
        <f t="shared" si="656"/>
        <v/>
      </c>
      <c r="S8439" s="3" t="str">
        <f t="shared" si="657"/>
        <v/>
      </c>
      <c r="U8439" s="13" t="str">
        <f t="shared" si="658"/>
        <v/>
      </c>
      <c r="AB8439" s="3" t="str">
        <f t="shared" si="659"/>
        <v/>
      </c>
    </row>
    <row r="8440" spans="13:28" x14ac:dyDescent="0.35">
      <c r="M8440" s="3" t="str">
        <f t="shared" si="655"/>
        <v/>
      </c>
      <c r="Q8440" s="3" t="str">
        <f t="shared" si="656"/>
        <v/>
      </c>
      <c r="S8440" s="3" t="str">
        <f t="shared" si="657"/>
        <v/>
      </c>
      <c r="U8440" s="13" t="str">
        <f t="shared" si="658"/>
        <v/>
      </c>
      <c r="AB8440" s="3" t="str">
        <f t="shared" si="659"/>
        <v/>
      </c>
    </row>
    <row r="8441" spans="13:28" x14ac:dyDescent="0.35">
      <c r="M8441" s="3" t="str">
        <f t="shared" si="655"/>
        <v/>
      </c>
      <c r="Q8441" s="3" t="str">
        <f t="shared" si="656"/>
        <v/>
      </c>
      <c r="S8441" s="3" t="str">
        <f t="shared" si="657"/>
        <v/>
      </c>
      <c r="U8441" s="13" t="str">
        <f t="shared" si="658"/>
        <v/>
      </c>
      <c r="AB8441" s="3" t="str">
        <f t="shared" si="659"/>
        <v/>
      </c>
    </row>
    <row r="8442" spans="13:28" x14ac:dyDescent="0.35">
      <c r="M8442" s="3" t="str">
        <f t="shared" si="655"/>
        <v/>
      </c>
      <c r="Q8442" s="3" t="str">
        <f t="shared" si="656"/>
        <v/>
      </c>
      <c r="S8442" s="3" t="str">
        <f t="shared" si="657"/>
        <v/>
      </c>
      <c r="U8442" s="13" t="str">
        <f t="shared" si="658"/>
        <v/>
      </c>
      <c r="AB8442" s="3" t="str">
        <f t="shared" si="659"/>
        <v/>
      </c>
    </row>
    <row r="8443" spans="13:28" x14ac:dyDescent="0.35">
      <c r="M8443" s="3" t="str">
        <f t="shared" si="655"/>
        <v/>
      </c>
      <c r="Q8443" s="3" t="str">
        <f t="shared" si="656"/>
        <v/>
      </c>
      <c r="S8443" s="3" t="str">
        <f t="shared" si="657"/>
        <v/>
      </c>
      <c r="U8443" s="13" t="str">
        <f t="shared" si="658"/>
        <v/>
      </c>
      <c r="AB8443" s="3" t="str">
        <f t="shared" si="659"/>
        <v/>
      </c>
    </row>
    <row r="8444" spans="13:28" x14ac:dyDescent="0.35">
      <c r="M8444" s="3" t="str">
        <f t="shared" si="655"/>
        <v/>
      </c>
      <c r="Q8444" s="3" t="str">
        <f t="shared" si="656"/>
        <v/>
      </c>
      <c r="S8444" s="3" t="str">
        <f t="shared" si="657"/>
        <v/>
      </c>
      <c r="U8444" s="13" t="str">
        <f t="shared" si="658"/>
        <v/>
      </c>
      <c r="AB8444" s="3" t="str">
        <f t="shared" si="659"/>
        <v/>
      </c>
    </row>
    <row r="8445" spans="13:28" x14ac:dyDescent="0.35">
      <c r="M8445" s="3" t="str">
        <f t="shared" si="655"/>
        <v/>
      </c>
      <c r="Q8445" s="3" t="str">
        <f t="shared" si="656"/>
        <v/>
      </c>
      <c r="S8445" s="3" t="str">
        <f t="shared" si="657"/>
        <v/>
      </c>
      <c r="U8445" s="13" t="str">
        <f t="shared" si="658"/>
        <v/>
      </c>
      <c r="AB8445" s="3" t="str">
        <f t="shared" si="659"/>
        <v/>
      </c>
    </row>
    <row r="8446" spans="13:28" x14ac:dyDescent="0.35">
      <c r="M8446" s="3" t="str">
        <f t="shared" si="655"/>
        <v/>
      </c>
      <c r="Q8446" s="3" t="str">
        <f t="shared" si="656"/>
        <v/>
      </c>
      <c r="S8446" s="3" t="str">
        <f t="shared" si="657"/>
        <v/>
      </c>
      <c r="U8446" s="13" t="str">
        <f t="shared" si="658"/>
        <v/>
      </c>
      <c r="AB8446" s="3" t="str">
        <f t="shared" si="659"/>
        <v/>
      </c>
    </row>
    <row r="8447" spans="13:28" x14ac:dyDescent="0.35">
      <c r="M8447" s="3" t="str">
        <f t="shared" si="655"/>
        <v/>
      </c>
      <c r="Q8447" s="3" t="str">
        <f t="shared" si="656"/>
        <v/>
      </c>
      <c r="S8447" s="3" t="str">
        <f t="shared" si="657"/>
        <v/>
      </c>
      <c r="U8447" s="13" t="str">
        <f t="shared" si="658"/>
        <v/>
      </c>
      <c r="AB8447" s="3" t="str">
        <f t="shared" si="659"/>
        <v/>
      </c>
    </row>
    <row r="8448" spans="13:28" x14ac:dyDescent="0.35">
      <c r="M8448" s="3" t="str">
        <f t="shared" si="655"/>
        <v/>
      </c>
      <c r="Q8448" s="3" t="str">
        <f t="shared" si="656"/>
        <v/>
      </c>
      <c r="S8448" s="3" t="str">
        <f t="shared" si="657"/>
        <v/>
      </c>
      <c r="U8448" s="13" t="str">
        <f t="shared" si="658"/>
        <v/>
      </c>
      <c r="AB8448" s="3" t="str">
        <f t="shared" si="659"/>
        <v/>
      </c>
    </row>
    <row r="8449" spans="13:28" x14ac:dyDescent="0.35">
      <c r="M8449" s="3" t="str">
        <f t="shared" si="655"/>
        <v/>
      </c>
      <c r="Q8449" s="3" t="str">
        <f t="shared" si="656"/>
        <v/>
      </c>
      <c r="S8449" s="3" t="str">
        <f t="shared" si="657"/>
        <v/>
      </c>
      <c r="U8449" s="13" t="str">
        <f t="shared" si="658"/>
        <v/>
      </c>
      <c r="AB8449" s="3" t="str">
        <f t="shared" si="659"/>
        <v/>
      </c>
    </row>
    <row r="8450" spans="13:28" x14ac:dyDescent="0.35">
      <c r="M8450" s="3" t="str">
        <f t="shared" si="655"/>
        <v/>
      </c>
      <c r="Q8450" s="3" t="str">
        <f t="shared" si="656"/>
        <v/>
      </c>
      <c r="S8450" s="3" t="str">
        <f t="shared" si="657"/>
        <v/>
      </c>
      <c r="U8450" s="13" t="str">
        <f t="shared" si="658"/>
        <v/>
      </c>
      <c r="AB8450" s="3" t="str">
        <f t="shared" si="659"/>
        <v/>
      </c>
    </row>
    <row r="8451" spans="13:28" x14ac:dyDescent="0.35">
      <c r="M8451" s="3" t="str">
        <f t="shared" si="655"/>
        <v/>
      </c>
      <c r="Q8451" s="3" t="str">
        <f t="shared" si="656"/>
        <v/>
      </c>
      <c r="S8451" s="3" t="str">
        <f t="shared" si="657"/>
        <v/>
      </c>
      <c r="U8451" s="13" t="str">
        <f t="shared" si="658"/>
        <v/>
      </c>
      <c r="AB8451" s="3" t="str">
        <f t="shared" si="659"/>
        <v/>
      </c>
    </row>
    <row r="8452" spans="13:28" x14ac:dyDescent="0.35">
      <c r="M8452" s="3" t="str">
        <f t="shared" ref="M8452:M8515" si="660">IF(ISBLANK(L8452),"",VLOOKUP(L8452,ProductTypeTable,2,FALSE))</f>
        <v/>
      </c>
      <c r="Q8452" s="3" t="str">
        <f t="shared" ref="Q8452:Q8515" si="661">IF(ISBLANK($M8452),"",IF($M8452=20,"m3",IF($M8452=30,"",IF($M8452=40,"m2",IF($M8452=50,"m",IF($M8452=80,"kg",""))))))</f>
        <v/>
      </c>
      <c r="S8452" s="3" t="str">
        <f t="shared" ref="S8452:S8515" si="662">IF(ISBLANK($M8452),"",IF($M8452=20,"",IF($M8452=30,"",IF($M8452=40,"m",IF($M8452=50,"m2","")))))</f>
        <v/>
      </c>
      <c r="U8452" s="13" t="str">
        <f t="shared" ref="U8452:U8515" si="663">IF(ISBLANK($M8452),"",IF($M8452=20,"kg/m3",IF($M8452=30,"kg",IF($M8452=40,"kg/m2",IF($M8452=50,"kg/m","")))))</f>
        <v/>
      </c>
      <c r="AB8452" s="3" t="str">
        <f t="shared" ref="AB8452:AB8515" si="664">IF(ISBLANK(AA8452),"",VLOOKUP(AA8452,Pricesets,2,FALSE))</f>
        <v/>
      </c>
    </row>
    <row r="8453" spans="13:28" x14ac:dyDescent="0.35">
      <c r="M8453" s="3" t="str">
        <f t="shared" si="660"/>
        <v/>
      </c>
      <c r="Q8453" s="3" t="str">
        <f t="shared" si="661"/>
        <v/>
      </c>
      <c r="S8453" s="3" t="str">
        <f t="shared" si="662"/>
        <v/>
      </c>
      <c r="U8453" s="13" t="str">
        <f t="shared" si="663"/>
        <v/>
      </c>
      <c r="AB8453" s="3" t="str">
        <f t="shared" si="664"/>
        <v/>
      </c>
    </row>
    <row r="8454" spans="13:28" x14ac:dyDescent="0.35">
      <c r="M8454" s="3" t="str">
        <f t="shared" si="660"/>
        <v/>
      </c>
      <c r="Q8454" s="3" t="str">
        <f t="shared" si="661"/>
        <v/>
      </c>
      <c r="S8454" s="3" t="str">
        <f t="shared" si="662"/>
        <v/>
      </c>
      <c r="U8454" s="13" t="str">
        <f t="shared" si="663"/>
        <v/>
      </c>
      <c r="AB8454" s="3" t="str">
        <f t="shared" si="664"/>
        <v/>
      </c>
    </row>
    <row r="8455" spans="13:28" x14ac:dyDescent="0.35">
      <c r="M8455" s="3" t="str">
        <f t="shared" si="660"/>
        <v/>
      </c>
      <c r="Q8455" s="3" t="str">
        <f t="shared" si="661"/>
        <v/>
      </c>
      <c r="S8455" s="3" t="str">
        <f t="shared" si="662"/>
        <v/>
      </c>
      <c r="U8455" s="13" t="str">
        <f t="shared" si="663"/>
        <v/>
      </c>
      <c r="AB8455" s="3" t="str">
        <f t="shared" si="664"/>
        <v/>
      </c>
    </row>
    <row r="8456" spans="13:28" x14ac:dyDescent="0.35">
      <c r="M8456" s="3" t="str">
        <f t="shared" si="660"/>
        <v/>
      </c>
      <c r="Q8456" s="3" t="str">
        <f t="shared" si="661"/>
        <v/>
      </c>
      <c r="S8456" s="3" t="str">
        <f t="shared" si="662"/>
        <v/>
      </c>
      <c r="U8456" s="13" t="str">
        <f t="shared" si="663"/>
        <v/>
      </c>
      <c r="AB8456" s="3" t="str">
        <f t="shared" si="664"/>
        <v/>
      </c>
    </row>
    <row r="8457" spans="13:28" x14ac:dyDescent="0.35">
      <c r="M8457" s="3" t="str">
        <f t="shared" si="660"/>
        <v/>
      </c>
      <c r="Q8457" s="3" t="str">
        <f t="shared" si="661"/>
        <v/>
      </c>
      <c r="S8457" s="3" t="str">
        <f t="shared" si="662"/>
        <v/>
      </c>
      <c r="U8457" s="13" t="str">
        <f t="shared" si="663"/>
        <v/>
      </c>
      <c r="AB8457" s="3" t="str">
        <f t="shared" si="664"/>
        <v/>
      </c>
    </row>
    <row r="8458" spans="13:28" x14ac:dyDescent="0.35">
      <c r="M8458" s="3" t="str">
        <f t="shared" si="660"/>
        <v/>
      </c>
      <c r="Q8458" s="3" t="str">
        <f t="shared" si="661"/>
        <v/>
      </c>
      <c r="S8458" s="3" t="str">
        <f t="shared" si="662"/>
        <v/>
      </c>
      <c r="U8458" s="13" t="str">
        <f t="shared" si="663"/>
        <v/>
      </c>
      <c r="AB8458" s="3" t="str">
        <f t="shared" si="664"/>
        <v/>
      </c>
    </row>
    <row r="8459" spans="13:28" x14ac:dyDescent="0.35">
      <c r="M8459" s="3" t="str">
        <f t="shared" si="660"/>
        <v/>
      </c>
      <c r="Q8459" s="3" t="str">
        <f t="shared" si="661"/>
        <v/>
      </c>
      <c r="S8459" s="3" t="str">
        <f t="shared" si="662"/>
        <v/>
      </c>
      <c r="U8459" s="13" t="str">
        <f t="shared" si="663"/>
        <v/>
      </c>
      <c r="AB8459" s="3" t="str">
        <f t="shared" si="664"/>
        <v/>
      </c>
    </row>
    <row r="8460" spans="13:28" x14ac:dyDescent="0.35">
      <c r="M8460" s="3" t="str">
        <f t="shared" si="660"/>
        <v/>
      </c>
      <c r="Q8460" s="3" t="str">
        <f t="shared" si="661"/>
        <v/>
      </c>
      <c r="S8460" s="3" t="str">
        <f t="shared" si="662"/>
        <v/>
      </c>
      <c r="U8460" s="13" t="str">
        <f t="shared" si="663"/>
        <v/>
      </c>
      <c r="AB8460" s="3" t="str">
        <f t="shared" si="664"/>
        <v/>
      </c>
    </row>
    <row r="8461" spans="13:28" x14ac:dyDescent="0.35">
      <c r="M8461" s="3" t="str">
        <f t="shared" si="660"/>
        <v/>
      </c>
      <c r="Q8461" s="3" t="str">
        <f t="shared" si="661"/>
        <v/>
      </c>
      <c r="S8461" s="3" t="str">
        <f t="shared" si="662"/>
        <v/>
      </c>
      <c r="U8461" s="13" t="str">
        <f t="shared" si="663"/>
        <v/>
      </c>
      <c r="AB8461" s="3" t="str">
        <f t="shared" si="664"/>
        <v/>
      </c>
    </row>
    <row r="8462" spans="13:28" x14ac:dyDescent="0.35">
      <c r="M8462" s="3" t="str">
        <f t="shared" si="660"/>
        <v/>
      </c>
      <c r="Q8462" s="3" t="str">
        <f t="shared" si="661"/>
        <v/>
      </c>
      <c r="S8462" s="3" t="str">
        <f t="shared" si="662"/>
        <v/>
      </c>
      <c r="U8462" s="13" t="str">
        <f t="shared" si="663"/>
        <v/>
      </c>
      <c r="AB8462" s="3" t="str">
        <f t="shared" si="664"/>
        <v/>
      </c>
    </row>
    <row r="8463" spans="13:28" x14ac:dyDescent="0.35">
      <c r="M8463" s="3" t="str">
        <f t="shared" si="660"/>
        <v/>
      </c>
      <c r="Q8463" s="3" t="str">
        <f t="shared" si="661"/>
        <v/>
      </c>
      <c r="S8463" s="3" t="str">
        <f t="shared" si="662"/>
        <v/>
      </c>
      <c r="U8463" s="13" t="str">
        <f t="shared" si="663"/>
        <v/>
      </c>
      <c r="AB8463" s="3" t="str">
        <f t="shared" si="664"/>
        <v/>
      </c>
    </row>
    <row r="8464" spans="13:28" x14ac:dyDescent="0.35">
      <c r="M8464" s="3" t="str">
        <f t="shared" si="660"/>
        <v/>
      </c>
      <c r="Q8464" s="3" t="str">
        <f t="shared" si="661"/>
        <v/>
      </c>
      <c r="S8464" s="3" t="str">
        <f t="shared" si="662"/>
        <v/>
      </c>
      <c r="U8464" s="13" t="str">
        <f t="shared" si="663"/>
        <v/>
      </c>
      <c r="AB8464" s="3" t="str">
        <f t="shared" si="664"/>
        <v/>
      </c>
    </row>
    <row r="8465" spans="13:28" x14ac:dyDescent="0.35">
      <c r="M8465" s="3" t="str">
        <f t="shared" si="660"/>
        <v/>
      </c>
      <c r="Q8465" s="3" t="str">
        <f t="shared" si="661"/>
        <v/>
      </c>
      <c r="S8465" s="3" t="str">
        <f t="shared" si="662"/>
        <v/>
      </c>
      <c r="U8465" s="13" t="str">
        <f t="shared" si="663"/>
        <v/>
      </c>
      <c r="AB8465" s="3" t="str">
        <f t="shared" si="664"/>
        <v/>
      </c>
    </row>
    <row r="8466" spans="13:28" x14ac:dyDescent="0.35">
      <c r="M8466" s="3" t="str">
        <f t="shared" si="660"/>
        <v/>
      </c>
      <c r="Q8466" s="3" t="str">
        <f t="shared" si="661"/>
        <v/>
      </c>
      <c r="S8466" s="3" t="str">
        <f t="shared" si="662"/>
        <v/>
      </c>
      <c r="U8466" s="13" t="str">
        <f t="shared" si="663"/>
        <v/>
      </c>
      <c r="AB8466" s="3" t="str">
        <f t="shared" si="664"/>
        <v/>
      </c>
    </row>
    <row r="8467" spans="13:28" x14ac:dyDescent="0.35">
      <c r="M8467" s="3" t="str">
        <f t="shared" si="660"/>
        <v/>
      </c>
      <c r="Q8467" s="3" t="str">
        <f t="shared" si="661"/>
        <v/>
      </c>
      <c r="S8467" s="3" t="str">
        <f t="shared" si="662"/>
        <v/>
      </c>
      <c r="U8467" s="13" t="str">
        <f t="shared" si="663"/>
        <v/>
      </c>
      <c r="AB8467" s="3" t="str">
        <f t="shared" si="664"/>
        <v/>
      </c>
    </row>
    <row r="8468" spans="13:28" x14ac:dyDescent="0.35">
      <c r="M8468" s="3" t="str">
        <f t="shared" si="660"/>
        <v/>
      </c>
      <c r="Q8468" s="3" t="str">
        <f t="shared" si="661"/>
        <v/>
      </c>
      <c r="S8468" s="3" t="str">
        <f t="shared" si="662"/>
        <v/>
      </c>
      <c r="U8468" s="13" t="str">
        <f t="shared" si="663"/>
        <v/>
      </c>
      <c r="AB8468" s="3" t="str">
        <f t="shared" si="664"/>
        <v/>
      </c>
    </row>
    <row r="8469" spans="13:28" x14ac:dyDescent="0.35">
      <c r="M8469" s="3" t="str">
        <f t="shared" si="660"/>
        <v/>
      </c>
      <c r="Q8469" s="3" t="str">
        <f t="shared" si="661"/>
        <v/>
      </c>
      <c r="S8469" s="3" t="str">
        <f t="shared" si="662"/>
        <v/>
      </c>
      <c r="U8469" s="13" t="str">
        <f t="shared" si="663"/>
        <v/>
      </c>
      <c r="AB8469" s="3" t="str">
        <f t="shared" si="664"/>
        <v/>
      </c>
    </row>
    <row r="8470" spans="13:28" x14ac:dyDescent="0.35">
      <c r="M8470" s="3" t="str">
        <f t="shared" si="660"/>
        <v/>
      </c>
      <c r="Q8470" s="3" t="str">
        <f t="shared" si="661"/>
        <v/>
      </c>
      <c r="S8470" s="3" t="str">
        <f t="shared" si="662"/>
        <v/>
      </c>
      <c r="U8470" s="13" t="str">
        <f t="shared" si="663"/>
        <v/>
      </c>
      <c r="AB8470" s="3" t="str">
        <f t="shared" si="664"/>
        <v/>
      </c>
    </row>
    <row r="8471" spans="13:28" x14ac:dyDescent="0.35">
      <c r="M8471" s="3" t="str">
        <f t="shared" si="660"/>
        <v/>
      </c>
      <c r="Q8471" s="3" t="str">
        <f t="shared" si="661"/>
        <v/>
      </c>
      <c r="S8471" s="3" t="str">
        <f t="shared" si="662"/>
        <v/>
      </c>
      <c r="U8471" s="13" t="str">
        <f t="shared" si="663"/>
        <v/>
      </c>
      <c r="AB8471" s="3" t="str">
        <f t="shared" si="664"/>
        <v/>
      </c>
    </row>
    <row r="8472" spans="13:28" x14ac:dyDescent="0.35">
      <c r="M8472" s="3" t="str">
        <f t="shared" si="660"/>
        <v/>
      </c>
      <c r="Q8472" s="3" t="str">
        <f t="shared" si="661"/>
        <v/>
      </c>
      <c r="S8472" s="3" t="str">
        <f t="shared" si="662"/>
        <v/>
      </c>
      <c r="U8472" s="13" t="str">
        <f t="shared" si="663"/>
        <v/>
      </c>
      <c r="AB8472" s="3" t="str">
        <f t="shared" si="664"/>
        <v/>
      </c>
    </row>
    <row r="8473" spans="13:28" x14ac:dyDescent="0.35">
      <c r="M8473" s="3" t="str">
        <f t="shared" si="660"/>
        <v/>
      </c>
      <c r="Q8473" s="3" t="str">
        <f t="shared" si="661"/>
        <v/>
      </c>
      <c r="S8473" s="3" t="str">
        <f t="shared" si="662"/>
        <v/>
      </c>
      <c r="U8473" s="13" t="str">
        <f t="shared" si="663"/>
        <v/>
      </c>
      <c r="AB8473" s="3" t="str">
        <f t="shared" si="664"/>
        <v/>
      </c>
    </row>
    <row r="8474" spans="13:28" x14ac:dyDescent="0.35">
      <c r="M8474" s="3" t="str">
        <f t="shared" si="660"/>
        <v/>
      </c>
      <c r="Q8474" s="3" t="str">
        <f t="shared" si="661"/>
        <v/>
      </c>
      <c r="S8474" s="3" t="str">
        <f t="shared" si="662"/>
        <v/>
      </c>
      <c r="U8474" s="13" t="str">
        <f t="shared" si="663"/>
        <v/>
      </c>
      <c r="AB8474" s="3" t="str">
        <f t="shared" si="664"/>
        <v/>
      </c>
    </row>
    <row r="8475" spans="13:28" x14ac:dyDescent="0.35">
      <c r="M8475" s="3" t="str">
        <f t="shared" si="660"/>
        <v/>
      </c>
      <c r="Q8475" s="3" t="str">
        <f t="shared" si="661"/>
        <v/>
      </c>
      <c r="S8475" s="3" t="str">
        <f t="shared" si="662"/>
        <v/>
      </c>
      <c r="U8475" s="13" t="str">
        <f t="shared" si="663"/>
        <v/>
      </c>
      <c r="AB8475" s="3" t="str">
        <f t="shared" si="664"/>
        <v/>
      </c>
    </row>
    <row r="8476" spans="13:28" x14ac:dyDescent="0.35">
      <c r="M8476" s="3" t="str">
        <f t="shared" si="660"/>
        <v/>
      </c>
      <c r="Q8476" s="3" t="str">
        <f t="shared" si="661"/>
        <v/>
      </c>
      <c r="S8476" s="3" t="str">
        <f t="shared" si="662"/>
        <v/>
      </c>
      <c r="U8476" s="13" t="str">
        <f t="shared" si="663"/>
        <v/>
      </c>
      <c r="AB8476" s="3" t="str">
        <f t="shared" si="664"/>
        <v/>
      </c>
    </row>
    <row r="8477" spans="13:28" x14ac:dyDescent="0.35">
      <c r="M8477" s="3" t="str">
        <f t="shared" si="660"/>
        <v/>
      </c>
      <c r="Q8477" s="3" t="str">
        <f t="shared" si="661"/>
        <v/>
      </c>
      <c r="S8477" s="3" t="str">
        <f t="shared" si="662"/>
        <v/>
      </c>
      <c r="U8477" s="13" t="str">
        <f t="shared" si="663"/>
        <v/>
      </c>
      <c r="AB8477" s="3" t="str">
        <f t="shared" si="664"/>
        <v/>
      </c>
    </row>
    <row r="8478" spans="13:28" x14ac:dyDescent="0.35">
      <c r="M8478" s="3" t="str">
        <f t="shared" si="660"/>
        <v/>
      </c>
      <c r="Q8478" s="3" t="str">
        <f t="shared" si="661"/>
        <v/>
      </c>
      <c r="S8478" s="3" t="str">
        <f t="shared" si="662"/>
        <v/>
      </c>
      <c r="U8478" s="13" t="str">
        <f t="shared" si="663"/>
        <v/>
      </c>
      <c r="AB8478" s="3" t="str">
        <f t="shared" si="664"/>
        <v/>
      </c>
    </row>
    <row r="8479" spans="13:28" x14ac:dyDescent="0.35">
      <c r="M8479" s="3" t="str">
        <f t="shared" si="660"/>
        <v/>
      </c>
      <c r="Q8479" s="3" t="str">
        <f t="shared" si="661"/>
        <v/>
      </c>
      <c r="S8479" s="3" t="str">
        <f t="shared" si="662"/>
        <v/>
      </c>
      <c r="U8479" s="13" t="str">
        <f t="shared" si="663"/>
        <v/>
      </c>
      <c r="AB8479" s="3" t="str">
        <f t="shared" si="664"/>
        <v/>
      </c>
    </row>
    <row r="8480" spans="13:28" x14ac:dyDescent="0.35">
      <c r="M8480" s="3" t="str">
        <f t="shared" si="660"/>
        <v/>
      </c>
      <c r="Q8480" s="3" t="str">
        <f t="shared" si="661"/>
        <v/>
      </c>
      <c r="S8480" s="3" t="str">
        <f t="shared" si="662"/>
        <v/>
      </c>
      <c r="U8480" s="13" t="str">
        <f t="shared" si="663"/>
        <v/>
      </c>
      <c r="AB8480" s="3" t="str">
        <f t="shared" si="664"/>
        <v/>
      </c>
    </row>
    <row r="8481" spans="13:28" x14ac:dyDescent="0.35">
      <c r="M8481" s="3" t="str">
        <f t="shared" si="660"/>
        <v/>
      </c>
      <c r="Q8481" s="3" t="str">
        <f t="shared" si="661"/>
        <v/>
      </c>
      <c r="S8481" s="3" t="str">
        <f t="shared" si="662"/>
        <v/>
      </c>
      <c r="U8481" s="13" t="str">
        <f t="shared" si="663"/>
        <v/>
      </c>
      <c r="AB8481" s="3" t="str">
        <f t="shared" si="664"/>
        <v/>
      </c>
    </row>
    <row r="8482" spans="13:28" x14ac:dyDescent="0.35">
      <c r="M8482" s="3" t="str">
        <f t="shared" si="660"/>
        <v/>
      </c>
      <c r="Q8482" s="3" t="str">
        <f t="shared" si="661"/>
        <v/>
      </c>
      <c r="S8482" s="3" t="str">
        <f t="shared" si="662"/>
        <v/>
      </c>
      <c r="U8482" s="13" t="str">
        <f t="shared" si="663"/>
        <v/>
      </c>
      <c r="AB8482" s="3" t="str">
        <f t="shared" si="664"/>
        <v/>
      </c>
    </row>
    <row r="8483" spans="13:28" x14ac:dyDescent="0.35">
      <c r="M8483" s="3" t="str">
        <f t="shared" si="660"/>
        <v/>
      </c>
      <c r="Q8483" s="3" t="str">
        <f t="shared" si="661"/>
        <v/>
      </c>
      <c r="S8483" s="3" t="str">
        <f t="shared" si="662"/>
        <v/>
      </c>
      <c r="U8483" s="13" t="str">
        <f t="shared" si="663"/>
        <v/>
      </c>
      <c r="AB8483" s="3" t="str">
        <f t="shared" si="664"/>
        <v/>
      </c>
    </row>
    <row r="8484" spans="13:28" x14ac:dyDescent="0.35">
      <c r="M8484" s="3" t="str">
        <f t="shared" si="660"/>
        <v/>
      </c>
      <c r="Q8484" s="3" t="str">
        <f t="shared" si="661"/>
        <v/>
      </c>
      <c r="S8484" s="3" t="str">
        <f t="shared" si="662"/>
        <v/>
      </c>
      <c r="U8484" s="13" t="str">
        <f t="shared" si="663"/>
        <v/>
      </c>
      <c r="AB8484" s="3" t="str">
        <f t="shared" si="664"/>
        <v/>
      </c>
    </row>
    <row r="8485" spans="13:28" x14ac:dyDescent="0.35">
      <c r="M8485" s="3" t="str">
        <f t="shared" si="660"/>
        <v/>
      </c>
      <c r="Q8485" s="3" t="str">
        <f t="shared" si="661"/>
        <v/>
      </c>
      <c r="S8485" s="3" t="str">
        <f t="shared" si="662"/>
        <v/>
      </c>
      <c r="U8485" s="13" t="str">
        <f t="shared" si="663"/>
        <v/>
      </c>
      <c r="AB8485" s="3" t="str">
        <f t="shared" si="664"/>
        <v/>
      </c>
    </row>
    <row r="8486" spans="13:28" x14ac:dyDescent="0.35">
      <c r="M8486" s="3" t="str">
        <f t="shared" si="660"/>
        <v/>
      </c>
      <c r="Q8486" s="3" t="str">
        <f t="shared" si="661"/>
        <v/>
      </c>
      <c r="S8486" s="3" t="str">
        <f t="shared" si="662"/>
        <v/>
      </c>
      <c r="U8486" s="13" t="str">
        <f t="shared" si="663"/>
        <v/>
      </c>
      <c r="AB8486" s="3" t="str">
        <f t="shared" si="664"/>
        <v/>
      </c>
    </row>
    <row r="8487" spans="13:28" x14ac:dyDescent="0.35">
      <c r="M8487" s="3" t="str">
        <f t="shared" si="660"/>
        <v/>
      </c>
      <c r="Q8487" s="3" t="str">
        <f t="shared" si="661"/>
        <v/>
      </c>
      <c r="S8487" s="3" t="str">
        <f t="shared" si="662"/>
        <v/>
      </c>
      <c r="U8487" s="13" t="str">
        <f t="shared" si="663"/>
        <v/>
      </c>
      <c r="AB8487" s="3" t="str">
        <f t="shared" si="664"/>
        <v/>
      </c>
    </row>
    <row r="8488" spans="13:28" x14ac:dyDescent="0.35">
      <c r="M8488" s="3" t="str">
        <f t="shared" si="660"/>
        <v/>
      </c>
      <c r="Q8488" s="3" t="str">
        <f t="shared" si="661"/>
        <v/>
      </c>
      <c r="S8488" s="3" t="str">
        <f t="shared" si="662"/>
        <v/>
      </c>
      <c r="U8488" s="13" t="str">
        <f t="shared" si="663"/>
        <v/>
      </c>
      <c r="AB8488" s="3" t="str">
        <f t="shared" si="664"/>
        <v/>
      </c>
    </row>
    <row r="8489" spans="13:28" x14ac:dyDescent="0.35">
      <c r="M8489" s="3" t="str">
        <f t="shared" si="660"/>
        <v/>
      </c>
      <c r="Q8489" s="3" t="str">
        <f t="shared" si="661"/>
        <v/>
      </c>
      <c r="S8489" s="3" t="str">
        <f t="shared" si="662"/>
        <v/>
      </c>
      <c r="U8489" s="13" t="str">
        <f t="shared" si="663"/>
        <v/>
      </c>
      <c r="AB8489" s="3" t="str">
        <f t="shared" si="664"/>
        <v/>
      </c>
    </row>
    <row r="8490" spans="13:28" x14ac:dyDescent="0.35">
      <c r="M8490" s="3" t="str">
        <f t="shared" si="660"/>
        <v/>
      </c>
      <c r="Q8490" s="3" t="str">
        <f t="shared" si="661"/>
        <v/>
      </c>
      <c r="S8490" s="3" t="str">
        <f t="shared" si="662"/>
        <v/>
      </c>
      <c r="U8490" s="13" t="str">
        <f t="shared" si="663"/>
        <v/>
      </c>
      <c r="AB8490" s="3" t="str">
        <f t="shared" si="664"/>
        <v/>
      </c>
    </row>
    <row r="8491" spans="13:28" x14ac:dyDescent="0.35">
      <c r="M8491" s="3" t="str">
        <f t="shared" si="660"/>
        <v/>
      </c>
      <c r="Q8491" s="3" t="str">
        <f t="shared" si="661"/>
        <v/>
      </c>
      <c r="S8491" s="3" t="str">
        <f t="shared" si="662"/>
        <v/>
      </c>
      <c r="U8491" s="13" t="str">
        <f t="shared" si="663"/>
        <v/>
      </c>
      <c r="AB8491" s="3" t="str">
        <f t="shared" si="664"/>
        <v/>
      </c>
    </row>
    <row r="8492" spans="13:28" x14ac:dyDescent="0.35">
      <c r="M8492" s="3" t="str">
        <f t="shared" si="660"/>
        <v/>
      </c>
      <c r="Q8492" s="3" t="str">
        <f t="shared" si="661"/>
        <v/>
      </c>
      <c r="S8492" s="3" t="str">
        <f t="shared" si="662"/>
        <v/>
      </c>
      <c r="U8492" s="13" t="str">
        <f t="shared" si="663"/>
        <v/>
      </c>
      <c r="AB8492" s="3" t="str">
        <f t="shared" si="664"/>
        <v/>
      </c>
    </row>
    <row r="8493" spans="13:28" x14ac:dyDescent="0.35">
      <c r="M8493" s="3" t="str">
        <f t="shared" si="660"/>
        <v/>
      </c>
      <c r="Q8493" s="3" t="str">
        <f t="shared" si="661"/>
        <v/>
      </c>
      <c r="S8493" s="3" t="str">
        <f t="shared" si="662"/>
        <v/>
      </c>
      <c r="U8493" s="13" t="str">
        <f t="shared" si="663"/>
        <v/>
      </c>
      <c r="AB8493" s="3" t="str">
        <f t="shared" si="664"/>
        <v/>
      </c>
    </row>
    <row r="8494" spans="13:28" x14ac:dyDescent="0.35">
      <c r="M8494" s="3" t="str">
        <f t="shared" si="660"/>
        <v/>
      </c>
      <c r="Q8494" s="3" t="str">
        <f t="shared" si="661"/>
        <v/>
      </c>
      <c r="S8494" s="3" t="str">
        <f t="shared" si="662"/>
        <v/>
      </c>
      <c r="U8494" s="13" t="str">
        <f t="shared" si="663"/>
        <v/>
      </c>
      <c r="AB8494" s="3" t="str">
        <f t="shared" si="664"/>
        <v/>
      </c>
    </row>
    <row r="8495" spans="13:28" x14ac:dyDescent="0.35">
      <c r="M8495" s="3" t="str">
        <f t="shared" si="660"/>
        <v/>
      </c>
      <c r="Q8495" s="3" t="str">
        <f t="shared" si="661"/>
        <v/>
      </c>
      <c r="S8495" s="3" t="str">
        <f t="shared" si="662"/>
        <v/>
      </c>
      <c r="U8495" s="13" t="str">
        <f t="shared" si="663"/>
        <v/>
      </c>
      <c r="AB8495" s="3" t="str">
        <f t="shared" si="664"/>
        <v/>
      </c>
    </row>
    <row r="8496" spans="13:28" x14ac:dyDescent="0.35">
      <c r="M8496" s="3" t="str">
        <f t="shared" si="660"/>
        <v/>
      </c>
      <c r="Q8496" s="3" t="str">
        <f t="shared" si="661"/>
        <v/>
      </c>
      <c r="S8496" s="3" t="str">
        <f t="shared" si="662"/>
        <v/>
      </c>
      <c r="U8496" s="13" t="str">
        <f t="shared" si="663"/>
        <v/>
      </c>
      <c r="AB8496" s="3" t="str">
        <f t="shared" si="664"/>
        <v/>
      </c>
    </row>
    <row r="8497" spans="13:28" x14ac:dyDescent="0.35">
      <c r="M8497" s="3" t="str">
        <f t="shared" si="660"/>
        <v/>
      </c>
      <c r="Q8497" s="3" t="str">
        <f t="shared" si="661"/>
        <v/>
      </c>
      <c r="S8497" s="3" t="str">
        <f t="shared" si="662"/>
        <v/>
      </c>
      <c r="U8497" s="13" t="str">
        <f t="shared" si="663"/>
        <v/>
      </c>
      <c r="AB8497" s="3" t="str">
        <f t="shared" si="664"/>
        <v/>
      </c>
    </row>
    <row r="8498" spans="13:28" x14ac:dyDescent="0.35">
      <c r="M8498" s="3" t="str">
        <f t="shared" si="660"/>
        <v/>
      </c>
      <c r="Q8498" s="3" t="str">
        <f t="shared" si="661"/>
        <v/>
      </c>
      <c r="S8498" s="3" t="str">
        <f t="shared" si="662"/>
        <v/>
      </c>
      <c r="U8498" s="13" t="str">
        <f t="shared" si="663"/>
        <v/>
      </c>
      <c r="AB8498" s="3" t="str">
        <f t="shared" si="664"/>
        <v/>
      </c>
    </row>
    <row r="8499" spans="13:28" x14ac:dyDescent="0.35">
      <c r="M8499" s="3" t="str">
        <f t="shared" si="660"/>
        <v/>
      </c>
      <c r="Q8499" s="3" t="str">
        <f t="shared" si="661"/>
        <v/>
      </c>
      <c r="S8499" s="3" t="str">
        <f t="shared" si="662"/>
        <v/>
      </c>
      <c r="U8499" s="13" t="str">
        <f t="shared" si="663"/>
        <v/>
      </c>
      <c r="AB8499" s="3" t="str">
        <f t="shared" si="664"/>
        <v/>
      </c>
    </row>
    <row r="8500" spans="13:28" x14ac:dyDescent="0.35">
      <c r="M8500" s="3" t="str">
        <f t="shared" si="660"/>
        <v/>
      </c>
      <c r="Q8500" s="3" t="str">
        <f t="shared" si="661"/>
        <v/>
      </c>
      <c r="S8500" s="3" t="str">
        <f t="shared" si="662"/>
        <v/>
      </c>
      <c r="U8500" s="13" t="str">
        <f t="shared" si="663"/>
        <v/>
      </c>
      <c r="AB8500" s="3" t="str">
        <f t="shared" si="664"/>
        <v/>
      </c>
    </row>
    <row r="8501" spans="13:28" x14ac:dyDescent="0.35">
      <c r="M8501" s="3" t="str">
        <f t="shared" si="660"/>
        <v/>
      </c>
      <c r="Q8501" s="3" t="str">
        <f t="shared" si="661"/>
        <v/>
      </c>
      <c r="S8501" s="3" t="str">
        <f t="shared" si="662"/>
        <v/>
      </c>
      <c r="U8501" s="13" t="str">
        <f t="shared" si="663"/>
        <v/>
      </c>
      <c r="AB8501" s="3" t="str">
        <f t="shared" si="664"/>
        <v/>
      </c>
    </row>
    <row r="8502" spans="13:28" x14ac:dyDescent="0.35">
      <c r="M8502" s="3" t="str">
        <f t="shared" si="660"/>
        <v/>
      </c>
      <c r="Q8502" s="3" t="str">
        <f t="shared" si="661"/>
        <v/>
      </c>
      <c r="S8502" s="3" t="str">
        <f t="shared" si="662"/>
        <v/>
      </c>
      <c r="U8502" s="13" t="str">
        <f t="shared" si="663"/>
        <v/>
      </c>
      <c r="AB8502" s="3" t="str">
        <f t="shared" si="664"/>
        <v/>
      </c>
    </row>
    <row r="8503" spans="13:28" x14ac:dyDescent="0.35">
      <c r="M8503" s="3" t="str">
        <f t="shared" si="660"/>
        <v/>
      </c>
      <c r="Q8503" s="3" t="str">
        <f t="shared" si="661"/>
        <v/>
      </c>
      <c r="S8503" s="3" t="str">
        <f t="shared" si="662"/>
        <v/>
      </c>
      <c r="U8503" s="13" t="str">
        <f t="shared" si="663"/>
        <v/>
      </c>
      <c r="AB8503" s="3" t="str">
        <f t="shared" si="664"/>
        <v/>
      </c>
    </row>
    <row r="8504" spans="13:28" x14ac:dyDescent="0.35">
      <c r="M8504" s="3" t="str">
        <f t="shared" si="660"/>
        <v/>
      </c>
      <c r="Q8504" s="3" t="str">
        <f t="shared" si="661"/>
        <v/>
      </c>
      <c r="S8504" s="3" t="str">
        <f t="shared" si="662"/>
        <v/>
      </c>
      <c r="U8504" s="13" t="str">
        <f t="shared" si="663"/>
        <v/>
      </c>
      <c r="AB8504" s="3" t="str">
        <f t="shared" si="664"/>
        <v/>
      </c>
    </row>
    <row r="8505" spans="13:28" x14ac:dyDescent="0.35">
      <c r="M8505" s="3" t="str">
        <f t="shared" si="660"/>
        <v/>
      </c>
      <c r="Q8505" s="3" t="str">
        <f t="shared" si="661"/>
        <v/>
      </c>
      <c r="S8505" s="3" t="str">
        <f t="shared" si="662"/>
        <v/>
      </c>
      <c r="U8505" s="13" t="str">
        <f t="shared" si="663"/>
        <v/>
      </c>
      <c r="AB8505" s="3" t="str">
        <f t="shared" si="664"/>
        <v/>
      </c>
    </row>
    <row r="8506" spans="13:28" x14ac:dyDescent="0.35">
      <c r="M8506" s="3" t="str">
        <f t="shared" si="660"/>
        <v/>
      </c>
      <c r="Q8506" s="3" t="str">
        <f t="shared" si="661"/>
        <v/>
      </c>
      <c r="S8506" s="3" t="str">
        <f t="shared" si="662"/>
        <v/>
      </c>
      <c r="U8506" s="13" t="str">
        <f t="shared" si="663"/>
        <v/>
      </c>
      <c r="AB8506" s="3" t="str">
        <f t="shared" si="664"/>
        <v/>
      </c>
    </row>
    <row r="8507" spans="13:28" x14ac:dyDescent="0.35">
      <c r="M8507" s="3" t="str">
        <f t="shared" si="660"/>
        <v/>
      </c>
      <c r="Q8507" s="3" t="str">
        <f t="shared" si="661"/>
        <v/>
      </c>
      <c r="S8507" s="3" t="str">
        <f t="shared" si="662"/>
        <v/>
      </c>
      <c r="U8507" s="13" t="str">
        <f t="shared" si="663"/>
        <v/>
      </c>
      <c r="AB8507" s="3" t="str">
        <f t="shared" si="664"/>
        <v/>
      </c>
    </row>
    <row r="8508" spans="13:28" x14ac:dyDescent="0.35">
      <c r="M8508" s="3" t="str">
        <f t="shared" si="660"/>
        <v/>
      </c>
      <c r="Q8508" s="3" t="str">
        <f t="shared" si="661"/>
        <v/>
      </c>
      <c r="S8508" s="3" t="str">
        <f t="shared" si="662"/>
        <v/>
      </c>
      <c r="U8508" s="13" t="str">
        <f t="shared" si="663"/>
        <v/>
      </c>
      <c r="AB8508" s="3" t="str">
        <f t="shared" si="664"/>
        <v/>
      </c>
    </row>
    <row r="8509" spans="13:28" x14ac:dyDescent="0.35">
      <c r="M8509" s="3" t="str">
        <f t="shared" si="660"/>
        <v/>
      </c>
      <c r="Q8509" s="3" t="str">
        <f t="shared" si="661"/>
        <v/>
      </c>
      <c r="S8509" s="3" t="str">
        <f t="shared" si="662"/>
        <v/>
      </c>
      <c r="U8509" s="13" t="str">
        <f t="shared" si="663"/>
        <v/>
      </c>
      <c r="AB8509" s="3" t="str">
        <f t="shared" si="664"/>
        <v/>
      </c>
    </row>
    <row r="8510" spans="13:28" x14ac:dyDescent="0.35">
      <c r="M8510" s="3" t="str">
        <f t="shared" si="660"/>
        <v/>
      </c>
      <c r="Q8510" s="3" t="str">
        <f t="shared" si="661"/>
        <v/>
      </c>
      <c r="S8510" s="3" t="str">
        <f t="shared" si="662"/>
        <v/>
      </c>
      <c r="U8510" s="13" t="str">
        <f t="shared" si="663"/>
        <v/>
      </c>
      <c r="AB8510" s="3" t="str">
        <f t="shared" si="664"/>
        <v/>
      </c>
    </row>
    <row r="8511" spans="13:28" x14ac:dyDescent="0.35">
      <c r="M8511" s="3" t="str">
        <f t="shared" si="660"/>
        <v/>
      </c>
      <c r="Q8511" s="3" t="str">
        <f t="shared" si="661"/>
        <v/>
      </c>
      <c r="S8511" s="3" t="str">
        <f t="shared" si="662"/>
        <v/>
      </c>
      <c r="U8511" s="13" t="str">
        <f t="shared" si="663"/>
        <v/>
      </c>
      <c r="AB8511" s="3" t="str">
        <f t="shared" si="664"/>
        <v/>
      </c>
    </row>
    <row r="8512" spans="13:28" x14ac:dyDescent="0.35">
      <c r="M8512" s="3" t="str">
        <f t="shared" si="660"/>
        <v/>
      </c>
      <c r="Q8512" s="3" t="str">
        <f t="shared" si="661"/>
        <v/>
      </c>
      <c r="S8512" s="3" t="str">
        <f t="shared" si="662"/>
        <v/>
      </c>
      <c r="U8512" s="13" t="str">
        <f t="shared" si="663"/>
        <v/>
      </c>
      <c r="AB8512" s="3" t="str">
        <f t="shared" si="664"/>
        <v/>
      </c>
    </row>
    <row r="8513" spans="13:28" x14ac:dyDescent="0.35">
      <c r="M8513" s="3" t="str">
        <f t="shared" si="660"/>
        <v/>
      </c>
      <c r="Q8513" s="3" t="str">
        <f t="shared" si="661"/>
        <v/>
      </c>
      <c r="S8513" s="3" t="str">
        <f t="shared" si="662"/>
        <v/>
      </c>
      <c r="U8513" s="13" t="str">
        <f t="shared" si="663"/>
        <v/>
      </c>
      <c r="AB8513" s="3" t="str">
        <f t="shared" si="664"/>
        <v/>
      </c>
    </row>
    <row r="8514" spans="13:28" x14ac:dyDescent="0.35">
      <c r="M8514" s="3" t="str">
        <f t="shared" si="660"/>
        <v/>
      </c>
      <c r="Q8514" s="3" t="str">
        <f t="shared" si="661"/>
        <v/>
      </c>
      <c r="S8514" s="3" t="str">
        <f t="shared" si="662"/>
        <v/>
      </c>
      <c r="U8514" s="13" t="str">
        <f t="shared" si="663"/>
        <v/>
      </c>
      <c r="AB8514" s="3" t="str">
        <f t="shared" si="664"/>
        <v/>
      </c>
    </row>
    <row r="8515" spans="13:28" x14ac:dyDescent="0.35">
      <c r="M8515" s="3" t="str">
        <f t="shared" si="660"/>
        <v/>
      </c>
      <c r="Q8515" s="3" t="str">
        <f t="shared" si="661"/>
        <v/>
      </c>
      <c r="S8515" s="3" t="str">
        <f t="shared" si="662"/>
        <v/>
      </c>
      <c r="U8515" s="13" t="str">
        <f t="shared" si="663"/>
        <v/>
      </c>
      <c r="AB8515" s="3" t="str">
        <f t="shared" si="664"/>
        <v/>
      </c>
    </row>
    <row r="8516" spans="13:28" x14ac:dyDescent="0.35">
      <c r="M8516" s="3" t="str">
        <f t="shared" ref="M8516:M8579" si="665">IF(ISBLANK(L8516),"",VLOOKUP(L8516,ProductTypeTable,2,FALSE))</f>
        <v/>
      </c>
      <c r="Q8516" s="3" t="str">
        <f t="shared" ref="Q8516:Q8579" si="666">IF(ISBLANK($M8516),"",IF($M8516=20,"m3",IF($M8516=30,"",IF($M8516=40,"m2",IF($M8516=50,"m",IF($M8516=80,"kg",""))))))</f>
        <v/>
      </c>
      <c r="S8516" s="3" t="str">
        <f t="shared" ref="S8516:S8579" si="667">IF(ISBLANK($M8516),"",IF($M8516=20,"",IF($M8516=30,"",IF($M8516=40,"m",IF($M8516=50,"m2","")))))</f>
        <v/>
      </c>
      <c r="U8516" s="13" t="str">
        <f t="shared" ref="U8516:U8579" si="668">IF(ISBLANK($M8516),"",IF($M8516=20,"kg/m3",IF($M8516=30,"kg",IF($M8516=40,"kg/m2",IF($M8516=50,"kg/m","")))))</f>
        <v/>
      </c>
      <c r="AB8516" s="3" t="str">
        <f t="shared" ref="AB8516:AB8579" si="669">IF(ISBLANK(AA8516),"",VLOOKUP(AA8516,Pricesets,2,FALSE))</f>
        <v/>
      </c>
    </row>
    <row r="8517" spans="13:28" x14ac:dyDescent="0.35">
      <c r="M8517" s="3" t="str">
        <f t="shared" si="665"/>
        <v/>
      </c>
      <c r="Q8517" s="3" t="str">
        <f t="shared" si="666"/>
        <v/>
      </c>
      <c r="S8517" s="3" t="str">
        <f t="shared" si="667"/>
        <v/>
      </c>
      <c r="U8517" s="13" t="str">
        <f t="shared" si="668"/>
        <v/>
      </c>
      <c r="AB8517" s="3" t="str">
        <f t="shared" si="669"/>
        <v/>
      </c>
    </row>
    <row r="8518" spans="13:28" x14ac:dyDescent="0.35">
      <c r="M8518" s="3" t="str">
        <f t="shared" si="665"/>
        <v/>
      </c>
      <c r="Q8518" s="3" t="str">
        <f t="shared" si="666"/>
        <v/>
      </c>
      <c r="S8518" s="3" t="str">
        <f t="shared" si="667"/>
        <v/>
      </c>
      <c r="U8518" s="13" t="str">
        <f t="shared" si="668"/>
        <v/>
      </c>
      <c r="AB8518" s="3" t="str">
        <f t="shared" si="669"/>
        <v/>
      </c>
    </row>
    <row r="8519" spans="13:28" x14ac:dyDescent="0.35">
      <c r="M8519" s="3" t="str">
        <f t="shared" si="665"/>
        <v/>
      </c>
      <c r="Q8519" s="3" t="str">
        <f t="shared" si="666"/>
        <v/>
      </c>
      <c r="S8519" s="3" t="str">
        <f t="shared" si="667"/>
        <v/>
      </c>
      <c r="U8519" s="13" t="str">
        <f t="shared" si="668"/>
        <v/>
      </c>
      <c r="AB8519" s="3" t="str">
        <f t="shared" si="669"/>
        <v/>
      </c>
    </row>
    <row r="8520" spans="13:28" x14ac:dyDescent="0.35">
      <c r="M8520" s="3" t="str">
        <f t="shared" si="665"/>
        <v/>
      </c>
      <c r="Q8520" s="3" t="str">
        <f t="shared" si="666"/>
        <v/>
      </c>
      <c r="S8520" s="3" t="str">
        <f t="shared" si="667"/>
        <v/>
      </c>
      <c r="U8520" s="13" t="str">
        <f t="shared" si="668"/>
        <v/>
      </c>
      <c r="AB8520" s="3" t="str">
        <f t="shared" si="669"/>
        <v/>
      </c>
    </row>
    <row r="8521" spans="13:28" x14ac:dyDescent="0.35">
      <c r="M8521" s="3" t="str">
        <f t="shared" si="665"/>
        <v/>
      </c>
      <c r="Q8521" s="3" t="str">
        <f t="shared" si="666"/>
        <v/>
      </c>
      <c r="S8521" s="3" t="str">
        <f t="shared" si="667"/>
        <v/>
      </c>
      <c r="U8521" s="13" t="str">
        <f t="shared" si="668"/>
        <v/>
      </c>
      <c r="AB8521" s="3" t="str">
        <f t="shared" si="669"/>
        <v/>
      </c>
    </row>
    <row r="8522" spans="13:28" x14ac:dyDescent="0.35">
      <c r="M8522" s="3" t="str">
        <f t="shared" si="665"/>
        <v/>
      </c>
      <c r="Q8522" s="3" t="str">
        <f t="shared" si="666"/>
        <v/>
      </c>
      <c r="S8522" s="3" t="str">
        <f t="shared" si="667"/>
        <v/>
      </c>
      <c r="U8522" s="13" t="str">
        <f t="shared" si="668"/>
        <v/>
      </c>
      <c r="AB8522" s="3" t="str">
        <f t="shared" si="669"/>
        <v/>
      </c>
    </row>
    <row r="8523" spans="13:28" x14ac:dyDescent="0.35">
      <c r="M8523" s="3" t="str">
        <f t="shared" si="665"/>
        <v/>
      </c>
      <c r="Q8523" s="3" t="str">
        <f t="shared" si="666"/>
        <v/>
      </c>
      <c r="S8523" s="3" t="str">
        <f t="shared" si="667"/>
        <v/>
      </c>
      <c r="U8523" s="13" t="str">
        <f t="shared" si="668"/>
        <v/>
      </c>
      <c r="AB8523" s="3" t="str">
        <f t="shared" si="669"/>
        <v/>
      </c>
    </row>
    <row r="8524" spans="13:28" x14ac:dyDescent="0.35">
      <c r="M8524" s="3" t="str">
        <f t="shared" si="665"/>
        <v/>
      </c>
      <c r="Q8524" s="3" t="str">
        <f t="shared" si="666"/>
        <v/>
      </c>
      <c r="S8524" s="3" t="str">
        <f t="shared" si="667"/>
        <v/>
      </c>
      <c r="U8524" s="13" t="str">
        <f t="shared" si="668"/>
        <v/>
      </c>
      <c r="AB8524" s="3" t="str">
        <f t="shared" si="669"/>
        <v/>
      </c>
    </row>
    <row r="8525" spans="13:28" x14ac:dyDescent="0.35">
      <c r="M8525" s="3" t="str">
        <f t="shared" si="665"/>
        <v/>
      </c>
      <c r="Q8525" s="3" t="str">
        <f t="shared" si="666"/>
        <v/>
      </c>
      <c r="S8525" s="3" t="str">
        <f t="shared" si="667"/>
        <v/>
      </c>
      <c r="U8525" s="13" t="str">
        <f t="shared" si="668"/>
        <v/>
      </c>
      <c r="AB8525" s="3" t="str">
        <f t="shared" si="669"/>
        <v/>
      </c>
    </row>
    <row r="8526" spans="13:28" x14ac:dyDescent="0.35">
      <c r="M8526" s="3" t="str">
        <f t="shared" si="665"/>
        <v/>
      </c>
      <c r="Q8526" s="3" t="str">
        <f t="shared" si="666"/>
        <v/>
      </c>
      <c r="S8526" s="3" t="str">
        <f t="shared" si="667"/>
        <v/>
      </c>
      <c r="U8526" s="13" t="str">
        <f t="shared" si="668"/>
        <v/>
      </c>
      <c r="AB8526" s="3" t="str">
        <f t="shared" si="669"/>
        <v/>
      </c>
    </row>
    <row r="8527" spans="13:28" x14ac:dyDescent="0.35">
      <c r="M8527" s="3" t="str">
        <f t="shared" si="665"/>
        <v/>
      </c>
      <c r="Q8527" s="3" t="str">
        <f t="shared" si="666"/>
        <v/>
      </c>
      <c r="S8527" s="3" t="str">
        <f t="shared" si="667"/>
        <v/>
      </c>
      <c r="U8527" s="13" t="str">
        <f t="shared" si="668"/>
        <v/>
      </c>
      <c r="AB8527" s="3" t="str">
        <f t="shared" si="669"/>
        <v/>
      </c>
    </row>
    <row r="8528" spans="13:28" x14ac:dyDescent="0.35">
      <c r="M8528" s="3" t="str">
        <f t="shared" si="665"/>
        <v/>
      </c>
      <c r="Q8528" s="3" t="str">
        <f t="shared" si="666"/>
        <v/>
      </c>
      <c r="S8528" s="3" t="str">
        <f t="shared" si="667"/>
        <v/>
      </c>
      <c r="U8528" s="13" t="str">
        <f t="shared" si="668"/>
        <v/>
      </c>
      <c r="AB8528" s="3" t="str">
        <f t="shared" si="669"/>
        <v/>
      </c>
    </row>
    <row r="8529" spans="13:28" x14ac:dyDescent="0.35">
      <c r="M8529" s="3" t="str">
        <f t="shared" si="665"/>
        <v/>
      </c>
      <c r="Q8529" s="3" t="str">
        <f t="shared" si="666"/>
        <v/>
      </c>
      <c r="S8529" s="3" t="str">
        <f t="shared" si="667"/>
        <v/>
      </c>
      <c r="U8529" s="13" t="str">
        <f t="shared" si="668"/>
        <v/>
      </c>
      <c r="AB8529" s="3" t="str">
        <f t="shared" si="669"/>
        <v/>
      </c>
    </row>
    <row r="8530" spans="13:28" x14ac:dyDescent="0.35">
      <c r="M8530" s="3" t="str">
        <f t="shared" si="665"/>
        <v/>
      </c>
      <c r="Q8530" s="3" t="str">
        <f t="shared" si="666"/>
        <v/>
      </c>
      <c r="S8530" s="3" t="str">
        <f t="shared" si="667"/>
        <v/>
      </c>
      <c r="U8530" s="13" t="str">
        <f t="shared" si="668"/>
        <v/>
      </c>
      <c r="AB8530" s="3" t="str">
        <f t="shared" si="669"/>
        <v/>
      </c>
    </row>
    <row r="8531" spans="13:28" x14ac:dyDescent="0.35">
      <c r="M8531" s="3" t="str">
        <f t="shared" si="665"/>
        <v/>
      </c>
      <c r="Q8531" s="3" t="str">
        <f t="shared" si="666"/>
        <v/>
      </c>
      <c r="S8531" s="3" t="str">
        <f t="shared" si="667"/>
        <v/>
      </c>
      <c r="U8531" s="13" t="str">
        <f t="shared" si="668"/>
        <v/>
      </c>
      <c r="AB8531" s="3" t="str">
        <f t="shared" si="669"/>
        <v/>
      </c>
    </row>
    <row r="8532" spans="13:28" x14ac:dyDescent="0.35">
      <c r="M8532" s="3" t="str">
        <f t="shared" si="665"/>
        <v/>
      </c>
      <c r="Q8532" s="3" t="str">
        <f t="shared" si="666"/>
        <v/>
      </c>
      <c r="S8532" s="3" t="str">
        <f t="shared" si="667"/>
        <v/>
      </c>
      <c r="U8532" s="13" t="str">
        <f t="shared" si="668"/>
        <v/>
      </c>
      <c r="AB8532" s="3" t="str">
        <f t="shared" si="669"/>
        <v/>
      </c>
    </row>
    <row r="8533" spans="13:28" x14ac:dyDescent="0.35">
      <c r="M8533" s="3" t="str">
        <f t="shared" si="665"/>
        <v/>
      </c>
      <c r="Q8533" s="3" t="str">
        <f t="shared" si="666"/>
        <v/>
      </c>
      <c r="S8533" s="3" t="str">
        <f t="shared" si="667"/>
        <v/>
      </c>
      <c r="U8533" s="13" t="str">
        <f t="shared" si="668"/>
        <v/>
      </c>
      <c r="AB8533" s="3" t="str">
        <f t="shared" si="669"/>
        <v/>
      </c>
    </row>
    <row r="8534" spans="13:28" x14ac:dyDescent="0.35">
      <c r="M8534" s="3" t="str">
        <f t="shared" si="665"/>
        <v/>
      </c>
      <c r="Q8534" s="3" t="str">
        <f t="shared" si="666"/>
        <v/>
      </c>
      <c r="S8534" s="3" t="str">
        <f t="shared" si="667"/>
        <v/>
      </c>
      <c r="U8534" s="13" t="str">
        <f t="shared" si="668"/>
        <v/>
      </c>
      <c r="AB8534" s="3" t="str">
        <f t="shared" si="669"/>
        <v/>
      </c>
    </row>
    <row r="8535" spans="13:28" x14ac:dyDescent="0.35">
      <c r="M8535" s="3" t="str">
        <f t="shared" si="665"/>
        <v/>
      </c>
      <c r="Q8535" s="3" t="str">
        <f t="shared" si="666"/>
        <v/>
      </c>
      <c r="S8535" s="3" t="str">
        <f t="shared" si="667"/>
        <v/>
      </c>
      <c r="U8535" s="13" t="str">
        <f t="shared" si="668"/>
        <v/>
      </c>
      <c r="AB8535" s="3" t="str">
        <f t="shared" si="669"/>
        <v/>
      </c>
    </row>
    <row r="8536" spans="13:28" x14ac:dyDescent="0.35">
      <c r="M8536" s="3" t="str">
        <f t="shared" si="665"/>
        <v/>
      </c>
      <c r="Q8536" s="3" t="str">
        <f t="shared" si="666"/>
        <v/>
      </c>
      <c r="S8536" s="3" t="str">
        <f t="shared" si="667"/>
        <v/>
      </c>
      <c r="U8536" s="13" t="str">
        <f t="shared" si="668"/>
        <v/>
      </c>
      <c r="AB8536" s="3" t="str">
        <f t="shared" si="669"/>
        <v/>
      </c>
    </row>
    <row r="8537" spans="13:28" x14ac:dyDescent="0.35">
      <c r="M8537" s="3" t="str">
        <f t="shared" si="665"/>
        <v/>
      </c>
      <c r="Q8537" s="3" t="str">
        <f t="shared" si="666"/>
        <v/>
      </c>
      <c r="S8537" s="3" t="str">
        <f t="shared" si="667"/>
        <v/>
      </c>
      <c r="U8537" s="13" t="str">
        <f t="shared" si="668"/>
        <v/>
      </c>
      <c r="AB8537" s="3" t="str">
        <f t="shared" si="669"/>
        <v/>
      </c>
    </row>
    <row r="8538" spans="13:28" x14ac:dyDescent="0.35">
      <c r="M8538" s="3" t="str">
        <f t="shared" si="665"/>
        <v/>
      </c>
      <c r="Q8538" s="3" t="str">
        <f t="shared" si="666"/>
        <v/>
      </c>
      <c r="S8538" s="3" t="str">
        <f t="shared" si="667"/>
        <v/>
      </c>
      <c r="U8538" s="13" t="str">
        <f t="shared" si="668"/>
        <v/>
      </c>
      <c r="AB8538" s="3" t="str">
        <f t="shared" si="669"/>
        <v/>
      </c>
    </row>
    <row r="8539" spans="13:28" x14ac:dyDescent="0.35">
      <c r="M8539" s="3" t="str">
        <f t="shared" si="665"/>
        <v/>
      </c>
      <c r="Q8539" s="3" t="str">
        <f t="shared" si="666"/>
        <v/>
      </c>
      <c r="S8539" s="3" t="str">
        <f t="shared" si="667"/>
        <v/>
      </c>
      <c r="U8539" s="13" t="str">
        <f t="shared" si="668"/>
        <v/>
      </c>
      <c r="AB8539" s="3" t="str">
        <f t="shared" si="669"/>
        <v/>
      </c>
    </row>
    <row r="8540" spans="13:28" x14ac:dyDescent="0.35">
      <c r="M8540" s="3" t="str">
        <f t="shared" si="665"/>
        <v/>
      </c>
      <c r="Q8540" s="3" t="str">
        <f t="shared" si="666"/>
        <v/>
      </c>
      <c r="S8540" s="3" t="str">
        <f t="shared" si="667"/>
        <v/>
      </c>
      <c r="U8540" s="13" t="str">
        <f t="shared" si="668"/>
        <v/>
      </c>
      <c r="AB8540" s="3" t="str">
        <f t="shared" si="669"/>
        <v/>
      </c>
    </row>
    <row r="8541" spans="13:28" x14ac:dyDescent="0.35">
      <c r="M8541" s="3" t="str">
        <f t="shared" si="665"/>
        <v/>
      </c>
      <c r="Q8541" s="3" t="str">
        <f t="shared" si="666"/>
        <v/>
      </c>
      <c r="S8541" s="3" t="str">
        <f t="shared" si="667"/>
        <v/>
      </c>
      <c r="U8541" s="13" t="str">
        <f t="shared" si="668"/>
        <v/>
      </c>
      <c r="AB8541" s="3" t="str">
        <f t="shared" si="669"/>
        <v/>
      </c>
    </row>
    <row r="8542" spans="13:28" x14ac:dyDescent="0.35">
      <c r="M8542" s="3" t="str">
        <f t="shared" si="665"/>
        <v/>
      </c>
      <c r="Q8542" s="3" t="str">
        <f t="shared" si="666"/>
        <v/>
      </c>
      <c r="S8542" s="3" t="str">
        <f t="shared" si="667"/>
        <v/>
      </c>
      <c r="U8542" s="13" t="str">
        <f t="shared" si="668"/>
        <v/>
      </c>
      <c r="AB8542" s="3" t="str">
        <f t="shared" si="669"/>
        <v/>
      </c>
    </row>
    <row r="8543" spans="13:28" x14ac:dyDescent="0.35">
      <c r="M8543" s="3" t="str">
        <f t="shared" si="665"/>
        <v/>
      </c>
      <c r="Q8543" s="3" t="str">
        <f t="shared" si="666"/>
        <v/>
      </c>
      <c r="S8543" s="3" t="str">
        <f t="shared" si="667"/>
        <v/>
      </c>
      <c r="U8543" s="13" t="str">
        <f t="shared" si="668"/>
        <v/>
      </c>
      <c r="AB8543" s="3" t="str">
        <f t="shared" si="669"/>
        <v/>
      </c>
    </row>
    <row r="8544" spans="13:28" x14ac:dyDescent="0.35">
      <c r="M8544" s="3" t="str">
        <f t="shared" si="665"/>
        <v/>
      </c>
      <c r="Q8544" s="3" t="str">
        <f t="shared" si="666"/>
        <v/>
      </c>
      <c r="S8544" s="3" t="str">
        <f t="shared" si="667"/>
        <v/>
      </c>
      <c r="U8544" s="13" t="str">
        <f t="shared" si="668"/>
        <v/>
      </c>
      <c r="AB8544" s="3" t="str">
        <f t="shared" si="669"/>
        <v/>
      </c>
    </row>
    <row r="8545" spans="13:28" x14ac:dyDescent="0.35">
      <c r="M8545" s="3" t="str">
        <f t="shared" si="665"/>
        <v/>
      </c>
      <c r="Q8545" s="3" t="str">
        <f t="shared" si="666"/>
        <v/>
      </c>
      <c r="S8545" s="3" t="str">
        <f t="shared" si="667"/>
        <v/>
      </c>
      <c r="U8545" s="13" t="str">
        <f t="shared" si="668"/>
        <v/>
      </c>
      <c r="AB8545" s="3" t="str">
        <f t="shared" si="669"/>
        <v/>
      </c>
    </row>
    <row r="8546" spans="13:28" x14ac:dyDescent="0.35">
      <c r="M8546" s="3" t="str">
        <f t="shared" si="665"/>
        <v/>
      </c>
      <c r="Q8546" s="3" t="str">
        <f t="shared" si="666"/>
        <v/>
      </c>
      <c r="S8546" s="3" t="str">
        <f t="shared" si="667"/>
        <v/>
      </c>
      <c r="U8546" s="13" t="str">
        <f t="shared" si="668"/>
        <v/>
      </c>
      <c r="AB8546" s="3" t="str">
        <f t="shared" si="669"/>
        <v/>
      </c>
    </row>
    <row r="8547" spans="13:28" x14ac:dyDescent="0.35">
      <c r="M8547" s="3" t="str">
        <f t="shared" si="665"/>
        <v/>
      </c>
      <c r="Q8547" s="3" t="str">
        <f t="shared" si="666"/>
        <v/>
      </c>
      <c r="S8547" s="3" t="str">
        <f t="shared" si="667"/>
        <v/>
      </c>
      <c r="U8547" s="13" t="str">
        <f t="shared" si="668"/>
        <v/>
      </c>
      <c r="AB8547" s="3" t="str">
        <f t="shared" si="669"/>
        <v/>
      </c>
    </row>
    <row r="8548" spans="13:28" x14ac:dyDescent="0.35">
      <c r="M8548" s="3" t="str">
        <f t="shared" si="665"/>
        <v/>
      </c>
      <c r="Q8548" s="3" t="str">
        <f t="shared" si="666"/>
        <v/>
      </c>
      <c r="S8548" s="3" t="str">
        <f t="shared" si="667"/>
        <v/>
      </c>
      <c r="U8548" s="13" t="str">
        <f t="shared" si="668"/>
        <v/>
      </c>
      <c r="AB8548" s="3" t="str">
        <f t="shared" si="669"/>
        <v/>
      </c>
    </row>
    <row r="8549" spans="13:28" x14ac:dyDescent="0.35">
      <c r="M8549" s="3" t="str">
        <f t="shared" si="665"/>
        <v/>
      </c>
      <c r="Q8549" s="3" t="str">
        <f t="shared" si="666"/>
        <v/>
      </c>
      <c r="S8549" s="3" t="str">
        <f t="shared" si="667"/>
        <v/>
      </c>
      <c r="U8549" s="13" t="str">
        <f t="shared" si="668"/>
        <v/>
      </c>
      <c r="AB8549" s="3" t="str">
        <f t="shared" si="669"/>
        <v/>
      </c>
    </row>
    <row r="8550" spans="13:28" x14ac:dyDescent="0.35">
      <c r="M8550" s="3" t="str">
        <f t="shared" si="665"/>
        <v/>
      </c>
      <c r="Q8550" s="3" t="str">
        <f t="shared" si="666"/>
        <v/>
      </c>
      <c r="S8550" s="3" t="str">
        <f t="shared" si="667"/>
        <v/>
      </c>
      <c r="U8550" s="13" t="str">
        <f t="shared" si="668"/>
        <v/>
      </c>
      <c r="AB8550" s="3" t="str">
        <f t="shared" si="669"/>
        <v/>
      </c>
    </row>
    <row r="8551" spans="13:28" x14ac:dyDescent="0.35">
      <c r="M8551" s="3" t="str">
        <f t="shared" si="665"/>
        <v/>
      </c>
      <c r="Q8551" s="3" t="str">
        <f t="shared" si="666"/>
        <v/>
      </c>
      <c r="S8551" s="3" t="str">
        <f t="shared" si="667"/>
        <v/>
      </c>
      <c r="U8551" s="13" t="str">
        <f t="shared" si="668"/>
        <v/>
      </c>
      <c r="AB8551" s="3" t="str">
        <f t="shared" si="669"/>
        <v/>
      </c>
    </row>
    <row r="8552" spans="13:28" x14ac:dyDescent="0.35">
      <c r="M8552" s="3" t="str">
        <f t="shared" si="665"/>
        <v/>
      </c>
      <c r="Q8552" s="3" t="str">
        <f t="shared" si="666"/>
        <v/>
      </c>
      <c r="S8552" s="3" t="str">
        <f t="shared" si="667"/>
        <v/>
      </c>
      <c r="U8552" s="13" t="str">
        <f t="shared" si="668"/>
        <v/>
      </c>
      <c r="AB8552" s="3" t="str">
        <f t="shared" si="669"/>
        <v/>
      </c>
    </row>
    <row r="8553" spans="13:28" x14ac:dyDescent="0.35">
      <c r="M8553" s="3" t="str">
        <f t="shared" si="665"/>
        <v/>
      </c>
      <c r="Q8553" s="3" t="str">
        <f t="shared" si="666"/>
        <v/>
      </c>
      <c r="S8553" s="3" t="str">
        <f t="shared" si="667"/>
        <v/>
      </c>
      <c r="U8553" s="13" t="str">
        <f t="shared" si="668"/>
        <v/>
      </c>
      <c r="AB8553" s="3" t="str">
        <f t="shared" si="669"/>
        <v/>
      </c>
    </row>
    <row r="8554" spans="13:28" x14ac:dyDescent="0.35">
      <c r="M8554" s="3" t="str">
        <f t="shared" si="665"/>
        <v/>
      </c>
      <c r="Q8554" s="3" t="str">
        <f t="shared" si="666"/>
        <v/>
      </c>
      <c r="S8554" s="3" t="str">
        <f t="shared" si="667"/>
        <v/>
      </c>
      <c r="U8554" s="13" t="str">
        <f t="shared" si="668"/>
        <v/>
      </c>
      <c r="AB8554" s="3" t="str">
        <f t="shared" si="669"/>
        <v/>
      </c>
    </row>
    <row r="8555" spans="13:28" x14ac:dyDescent="0.35">
      <c r="M8555" s="3" t="str">
        <f t="shared" si="665"/>
        <v/>
      </c>
      <c r="Q8555" s="3" t="str">
        <f t="shared" si="666"/>
        <v/>
      </c>
      <c r="S8555" s="3" t="str">
        <f t="shared" si="667"/>
        <v/>
      </c>
      <c r="U8555" s="13" t="str">
        <f t="shared" si="668"/>
        <v/>
      </c>
      <c r="AB8555" s="3" t="str">
        <f t="shared" si="669"/>
        <v/>
      </c>
    </row>
    <row r="8556" spans="13:28" x14ac:dyDescent="0.35">
      <c r="M8556" s="3" t="str">
        <f t="shared" si="665"/>
        <v/>
      </c>
      <c r="Q8556" s="3" t="str">
        <f t="shared" si="666"/>
        <v/>
      </c>
      <c r="S8556" s="3" t="str">
        <f t="shared" si="667"/>
        <v/>
      </c>
      <c r="U8556" s="13" t="str">
        <f t="shared" si="668"/>
        <v/>
      </c>
      <c r="AB8556" s="3" t="str">
        <f t="shared" si="669"/>
        <v/>
      </c>
    </row>
    <row r="8557" spans="13:28" x14ac:dyDescent="0.35">
      <c r="M8557" s="3" t="str">
        <f t="shared" si="665"/>
        <v/>
      </c>
      <c r="Q8557" s="3" t="str">
        <f t="shared" si="666"/>
        <v/>
      </c>
      <c r="S8557" s="3" t="str">
        <f t="shared" si="667"/>
        <v/>
      </c>
      <c r="U8557" s="13" t="str">
        <f t="shared" si="668"/>
        <v/>
      </c>
      <c r="AB8557" s="3" t="str">
        <f t="shared" si="669"/>
        <v/>
      </c>
    </row>
    <row r="8558" spans="13:28" x14ac:dyDescent="0.35">
      <c r="M8558" s="3" t="str">
        <f t="shared" si="665"/>
        <v/>
      </c>
      <c r="Q8558" s="3" t="str">
        <f t="shared" si="666"/>
        <v/>
      </c>
      <c r="S8558" s="3" t="str">
        <f t="shared" si="667"/>
        <v/>
      </c>
      <c r="U8558" s="13" t="str">
        <f t="shared" si="668"/>
        <v/>
      </c>
      <c r="AB8558" s="3" t="str">
        <f t="shared" si="669"/>
        <v/>
      </c>
    </row>
    <row r="8559" spans="13:28" x14ac:dyDescent="0.35">
      <c r="M8559" s="3" t="str">
        <f t="shared" si="665"/>
        <v/>
      </c>
      <c r="Q8559" s="3" t="str">
        <f t="shared" si="666"/>
        <v/>
      </c>
      <c r="S8559" s="3" t="str">
        <f t="shared" si="667"/>
        <v/>
      </c>
      <c r="U8559" s="13" t="str">
        <f t="shared" si="668"/>
        <v/>
      </c>
      <c r="AB8559" s="3" t="str">
        <f t="shared" si="669"/>
        <v/>
      </c>
    </row>
    <row r="8560" spans="13:28" x14ac:dyDescent="0.35">
      <c r="M8560" s="3" t="str">
        <f t="shared" si="665"/>
        <v/>
      </c>
      <c r="Q8560" s="3" t="str">
        <f t="shared" si="666"/>
        <v/>
      </c>
      <c r="S8560" s="3" t="str">
        <f t="shared" si="667"/>
        <v/>
      </c>
      <c r="U8560" s="13" t="str">
        <f t="shared" si="668"/>
        <v/>
      </c>
      <c r="AB8560" s="3" t="str">
        <f t="shared" si="669"/>
        <v/>
      </c>
    </row>
    <row r="8561" spans="13:28" x14ac:dyDescent="0.35">
      <c r="M8561" s="3" t="str">
        <f t="shared" si="665"/>
        <v/>
      </c>
      <c r="Q8561" s="3" t="str">
        <f t="shared" si="666"/>
        <v/>
      </c>
      <c r="S8561" s="3" t="str">
        <f t="shared" si="667"/>
        <v/>
      </c>
      <c r="U8561" s="13" t="str">
        <f t="shared" si="668"/>
        <v/>
      </c>
      <c r="AB8561" s="3" t="str">
        <f t="shared" si="669"/>
        <v/>
      </c>
    </row>
    <row r="8562" spans="13:28" x14ac:dyDescent="0.35">
      <c r="M8562" s="3" t="str">
        <f t="shared" si="665"/>
        <v/>
      </c>
      <c r="Q8562" s="3" t="str">
        <f t="shared" si="666"/>
        <v/>
      </c>
      <c r="S8562" s="3" t="str">
        <f t="shared" si="667"/>
        <v/>
      </c>
      <c r="U8562" s="13" t="str">
        <f t="shared" si="668"/>
        <v/>
      </c>
      <c r="AB8562" s="3" t="str">
        <f t="shared" si="669"/>
        <v/>
      </c>
    </row>
    <row r="8563" spans="13:28" x14ac:dyDescent="0.35">
      <c r="M8563" s="3" t="str">
        <f t="shared" si="665"/>
        <v/>
      </c>
      <c r="Q8563" s="3" t="str">
        <f t="shared" si="666"/>
        <v/>
      </c>
      <c r="S8563" s="3" t="str">
        <f t="shared" si="667"/>
        <v/>
      </c>
      <c r="U8563" s="13" t="str">
        <f t="shared" si="668"/>
        <v/>
      </c>
      <c r="AB8563" s="3" t="str">
        <f t="shared" si="669"/>
        <v/>
      </c>
    </row>
    <row r="8564" spans="13:28" x14ac:dyDescent="0.35">
      <c r="M8564" s="3" t="str">
        <f t="shared" si="665"/>
        <v/>
      </c>
      <c r="Q8564" s="3" t="str">
        <f t="shared" si="666"/>
        <v/>
      </c>
      <c r="S8564" s="3" t="str">
        <f t="shared" si="667"/>
        <v/>
      </c>
      <c r="U8564" s="13" t="str">
        <f t="shared" si="668"/>
        <v/>
      </c>
      <c r="AB8564" s="3" t="str">
        <f t="shared" si="669"/>
        <v/>
      </c>
    </row>
    <row r="8565" spans="13:28" x14ac:dyDescent="0.35">
      <c r="M8565" s="3" t="str">
        <f t="shared" si="665"/>
        <v/>
      </c>
      <c r="Q8565" s="3" t="str">
        <f t="shared" si="666"/>
        <v/>
      </c>
      <c r="S8565" s="3" t="str">
        <f t="shared" si="667"/>
        <v/>
      </c>
      <c r="U8565" s="13" t="str">
        <f t="shared" si="668"/>
        <v/>
      </c>
      <c r="AB8565" s="3" t="str">
        <f t="shared" si="669"/>
        <v/>
      </c>
    </row>
    <row r="8566" spans="13:28" x14ac:dyDescent="0.35">
      <c r="M8566" s="3" t="str">
        <f t="shared" si="665"/>
        <v/>
      </c>
      <c r="Q8566" s="3" t="str">
        <f t="shared" si="666"/>
        <v/>
      </c>
      <c r="S8566" s="3" t="str">
        <f t="shared" si="667"/>
        <v/>
      </c>
      <c r="U8566" s="13" t="str">
        <f t="shared" si="668"/>
        <v/>
      </c>
      <c r="AB8566" s="3" t="str">
        <f t="shared" si="669"/>
        <v/>
      </c>
    </row>
    <row r="8567" spans="13:28" x14ac:dyDescent="0.35">
      <c r="M8567" s="3" t="str">
        <f t="shared" si="665"/>
        <v/>
      </c>
      <c r="Q8567" s="3" t="str">
        <f t="shared" si="666"/>
        <v/>
      </c>
      <c r="S8567" s="3" t="str">
        <f t="shared" si="667"/>
        <v/>
      </c>
      <c r="U8567" s="13" t="str">
        <f t="shared" si="668"/>
        <v/>
      </c>
      <c r="AB8567" s="3" t="str">
        <f t="shared" si="669"/>
        <v/>
      </c>
    </row>
    <row r="8568" spans="13:28" x14ac:dyDescent="0.35">
      <c r="M8568" s="3" t="str">
        <f t="shared" si="665"/>
        <v/>
      </c>
      <c r="Q8568" s="3" t="str">
        <f t="shared" si="666"/>
        <v/>
      </c>
      <c r="S8568" s="3" t="str">
        <f t="shared" si="667"/>
        <v/>
      </c>
      <c r="U8568" s="13" t="str">
        <f t="shared" si="668"/>
        <v/>
      </c>
      <c r="AB8568" s="3" t="str">
        <f t="shared" si="669"/>
        <v/>
      </c>
    </row>
    <row r="8569" spans="13:28" x14ac:dyDescent="0.35">
      <c r="M8569" s="3" t="str">
        <f t="shared" si="665"/>
        <v/>
      </c>
      <c r="Q8569" s="3" t="str">
        <f t="shared" si="666"/>
        <v/>
      </c>
      <c r="S8569" s="3" t="str">
        <f t="shared" si="667"/>
        <v/>
      </c>
      <c r="U8569" s="13" t="str">
        <f t="shared" si="668"/>
        <v/>
      </c>
      <c r="AB8569" s="3" t="str">
        <f t="shared" si="669"/>
        <v/>
      </c>
    </row>
    <row r="8570" spans="13:28" x14ac:dyDescent="0.35">
      <c r="M8570" s="3" t="str">
        <f t="shared" si="665"/>
        <v/>
      </c>
      <c r="Q8570" s="3" t="str">
        <f t="shared" si="666"/>
        <v/>
      </c>
      <c r="S8570" s="3" t="str">
        <f t="shared" si="667"/>
        <v/>
      </c>
      <c r="U8570" s="13" t="str">
        <f t="shared" si="668"/>
        <v/>
      </c>
      <c r="AB8570" s="3" t="str">
        <f t="shared" si="669"/>
        <v/>
      </c>
    </row>
    <row r="8571" spans="13:28" x14ac:dyDescent="0.35">
      <c r="M8571" s="3" t="str">
        <f t="shared" si="665"/>
        <v/>
      </c>
      <c r="Q8571" s="3" t="str">
        <f t="shared" si="666"/>
        <v/>
      </c>
      <c r="S8571" s="3" t="str">
        <f t="shared" si="667"/>
        <v/>
      </c>
      <c r="U8571" s="13" t="str">
        <f t="shared" si="668"/>
        <v/>
      </c>
      <c r="AB8571" s="3" t="str">
        <f t="shared" si="669"/>
        <v/>
      </c>
    </row>
    <row r="8572" spans="13:28" x14ac:dyDescent="0.35">
      <c r="M8572" s="3" t="str">
        <f t="shared" si="665"/>
        <v/>
      </c>
      <c r="Q8572" s="3" t="str">
        <f t="shared" si="666"/>
        <v/>
      </c>
      <c r="S8572" s="3" t="str">
        <f t="shared" si="667"/>
        <v/>
      </c>
      <c r="U8572" s="13" t="str">
        <f t="shared" si="668"/>
        <v/>
      </c>
      <c r="AB8572" s="3" t="str">
        <f t="shared" si="669"/>
        <v/>
      </c>
    </row>
    <row r="8573" spans="13:28" x14ac:dyDescent="0.35">
      <c r="M8573" s="3" t="str">
        <f t="shared" si="665"/>
        <v/>
      </c>
      <c r="Q8573" s="3" t="str">
        <f t="shared" si="666"/>
        <v/>
      </c>
      <c r="S8573" s="3" t="str">
        <f t="shared" si="667"/>
        <v/>
      </c>
      <c r="U8573" s="13" t="str">
        <f t="shared" si="668"/>
        <v/>
      </c>
      <c r="AB8573" s="3" t="str">
        <f t="shared" si="669"/>
        <v/>
      </c>
    </row>
    <row r="8574" spans="13:28" x14ac:dyDescent="0.35">
      <c r="M8574" s="3" t="str">
        <f t="shared" si="665"/>
        <v/>
      </c>
      <c r="Q8574" s="3" t="str">
        <f t="shared" si="666"/>
        <v/>
      </c>
      <c r="S8574" s="3" t="str">
        <f t="shared" si="667"/>
        <v/>
      </c>
      <c r="U8574" s="13" t="str">
        <f t="shared" si="668"/>
        <v/>
      </c>
      <c r="AB8574" s="3" t="str">
        <f t="shared" si="669"/>
        <v/>
      </c>
    </row>
    <row r="8575" spans="13:28" x14ac:dyDescent="0.35">
      <c r="M8575" s="3" t="str">
        <f t="shared" si="665"/>
        <v/>
      </c>
      <c r="Q8575" s="3" t="str">
        <f t="shared" si="666"/>
        <v/>
      </c>
      <c r="S8575" s="3" t="str">
        <f t="shared" si="667"/>
        <v/>
      </c>
      <c r="U8575" s="13" t="str">
        <f t="shared" si="668"/>
        <v/>
      </c>
      <c r="AB8575" s="3" t="str">
        <f t="shared" si="669"/>
        <v/>
      </c>
    </row>
    <row r="8576" spans="13:28" x14ac:dyDescent="0.35">
      <c r="M8576" s="3" t="str">
        <f t="shared" si="665"/>
        <v/>
      </c>
      <c r="Q8576" s="3" t="str">
        <f t="shared" si="666"/>
        <v/>
      </c>
      <c r="S8576" s="3" t="str">
        <f t="shared" si="667"/>
        <v/>
      </c>
      <c r="U8576" s="13" t="str">
        <f t="shared" si="668"/>
        <v/>
      </c>
      <c r="AB8576" s="3" t="str">
        <f t="shared" si="669"/>
        <v/>
      </c>
    </row>
    <row r="8577" spans="13:28" x14ac:dyDescent="0.35">
      <c r="M8577" s="3" t="str">
        <f t="shared" si="665"/>
        <v/>
      </c>
      <c r="Q8577" s="3" t="str">
        <f t="shared" si="666"/>
        <v/>
      </c>
      <c r="S8577" s="3" t="str">
        <f t="shared" si="667"/>
        <v/>
      </c>
      <c r="U8577" s="13" t="str">
        <f t="shared" si="668"/>
        <v/>
      </c>
      <c r="AB8577" s="3" t="str">
        <f t="shared" si="669"/>
        <v/>
      </c>
    </row>
    <row r="8578" spans="13:28" x14ac:dyDescent="0.35">
      <c r="M8578" s="3" t="str">
        <f t="shared" si="665"/>
        <v/>
      </c>
      <c r="Q8578" s="3" t="str">
        <f t="shared" si="666"/>
        <v/>
      </c>
      <c r="S8578" s="3" t="str">
        <f t="shared" si="667"/>
        <v/>
      </c>
      <c r="U8578" s="13" t="str">
        <f t="shared" si="668"/>
        <v/>
      </c>
      <c r="AB8578" s="3" t="str">
        <f t="shared" si="669"/>
        <v/>
      </c>
    </row>
    <row r="8579" spans="13:28" x14ac:dyDescent="0.35">
      <c r="M8579" s="3" t="str">
        <f t="shared" si="665"/>
        <v/>
      </c>
      <c r="Q8579" s="3" t="str">
        <f t="shared" si="666"/>
        <v/>
      </c>
      <c r="S8579" s="3" t="str">
        <f t="shared" si="667"/>
        <v/>
      </c>
      <c r="U8579" s="13" t="str">
        <f t="shared" si="668"/>
        <v/>
      </c>
      <c r="AB8579" s="3" t="str">
        <f t="shared" si="669"/>
        <v/>
      </c>
    </row>
    <row r="8580" spans="13:28" x14ac:dyDescent="0.35">
      <c r="M8580" s="3" t="str">
        <f t="shared" ref="M8580:M8643" si="670">IF(ISBLANK(L8580),"",VLOOKUP(L8580,ProductTypeTable,2,FALSE))</f>
        <v/>
      </c>
      <c r="Q8580" s="3" t="str">
        <f t="shared" ref="Q8580:Q8643" si="671">IF(ISBLANK($M8580),"",IF($M8580=20,"m3",IF($M8580=30,"",IF($M8580=40,"m2",IF($M8580=50,"m",IF($M8580=80,"kg",""))))))</f>
        <v/>
      </c>
      <c r="S8580" s="3" t="str">
        <f t="shared" ref="S8580:S8643" si="672">IF(ISBLANK($M8580),"",IF($M8580=20,"",IF($M8580=30,"",IF($M8580=40,"m",IF($M8580=50,"m2","")))))</f>
        <v/>
      </c>
      <c r="U8580" s="13" t="str">
        <f t="shared" ref="U8580:U8643" si="673">IF(ISBLANK($M8580),"",IF($M8580=20,"kg/m3",IF($M8580=30,"kg",IF($M8580=40,"kg/m2",IF($M8580=50,"kg/m","")))))</f>
        <v/>
      </c>
      <c r="AB8580" s="3" t="str">
        <f t="shared" ref="AB8580:AB8643" si="674">IF(ISBLANK(AA8580),"",VLOOKUP(AA8580,Pricesets,2,FALSE))</f>
        <v/>
      </c>
    </row>
    <row r="8581" spans="13:28" x14ac:dyDescent="0.35">
      <c r="M8581" s="3" t="str">
        <f t="shared" si="670"/>
        <v/>
      </c>
      <c r="Q8581" s="3" t="str">
        <f t="shared" si="671"/>
        <v/>
      </c>
      <c r="S8581" s="3" t="str">
        <f t="shared" si="672"/>
        <v/>
      </c>
      <c r="U8581" s="13" t="str">
        <f t="shared" si="673"/>
        <v/>
      </c>
      <c r="AB8581" s="3" t="str">
        <f t="shared" si="674"/>
        <v/>
      </c>
    </row>
    <row r="8582" spans="13:28" x14ac:dyDescent="0.35">
      <c r="M8582" s="3" t="str">
        <f t="shared" si="670"/>
        <v/>
      </c>
      <c r="Q8582" s="3" t="str">
        <f t="shared" si="671"/>
        <v/>
      </c>
      <c r="S8582" s="3" t="str">
        <f t="shared" si="672"/>
        <v/>
      </c>
      <c r="U8582" s="13" t="str">
        <f t="shared" si="673"/>
        <v/>
      </c>
      <c r="AB8582" s="3" t="str">
        <f t="shared" si="674"/>
        <v/>
      </c>
    </row>
    <row r="8583" spans="13:28" x14ac:dyDescent="0.35">
      <c r="M8583" s="3" t="str">
        <f t="shared" si="670"/>
        <v/>
      </c>
      <c r="Q8583" s="3" t="str">
        <f t="shared" si="671"/>
        <v/>
      </c>
      <c r="S8583" s="3" t="str">
        <f t="shared" si="672"/>
        <v/>
      </c>
      <c r="U8583" s="13" t="str">
        <f t="shared" si="673"/>
        <v/>
      </c>
      <c r="AB8583" s="3" t="str">
        <f t="shared" si="674"/>
        <v/>
      </c>
    </row>
    <row r="8584" spans="13:28" x14ac:dyDescent="0.35">
      <c r="M8584" s="3" t="str">
        <f t="shared" si="670"/>
        <v/>
      </c>
      <c r="Q8584" s="3" t="str">
        <f t="shared" si="671"/>
        <v/>
      </c>
      <c r="S8584" s="3" t="str">
        <f t="shared" si="672"/>
        <v/>
      </c>
      <c r="U8584" s="13" t="str">
        <f t="shared" si="673"/>
        <v/>
      </c>
      <c r="AB8584" s="3" t="str">
        <f t="shared" si="674"/>
        <v/>
      </c>
    </row>
    <row r="8585" spans="13:28" x14ac:dyDescent="0.35">
      <c r="M8585" s="3" t="str">
        <f t="shared" si="670"/>
        <v/>
      </c>
      <c r="Q8585" s="3" t="str">
        <f t="shared" si="671"/>
        <v/>
      </c>
      <c r="S8585" s="3" t="str">
        <f t="shared" si="672"/>
        <v/>
      </c>
      <c r="U8585" s="13" t="str">
        <f t="shared" si="673"/>
        <v/>
      </c>
      <c r="AB8585" s="3" t="str">
        <f t="shared" si="674"/>
        <v/>
      </c>
    </row>
    <row r="8586" spans="13:28" x14ac:dyDescent="0.35">
      <c r="M8586" s="3" t="str">
        <f t="shared" si="670"/>
        <v/>
      </c>
      <c r="Q8586" s="3" t="str">
        <f t="shared" si="671"/>
        <v/>
      </c>
      <c r="S8586" s="3" t="str">
        <f t="shared" si="672"/>
        <v/>
      </c>
      <c r="U8586" s="13" t="str">
        <f t="shared" si="673"/>
        <v/>
      </c>
      <c r="AB8586" s="3" t="str">
        <f t="shared" si="674"/>
        <v/>
      </c>
    </row>
    <row r="8587" spans="13:28" x14ac:dyDescent="0.35">
      <c r="M8587" s="3" t="str">
        <f t="shared" si="670"/>
        <v/>
      </c>
      <c r="Q8587" s="3" t="str">
        <f t="shared" si="671"/>
        <v/>
      </c>
      <c r="S8587" s="3" t="str">
        <f t="shared" si="672"/>
        <v/>
      </c>
      <c r="U8587" s="13" t="str">
        <f t="shared" si="673"/>
        <v/>
      </c>
      <c r="AB8587" s="3" t="str">
        <f t="shared" si="674"/>
        <v/>
      </c>
    </row>
    <row r="8588" spans="13:28" x14ac:dyDescent="0.35">
      <c r="M8588" s="3" t="str">
        <f t="shared" si="670"/>
        <v/>
      </c>
      <c r="Q8588" s="3" t="str">
        <f t="shared" si="671"/>
        <v/>
      </c>
      <c r="S8588" s="3" t="str">
        <f t="shared" si="672"/>
        <v/>
      </c>
      <c r="U8588" s="13" t="str">
        <f t="shared" si="673"/>
        <v/>
      </c>
      <c r="AB8588" s="3" t="str">
        <f t="shared" si="674"/>
        <v/>
      </c>
    </row>
    <row r="8589" spans="13:28" x14ac:dyDescent="0.35">
      <c r="M8589" s="3" t="str">
        <f t="shared" si="670"/>
        <v/>
      </c>
      <c r="Q8589" s="3" t="str">
        <f t="shared" si="671"/>
        <v/>
      </c>
      <c r="S8589" s="3" t="str">
        <f t="shared" si="672"/>
        <v/>
      </c>
      <c r="U8589" s="13" t="str">
        <f t="shared" si="673"/>
        <v/>
      </c>
      <c r="AB8589" s="3" t="str">
        <f t="shared" si="674"/>
        <v/>
      </c>
    </row>
    <row r="8590" spans="13:28" x14ac:dyDescent="0.35">
      <c r="M8590" s="3" t="str">
        <f t="shared" si="670"/>
        <v/>
      </c>
      <c r="Q8590" s="3" t="str">
        <f t="shared" si="671"/>
        <v/>
      </c>
      <c r="S8590" s="3" t="str">
        <f t="shared" si="672"/>
        <v/>
      </c>
      <c r="U8590" s="13" t="str">
        <f t="shared" si="673"/>
        <v/>
      </c>
      <c r="AB8590" s="3" t="str">
        <f t="shared" si="674"/>
        <v/>
      </c>
    </row>
    <row r="8591" spans="13:28" x14ac:dyDescent="0.35">
      <c r="M8591" s="3" t="str">
        <f t="shared" si="670"/>
        <v/>
      </c>
      <c r="Q8591" s="3" t="str">
        <f t="shared" si="671"/>
        <v/>
      </c>
      <c r="S8591" s="3" t="str">
        <f t="shared" si="672"/>
        <v/>
      </c>
      <c r="U8591" s="13" t="str">
        <f t="shared" si="673"/>
        <v/>
      </c>
      <c r="AB8591" s="3" t="str">
        <f t="shared" si="674"/>
        <v/>
      </c>
    </row>
    <row r="8592" spans="13:28" x14ac:dyDescent="0.35">
      <c r="M8592" s="3" t="str">
        <f t="shared" si="670"/>
        <v/>
      </c>
      <c r="Q8592" s="3" t="str">
        <f t="shared" si="671"/>
        <v/>
      </c>
      <c r="S8592" s="3" t="str">
        <f t="shared" si="672"/>
        <v/>
      </c>
      <c r="U8592" s="13" t="str">
        <f t="shared" si="673"/>
        <v/>
      </c>
      <c r="AB8592" s="3" t="str">
        <f t="shared" si="674"/>
        <v/>
      </c>
    </row>
    <row r="8593" spans="13:28" x14ac:dyDescent="0.35">
      <c r="M8593" s="3" t="str">
        <f t="shared" si="670"/>
        <v/>
      </c>
      <c r="Q8593" s="3" t="str">
        <f t="shared" si="671"/>
        <v/>
      </c>
      <c r="S8593" s="3" t="str">
        <f t="shared" si="672"/>
        <v/>
      </c>
      <c r="U8593" s="13" t="str">
        <f t="shared" si="673"/>
        <v/>
      </c>
      <c r="AB8593" s="3" t="str">
        <f t="shared" si="674"/>
        <v/>
      </c>
    </row>
    <row r="8594" spans="13:28" x14ac:dyDescent="0.35">
      <c r="M8594" s="3" t="str">
        <f t="shared" si="670"/>
        <v/>
      </c>
      <c r="Q8594" s="3" t="str">
        <f t="shared" si="671"/>
        <v/>
      </c>
      <c r="S8594" s="3" t="str">
        <f t="shared" si="672"/>
        <v/>
      </c>
      <c r="U8594" s="13" t="str">
        <f t="shared" si="673"/>
        <v/>
      </c>
      <c r="AB8594" s="3" t="str">
        <f t="shared" si="674"/>
        <v/>
      </c>
    </row>
    <row r="8595" spans="13:28" x14ac:dyDescent="0.35">
      <c r="M8595" s="3" t="str">
        <f t="shared" si="670"/>
        <v/>
      </c>
      <c r="Q8595" s="3" t="str">
        <f t="shared" si="671"/>
        <v/>
      </c>
      <c r="S8595" s="3" t="str">
        <f t="shared" si="672"/>
        <v/>
      </c>
      <c r="U8595" s="13" t="str">
        <f t="shared" si="673"/>
        <v/>
      </c>
      <c r="AB8595" s="3" t="str">
        <f t="shared" si="674"/>
        <v/>
      </c>
    </row>
    <row r="8596" spans="13:28" x14ac:dyDescent="0.35">
      <c r="M8596" s="3" t="str">
        <f t="shared" si="670"/>
        <v/>
      </c>
      <c r="Q8596" s="3" t="str">
        <f t="shared" si="671"/>
        <v/>
      </c>
      <c r="S8596" s="3" t="str">
        <f t="shared" si="672"/>
        <v/>
      </c>
      <c r="U8596" s="13" t="str">
        <f t="shared" si="673"/>
        <v/>
      </c>
      <c r="AB8596" s="3" t="str">
        <f t="shared" si="674"/>
        <v/>
      </c>
    </row>
    <row r="8597" spans="13:28" x14ac:dyDescent="0.35">
      <c r="M8597" s="3" t="str">
        <f t="shared" si="670"/>
        <v/>
      </c>
      <c r="Q8597" s="3" t="str">
        <f t="shared" si="671"/>
        <v/>
      </c>
      <c r="S8597" s="3" t="str">
        <f t="shared" si="672"/>
        <v/>
      </c>
      <c r="U8597" s="13" t="str">
        <f t="shared" si="673"/>
        <v/>
      </c>
      <c r="AB8597" s="3" t="str">
        <f t="shared" si="674"/>
        <v/>
      </c>
    </row>
    <row r="8598" spans="13:28" x14ac:dyDescent="0.35">
      <c r="M8598" s="3" t="str">
        <f t="shared" si="670"/>
        <v/>
      </c>
      <c r="Q8598" s="3" t="str">
        <f t="shared" si="671"/>
        <v/>
      </c>
      <c r="S8598" s="3" t="str">
        <f t="shared" si="672"/>
        <v/>
      </c>
      <c r="U8598" s="13" t="str">
        <f t="shared" si="673"/>
        <v/>
      </c>
      <c r="AB8598" s="3" t="str">
        <f t="shared" si="674"/>
        <v/>
      </c>
    </row>
    <row r="8599" spans="13:28" x14ac:dyDescent="0.35">
      <c r="M8599" s="3" t="str">
        <f t="shared" si="670"/>
        <v/>
      </c>
      <c r="Q8599" s="3" t="str">
        <f t="shared" si="671"/>
        <v/>
      </c>
      <c r="S8599" s="3" t="str">
        <f t="shared" si="672"/>
        <v/>
      </c>
      <c r="U8599" s="13" t="str">
        <f t="shared" si="673"/>
        <v/>
      </c>
      <c r="AB8599" s="3" t="str">
        <f t="shared" si="674"/>
        <v/>
      </c>
    </row>
    <row r="8600" spans="13:28" x14ac:dyDescent="0.35">
      <c r="M8600" s="3" t="str">
        <f t="shared" si="670"/>
        <v/>
      </c>
      <c r="Q8600" s="3" t="str">
        <f t="shared" si="671"/>
        <v/>
      </c>
      <c r="S8600" s="3" t="str">
        <f t="shared" si="672"/>
        <v/>
      </c>
      <c r="U8600" s="13" t="str">
        <f t="shared" si="673"/>
        <v/>
      </c>
      <c r="AB8600" s="3" t="str">
        <f t="shared" si="674"/>
        <v/>
      </c>
    </row>
    <row r="8601" spans="13:28" x14ac:dyDescent="0.35">
      <c r="M8601" s="3" t="str">
        <f t="shared" si="670"/>
        <v/>
      </c>
      <c r="Q8601" s="3" t="str">
        <f t="shared" si="671"/>
        <v/>
      </c>
      <c r="S8601" s="3" t="str">
        <f t="shared" si="672"/>
        <v/>
      </c>
      <c r="U8601" s="13" t="str">
        <f t="shared" si="673"/>
        <v/>
      </c>
      <c r="AB8601" s="3" t="str">
        <f t="shared" si="674"/>
        <v/>
      </c>
    </row>
    <row r="8602" spans="13:28" x14ac:dyDescent="0.35">
      <c r="M8602" s="3" t="str">
        <f t="shared" si="670"/>
        <v/>
      </c>
      <c r="Q8602" s="3" t="str">
        <f t="shared" si="671"/>
        <v/>
      </c>
      <c r="S8602" s="3" t="str">
        <f t="shared" si="672"/>
        <v/>
      </c>
      <c r="U8602" s="13" t="str">
        <f t="shared" si="673"/>
        <v/>
      </c>
      <c r="AB8602" s="3" t="str">
        <f t="shared" si="674"/>
        <v/>
      </c>
    </row>
    <row r="8603" spans="13:28" x14ac:dyDescent="0.35">
      <c r="M8603" s="3" t="str">
        <f t="shared" si="670"/>
        <v/>
      </c>
      <c r="Q8603" s="3" t="str">
        <f t="shared" si="671"/>
        <v/>
      </c>
      <c r="S8603" s="3" t="str">
        <f t="shared" si="672"/>
        <v/>
      </c>
      <c r="U8603" s="13" t="str">
        <f t="shared" si="673"/>
        <v/>
      </c>
      <c r="AB8603" s="3" t="str">
        <f t="shared" si="674"/>
        <v/>
      </c>
    </row>
    <row r="8604" spans="13:28" x14ac:dyDescent="0.35">
      <c r="M8604" s="3" t="str">
        <f t="shared" si="670"/>
        <v/>
      </c>
      <c r="Q8604" s="3" t="str">
        <f t="shared" si="671"/>
        <v/>
      </c>
      <c r="S8604" s="3" t="str">
        <f t="shared" si="672"/>
        <v/>
      </c>
      <c r="U8604" s="13" t="str">
        <f t="shared" si="673"/>
        <v/>
      </c>
      <c r="AB8604" s="3" t="str">
        <f t="shared" si="674"/>
        <v/>
      </c>
    </row>
    <row r="8605" spans="13:28" x14ac:dyDescent="0.35">
      <c r="M8605" s="3" t="str">
        <f t="shared" si="670"/>
        <v/>
      </c>
      <c r="Q8605" s="3" t="str">
        <f t="shared" si="671"/>
        <v/>
      </c>
      <c r="S8605" s="3" t="str">
        <f t="shared" si="672"/>
        <v/>
      </c>
      <c r="U8605" s="13" t="str">
        <f t="shared" si="673"/>
        <v/>
      </c>
      <c r="AB8605" s="3" t="str">
        <f t="shared" si="674"/>
        <v/>
      </c>
    </row>
    <row r="8606" spans="13:28" x14ac:dyDescent="0.35">
      <c r="M8606" s="3" t="str">
        <f t="shared" si="670"/>
        <v/>
      </c>
      <c r="Q8606" s="3" t="str">
        <f t="shared" si="671"/>
        <v/>
      </c>
      <c r="S8606" s="3" t="str">
        <f t="shared" si="672"/>
        <v/>
      </c>
      <c r="U8606" s="13" t="str">
        <f t="shared" si="673"/>
        <v/>
      </c>
      <c r="AB8606" s="3" t="str">
        <f t="shared" si="674"/>
        <v/>
      </c>
    </row>
    <row r="8607" spans="13:28" x14ac:dyDescent="0.35">
      <c r="M8607" s="3" t="str">
        <f t="shared" si="670"/>
        <v/>
      </c>
      <c r="Q8607" s="3" t="str">
        <f t="shared" si="671"/>
        <v/>
      </c>
      <c r="S8607" s="3" t="str">
        <f t="shared" si="672"/>
        <v/>
      </c>
      <c r="U8607" s="13" t="str">
        <f t="shared" si="673"/>
        <v/>
      </c>
      <c r="AB8607" s="3" t="str">
        <f t="shared" si="674"/>
        <v/>
      </c>
    </row>
    <row r="8608" spans="13:28" x14ac:dyDescent="0.35">
      <c r="M8608" s="3" t="str">
        <f t="shared" si="670"/>
        <v/>
      </c>
      <c r="Q8608" s="3" t="str">
        <f t="shared" si="671"/>
        <v/>
      </c>
      <c r="S8608" s="3" t="str">
        <f t="shared" si="672"/>
        <v/>
      </c>
      <c r="U8608" s="13" t="str">
        <f t="shared" si="673"/>
        <v/>
      </c>
      <c r="AB8608" s="3" t="str">
        <f t="shared" si="674"/>
        <v/>
      </c>
    </row>
    <row r="8609" spans="13:28" x14ac:dyDescent="0.35">
      <c r="M8609" s="3" t="str">
        <f t="shared" si="670"/>
        <v/>
      </c>
      <c r="Q8609" s="3" t="str">
        <f t="shared" si="671"/>
        <v/>
      </c>
      <c r="S8609" s="3" t="str">
        <f t="shared" si="672"/>
        <v/>
      </c>
      <c r="U8609" s="13" t="str">
        <f t="shared" si="673"/>
        <v/>
      </c>
      <c r="AB8609" s="3" t="str">
        <f t="shared" si="674"/>
        <v/>
      </c>
    </row>
    <row r="8610" spans="13:28" x14ac:dyDescent="0.35">
      <c r="M8610" s="3" t="str">
        <f t="shared" si="670"/>
        <v/>
      </c>
      <c r="Q8610" s="3" t="str">
        <f t="shared" si="671"/>
        <v/>
      </c>
      <c r="S8610" s="3" t="str">
        <f t="shared" si="672"/>
        <v/>
      </c>
      <c r="U8610" s="13" t="str">
        <f t="shared" si="673"/>
        <v/>
      </c>
      <c r="AB8610" s="3" t="str">
        <f t="shared" si="674"/>
        <v/>
      </c>
    </row>
    <row r="8611" spans="13:28" x14ac:dyDescent="0.35">
      <c r="M8611" s="3" t="str">
        <f t="shared" si="670"/>
        <v/>
      </c>
      <c r="Q8611" s="3" t="str">
        <f t="shared" si="671"/>
        <v/>
      </c>
      <c r="S8611" s="3" t="str">
        <f t="shared" si="672"/>
        <v/>
      </c>
      <c r="U8611" s="13" t="str">
        <f t="shared" si="673"/>
        <v/>
      </c>
      <c r="AB8611" s="3" t="str">
        <f t="shared" si="674"/>
        <v/>
      </c>
    </row>
    <row r="8612" spans="13:28" x14ac:dyDescent="0.35">
      <c r="M8612" s="3" t="str">
        <f t="shared" si="670"/>
        <v/>
      </c>
      <c r="Q8612" s="3" t="str">
        <f t="shared" si="671"/>
        <v/>
      </c>
      <c r="S8612" s="3" t="str">
        <f t="shared" si="672"/>
        <v/>
      </c>
      <c r="U8612" s="13" t="str">
        <f t="shared" si="673"/>
        <v/>
      </c>
      <c r="AB8612" s="3" t="str">
        <f t="shared" si="674"/>
        <v/>
      </c>
    </row>
    <row r="8613" spans="13:28" x14ac:dyDescent="0.35">
      <c r="M8613" s="3" t="str">
        <f t="shared" si="670"/>
        <v/>
      </c>
      <c r="Q8613" s="3" t="str">
        <f t="shared" si="671"/>
        <v/>
      </c>
      <c r="S8613" s="3" t="str">
        <f t="shared" si="672"/>
        <v/>
      </c>
      <c r="U8613" s="13" t="str">
        <f t="shared" si="673"/>
        <v/>
      </c>
      <c r="AB8613" s="3" t="str">
        <f t="shared" si="674"/>
        <v/>
      </c>
    </row>
    <row r="8614" spans="13:28" x14ac:dyDescent="0.35">
      <c r="M8614" s="3" t="str">
        <f t="shared" si="670"/>
        <v/>
      </c>
      <c r="Q8614" s="3" t="str">
        <f t="shared" si="671"/>
        <v/>
      </c>
      <c r="S8614" s="3" t="str">
        <f t="shared" si="672"/>
        <v/>
      </c>
      <c r="U8614" s="13" t="str">
        <f t="shared" si="673"/>
        <v/>
      </c>
      <c r="AB8614" s="3" t="str">
        <f t="shared" si="674"/>
        <v/>
      </c>
    </row>
    <row r="8615" spans="13:28" x14ac:dyDescent="0.35">
      <c r="M8615" s="3" t="str">
        <f t="shared" si="670"/>
        <v/>
      </c>
      <c r="Q8615" s="3" t="str">
        <f t="shared" si="671"/>
        <v/>
      </c>
      <c r="S8615" s="3" t="str">
        <f t="shared" si="672"/>
        <v/>
      </c>
      <c r="U8615" s="13" t="str">
        <f t="shared" si="673"/>
        <v/>
      </c>
      <c r="AB8615" s="3" t="str">
        <f t="shared" si="674"/>
        <v/>
      </c>
    </row>
    <row r="8616" spans="13:28" x14ac:dyDescent="0.35">
      <c r="M8616" s="3" t="str">
        <f t="shared" si="670"/>
        <v/>
      </c>
      <c r="Q8616" s="3" t="str">
        <f t="shared" si="671"/>
        <v/>
      </c>
      <c r="S8616" s="3" t="str">
        <f t="shared" si="672"/>
        <v/>
      </c>
      <c r="U8616" s="13" t="str">
        <f t="shared" si="673"/>
        <v/>
      </c>
      <c r="AB8616" s="3" t="str">
        <f t="shared" si="674"/>
        <v/>
      </c>
    </row>
    <row r="8617" spans="13:28" x14ac:dyDescent="0.35">
      <c r="M8617" s="3" t="str">
        <f t="shared" si="670"/>
        <v/>
      </c>
      <c r="Q8617" s="3" t="str">
        <f t="shared" si="671"/>
        <v/>
      </c>
      <c r="S8617" s="3" t="str">
        <f t="shared" si="672"/>
        <v/>
      </c>
      <c r="U8617" s="13" t="str">
        <f t="shared" si="673"/>
        <v/>
      </c>
      <c r="AB8617" s="3" t="str">
        <f t="shared" si="674"/>
        <v/>
      </c>
    </row>
    <row r="8618" spans="13:28" x14ac:dyDescent="0.35">
      <c r="M8618" s="3" t="str">
        <f t="shared" si="670"/>
        <v/>
      </c>
      <c r="Q8618" s="3" t="str">
        <f t="shared" si="671"/>
        <v/>
      </c>
      <c r="S8618" s="3" t="str">
        <f t="shared" si="672"/>
        <v/>
      </c>
      <c r="U8618" s="13" t="str">
        <f t="shared" si="673"/>
        <v/>
      </c>
      <c r="AB8618" s="3" t="str">
        <f t="shared" si="674"/>
        <v/>
      </c>
    </row>
    <row r="8619" spans="13:28" x14ac:dyDescent="0.35">
      <c r="M8619" s="3" t="str">
        <f t="shared" si="670"/>
        <v/>
      </c>
      <c r="Q8619" s="3" t="str">
        <f t="shared" si="671"/>
        <v/>
      </c>
      <c r="S8619" s="3" t="str">
        <f t="shared" si="672"/>
        <v/>
      </c>
      <c r="U8619" s="13" t="str">
        <f t="shared" si="673"/>
        <v/>
      </c>
      <c r="AB8619" s="3" t="str">
        <f t="shared" si="674"/>
        <v/>
      </c>
    </row>
    <row r="8620" spans="13:28" x14ac:dyDescent="0.35">
      <c r="M8620" s="3" t="str">
        <f t="shared" si="670"/>
        <v/>
      </c>
      <c r="Q8620" s="3" t="str">
        <f t="shared" si="671"/>
        <v/>
      </c>
      <c r="S8620" s="3" t="str">
        <f t="shared" si="672"/>
        <v/>
      </c>
      <c r="U8620" s="13" t="str">
        <f t="shared" si="673"/>
        <v/>
      </c>
      <c r="AB8620" s="3" t="str">
        <f t="shared" si="674"/>
        <v/>
      </c>
    </row>
    <row r="8621" spans="13:28" x14ac:dyDescent="0.35">
      <c r="M8621" s="3" t="str">
        <f t="shared" si="670"/>
        <v/>
      </c>
      <c r="Q8621" s="3" t="str">
        <f t="shared" si="671"/>
        <v/>
      </c>
      <c r="S8621" s="3" t="str">
        <f t="shared" si="672"/>
        <v/>
      </c>
      <c r="U8621" s="13" t="str">
        <f t="shared" si="673"/>
        <v/>
      </c>
      <c r="AB8621" s="3" t="str">
        <f t="shared" si="674"/>
        <v/>
      </c>
    </row>
    <row r="8622" spans="13:28" x14ac:dyDescent="0.35">
      <c r="M8622" s="3" t="str">
        <f t="shared" si="670"/>
        <v/>
      </c>
      <c r="Q8622" s="3" t="str">
        <f t="shared" si="671"/>
        <v/>
      </c>
      <c r="S8622" s="3" t="str">
        <f t="shared" si="672"/>
        <v/>
      </c>
      <c r="U8622" s="13" t="str">
        <f t="shared" si="673"/>
        <v/>
      </c>
      <c r="AB8622" s="3" t="str">
        <f t="shared" si="674"/>
        <v/>
      </c>
    </row>
    <row r="8623" spans="13:28" x14ac:dyDescent="0.35">
      <c r="M8623" s="3" t="str">
        <f t="shared" si="670"/>
        <v/>
      </c>
      <c r="Q8623" s="3" t="str">
        <f t="shared" si="671"/>
        <v/>
      </c>
      <c r="S8623" s="3" t="str">
        <f t="shared" si="672"/>
        <v/>
      </c>
      <c r="U8623" s="13" t="str">
        <f t="shared" si="673"/>
        <v/>
      </c>
      <c r="AB8623" s="3" t="str">
        <f t="shared" si="674"/>
        <v/>
      </c>
    </row>
    <row r="8624" spans="13:28" x14ac:dyDescent="0.35">
      <c r="M8624" s="3" t="str">
        <f t="shared" si="670"/>
        <v/>
      </c>
      <c r="Q8624" s="3" t="str">
        <f t="shared" si="671"/>
        <v/>
      </c>
      <c r="S8624" s="3" t="str">
        <f t="shared" si="672"/>
        <v/>
      </c>
      <c r="U8624" s="13" t="str">
        <f t="shared" si="673"/>
        <v/>
      </c>
      <c r="AB8624" s="3" t="str">
        <f t="shared" si="674"/>
        <v/>
      </c>
    </row>
    <row r="8625" spans="13:28" x14ac:dyDescent="0.35">
      <c r="M8625" s="3" t="str">
        <f t="shared" si="670"/>
        <v/>
      </c>
      <c r="Q8625" s="3" t="str">
        <f t="shared" si="671"/>
        <v/>
      </c>
      <c r="S8625" s="3" t="str">
        <f t="shared" si="672"/>
        <v/>
      </c>
      <c r="U8625" s="13" t="str">
        <f t="shared" si="673"/>
        <v/>
      </c>
      <c r="AB8625" s="3" t="str">
        <f t="shared" si="674"/>
        <v/>
      </c>
    </row>
    <row r="8626" spans="13:28" x14ac:dyDescent="0.35">
      <c r="M8626" s="3" t="str">
        <f t="shared" si="670"/>
        <v/>
      </c>
      <c r="Q8626" s="3" t="str">
        <f t="shared" si="671"/>
        <v/>
      </c>
      <c r="S8626" s="3" t="str">
        <f t="shared" si="672"/>
        <v/>
      </c>
      <c r="U8626" s="13" t="str">
        <f t="shared" si="673"/>
        <v/>
      </c>
      <c r="AB8626" s="3" t="str">
        <f t="shared" si="674"/>
        <v/>
      </c>
    </row>
    <row r="8627" spans="13:28" x14ac:dyDescent="0.35">
      <c r="M8627" s="3" t="str">
        <f t="shared" si="670"/>
        <v/>
      </c>
      <c r="Q8627" s="3" t="str">
        <f t="shared" si="671"/>
        <v/>
      </c>
      <c r="S8627" s="3" t="str">
        <f t="shared" si="672"/>
        <v/>
      </c>
      <c r="U8627" s="13" t="str">
        <f t="shared" si="673"/>
        <v/>
      </c>
      <c r="AB8627" s="3" t="str">
        <f t="shared" si="674"/>
        <v/>
      </c>
    </row>
    <row r="8628" spans="13:28" x14ac:dyDescent="0.35">
      <c r="M8628" s="3" t="str">
        <f t="shared" si="670"/>
        <v/>
      </c>
      <c r="Q8628" s="3" t="str">
        <f t="shared" si="671"/>
        <v/>
      </c>
      <c r="S8628" s="3" t="str">
        <f t="shared" si="672"/>
        <v/>
      </c>
      <c r="U8628" s="13" t="str">
        <f t="shared" si="673"/>
        <v/>
      </c>
      <c r="AB8628" s="3" t="str">
        <f t="shared" si="674"/>
        <v/>
      </c>
    </row>
    <row r="8629" spans="13:28" x14ac:dyDescent="0.35">
      <c r="M8629" s="3" t="str">
        <f t="shared" si="670"/>
        <v/>
      </c>
      <c r="Q8629" s="3" t="str">
        <f t="shared" si="671"/>
        <v/>
      </c>
      <c r="S8629" s="3" t="str">
        <f t="shared" si="672"/>
        <v/>
      </c>
      <c r="U8629" s="13" t="str">
        <f t="shared" si="673"/>
        <v/>
      </c>
      <c r="AB8629" s="3" t="str">
        <f t="shared" si="674"/>
        <v/>
      </c>
    </row>
    <row r="8630" spans="13:28" x14ac:dyDescent="0.35">
      <c r="M8630" s="3" t="str">
        <f t="shared" si="670"/>
        <v/>
      </c>
      <c r="Q8630" s="3" t="str">
        <f t="shared" si="671"/>
        <v/>
      </c>
      <c r="S8630" s="3" t="str">
        <f t="shared" si="672"/>
        <v/>
      </c>
      <c r="U8630" s="13" t="str">
        <f t="shared" si="673"/>
        <v/>
      </c>
      <c r="AB8630" s="3" t="str">
        <f t="shared" si="674"/>
        <v/>
      </c>
    </row>
    <row r="8631" spans="13:28" x14ac:dyDescent="0.35">
      <c r="M8631" s="3" t="str">
        <f t="shared" si="670"/>
        <v/>
      </c>
      <c r="Q8631" s="3" t="str">
        <f t="shared" si="671"/>
        <v/>
      </c>
      <c r="S8631" s="3" t="str">
        <f t="shared" si="672"/>
        <v/>
      </c>
      <c r="U8631" s="13" t="str">
        <f t="shared" si="673"/>
        <v/>
      </c>
      <c r="AB8631" s="3" t="str">
        <f t="shared" si="674"/>
        <v/>
      </c>
    </row>
    <row r="8632" spans="13:28" x14ac:dyDescent="0.35">
      <c r="M8632" s="3" t="str">
        <f t="shared" si="670"/>
        <v/>
      </c>
      <c r="Q8632" s="3" t="str">
        <f t="shared" si="671"/>
        <v/>
      </c>
      <c r="S8632" s="3" t="str">
        <f t="shared" si="672"/>
        <v/>
      </c>
      <c r="U8632" s="13" t="str">
        <f t="shared" si="673"/>
        <v/>
      </c>
      <c r="AB8632" s="3" t="str">
        <f t="shared" si="674"/>
        <v/>
      </c>
    </row>
    <row r="8633" spans="13:28" x14ac:dyDescent="0.35">
      <c r="M8633" s="3" t="str">
        <f t="shared" si="670"/>
        <v/>
      </c>
      <c r="Q8633" s="3" t="str">
        <f t="shared" si="671"/>
        <v/>
      </c>
      <c r="S8633" s="3" t="str">
        <f t="shared" si="672"/>
        <v/>
      </c>
      <c r="U8633" s="13" t="str">
        <f t="shared" si="673"/>
        <v/>
      </c>
      <c r="AB8633" s="3" t="str">
        <f t="shared" si="674"/>
        <v/>
      </c>
    </row>
    <row r="8634" spans="13:28" x14ac:dyDescent="0.35">
      <c r="M8634" s="3" t="str">
        <f t="shared" si="670"/>
        <v/>
      </c>
      <c r="Q8634" s="3" t="str">
        <f t="shared" si="671"/>
        <v/>
      </c>
      <c r="S8634" s="3" t="str">
        <f t="shared" si="672"/>
        <v/>
      </c>
      <c r="U8634" s="13" t="str">
        <f t="shared" si="673"/>
        <v/>
      </c>
      <c r="AB8634" s="3" t="str">
        <f t="shared" si="674"/>
        <v/>
      </c>
    </row>
    <row r="8635" spans="13:28" x14ac:dyDescent="0.35">
      <c r="M8635" s="3" t="str">
        <f t="shared" si="670"/>
        <v/>
      </c>
      <c r="Q8635" s="3" t="str">
        <f t="shared" si="671"/>
        <v/>
      </c>
      <c r="S8635" s="3" t="str">
        <f t="shared" si="672"/>
        <v/>
      </c>
      <c r="U8635" s="13" t="str">
        <f t="shared" si="673"/>
        <v/>
      </c>
      <c r="AB8635" s="3" t="str">
        <f t="shared" si="674"/>
        <v/>
      </c>
    </row>
    <row r="8636" spans="13:28" x14ac:dyDescent="0.35">
      <c r="M8636" s="3" t="str">
        <f t="shared" si="670"/>
        <v/>
      </c>
      <c r="Q8636" s="3" t="str">
        <f t="shared" si="671"/>
        <v/>
      </c>
      <c r="S8636" s="3" t="str">
        <f t="shared" si="672"/>
        <v/>
      </c>
      <c r="U8636" s="13" t="str">
        <f t="shared" si="673"/>
        <v/>
      </c>
      <c r="AB8636" s="3" t="str">
        <f t="shared" si="674"/>
        <v/>
      </c>
    </row>
    <row r="8637" spans="13:28" x14ac:dyDescent="0.35">
      <c r="M8637" s="3" t="str">
        <f t="shared" si="670"/>
        <v/>
      </c>
      <c r="Q8637" s="3" t="str">
        <f t="shared" si="671"/>
        <v/>
      </c>
      <c r="S8637" s="3" t="str">
        <f t="shared" si="672"/>
        <v/>
      </c>
      <c r="U8637" s="13" t="str">
        <f t="shared" si="673"/>
        <v/>
      </c>
      <c r="AB8637" s="3" t="str">
        <f t="shared" si="674"/>
        <v/>
      </c>
    </row>
    <row r="8638" spans="13:28" x14ac:dyDescent="0.35">
      <c r="M8638" s="3" t="str">
        <f t="shared" si="670"/>
        <v/>
      </c>
      <c r="Q8638" s="3" t="str">
        <f t="shared" si="671"/>
        <v/>
      </c>
      <c r="S8638" s="3" t="str">
        <f t="shared" si="672"/>
        <v/>
      </c>
      <c r="U8638" s="13" t="str">
        <f t="shared" si="673"/>
        <v/>
      </c>
      <c r="AB8638" s="3" t="str">
        <f t="shared" si="674"/>
        <v/>
      </c>
    </row>
    <row r="8639" spans="13:28" x14ac:dyDescent="0.35">
      <c r="M8639" s="3" t="str">
        <f t="shared" si="670"/>
        <v/>
      </c>
      <c r="Q8639" s="3" t="str">
        <f t="shared" si="671"/>
        <v/>
      </c>
      <c r="S8639" s="3" t="str">
        <f t="shared" si="672"/>
        <v/>
      </c>
      <c r="U8639" s="13" t="str">
        <f t="shared" si="673"/>
        <v/>
      </c>
      <c r="AB8639" s="3" t="str">
        <f t="shared" si="674"/>
        <v/>
      </c>
    </row>
    <row r="8640" spans="13:28" x14ac:dyDescent="0.35">
      <c r="M8640" s="3" t="str">
        <f t="shared" si="670"/>
        <v/>
      </c>
      <c r="Q8640" s="3" t="str">
        <f t="shared" si="671"/>
        <v/>
      </c>
      <c r="S8640" s="3" t="str">
        <f t="shared" si="672"/>
        <v/>
      </c>
      <c r="U8640" s="13" t="str">
        <f t="shared" si="673"/>
        <v/>
      </c>
      <c r="AB8640" s="3" t="str">
        <f t="shared" si="674"/>
        <v/>
      </c>
    </row>
    <row r="8641" spans="13:28" x14ac:dyDescent="0.35">
      <c r="M8641" s="3" t="str">
        <f t="shared" si="670"/>
        <v/>
      </c>
      <c r="Q8641" s="3" t="str">
        <f t="shared" si="671"/>
        <v/>
      </c>
      <c r="S8641" s="3" t="str">
        <f t="shared" si="672"/>
        <v/>
      </c>
      <c r="U8641" s="13" t="str">
        <f t="shared" si="673"/>
        <v/>
      </c>
      <c r="AB8641" s="3" t="str">
        <f t="shared" si="674"/>
        <v/>
      </c>
    </row>
    <row r="8642" spans="13:28" x14ac:dyDescent="0.35">
      <c r="M8642" s="3" t="str">
        <f t="shared" si="670"/>
        <v/>
      </c>
      <c r="Q8642" s="3" t="str">
        <f t="shared" si="671"/>
        <v/>
      </c>
      <c r="S8642" s="3" t="str">
        <f t="shared" si="672"/>
        <v/>
      </c>
      <c r="U8642" s="13" t="str">
        <f t="shared" si="673"/>
        <v/>
      </c>
      <c r="AB8642" s="3" t="str">
        <f t="shared" si="674"/>
        <v/>
      </c>
    </row>
    <row r="8643" spans="13:28" x14ac:dyDescent="0.35">
      <c r="M8643" s="3" t="str">
        <f t="shared" si="670"/>
        <v/>
      </c>
      <c r="Q8643" s="3" t="str">
        <f t="shared" si="671"/>
        <v/>
      </c>
      <c r="S8643" s="3" t="str">
        <f t="shared" si="672"/>
        <v/>
      </c>
      <c r="U8643" s="13" t="str">
        <f t="shared" si="673"/>
        <v/>
      </c>
      <c r="AB8643" s="3" t="str">
        <f t="shared" si="674"/>
        <v/>
      </c>
    </row>
    <row r="8644" spans="13:28" x14ac:dyDescent="0.35">
      <c r="M8644" s="3" t="str">
        <f t="shared" ref="M8644:M8707" si="675">IF(ISBLANK(L8644),"",VLOOKUP(L8644,ProductTypeTable,2,FALSE))</f>
        <v/>
      </c>
      <c r="Q8644" s="3" t="str">
        <f t="shared" ref="Q8644:Q8707" si="676">IF(ISBLANK($M8644),"",IF($M8644=20,"m3",IF($M8644=30,"",IF($M8644=40,"m2",IF($M8644=50,"m",IF($M8644=80,"kg",""))))))</f>
        <v/>
      </c>
      <c r="S8644" s="3" t="str">
        <f t="shared" ref="S8644:S8707" si="677">IF(ISBLANK($M8644),"",IF($M8644=20,"",IF($M8644=30,"",IF($M8644=40,"m",IF($M8644=50,"m2","")))))</f>
        <v/>
      </c>
      <c r="U8644" s="13" t="str">
        <f t="shared" ref="U8644:U8707" si="678">IF(ISBLANK($M8644),"",IF($M8644=20,"kg/m3",IF($M8644=30,"kg",IF($M8644=40,"kg/m2",IF($M8644=50,"kg/m","")))))</f>
        <v/>
      </c>
      <c r="AB8644" s="3" t="str">
        <f t="shared" ref="AB8644:AB8707" si="679">IF(ISBLANK(AA8644),"",VLOOKUP(AA8644,Pricesets,2,FALSE))</f>
        <v/>
      </c>
    </row>
    <row r="8645" spans="13:28" x14ac:dyDescent="0.35">
      <c r="M8645" s="3" t="str">
        <f t="shared" si="675"/>
        <v/>
      </c>
      <c r="Q8645" s="3" t="str">
        <f t="shared" si="676"/>
        <v/>
      </c>
      <c r="S8645" s="3" t="str">
        <f t="shared" si="677"/>
        <v/>
      </c>
      <c r="U8645" s="13" t="str">
        <f t="shared" si="678"/>
        <v/>
      </c>
      <c r="AB8645" s="3" t="str">
        <f t="shared" si="679"/>
        <v/>
      </c>
    </row>
    <row r="8646" spans="13:28" x14ac:dyDescent="0.35">
      <c r="M8646" s="3" t="str">
        <f t="shared" si="675"/>
        <v/>
      </c>
      <c r="Q8646" s="3" t="str">
        <f t="shared" si="676"/>
        <v/>
      </c>
      <c r="S8646" s="3" t="str">
        <f t="shared" si="677"/>
        <v/>
      </c>
      <c r="U8646" s="13" t="str">
        <f t="shared" si="678"/>
        <v/>
      </c>
      <c r="AB8646" s="3" t="str">
        <f t="shared" si="679"/>
        <v/>
      </c>
    </row>
    <row r="8647" spans="13:28" x14ac:dyDescent="0.35">
      <c r="M8647" s="3" t="str">
        <f t="shared" si="675"/>
        <v/>
      </c>
      <c r="Q8647" s="3" t="str">
        <f t="shared" si="676"/>
        <v/>
      </c>
      <c r="S8647" s="3" t="str">
        <f t="shared" si="677"/>
        <v/>
      </c>
      <c r="U8647" s="13" t="str">
        <f t="shared" si="678"/>
        <v/>
      </c>
      <c r="AB8647" s="3" t="str">
        <f t="shared" si="679"/>
        <v/>
      </c>
    </row>
    <row r="8648" spans="13:28" x14ac:dyDescent="0.35">
      <c r="M8648" s="3" t="str">
        <f t="shared" si="675"/>
        <v/>
      </c>
      <c r="Q8648" s="3" t="str">
        <f t="shared" si="676"/>
        <v/>
      </c>
      <c r="S8648" s="3" t="str">
        <f t="shared" si="677"/>
        <v/>
      </c>
      <c r="U8648" s="13" t="str">
        <f t="shared" si="678"/>
        <v/>
      </c>
      <c r="AB8648" s="3" t="str">
        <f t="shared" si="679"/>
        <v/>
      </c>
    </row>
    <row r="8649" spans="13:28" x14ac:dyDescent="0.35">
      <c r="M8649" s="3" t="str">
        <f t="shared" si="675"/>
        <v/>
      </c>
      <c r="Q8649" s="3" t="str">
        <f t="shared" si="676"/>
        <v/>
      </c>
      <c r="S8649" s="3" t="str">
        <f t="shared" si="677"/>
        <v/>
      </c>
      <c r="U8649" s="13" t="str">
        <f t="shared" si="678"/>
        <v/>
      </c>
      <c r="AB8649" s="3" t="str">
        <f t="shared" si="679"/>
        <v/>
      </c>
    </row>
    <row r="8650" spans="13:28" x14ac:dyDescent="0.35">
      <c r="M8650" s="3" t="str">
        <f t="shared" si="675"/>
        <v/>
      </c>
      <c r="Q8650" s="3" t="str">
        <f t="shared" si="676"/>
        <v/>
      </c>
      <c r="S8650" s="3" t="str">
        <f t="shared" si="677"/>
        <v/>
      </c>
      <c r="U8650" s="13" t="str">
        <f t="shared" si="678"/>
        <v/>
      </c>
      <c r="AB8650" s="3" t="str">
        <f t="shared" si="679"/>
        <v/>
      </c>
    </row>
    <row r="8651" spans="13:28" x14ac:dyDescent="0.35">
      <c r="M8651" s="3" t="str">
        <f t="shared" si="675"/>
        <v/>
      </c>
      <c r="Q8651" s="3" t="str">
        <f t="shared" si="676"/>
        <v/>
      </c>
      <c r="S8651" s="3" t="str">
        <f t="shared" si="677"/>
        <v/>
      </c>
      <c r="U8651" s="13" t="str">
        <f t="shared" si="678"/>
        <v/>
      </c>
      <c r="AB8651" s="3" t="str">
        <f t="shared" si="679"/>
        <v/>
      </c>
    </row>
    <row r="8652" spans="13:28" x14ac:dyDescent="0.35">
      <c r="M8652" s="3" t="str">
        <f t="shared" si="675"/>
        <v/>
      </c>
      <c r="Q8652" s="3" t="str">
        <f t="shared" si="676"/>
        <v/>
      </c>
      <c r="S8652" s="3" t="str">
        <f t="shared" si="677"/>
        <v/>
      </c>
      <c r="U8652" s="13" t="str">
        <f t="shared" si="678"/>
        <v/>
      </c>
      <c r="AB8652" s="3" t="str">
        <f t="shared" si="679"/>
        <v/>
      </c>
    </row>
    <row r="8653" spans="13:28" x14ac:dyDescent="0.35">
      <c r="M8653" s="3" t="str">
        <f t="shared" si="675"/>
        <v/>
      </c>
      <c r="Q8653" s="3" t="str">
        <f t="shared" si="676"/>
        <v/>
      </c>
      <c r="S8653" s="3" t="str">
        <f t="shared" si="677"/>
        <v/>
      </c>
      <c r="U8653" s="13" t="str">
        <f t="shared" si="678"/>
        <v/>
      </c>
      <c r="AB8653" s="3" t="str">
        <f t="shared" si="679"/>
        <v/>
      </c>
    </row>
    <row r="8654" spans="13:28" x14ac:dyDescent="0.35">
      <c r="M8654" s="3" t="str">
        <f t="shared" si="675"/>
        <v/>
      </c>
      <c r="Q8654" s="3" t="str">
        <f t="shared" si="676"/>
        <v/>
      </c>
      <c r="S8654" s="3" t="str">
        <f t="shared" si="677"/>
        <v/>
      </c>
      <c r="U8654" s="13" t="str">
        <f t="shared" si="678"/>
        <v/>
      </c>
      <c r="AB8654" s="3" t="str">
        <f t="shared" si="679"/>
        <v/>
      </c>
    </row>
    <row r="8655" spans="13:28" x14ac:dyDescent="0.35">
      <c r="M8655" s="3" t="str">
        <f t="shared" si="675"/>
        <v/>
      </c>
      <c r="Q8655" s="3" t="str">
        <f t="shared" si="676"/>
        <v/>
      </c>
      <c r="S8655" s="3" t="str">
        <f t="shared" si="677"/>
        <v/>
      </c>
      <c r="U8655" s="13" t="str">
        <f t="shared" si="678"/>
        <v/>
      </c>
      <c r="AB8655" s="3" t="str">
        <f t="shared" si="679"/>
        <v/>
      </c>
    </row>
    <row r="8656" spans="13:28" x14ac:dyDescent="0.35">
      <c r="M8656" s="3" t="str">
        <f t="shared" si="675"/>
        <v/>
      </c>
      <c r="Q8656" s="3" t="str">
        <f t="shared" si="676"/>
        <v/>
      </c>
      <c r="S8656" s="3" t="str">
        <f t="shared" si="677"/>
        <v/>
      </c>
      <c r="U8656" s="13" t="str">
        <f t="shared" si="678"/>
        <v/>
      </c>
      <c r="AB8656" s="3" t="str">
        <f t="shared" si="679"/>
        <v/>
      </c>
    </row>
    <row r="8657" spans="13:28" x14ac:dyDescent="0.35">
      <c r="M8657" s="3" t="str">
        <f t="shared" si="675"/>
        <v/>
      </c>
      <c r="Q8657" s="3" t="str">
        <f t="shared" si="676"/>
        <v/>
      </c>
      <c r="S8657" s="3" t="str">
        <f t="shared" si="677"/>
        <v/>
      </c>
      <c r="U8657" s="13" t="str">
        <f t="shared" si="678"/>
        <v/>
      </c>
      <c r="AB8657" s="3" t="str">
        <f t="shared" si="679"/>
        <v/>
      </c>
    </row>
    <row r="8658" spans="13:28" x14ac:dyDescent="0.35">
      <c r="M8658" s="3" t="str">
        <f t="shared" si="675"/>
        <v/>
      </c>
      <c r="Q8658" s="3" t="str">
        <f t="shared" si="676"/>
        <v/>
      </c>
      <c r="S8658" s="3" t="str">
        <f t="shared" si="677"/>
        <v/>
      </c>
      <c r="U8658" s="13" t="str">
        <f t="shared" si="678"/>
        <v/>
      </c>
      <c r="AB8658" s="3" t="str">
        <f t="shared" si="679"/>
        <v/>
      </c>
    </row>
    <row r="8659" spans="13:28" x14ac:dyDescent="0.35">
      <c r="M8659" s="3" t="str">
        <f t="shared" si="675"/>
        <v/>
      </c>
      <c r="Q8659" s="3" t="str">
        <f t="shared" si="676"/>
        <v/>
      </c>
      <c r="S8659" s="3" t="str">
        <f t="shared" si="677"/>
        <v/>
      </c>
      <c r="U8659" s="13" t="str">
        <f t="shared" si="678"/>
        <v/>
      </c>
      <c r="AB8659" s="3" t="str">
        <f t="shared" si="679"/>
        <v/>
      </c>
    </row>
    <row r="8660" spans="13:28" x14ac:dyDescent="0.35">
      <c r="M8660" s="3" t="str">
        <f t="shared" si="675"/>
        <v/>
      </c>
      <c r="Q8660" s="3" t="str">
        <f t="shared" si="676"/>
        <v/>
      </c>
      <c r="S8660" s="3" t="str">
        <f t="shared" si="677"/>
        <v/>
      </c>
      <c r="U8660" s="13" t="str">
        <f t="shared" si="678"/>
        <v/>
      </c>
      <c r="AB8660" s="3" t="str">
        <f t="shared" si="679"/>
        <v/>
      </c>
    </row>
    <row r="8661" spans="13:28" x14ac:dyDescent="0.35">
      <c r="M8661" s="3" t="str">
        <f t="shared" si="675"/>
        <v/>
      </c>
      <c r="Q8661" s="3" t="str">
        <f t="shared" si="676"/>
        <v/>
      </c>
      <c r="S8661" s="3" t="str">
        <f t="shared" si="677"/>
        <v/>
      </c>
      <c r="U8661" s="13" t="str">
        <f t="shared" si="678"/>
        <v/>
      </c>
      <c r="AB8661" s="3" t="str">
        <f t="shared" si="679"/>
        <v/>
      </c>
    </row>
    <row r="8662" spans="13:28" x14ac:dyDescent="0.35">
      <c r="M8662" s="3" t="str">
        <f t="shared" si="675"/>
        <v/>
      </c>
      <c r="Q8662" s="3" t="str">
        <f t="shared" si="676"/>
        <v/>
      </c>
      <c r="S8662" s="3" t="str">
        <f t="shared" si="677"/>
        <v/>
      </c>
      <c r="U8662" s="13" t="str">
        <f t="shared" si="678"/>
        <v/>
      </c>
      <c r="AB8662" s="3" t="str">
        <f t="shared" si="679"/>
        <v/>
      </c>
    </row>
    <row r="8663" spans="13:28" x14ac:dyDescent="0.35">
      <c r="M8663" s="3" t="str">
        <f t="shared" si="675"/>
        <v/>
      </c>
      <c r="Q8663" s="3" t="str">
        <f t="shared" si="676"/>
        <v/>
      </c>
      <c r="S8663" s="3" t="str">
        <f t="shared" si="677"/>
        <v/>
      </c>
      <c r="U8663" s="13" t="str">
        <f t="shared" si="678"/>
        <v/>
      </c>
      <c r="AB8663" s="3" t="str">
        <f t="shared" si="679"/>
        <v/>
      </c>
    </row>
    <row r="8664" spans="13:28" x14ac:dyDescent="0.35">
      <c r="M8664" s="3" t="str">
        <f t="shared" si="675"/>
        <v/>
      </c>
      <c r="Q8664" s="3" t="str">
        <f t="shared" si="676"/>
        <v/>
      </c>
      <c r="S8664" s="3" t="str">
        <f t="shared" si="677"/>
        <v/>
      </c>
      <c r="U8664" s="13" t="str">
        <f t="shared" si="678"/>
        <v/>
      </c>
      <c r="AB8664" s="3" t="str">
        <f t="shared" si="679"/>
        <v/>
      </c>
    </row>
    <row r="8665" spans="13:28" x14ac:dyDescent="0.35">
      <c r="M8665" s="3" t="str">
        <f t="shared" si="675"/>
        <v/>
      </c>
      <c r="Q8665" s="3" t="str">
        <f t="shared" si="676"/>
        <v/>
      </c>
      <c r="S8665" s="3" t="str">
        <f t="shared" si="677"/>
        <v/>
      </c>
      <c r="U8665" s="13" t="str">
        <f t="shared" si="678"/>
        <v/>
      </c>
      <c r="AB8665" s="3" t="str">
        <f t="shared" si="679"/>
        <v/>
      </c>
    </row>
    <row r="8666" spans="13:28" x14ac:dyDescent="0.35">
      <c r="M8666" s="3" t="str">
        <f t="shared" si="675"/>
        <v/>
      </c>
      <c r="Q8666" s="3" t="str">
        <f t="shared" si="676"/>
        <v/>
      </c>
      <c r="S8666" s="3" t="str">
        <f t="shared" si="677"/>
        <v/>
      </c>
      <c r="U8666" s="13" t="str">
        <f t="shared" si="678"/>
        <v/>
      </c>
      <c r="AB8666" s="3" t="str">
        <f t="shared" si="679"/>
        <v/>
      </c>
    </row>
    <row r="8667" spans="13:28" x14ac:dyDescent="0.35">
      <c r="M8667" s="3" t="str">
        <f t="shared" si="675"/>
        <v/>
      </c>
      <c r="Q8667" s="3" t="str">
        <f t="shared" si="676"/>
        <v/>
      </c>
      <c r="S8667" s="3" t="str">
        <f t="shared" si="677"/>
        <v/>
      </c>
      <c r="U8667" s="13" t="str">
        <f t="shared" si="678"/>
        <v/>
      </c>
      <c r="AB8667" s="3" t="str">
        <f t="shared" si="679"/>
        <v/>
      </c>
    </row>
    <row r="8668" spans="13:28" x14ac:dyDescent="0.35">
      <c r="M8668" s="3" t="str">
        <f t="shared" si="675"/>
        <v/>
      </c>
      <c r="Q8668" s="3" t="str">
        <f t="shared" si="676"/>
        <v/>
      </c>
      <c r="S8668" s="3" t="str">
        <f t="shared" si="677"/>
        <v/>
      </c>
      <c r="U8668" s="13" t="str">
        <f t="shared" si="678"/>
        <v/>
      </c>
      <c r="AB8668" s="3" t="str">
        <f t="shared" si="679"/>
        <v/>
      </c>
    </row>
    <row r="8669" spans="13:28" x14ac:dyDescent="0.35">
      <c r="M8669" s="3" t="str">
        <f t="shared" si="675"/>
        <v/>
      </c>
      <c r="Q8669" s="3" t="str">
        <f t="shared" si="676"/>
        <v/>
      </c>
      <c r="S8669" s="3" t="str">
        <f t="shared" si="677"/>
        <v/>
      </c>
      <c r="U8669" s="13" t="str">
        <f t="shared" si="678"/>
        <v/>
      </c>
      <c r="AB8669" s="3" t="str">
        <f t="shared" si="679"/>
        <v/>
      </c>
    </row>
    <row r="8670" spans="13:28" x14ac:dyDescent="0.35">
      <c r="M8670" s="3" t="str">
        <f t="shared" si="675"/>
        <v/>
      </c>
      <c r="Q8670" s="3" t="str">
        <f t="shared" si="676"/>
        <v/>
      </c>
      <c r="S8670" s="3" t="str">
        <f t="shared" si="677"/>
        <v/>
      </c>
      <c r="U8670" s="13" t="str">
        <f t="shared" si="678"/>
        <v/>
      </c>
      <c r="AB8670" s="3" t="str">
        <f t="shared" si="679"/>
        <v/>
      </c>
    </row>
    <row r="8671" spans="13:28" x14ac:dyDescent="0.35">
      <c r="M8671" s="3" t="str">
        <f t="shared" si="675"/>
        <v/>
      </c>
      <c r="Q8671" s="3" t="str">
        <f t="shared" si="676"/>
        <v/>
      </c>
      <c r="S8671" s="3" t="str">
        <f t="shared" si="677"/>
        <v/>
      </c>
      <c r="U8671" s="13" t="str">
        <f t="shared" si="678"/>
        <v/>
      </c>
      <c r="AB8671" s="3" t="str">
        <f t="shared" si="679"/>
        <v/>
      </c>
    </row>
    <row r="8672" spans="13:28" x14ac:dyDescent="0.35">
      <c r="M8672" s="3" t="str">
        <f t="shared" si="675"/>
        <v/>
      </c>
      <c r="Q8672" s="3" t="str">
        <f t="shared" si="676"/>
        <v/>
      </c>
      <c r="S8672" s="3" t="str">
        <f t="shared" si="677"/>
        <v/>
      </c>
      <c r="U8672" s="13" t="str">
        <f t="shared" si="678"/>
        <v/>
      </c>
      <c r="AB8672" s="3" t="str">
        <f t="shared" si="679"/>
        <v/>
      </c>
    </row>
    <row r="8673" spans="13:28" x14ac:dyDescent="0.35">
      <c r="M8673" s="3" t="str">
        <f t="shared" si="675"/>
        <v/>
      </c>
      <c r="Q8673" s="3" t="str">
        <f t="shared" si="676"/>
        <v/>
      </c>
      <c r="S8673" s="3" t="str">
        <f t="shared" si="677"/>
        <v/>
      </c>
      <c r="U8673" s="13" t="str">
        <f t="shared" si="678"/>
        <v/>
      </c>
      <c r="AB8673" s="3" t="str">
        <f t="shared" si="679"/>
        <v/>
      </c>
    </row>
    <row r="8674" spans="13:28" x14ac:dyDescent="0.35">
      <c r="M8674" s="3" t="str">
        <f t="shared" si="675"/>
        <v/>
      </c>
      <c r="Q8674" s="3" t="str">
        <f t="shared" si="676"/>
        <v/>
      </c>
      <c r="S8674" s="3" t="str">
        <f t="shared" si="677"/>
        <v/>
      </c>
      <c r="U8674" s="13" t="str">
        <f t="shared" si="678"/>
        <v/>
      </c>
      <c r="AB8674" s="3" t="str">
        <f t="shared" si="679"/>
        <v/>
      </c>
    </row>
    <row r="8675" spans="13:28" x14ac:dyDescent="0.35">
      <c r="M8675" s="3" t="str">
        <f t="shared" si="675"/>
        <v/>
      </c>
      <c r="Q8675" s="3" t="str">
        <f t="shared" si="676"/>
        <v/>
      </c>
      <c r="S8675" s="3" t="str">
        <f t="shared" si="677"/>
        <v/>
      </c>
      <c r="U8675" s="13" t="str">
        <f t="shared" si="678"/>
        <v/>
      </c>
      <c r="AB8675" s="3" t="str">
        <f t="shared" si="679"/>
        <v/>
      </c>
    </row>
    <row r="8676" spans="13:28" x14ac:dyDescent="0.35">
      <c r="M8676" s="3" t="str">
        <f t="shared" si="675"/>
        <v/>
      </c>
      <c r="Q8676" s="3" t="str">
        <f t="shared" si="676"/>
        <v/>
      </c>
      <c r="S8676" s="3" t="str">
        <f t="shared" si="677"/>
        <v/>
      </c>
      <c r="U8676" s="13" t="str">
        <f t="shared" si="678"/>
        <v/>
      </c>
      <c r="AB8676" s="3" t="str">
        <f t="shared" si="679"/>
        <v/>
      </c>
    </row>
    <row r="8677" spans="13:28" x14ac:dyDescent="0.35">
      <c r="M8677" s="3" t="str">
        <f t="shared" si="675"/>
        <v/>
      </c>
      <c r="Q8677" s="3" t="str">
        <f t="shared" si="676"/>
        <v/>
      </c>
      <c r="S8677" s="3" t="str">
        <f t="shared" si="677"/>
        <v/>
      </c>
      <c r="U8677" s="13" t="str">
        <f t="shared" si="678"/>
        <v/>
      </c>
      <c r="AB8677" s="3" t="str">
        <f t="shared" si="679"/>
        <v/>
      </c>
    </row>
    <row r="8678" spans="13:28" x14ac:dyDescent="0.35">
      <c r="M8678" s="3" t="str">
        <f t="shared" si="675"/>
        <v/>
      </c>
      <c r="Q8678" s="3" t="str">
        <f t="shared" si="676"/>
        <v/>
      </c>
      <c r="S8678" s="3" t="str">
        <f t="shared" si="677"/>
        <v/>
      </c>
      <c r="U8678" s="13" t="str">
        <f t="shared" si="678"/>
        <v/>
      </c>
      <c r="AB8678" s="3" t="str">
        <f t="shared" si="679"/>
        <v/>
      </c>
    </row>
    <row r="8679" spans="13:28" x14ac:dyDescent="0.35">
      <c r="M8679" s="3" t="str">
        <f t="shared" si="675"/>
        <v/>
      </c>
      <c r="Q8679" s="3" t="str">
        <f t="shared" si="676"/>
        <v/>
      </c>
      <c r="S8679" s="3" t="str">
        <f t="shared" si="677"/>
        <v/>
      </c>
      <c r="U8679" s="13" t="str">
        <f t="shared" si="678"/>
        <v/>
      </c>
      <c r="AB8679" s="3" t="str">
        <f t="shared" si="679"/>
        <v/>
      </c>
    </row>
    <row r="8680" spans="13:28" x14ac:dyDescent="0.35">
      <c r="M8680" s="3" t="str">
        <f t="shared" si="675"/>
        <v/>
      </c>
      <c r="Q8680" s="3" t="str">
        <f t="shared" si="676"/>
        <v/>
      </c>
      <c r="S8680" s="3" t="str">
        <f t="shared" si="677"/>
        <v/>
      </c>
      <c r="U8680" s="13" t="str">
        <f t="shared" si="678"/>
        <v/>
      </c>
      <c r="AB8680" s="3" t="str">
        <f t="shared" si="679"/>
        <v/>
      </c>
    </row>
    <row r="8681" spans="13:28" x14ac:dyDescent="0.35">
      <c r="M8681" s="3" t="str">
        <f t="shared" si="675"/>
        <v/>
      </c>
      <c r="Q8681" s="3" t="str">
        <f t="shared" si="676"/>
        <v/>
      </c>
      <c r="S8681" s="3" t="str">
        <f t="shared" si="677"/>
        <v/>
      </c>
      <c r="U8681" s="13" t="str">
        <f t="shared" si="678"/>
        <v/>
      </c>
      <c r="AB8681" s="3" t="str">
        <f t="shared" si="679"/>
        <v/>
      </c>
    </row>
    <row r="8682" spans="13:28" x14ac:dyDescent="0.35">
      <c r="M8682" s="3" t="str">
        <f t="shared" si="675"/>
        <v/>
      </c>
      <c r="Q8682" s="3" t="str">
        <f t="shared" si="676"/>
        <v/>
      </c>
      <c r="S8682" s="3" t="str">
        <f t="shared" si="677"/>
        <v/>
      </c>
      <c r="U8682" s="13" t="str">
        <f t="shared" si="678"/>
        <v/>
      </c>
      <c r="AB8682" s="3" t="str">
        <f t="shared" si="679"/>
        <v/>
      </c>
    </row>
    <row r="8683" spans="13:28" x14ac:dyDescent="0.35">
      <c r="M8683" s="3" t="str">
        <f t="shared" si="675"/>
        <v/>
      </c>
      <c r="Q8683" s="3" t="str">
        <f t="shared" si="676"/>
        <v/>
      </c>
      <c r="S8683" s="3" t="str">
        <f t="shared" si="677"/>
        <v/>
      </c>
      <c r="U8683" s="13" t="str">
        <f t="shared" si="678"/>
        <v/>
      </c>
      <c r="AB8683" s="3" t="str">
        <f t="shared" si="679"/>
        <v/>
      </c>
    </row>
    <row r="8684" spans="13:28" x14ac:dyDescent="0.35">
      <c r="M8684" s="3" t="str">
        <f t="shared" si="675"/>
        <v/>
      </c>
      <c r="Q8684" s="3" t="str">
        <f t="shared" si="676"/>
        <v/>
      </c>
      <c r="S8684" s="3" t="str">
        <f t="shared" si="677"/>
        <v/>
      </c>
      <c r="U8684" s="13" t="str">
        <f t="shared" si="678"/>
        <v/>
      </c>
      <c r="AB8684" s="3" t="str">
        <f t="shared" si="679"/>
        <v/>
      </c>
    </row>
    <row r="8685" spans="13:28" x14ac:dyDescent="0.35">
      <c r="M8685" s="3" t="str">
        <f t="shared" si="675"/>
        <v/>
      </c>
      <c r="Q8685" s="3" t="str">
        <f t="shared" si="676"/>
        <v/>
      </c>
      <c r="S8685" s="3" t="str">
        <f t="shared" si="677"/>
        <v/>
      </c>
      <c r="U8685" s="13" t="str">
        <f t="shared" si="678"/>
        <v/>
      </c>
      <c r="AB8685" s="3" t="str">
        <f t="shared" si="679"/>
        <v/>
      </c>
    </row>
    <row r="8686" spans="13:28" x14ac:dyDescent="0.35">
      <c r="M8686" s="3" t="str">
        <f t="shared" si="675"/>
        <v/>
      </c>
      <c r="Q8686" s="3" t="str">
        <f t="shared" si="676"/>
        <v/>
      </c>
      <c r="S8686" s="3" t="str">
        <f t="shared" si="677"/>
        <v/>
      </c>
      <c r="U8686" s="13" t="str">
        <f t="shared" si="678"/>
        <v/>
      </c>
      <c r="AB8686" s="3" t="str">
        <f t="shared" si="679"/>
        <v/>
      </c>
    </row>
    <row r="8687" spans="13:28" x14ac:dyDescent="0.35">
      <c r="M8687" s="3" t="str">
        <f t="shared" si="675"/>
        <v/>
      </c>
      <c r="Q8687" s="3" t="str">
        <f t="shared" si="676"/>
        <v/>
      </c>
      <c r="S8687" s="3" t="str">
        <f t="shared" si="677"/>
        <v/>
      </c>
      <c r="U8687" s="13" t="str">
        <f t="shared" si="678"/>
        <v/>
      </c>
      <c r="AB8687" s="3" t="str">
        <f t="shared" si="679"/>
        <v/>
      </c>
    </row>
    <row r="8688" spans="13:28" x14ac:dyDescent="0.35">
      <c r="M8688" s="3" t="str">
        <f t="shared" si="675"/>
        <v/>
      </c>
      <c r="Q8688" s="3" t="str">
        <f t="shared" si="676"/>
        <v/>
      </c>
      <c r="S8688" s="3" t="str">
        <f t="shared" si="677"/>
        <v/>
      </c>
      <c r="U8688" s="13" t="str">
        <f t="shared" si="678"/>
        <v/>
      </c>
      <c r="AB8688" s="3" t="str">
        <f t="shared" si="679"/>
        <v/>
      </c>
    </row>
    <row r="8689" spans="13:28" x14ac:dyDescent="0.35">
      <c r="M8689" s="3" t="str">
        <f t="shared" si="675"/>
        <v/>
      </c>
      <c r="Q8689" s="3" t="str">
        <f t="shared" si="676"/>
        <v/>
      </c>
      <c r="S8689" s="3" t="str">
        <f t="shared" si="677"/>
        <v/>
      </c>
      <c r="U8689" s="13" t="str">
        <f t="shared" si="678"/>
        <v/>
      </c>
      <c r="AB8689" s="3" t="str">
        <f t="shared" si="679"/>
        <v/>
      </c>
    </row>
    <row r="8690" spans="13:28" x14ac:dyDescent="0.35">
      <c r="M8690" s="3" t="str">
        <f t="shared" si="675"/>
        <v/>
      </c>
      <c r="Q8690" s="3" t="str">
        <f t="shared" si="676"/>
        <v/>
      </c>
      <c r="S8690" s="3" t="str">
        <f t="shared" si="677"/>
        <v/>
      </c>
      <c r="U8690" s="13" t="str">
        <f t="shared" si="678"/>
        <v/>
      </c>
      <c r="AB8690" s="3" t="str">
        <f t="shared" si="679"/>
        <v/>
      </c>
    </row>
    <row r="8691" spans="13:28" x14ac:dyDescent="0.35">
      <c r="M8691" s="3" t="str">
        <f t="shared" si="675"/>
        <v/>
      </c>
      <c r="Q8691" s="3" t="str">
        <f t="shared" si="676"/>
        <v/>
      </c>
      <c r="S8691" s="3" t="str">
        <f t="shared" si="677"/>
        <v/>
      </c>
      <c r="U8691" s="13" t="str">
        <f t="shared" si="678"/>
        <v/>
      </c>
      <c r="AB8691" s="3" t="str">
        <f t="shared" si="679"/>
        <v/>
      </c>
    </row>
    <row r="8692" spans="13:28" x14ac:dyDescent="0.35">
      <c r="M8692" s="3" t="str">
        <f t="shared" si="675"/>
        <v/>
      </c>
      <c r="Q8692" s="3" t="str">
        <f t="shared" si="676"/>
        <v/>
      </c>
      <c r="S8692" s="3" t="str">
        <f t="shared" si="677"/>
        <v/>
      </c>
      <c r="U8692" s="13" t="str">
        <f t="shared" si="678"/>
        <v/>
      </c>
      <c r="AB8692" s="3" t="str">
        <f t="shared" si="679"/>
        <v/>
      </c>
    </row>
    <row r="8693" spans="13:28" x14ac:dyDescent="0.35">
      <c r="M8693" s="3" t="str">
        <f t="shared" si="675"/>
        <v/>
      </c>
      <c r="Q8693" s="3" t="str">
        <f t="shared" si="676"/>
        <v/>
      </c>
      <c r="S8693" s="3" t="str">
        <f t="shared" si="677"/>
        <v/>
      </c>
      <c r="U8693" s="13" t="str">
        <f t="shared" si="678"/>
        <v/>
      </c>
      <c r="AB8693" s="3" t="str">
        <f t="shared" si="679"/>
        <v/>
      </c>
    </row>
    <row r="8694" spans="13:28" x14ac:dyDescent="0.35">
      <c r="M8694" s="3" t="str">
        <f t="shared" si="675"/>
        <v/>
      </c>
      <c r="Q8694" s="3" t="str">
        <f t="shared" si="676"/>
        <v/>
      </c>
      <c r="S8694" s="3" t="str">
        <f t="shared" si="677"/>
        <v/>
      </c>
      <c r="U8694" s="13" t="str">
        <f t="shared" si="678"/>
        <v/>
      </c>
      <c r="AB8694" s="3" t="str">
        <f t="shared" si="679"/>
        <v/>
      </c>
    </row>
    <row r="8695" spans="13:28" x14ac:dyDescent="0.35">
      <c r="M8695" s="3" t="str">
        <f t="shared" si="675"/>
        <v/>
      </c>
      <c r="Q8695" s="3" t="str">
        <f t="shared" si="676"/>
        <v/>
      </c>
      <c r="S8695" s="3" t="str">
        <f t="shared" si="677"/>
        <v/>
      </c>
      <c r="U8695" s="13" t="str">
        <f t="shared" si="678"/>
        <v/>
      </c>
      <c r="AB8695" s="3" t="str">
        <f t="shared" si="679"/>
        <v/>
      </c>
    </row>
    <row r="8696" spans="13:28" x14ac:dyDescent="0.35">
      <c r="M8696" s="3" t="str">
        <f t="shared" si="675"/>
        <v/>
      </c>
      <c r="Q8696" s="3" t="str">
        <f t="shared" si="676"/>
        <v/>
      </c>
      <c r="S8696" s="3" t="str">
        <f t="shared" si="677"/>
        <v/>
      </c>
      <c r="U8696" s="13" t="str">
        <f t="shared" si="678"/>
        <v/>
      </c>
      <c r="AB8696" s="3" t="str">
        <f t="shared" si="679"/>
        <v/>
      </c>
    </row>
    <row r="8697" spans="13:28" x14ac:dyDescent="0.35">
      <c r="M8697" s="3" t="str">
        <f t="shared" si="675"/>
        <v/>
      </c>
      <c r="Q8697" s="3" t="str">
        <f t="shared" si="676"/>
        <v/>
      </c>
      <c r="S8697" s="3" t="str">
        <f t="shared" si="677"/>
        <v/>
      </c>
      <c r="U8697" s="13" t="str">
        <f t="shared" si="678"/>
        <v/>
      </c>
      <c r="AB8697" s="3" t="str">
        <f t="shared" si="679"/>
        <v/>
      </c>
    </row>
    <row r="8698" spans="13:28" x14ac:dyDescent="0.35">
      <c r="M8698" s="3" t="str">
        <f t="shared" si="675"/>
        <v/>
      </c>
      <c r="Q8698" s="3" t="str">
        <f t="shared" si="676"/>
        <v/>
      </c>
      <c r="S8698" s="3" t="str">
        <f t="shared" si="677"/>
        <v/>
      </c>
      <c r="U8698" s="13" t="str">
        <f t="shared" si="678"/>
        <v/>
      </c>
      <c r="AB8698" s="3" t="str">
        <f t="shared" si="679"/>
        <v/>
      </c>
    </row>
    <row r="8699" spans="13:28" x14ac:dyDescent="0.35">
      <c r="M8699" s="3" t="str">
        <f t="shared" si="675"/>
        <v/>
      </c>
      <c r="Q8699" s="3" t="str">
        <f t="shared" si="676"/>
        <v/>
      </c>
      <c r="S8699" s="3" t="str">
        <f t="shared" si="677"/>
        <v/>
      </c>
      <c r="U8699" s="13" t="str">
        <f t="shared" si="678"/>
        <v/>
      </c>
      <c r="AB8699" s="3" t="str">
        <f t="shared" si="679"/>
        <v/>
      </c>
    </row>
    <row r="8700" spans="13:28" x14ac:dyDescent="0.35">
      <c r="M8700" s="3" t="str">
        <f t="shared" si="675"/>
        <v/>
      </c>
      <c r="Q8700" s="3" t="str">
        <f t="shared" si="676"/>
        <v/>
      </c>
      <c r="S8700" s="3" t="str">
        <f t="shared" si="677"/>
        <v/>
      </c>
      <c r="U8700" s="13" t="str">
        <f t="shared" si="678"/>
        <v/>
      </c>
      <c r="AB8700" s="3" t="str">
        <f t="shared" si="679"/>
        <v/>
      </c>
    </row>
    <row r="8701" spans="13:28" x14ac:dyDescent="0.35">
      <c r="M8701" s="3" t="str">
        <f t="shared" si="675"/>
        <v/>
      </c>
      <c r="Q8701" s="3" t="str">
        <f t="shared" si="676"/>
        <v/>
      </c>
      <c r="S8701" s="3" t="str">
        <f t="shared" si="677"/>
        <v/>
      </c>
      <c r="U8701" s="13" t="str">
        <f t="shared" si="678"/>
        <v/>
      </c>
      <c r="AB8701" s="3" t="str">
        <f t="shared" si="679"/>
        <v/>
      </c>
    </row>
    <row r="8702" spans="13:28" x14ac:dyDescent="0.35">
      <c r="M8702" s="3" t="str">
        <f t="shared" si="675"/>
        <v/>
      </c>
      <c r="Q8702" s="3" t="str">
        <f t="shared" si="676"/>
        <v/>
      </c>
      <c r="S8702" s="3" t="str">
        <f t="shared" si="677"/>
        <v/>
      </c>
      <c r="U8702" s="13" t="str">
        <f t="shared" si="678"/>
        <v/>
      </c>
      <c r="AB8702" s="3" t="str">
        <f t="shared" si="679"/>
        <v/>
      </c>
    </row>
    <row r="8703" spans="13:28" x14ac:dyDescent="0.35">
      <c r="M8703" s="3" t="str">
        <f t="shared" si="675"/>
        <v/>
      </c>
      <c r="Q8703" s="3" t="str">
        <f t="shared" si="676"/>
        <v/>
      </c>
      <c r="S8703" s="3" t="str">
        <f t="shared" si="677"/>
        <v/>
      </c>
      <c r="U8703" s="13" t="str">
        <f t="shared" si="678"/>
        <v/>
      </c>
      <c r="AB8703" s="3" t="str">
        <f t="shared" si="679"/>
        <v/>
      </c>
    </row>
    <row r="8704" spans="13:28" x14ac:dyDescent="0.35">
      <c r="M8704" s="3" t="str">
        <f t="shared" si="675"/>
        <v/>
      </c>
      <c r="Q8704" s="3" t="str">
        <f t="shared" si="676"/>
        <v/>
      </c>
      <c r="S8704" s="3" t="str">
        <f t="shared" si="677"/>
        <v/>
      </c>
      <c r="U8704" s="13" t="str">
        <f t="shared" si="678"/>
        <v/>
      </c>
      <c r="AB8704" s="3" t="str">
        <f t="shared" si="679"/>
        <v/>
      </c>
    </row>
    <row r="8705" spans="13:28" x14ac:dyDescent="0.35">
      <c r="M8705" s="3" t="str">
        <f t="shared" si="675"/>
        <v/>
      </c>
      <c r="Q8705" s="3" t="str">
        <f t="shared" si="676"/>
        <v/>
      </c>
      <c r="S8705" s="3" t="str">
        <f t="shared" si="677"/>
        <v/>
      </c>
      <c r="U8705" s="13" t="str">
        <f t="shared" si="678"/>
        <v/>
      </c>
      <c r="AB8705" s="3" t="str">
        <f t="shared" si="679"/>
        <v/>
      </c>
    </row>
    <row r="8706" spans="13:28" x14ac:dyDescent="0.35">
      <c r="M8706" s="3" t="str">
        <f t="shared" si="675"/>
        <v/>
      </c>
      <c r="Q8706" s="3" t="str">
        <f t="shared" si="676"/>
        <v/>
      </c>
      <c r="S8706" s="3" t="str">
        <f t="shared" si="677"/>
        <v/>
      </c>
      <c r="U8706" s="13" t="str">
        <f t="shared" si="678"/>
        <v/>
      </c>
      <c r="AB8706" s="3" t="str">
        <f t="shared" si="679"/>
        <v/>
      </c>
    </row>
    <row r="8707" spans="13:28" x14ac:dyDescent="0.35">
      <c r="M8707" s="3" t="str">
        <f t="shared" si="675"/>
        <v/>
      </c>
      <c r="Q8707" s="3" t="str">
        <f t="shared" si="676"/>
        <v/>
      </c>
      <c r="S8707" s="3" t="str">
        <f t="shared" si="677"/>
        <v/>
      </c>
      <c r="U8707" s="13" t="str">
        <f t="shared" si="678"/>
        <v/>
      </c>
      <c r="AB8707" s="3" t="str">
        <f t="shared" si="679"/>
        <v/>
      </c>
    </row>
    <row r="8708" spans="13:28" x14ac:dyDescent="0.35">
      <c r="M8708" s="3" t="str">
        <f t="shared" ref="M8708:M8771" si="680">IF(ISBLANK(L8708),"",VLOOKUP(L8708,ProductTypeTable,2,FALSE))</f>
        <v/>
      </c>
      <c r="Q8708" s="3" t="str">
        <f t="shared" ref="Q8708:Q8771" si="681">IF(ISBLANK($M8708),"",IF($M8708=20,"m3",IF($M8708=30,"",IF($M8708=40,"m2",IF($M8708=50,"m",IF($M8708=80,"kg",""))))))</f>
        <v/>
      </c>
      <c r="S8708" s="3" t="str">
        <f t="shared" ref="S8708:S8771" si="682">IF(ISBLANK($M8708),"",IF($M8708=20,"",IF($M8708=30,"",IF($M8708=40,"m",IF($M8708=50,"m2","")))))</f>
        <v/>
      </c>
      <c r="U8708" s="13" t="str">
        <f t="shared" ref="U8708:U8771" si="683">IF(ISBLANK($M8708),"",IF($M8708=20,"kg/m3",IF($M8708=30,"kg",IF($M8708=40,"kg/m2",IF($M8708=50,"kg/m","")))))</f>
        <v/>
      </c>
      <c r="AB8708" s="3" t="str">
        <f t="shared" ref="AB8708:AB8771" si="684">IF(ISBLANK(AA8708),"",VLOOKUP(AA8708,Pricesets,2,FALSE))</f>
        <v/>
      </c>
    </row>
    <row r="8709" spans="13:28" x14ac:dyDescent="0.35">
      <c r="M8709" s="3" t="str">
        <f t="shared" si="680"/>
        <v/>
      </c>
      <c r="Q8709" s="3" t="str">
        <f t="shared" si="681"/>
        <v/>
      </c>
      <c r="S8709" s="3" t="str">
        <f t="shared" si="682"/>
        <v/>
      </c>
      <c r="U8709" s="13" t="str">
        <f t="shared" si="683"/>
        <v/>
      </c>
      <c r="AB8709" s="3" t="str">
        <f t="shared" si="684"/>
        <v/>
      </c>
    </row>
    <row r="8710" spans="13:28" x14ac:dyDescent="0.35">
      <c r="M8710" s="3" t="str">
        <f t="shared" si="680"/>
        <v/>
      </c>
      <c r="Q8710" s="3" t="str">
        <f t="shared" si="681"/>
        <v/>
      </c>
      <c r="S8710" s="3" t="str">
        <f t="shared" si="682"/>
        <v/>
      </c>
      <c r="U8710" s="13" t="str">
        <f t="shared" si="683"/>
        <v/>
      </c>
      <c r="AB8710" s="3" t="str">
        <f t="shared" si="684"/>
        <v/>
      </c>
    </row>
    <row r="8711" spans="13:28" x14ac:dyDescent="0.35">
      <c r="M8711" s="3" t="str">
        <f t="shared" si="680"/>
        <v/>
      </c>
      <c r="Q8711" s="3" t="str">
        <f t="shared" si="681"/>
        <v/>
      </c>
      <c r="S8711" s="3" t="str">
        <f t="shared" si="682"/>
        <v/>
      </c>
      <c r="U8711" s="13" t="str">
        <f t="shared" si="683"/>
        <v/>
      </c>
      <c r="AB8711" s="3" t="str">
        <f t="shared" si="684"/>
        <v/>
      </c>
    </row>
    <row r="8712" spans="13:28" x14ac:dyDescent="0.35">
      <c r="M8712" s="3" t="str">
        <f t="shared" si="680"/>
        <v/>
      </c>
      <c r="Q8712" s="3" t="str">
        <f t="shared" si="681"/>
        <v/>
      </c>
      <c r="S8712" s="3" t="str">
        <f t="shared" si="682"/>
        <v/>
      </c>
      <c r="U8712" s="13" t="str">
        <f t="shared" si="683"/>
        <v/>
      </c>
      <c r="AB8712" s="3" t="str">
        <f t="shared" si="684"/>
        <v/>
      </c>
    </row>
    <row r="8713" spans="13:28" x14ac:dyDescent="0.35">
      <c r="M8713" s="3" t="str">
        <f t="shared" si="680"/>
        <v/>
      </c>
      <c r="Q8713" s="3" t="str">
        <f t="shared" si="681"/>
        <v/>
      </c>
      <c r="S8713" s="3" t="str">
        <f t="shared" si="682"/>
        <v/>
      </c>
      <c r="U8713" s="13" t="str">
        <f t="shared" si="683"/>
        <v/>
      </c>
      <c r="AB8713" s="3" t="str">
        <f t="shared" si="684"/>
        <v/>
      </c>
    </row>
    <row r="8714" spans="13:28" x14ac:dyDescent="0.35">
      <c r="M8714" s="3" t="str">
        <f t="shared" si="680"/>
        <v/>
      </c>
      <c r="Q8714" s="3" t="str">
        <f t="shared" si="681"/>
        <v/>
      </c>
      <c r="S8714" s="3" t="str">
        <f t="shared" si="682"/>
        <v/>
      </c>
      <c r="U8714" s="13" t="str">
        <f t="shared" si="683"/>
        <v/>
      </c>
      <c r="AB8714" s="3" t="str">
        <f t="shared" si="684"/>
        <v/>
      </c>
    </row>
    <row r="8715" spans="13:28" x14ac:dyDescent="0.35">
      <c r="M8715" s="3" t="str">
        <f t="shared" si="680"/>
        <v/>
      </c>
      <c r="Q8715" s="3" t="str">
        <f t="shared" si="681"/>
        <v/>
      </c>
      <c r="S8715" s="3" t="str">
        <f t="shared" si="682"/>
        <v/>
      </c>
      <c r="U8715" s="13" t="str">
        <f t="shared" si="683"/>
        <v/>
      </c>
      <c r="AB8715" s="3" t="str">
        <f t="shared" si="684"/>
        <v/>
      </c>
    </row>
    <row r="8716" spans="13:28" x14ac:dyDescent="0.35">
      <c r="M8716" s="3" t="str">
        <f t="shared" si="680"/>
        <v/>
      </c>
      <c r="Q8716" s="3" t="str">
        <f t="shared" si="681"/>
        <v/>
      </c>
      <c r="S8716" s="3" t="str">
        <f t="shared" si="682"/>
        <v/>
      </c>
      <c r="U8716" s="13" t="str">
        <f t="shared" si="683"/>
        <v/>
      </c>
      <c r="AB8716" s="3" t="str">
        <f t="shared" si="684"/>
        <v/>
      </c>
    </row>
    <row r="8717" spans="13:28" x14ac:dyDescent="0.35">
      <c r="M8717" s="3" t="str">
        <f t="shared" si="680"/>
        <v/>
      </c>
      <c r="Q8717" s="3" t="str">
        <f t="shared" si="681"/>
        <v/>
      </c>
      <c r="S8717" s="3" t="str">
        <f t="shared" si="682"/>
        <v/>
      </c>
      <c r="U8717" s="13" t="str">
        <f t="shared" si="683"/>
        <v/>
      </c>
      <c r="AB8717" s="3" t="str">
        <f t="shared" si="684"/>
        <v/>
      </c>
    </row>
    <row r="8718" spans="13:28" x14ac:dyDescent="0.35">
      <c r="M8718" s="3" t="str">
        <f t="shared" si="680"/>
        <v/>
      </c>
      <c r="Q8718" s="3" t="str">
        <f t="shared" si="681"/>
        <v/>
      </c>
      <c r="S8718" s="3" t="str">
        <f t="shared" si="682"/>
        <v/>
      </c>
      <c r="U8718" s="13" t="str">
        <f t="shared" si="683"/>
        <v/>
      </c>
      <c r="AB8718" s="3" t="str">
        <f t="shared" si="684"/>
        <v/>
      </c>
    </row>
    <row r="8719" spans="13:28" x14ac:dyDescent="0.35">
      <c r="M8719" s="3" t="str">
        <f t="shared" si="680"/>
        <v/>
      </c>
      <c r="Q8719" s="3" t="str">
        <f t="shared" si="681"/>
        <v/>
      </c>
      <c r="S8719" s="3" t="str">
        <f t="shared" si="682"/>
        <v/>
      </c>
      <c r="U8719" s="13" t="str">
        <f t="shared" si="683"/>
        <v/>
      </c>
      <c r="AB8719" s="3" t="str">
        <f t="shared" si="684"/>
        <v/>
      </c>
    </row>
    <row r="8720" spans="13:28" x14ac:dyDescent="0.35">
      <c r="M8720" s="3" t="str">
        <f t="shared" si="680"/>
        <v/>
      </c>
      <c r="Q8720" s="3" t="str">
        <f t="shared" si="681"/>
        <v/>
      </c>
      <c r="S8720" s="3" t="str">
        <f t="shared" si="682"/>
        <v/>
      </c>
      <c r="U8720" s="13" t="str">
        <f t="shared" si="683"/>
        <v/>
      </c>
      <c r="AB8720" s="3" t="str">
        <f t="shared" si="684"/>
        <v/>
      </c>
    </row>
    <row r="8721" spans="13:28" x14ac:dyDescent="0.35">
      <c r="M8721" s="3" t="str">
        <f t="shared" si="680"/>
        <v/>
      </c>
      <c r="Q8721" s="3" t="str">
        <f t="shared" si="681"/>
        <v/>
      </c>
      <c r="S8721" s="3" t="str">
        <f t="shared" si="682"/>
        <v/>
      </c>
      <c r="U8721" s="13" t="str">
        <f t="shared" si="683"/>
        <v/>
      </c>
      <c r="AB8721" s="3" t="str">
        <f t="shared" si="684"/>
        <v/>
      </c>
    </row>
    <row r="8722" spans="13:28" x14ac:dyDescent="0.35">
      <c r="M8722" s="3" t="str">
        <f t="shared" si="680"/>
        <v/>
      </c>
      <c r="Q8722" s="3" t="str">
        <f t="shared" si="681"/>
        <v/>
      </c>
      <c r="S8722" s="3" t="str">
        <f t="shared" si="682"/>
        <v/>
      </c>
      <c r="U8722" s="13" t="str">
        <f t="shared" si="683"/>
        <v/>
      </c>
      <c r="AB8722" s="3" t="str">
        <f t="shared" si="684"/>
        <v/>
      </c>
    </row>
    <row r="8723" spans="13:28" x14ac:dyDescent="0.35">
      <c r="M8723" s="3" t="str">
        <f t="shared" si="680"/>
        <v/>
      </c>
      <c r="Q8723" s="3" t="str">
        <f t="shared" si="681"/>
        <v/>
      </c>
      <c r="S8723" s="3" t="str">
        <f t="shared" si="682"/>
        <v/>
      </c>
      <c r="U8723" s="13" t="str">
        <f t="shared" si="683"/>
        <v/>
      </c>
      <c r="AB8723" s="3" t="str">
        <f t="shared" si="684"/>
        <v/>
      </c>
    </row>
    <row r="8724" spans="13:28" x14ac:dyDescent="0.35">
      <c r="M8724" s="3" t="str">
        <f t="shared" si="680"/>
        <v/>
      </c>
      <c r="Q8724" s="3" t="str">
        <f t="shared" si="681"/>
        <v/>
      </c>
      <c r="S8724" s="3" t="str">
        <f t="shared" si="682"/>
        <v/>
      </c>
      <c r="U8724" s="13" t="str">
        <f t="shared" si="683"/>
        <v/>
      </c>
      <c r="AB8724" s="3" t="str">
        <f t="shared" si="684"/>
        <v/>
      </c>
    </row>
    <row r="8725" spans="13:28" x14ac:dyDescent="0.35">
      <c r="M8725" s="3" t="str">
        <f t="shared" si="680"/>
        <v/>
      </c>
      <c r="Q8725" s="3" t="str">
        <f t="shared" si="681"/>
        <v/>
      </c>
      <c r="S8725" s="3" t="str">
        <f t="shared" si="682"/>
        <v/>
      </c>
      <c r="U8725" s="13" t="str">
        <f t="shared" si="683"/>
        <v/>
      </c>
      <c r="AB8725" s="3" t="str">
        <f t="shared" si="684"/>
        <v/>
      </c>
    </row>
    <row r="8726" spans="13:28" x14ac:dyDescent="0.35">
      <c r="M8726" s="3" t="str">
        <f t="shared" si="680"/>
        <v/>
      </c>
      <c r="Q8726" s="3" t="str">
        <f t="shared" si="681"/>
        <v/>
      </c>
      <c r="S8726" s="3" t="str">
        <f t="shared" si="682"/>
        <v/>
      </c>
      <c r="U8726" s="13" t="str">
        <f t="shared" si="683"/>
        <v/>
      </c>
      <c r="AB8726" s="3" t="str">
        <f t="shared" si="684"/>
        <v/>
      </c>
    </row>
    <row r="8727" spans="13:28" x14ac:dyDescent="0.35">
      <c r="M8727" s="3" t="str">
        <f t="shared" si="680"/>
        <v/>
      </c>
      <c r="Q8727" s="3" t="str">
        <f t="shared" si="681"/>
        <v/>
      </c>
      <c r="S8727" s="3" t="str">
        <f t="shared" si="682"/>
        <v/>
      </c>
      <c r="U8727" s="13" t="str">
        <f t="shared" si="683"/>
        <v/>
      </c>
      <c r="AB8727" s="3" t="str">
        <f t="shared" si="684"/>
        <v/>
      </c>
    </row>
    <row r="8728" spans="13:28" x14ac:dyDescent="0.35">
      <c r="M8728" s="3" t="str">
        <f t="shared" si="680"/>
        <v/>
      </c>
      <c r="Q8728" s="3" t="str">
        <f t="shared" si="681"/>
        <v/>
      </c>
      <c r="S8728" s="3" t="str">
        <f t="shared" si="682"/>
        <v/>
      </c>
      <c r="U8728" s="13" t="str">
        <f t="shared" si="683"/>
        <v/>
      </c>
      <c r="AB8728" s="3" t="str">
        <f t="shared" si="684"/>
        <v/>
      </c>
    </row>
    <row r="8729" spans="13:28" x14ac:dyDescent="0.35">
      <c r="M8729" s="3" t="str">
        <f t="shared" si="680"/>
        <v/>
      </c>
      <c r="Q8729" s="3" t="str">
        <f t="shared" si="681"/>
        <v/>
      </c>
      <c r="S8729" s="3" t="str">
        <f t="shared" si="682"/>
        <v/>
      </c>
      <c r="U8729" s="13" t="str">
        <f t="shared" si="683"/>
        <v/>
      </c>
      <c r="AB8729" s="3" t="str">
        <f t="shared" si="684"/>
        <v/>
      </c>
    </row>
    <row r="8730" spans="13:28" x14ac:dyDescent="0.35">
      <c r="M8730" s="3" t="str">
        <f t="shared" si="680"/>
        <v/>
      </c>
      <c r="Q8730" s="3" t="str">
        <f t="shared" si="681"/>
        <v/>
      </c>
      <c r="S8730" s="3" t="str">
        <f t="shared" si="682"/>
        <v/>
      </c>
      <c r="U8730" s="13" t="str">
        <f t="shared" si="683"/>
        <v/>
      </c>
      <c r="AB8730" s="3" t="str">
        <f t="shared" si="684"/>
        <v/>
      </c>
    </row>
    <row r="8731" spans="13:28" x14ac:dyDescent="0.35">
      <c r="M8731" s="3" t="str">
        <f t="shared" si="680"/>
        <v/>
      </c>
      <c r="Q8731" s="3" t="str">
        <f t="shared" si="681"/>
        <v/>
      </c>
      <c r="S8731" s="3" t="str">
        <f t="shared" si="682"/>
        <v/>
      </c>
      <c r="U8731" s="13" t="str">
        <f t="shared" si="683"/>
        <v/>
      </c>
      <c r="AB8731" s="3" t="str">
        <f t="shared" si="684"/>
        <v/>
      </c>
    </row>
    <row r="8732" spans="13:28" x14ac:dyDescent="0.35">
      <c r="M8732" s="3" t="str">
        <f t="shared" si="680"/>
        <v/>
      </c>
      <c r="Q8732" s="3" t="str">
        <f t="shared" si="681"/>
        <v/>
      </c>
      <c r="S8732" s="3" t="str">
        <f t="shared" si="682"/>
        <v/>
      </c>
      <c r="U8732" s="13" t="str">
        <f t="shared" si="683"/>
        <v/>
      </c>
      <c r="AB8732" s="3" t="str">
        <f t="shared" si="684"/>
        <v/>
      </c>
    </row>
    <row r="8733" spans="13:28" x14ac:dyDescent="0.35">
      <c r="M8733" s="3" t="str">
        <f t="shared" si="680"/>
        <v/>
      </c>
      <c r="Q8733" s="3" t="str">
        <f t="shared" si="681"/>
        <v/>
      </c>
      <c r="S8733" s="3" t="str">
        <f t="shared" si="682"/>
        <v/>
      </c>
      <c r="U8733" s="13" t="str">
        <f t="shared" si="683"/>
        <v/>
      </c>
      <c r="AB8733" s="3" t="str">
        <f t="shared" si="684"/>
        <v/>
      </c>
    </row>
    <row r="8734" spans="13:28" x14ac:dyDescent="0.35">
      <c r="M8734" s="3" t="str">
        <f t="shared" si="680"/>
        <v/>
      </c>
      <c r="Q8734" s="3" t="str">
        <f t="shared" si="681"/>
        <v/>
      </c>
      <c r="S8734" s="3" t="str">
        <f t="shared" si="682"/>
        <v/>
      </c>
      <c r="U8734" s="13" t="str">
        <f t="shared" si="683"/>
        <v/>
      </c>
      <c r="AB8734" s="3" t="str">
        <f t="shared" si="684"/>
        <v/>
      </c>
    </row>
    <row r="8735" spans="13:28" x14ac:dyDescent="0.35">
      <c r="M8735" s="3" t="str">
        <f t="shared" si="680"/>
        <v/>
      </c>
      <c r="Q8735" s="3" t="str">
        <f t="shared" si="681"/>
        <v/>
      </c>
      <c r="S8735" s="3" t="str">
        <f t="shared" si="682"/>
        <v/>
      </c>
      <c r="U8735" s="13" t="str">
        <f t="shared" si="683"/>
        <v/>
      </c>
      <c r="AB8735" s="3" t="str">
        <f t="shared" si="684"/>
        <v/>
      </c>
    </row>
    <row r="8736" spans="13:28" x14ac:dyDescent="0.35">
      <c r="M8736" s="3" t="str">
        <f t="shared" si="680"/>
        <v/>
      </c>
      <c r="Q8736" s="3" t="str">
        <f t="shared" si="681"/>
        <v/>
      </c>
      <c r="S8736" s="3" t="str">
        <f t="shared" si="682"/>
        <v/>
      </c>
      <c r="U8736" s="13" t="str">
        <f t="shared" si="683"/>
        <v/>
      </c>
      <c r="AB8736" s="3" t="str">
        <f t="shared" si="684"/>
        <v/>
      </c>
    </row>
    <row r="8737" spans="13:28" x14ac:dyDescent="0.35">
      <c r="M8737" s="3" t="str">
        <f t="shared" si="680"/>
        <v/>
      </c>
      <c r="Q8737" s="3" t="str">
        <f t="shared" si="681"/>
        <v/>
      </c>
      <c r="S8737" s="3" t="str">
        <f t="shared" si="682"/>
        <v/>
      </c>
      <c r="U8737" s="13" t="str">
        <f t="shared" si="683"/>
        <v/>
      </c>
      <c r="AB8737" s="3" t="str">
        <f t="shared" si="684"/>
        <v/>
      </c>
    </row>
    <row r="8738" spans="13:28" x14ac:dyDescent="0.35">
      <c r="M8738" s="3" t="str">
        <f t="shared" si="680"/>
        <v/>
      </c>
      <c r="Q8738" s="3" t="str">
        <f t="shared" si="681"/>
        <v/>
      </c>
      <c r="S8738" s="3" t="str">
        <f t="shared" si="682"/>
        <v/>
      </c>
      <c r="U8738" s="13" t="str">
        <f t="shared" si="683"/>
        <v/>
      </c>
      <c r="AB8738" s="3" t="str">
        <f t="shared" si="684"/>
        <v/>
      </c>
    </row>
    <row r="8739" spans="13:28" x14ac:dyDescent="0.35">
      <c r="M8739" s="3" t="str">
        <f t="shared" si="680"/>
        <v/>
      </c>
      <c r="Q8739" s="3" t="str">
        <f t="shared" si="681"/>
        <v/>
      </c>
      <c r="S8739" s="3" t="str">
        <f t="shared" si="682"/>
        <v/>
      </c>
      <c r="U8739" s="13" t="str">
        <f t="shared" si="683"/>
        <v/>
      </c>
      <c r="AB8739" s="3" t="str">
        <f t="shared" si="684"/>
        <v/>
      </c>
    </row>
    <row r="8740" spans="13:28" x14ac:dyDescent="0.35">
      <c r="M8740" s="3" t="str">
        <f t="shared" si="680"/>
        <v/>
      </c>
      <c r="Q8740" s="3" t="str">
        <f t="shared" si="681"/>
        <v/>
      </c>
      <c r="S8740" s="3" t="str">
        <f t="shared" si="682"/>
        <v/>
      </c>
      <c r="U8740" s="13" t="str">
        <f t="shared" si="683"/>
        <v/>
      </c>
      <c r="AB8740" s="3" t="str">
        <f t="shared" si="684"/>
        <v/>
      </c>
    </row>
    <row r="8741" spans="13:28" x14ac:dyDescent="0.35">
      <c r="M8741" s="3" t="str">
        <f t="shared" si="680"/>
        <v/>
      </c>
      <c r="Q8741" s="3" t="str">
        <f t="shared" si="681"/>
        <v/>
      </c>
      <c r="S8741" s="3" t="str">
        <f t="shared" si="682"/>
        <v/>
      </c>
      <c r="U8741" s="13" t="str">
        <f t="shared" si="683"/>
        <v/>
      </c>
      <c r="AB8741" s="3" t="str">
        <f t="shared" si="684"/>
        <v/>
      </c>
    </row>
    <row r="8742" spans="13:28" x14ac:dyDescent="0.35">
      <c r="M8742" s="3" t="str">
        <f t="shared" si="680"/>
        <v/>
      </c>
      <c r="Q8742" s="3" t="str">
        <f t="shared" si="681"/>
        <v/>
      </c>
      <c r="S8742" s="3" t="str">
        <f t="shared" si="682"/>
        <v/>
      </c>
      <c r="U8742" s="13" t="str">
        <f t="shared" si="683"/>
        <v/>
      </c>
      <c r="AB8742" s="3" t="str">
        <f t="shared" si="684"/>
        <v/>
      </c>
    </row>
    <row r="8743" spans="13:28" x14ac:dyDescent="0.35">
      <c r="M8743" s="3" t="str">
        <f t="shared" si="680"/>
        <v/>
      </c>
      <c r="Q8743" s="3" t="str">
        <f t="shared" si="681"/>
        <v/>
      </c>
      <c r="S8743" s="3" t="str">
        <f t="shared" si="682"/>
        <v/>
      </c>
      <c r="U8743" s="13" t="str">
        <f t="shared" si="683"/>
        <v/>
      </c>
      <c r="AB8743" s="3" t="str">
        <f t="shared" si="684"/>
        <v/>
      </c>
    </row>
    <row r="8744" spans="13:28" x14ac:dyDescent="0.35">
      <c r="M8744" s="3" t="str">
        <f t="shared" si="680"/>
        <v/>
      </c>
      <c r="Q8744" s="3" t="str">
        <f t="shared" si="681"/>
        <v/>
      </c>
      <c r="S8744" s="3" t="str">
        <f t="shared" si="682"/>
        <v/>
      </c>
      <c r="U8744" s="13" t="str">
        <f t="shared" si="683"/>
        <v/>
      </c>
      <c r="AB8744" s="3" t="str">
        <f t="shared" si="684"/>
        <v/>
      </c>
    </row>
    <row r="8745" spans="13:28" x14ac:dyDescent="0.35">
      <c r="M8745" s="3" t="str">
        <f t="shared" si="680"/>
        <v/>
      </c>
      <c r="Q8745" s="3" t="str">
        <f t="shared" si="681"/>
        <v/>
      </c>
      <c r="S8745" s="3" t="str">
        <f t="shared" si="682"/>
        <v/>
      </c>
      <c r="U8745" s="13" t="str">
        <f t="shared" si="683"/>
        <v/>
      </c>
      <c r="AB8745" s="3" t="str">
        <f t="shared" si="684"/>
        <v/>
      </c>
    </row>
    <row r="8746" spans="13:28" x14ac:dyDescent="0.35">
      <c r="M8746" s="3" t="str">
        <f t="shared" si="680"/>
        <v/>
      </c>
      <c r="Q8746" s="3" t="str">
        <f t="shared" si="681"/>
        <v/>
      </c>
      <c r="S8746" s="3" t="str">
        <f t="shared" si="682"/>
        <v/>
      </c>
      <c r="U8746" s="13" t="str">
        <f t="shared" si="683"/>
        <v/>
      </c>
      <c r="AB8746" s="3" t="str">
        <f t="shared" si="684"/>
        <v/>
      </c>
    </row>
    <row r="8747" spans="13:28" x14ac:dyDescent="0.35">
      <c r="M8747" s="3" t="str">
        <f t="shared" si="680"/>
        <v/>
      </c>
      <c r="Q8747" s="3" t="str">
        <f t="shared" si="681"/>
        <v/>
      </c>
      <c r="S8747" s="3" t="str">
        <f t="shared" si="682"/>
        <v/>
      </c>
      <c r="U8747" s="13" t="str">
        <f t="shared" si="683"/>
        <v/>
      </c>
      <c r="AB8747" s="3" t="str">
        <f t="shared" si="684"/>
        <v/>
      </c>
    </row>
    <row r="8748" spans="13:28" x14ac:dyDescent="0.35">
      <c r="M8748" s="3" t="str">
        <f t="shared" si="680"/>
        <v/>
      </c>
      <c r="Q8748" s="3" t="str">
        <f t="shared" si="681"/>
        <v/>
      </c>
      <c r="S8748" s="3" t="str">
        <f t="shared" si="682"/>
        <v/>
      </c>
      <c r="U8748" s="13" t="str">
        <f t="shared" si="683"/>
        <v/>
      </c>
      <c r="AB8748" s="3" t="str">
        <f t="shared" si="684"/>
        <v/>
      </c>
    </row>
    <row r="8749" spans="13:28" x14ac:dyDescent="0.35">
      <c r="M8749" s="3" t="str">
        <f t="shared" si="680"/>
        <v/>
      </c>
      <c r="Q8749" s="3" t="str">
        <f t="shared" si="681"/>
        <v/>
      </c>
      <c r="S8749" s="3" t="str">
        <f t="shared" si="682"/>
        <v/>
      </c>
      <c r="U8749" s="13" t="str">
        <f t="shared" si="683"/>
        <v/>
      </c>
      <c r="AB8749" s="3" t="str">
        <f t="shared" si="684"/>
        <v/>
      </c>
    </row>
    <row r="8750" spans="13:28" x14ac:dyDescent="0.35">
      <c r="M8750" s="3" t="str">
        <f t="shared" si="680"/>
        <v/>
      </c>
      <c r="Q8750" s="3" t="str">
        <f t="shared" si="681"/>
        <v/>
      </c>
      <c r="S8750" s="3" t="str">
        <f t="shared" si="682"/>
        <v/>
      </c>
      <c r="U8750" s="13" t="str">
        <f t="shared" si="683"/>
        <v/>
      </c>
      <c r="AB8750" s="3" t="str">
        <f t="shared" si="684"/>
        <v/>
      </c>
    </row>
    <row r="8751" spans="13:28" x14ac:dyDescent="0.35">
      <c r="M8751" s="3" t="str">
        <f t="shared" si="680"/>
        <v/>
      </c>
      <c r="Q8751" s="3" t="str">
        <f t="shared" si="681"/>
        <v/>
      </c>
      <c r="S8751" s="3" t="str">
        <f t="shared" si="682"/>
        <v/>
      </c>
      <c r="U8751" s="13" t="str">
        <f t="shared" si="683"/>
        <v/>
      </c>
      <c r="AB8751" s="3" t="str">
        <f t="shared" si="684"/>
        <v/>
      </c>
    </row>
    <row r="8752" spans="13:28" x14ac:dyDescent="0.35">
      <c r="M8752" s="3" t="str">
        <f t="shared" si="680"/>
        <v/>
      </c>
      <c r="Q8752" s="3" t="str">
        <f t="shared" si="681"/>
        <v/>
      </c>
      <c r="S8752" s="3" t="str">
        <f t="shared" si="682"/>
        <v/>
      </c>
      <c r="U8752" s="13" t="str">
        <f t="shared" si="683"/>
        <v/>
      </c>
      <c r="AB8752" s="3" t="str">
        <f t="shared" si="684"/>
        <v/>
      </c>
    </row>
    <row r="8753" spans="13:28" x14ac:dyDescent="0.35">
      <c r="M8753" s="3" t="str">
        <f t="shared" si="680"/>
        <v/>
      </c>
      <c r="Q8753" s="3" t="str">
        <f t="shared" si="681"/>
        <v/>
      </c>
      <c r="S8753" s="3" t="str">
        <f t="shared" si="682"/>
        <v/>
      </c>
      <c r="U8753" s="13" t="str">
        <f t="shared" si="683"/>
        <v/>
      </c>
      <c r="AB8753" s="3" t="str">
        <f t="shared" si="684"/>
        <v/>
      </c>
    </row>
    <row r="8754" spans="13:28" x14ac:dyDescent="0.35">
      <c r="M8754" s="3" t="str">
        <f t="shared" si="680"/>
        <v/>
      </c>
      <c r="Q8754" s="3" t="str">
        <f t="shared" si="681"/>
        <v/>
      </c>
      <c r="S8754" s="3" t="str">
        <f t="shared" si="682"/>
        <v/>
      </c>
      <c r="U8754" s="13" t="str">
        <f t="shared" si="683"/>
        <v/>
      </c>
      <c r="AB8754" s="3" t="str">
        <f t="shared" si="684"/>
        <v/>
      </c>
    </row>
    <row r="8755" spans="13:28" x14ac:dyDescent="0.35">
      <c r="M8755" s="3" t="str">
        <f t="shared" si="680"/>
        <v/>
      </c>
      <c r="Q8755" s="3" t="str">
        <f t="shared" si="681"/>
        <v/>
      </c>
      <c r="S8755" s="3" t="str">
        <f t="shared" si="682"/>
        <v/>
      </c>
      <c r="U8755" s="13" t="str">
        <f t="shared" si="683"/>
        <v/>
      </c>
      <c r="AB8755" s="3" t="str">
        <f t="shared" si="684"/>
        <v/>
      </c>
    </row>
    <row r="8756" spans="13:28" x14ac:dyDescent="0.35">
      <c r="M8756" s="3" t="str">
        <f t="shared" si="680"/>
        <v/>
      </c>
      <c r="Q8756" s="3" t="str">
        <f t="shared" si="681"/>
        <v/>
      </c>
      <c r="S8756" s="3" t="str">
        <f t="shared" si="682"/>
        <v/>
      </c>
      <c r="U8756" s="13" t="str">
        <f t="shared" si="683"/>
        <v/>
      </c>
      <c r="AB8756" s="3" t="str">
        <f t="shared" si="684"/>
        <v/>
      </c>
    </row>
    <row r="8757" spans="13:28" x14ac:dyDescent="0.35">
      <c r="M8757" s="3" t="str">
        <f t="shared" si="680"/>
        <v/>
      </c>
      <c r="Q8757" s="3" t="str">
        <f t="shared" si="681"/>
        <v/>
      </c>
      <c r="S8757" s="3" t="str">
        <f t="shared" si="682"/>
        <v/>
      </c>
      <c r="U8757" s="13" t="str">
        <f t="shared" si="683"/>
        <v/>
      </c>
      <c r="AB8757" s="3" t="str">
        <f t="shared" si="684"/>
        <v/>
      </c>
    </row>
    <row r="8758" spans="13:28" x14ac:dyDescent="0.35">
      <c r="M8758" s="3" t="str">
        <f t="shared" si="680"/>
        <v/>
      </c>
      <c r="Q8758" s="3" t="str">
        <f t="shared" si="681"/>
        <v/>
      </c>
      <c r="S8758" s="3" t="str">
        <f t="shared" si="682"/>
        <v/>
      </c>
      <c r="U8758" s="13" t="str">
        <f t="shared" si="683"/>
        <v/>
      </c>
      <c r="AB8758" s="3" t="str">
        <f t="shared" si="684"/>
        <v/>
      </c>
    </row>
    <row r="8759" spans="13:28" x14ac:dyDescent="0.35">
      <c r="M8759" s="3" t="str">
        <f t="shared" si="680"/>
        <v/>
      </c>
      <c r="Q8759" s="3" t="str">
        <f t="shared" si="681"/>
        <v/>
      </c>
      <c r="S8759" s="3" t="str">
        <f t="shared" si="682"/>
        <v/>
      </c>
      <c r="U8759" s="13" t="str">
        <f t="shared" si="683"/>
        <v/>
      </c>
      <c r="AB8759" s="3" t="str">
        <f t="shared" si="684"/>
        <v/>
      </c>
    </row>
    <row r="8760" spans="13:28" x14ac:dyDescent="0.35">
      <c r="M8760" s="3" t="str">
        <f t="shared" si="680"/>
        <v/>
      </c>
      <c r="Q8760" s="3" t="str">
        <f t="shared" si="681"/>
        <v/>
      </c>
      <c r="S8760" s="3" t="str">
        <f t="shared" si="682"/>
        <v/>
      </c>
      <c r="U8760" s="13" t="str">
        <f t="shared" si="683"/>
        <v/>
      </c>
      <c r="AB8760" s="3" t="str">
        <f t="shared" si="684"/>
        <v/>
      </c>
    </row>
    <row r="8761" spans="13:28" x14ac:dyDescent="0.35">
      <c r="M8761" s="3" t="str">
        <f t="shared" si="680"/>
        <v/>
      </c>
      <c r="Q8761" s="3" t="str">
        <f t="shared" si="681"/>
        <v/>
      </c>
      <c r="S8761" s="3" t="str">
        <f t="shared" si="682"/>
        <v/>
      </c>
      <c r="U8761" s="13" t="str">
        <f t="shared" si="683"/>
        <v/>
      </c>
      <c r="AB8761" s="3" t="str">
        <f t="shared" si="684"/>
        <v/>
      </c>
    </row>
    <row r="8762" spans="13:28" x14ac:dyDescent="0.35">
      <c r="M8762" s="3" t="str">
        <f t="shared" si="680"/>
        <v/>
      </c>
      <c r="Q8762" s="3" t="str">
        <f t="shared" si="681"/>
        <v/>
      </c>
      <c r="S8762" s="3" t="str">
        <f t="shared" si="682"/>
        <v/>
      </c>
      <c r="U8762" s="13" t="str">
        <f t="shared" si="683"/>
        <v/>
      </c>
      <c r="AB8762" s="3" t="str">
        <f t="shared" si="684"/>
        <v/>
      </c>
    </row>
    <row r="8763" spans="13:28" x14ac:dyDescent="0.35">
      <c r="M8763" s="3" t="str">
        <f t="shared" si="680"/>
        <v/>
      </c>
      <c r="Q8763" s="3" t="str">
        <f t="shared" si="681"/>
        <v/>
      </c>
      <c r="S8763" s="3" t="str">
        <f t="shared" si="682"/>
        <v/>
      </c>
      <c r="U8763" s="13" t="str">
        <f t="shared" si="683"/>
        <v/>
      </c>
      <c r="AB8763" s="3" t="str">
        <f t="shared" si="684"/>
        <v/>
      </c>
    </row>
    <row r="8764" spans="13:28" x14ac:dyDescent="0.35">
      <c r="M8764" s="3" t="str">
        <f t="shared" si="680"/>
        <v/>
      </c>
      <c r="Q8764" s="3" t="str">
        <f t="shared" si="681"/>
        <v/>
      </c>
      <c r="S8764" s="3" t="str">
        <f t="shared" si="682"/>
        <v/>
      </c>
      <c r="U8764" s="13" t="str">
        <f t="shared" si="683"/>
        <v/>
      </c>
      <c r="AB8764" s="3" t="str">
        <f t="shared" si="684"/>
        <v/>
      </c>
    </row>
    <row r="8765" spans="13:28" x14ac:dyDescent="0.35">
      <c r="M8765" s="3" t="str">
        <f t="shared" si="680"/>
        <v/>
      </c>
      <c r="Q8765" s="3" t="str">
        <f t="shared" si="681"/>
        <v/>
      </c>
      <c r="S8765" s="3" t="str">
        <f t="shared" si="682"/>
        <v/>
      </c>
      <c r="U8765" s="13" t="str">
        <f t="shared" si="683"/>
        <v/>
      </c>
      <c r="AB8765" s="3" t="str">
        <f t="shared" si="684"/>
        <v/>
      </c>
    </row>
    <row r="8766" spans="13:28" x14ac:dyDescent="0.35">
      <c r="M8766" s="3" t="str">
        <f t="shared" si="680"/>
        <v/>
      </c>
      <c r="Q8766" s="3" t="str">
        <f t="shared" si="681"/>
        <v/>
      </c>
      <c r="S8766" s="3" t="str">
        <f t="shared" si="682"/>
        <v/>
      </c>
      <c r="U8766" s="13" t="str">
        <f t="shared" si="683"/>
        <v/>
      </c>
      <c r="AB8766" s="3" t="str">
        <f t="shared" si="684"/>
        <v/>
      </c>
    </row>
    <row r="8767" spans="13:28" x14ac:dyDescent="0.35">
      <c r="M8767" s="3" t="str">
        <f t="shared" si="680"/>
        <v/>
      </c>
      <c r="Q8767" s="3" t="str">
        <f t="shared" si="681"/>
        <v/>
      </c>
      <c r="S8767" s="3" t="str">
        <f t="shared" si="682"/>
        <v/>
      </c>
      <c r="U8767" s="13" t="str">
        <f t="shared" si="683"/>
        <v/>
      </c>
      <c r="AB8767" s="3" t="str">
        <f t="shared" si="684"/>
        <v/>
      </c>
    </row>
    <row r="8768" spans="13:28" x14ac:dyDescent="0.35">
      <c r="M8768" s="3" t="str">
        <f t="shared" si="680"/>
        <v/>
      </c>
      <c r="Q8768" s="3" t="str">
        <f t="shared" si="681"/>
        <v/>
      </c>
      <c r="S8768" s="3" t="str">
        <f t="shared" si="682"/>
        <v/>
      </c>
      <c r="U8768" s="13" t="str">
        <f t="shared" si="683"/>
        <v/>
      </c>
      <c r="AB8768" s="3" t="str">
        <f t="shared" si="684"/>
        <v/>
      </c>
    </row>
    <row r="8769" spans="13:28" x14ac:dyDescent="0.35">
      <c r="M8769" s="3" t="str">
        <f t="shared" si="680"/>
        <v/>
      </c>
      <c r="Q8769" s="3" t="str">
        <f t="shared" si="681"/>
        <v/>
      </c>
      <c r="S8769" s="3" t="str">
        <f t="shared" si="682"/>
        <v/>
      </c>
      <c r="U8769" s="13" t="str">
        <f t="shared" si="683"/>
        <v/>
      </c>
      <c r="AB8769" s="3" t="str">
        <f t="shared" si="684"/>
        <v/>
      </c>
    </row>
    <row r="8770" spans="13:28" x14ac:dyDescent="0.35">
      <c r="M8770" s="3" t="str">
        <f t="shared" si="680"/>
        <v/>
      </c>
      <c r="Q8770" s="3" t="str">
        <f t="shared" si="681"/>
        <v/>
      </c>
      <c r="S8770" s="3" t="str">
        <f t="shared" si="682"/>
        <v/>
      </c>
      <c r="U8770" s="13" t="str">
        <f t="shared" si="683"/>
        <v/>
      </c>
      <c r="AB8770" s="3" t="str">
        <f t="shared" si="684"/>
        <v/>
      </c>
    </row>
    <row r="8771" spans="13:28" x14ac:dyDescent="0.35">
      <c r="M8771" s="3" t="str">
        <f t="shared" si="680"/>
        <v/>
      </c>
      <c r="Q8771" s="3" t="str">
        <f t="shared" si="681"/>
        <v/>
      </c>
      <c r="S8771" s="3" t="str">
        <f t="shared" si="682"/>
        <v/>
      </c>
      <c r="U8771" s="13" t="str">
        <f t="shared" si="683"/>
        <v/>
      </c>
      <c r="AB8771" s="3" t="str">
        <f t="shared" si="684"/>
        <v/>
      </c>
    </row>
    <row r="8772" spans="13:28" x14ac:dyDescent="0.35">
      <c r="M8772" s="3" t="str">
        <f t="shared" ref="M8772:M8835" si="685">IF(ISBLANK(L8772),"",VLOOKUP(L8772,ProductTypeTable,2,FALSE))</f>
        <v/>
      </c>
      <c r="Q8772" s="3" t="str">
        <f t="shared" ref="Q8772:Q8835" si="686">IF(ISBLANK($M8772),"",IF($M8772=20,"m3",IF($M8772=30,"",IF($M8772=40,"m2",IF($M8772=50,"m",IF($M8772=80,"kg",""))))))</f>
        <v/>
      </c>
      <c r="S8772" s="3" t="str">
        <f t="shared" ref="S8772:S8835" si="687">IF(ISBLANK($M8772),"",IF($M8772=20,"",IF($M8772=30,"",IF($M8772=40,"m",IF($M8772=50,"m2","")))))</f>
        <v/>
      </c>
      <c r="U8772" s="13" t="str">
        <f t="shared" ref="U8772:U8835" si="688">IF(ISBLANK($M8772),"",IF($M8772=20,"kg/m3",IF($M8772=30,"kg",IF($M8772=40,"kg/m2",IF($M8772=50,"kg/m","")))))</f>
        <v/>
      </c>
      <c r="AB8772" s="3" t="str">
        <f t="shared" ref="AB8772:AB8835" si="689">IF(ISBLANK(AA8772),"",VLOOKUP(AA8772,Pricesets,2,FALSE))</f>
        <v/>
      </c>
    </row>
    <row r="8773" spans="13:28" x14ac:dyDescent="0.35">
      <c r="M8773" s="3" t="str">
        <f t="shared" si="685"/>
        <v/>
      </c>
      <c r="Q8773" s="3" t="str">
        <f t="shared" si="686"/>
        <v/>
      </c>
      <c r="S8773" s="3" t="str">
        <f t="shared" si="687"/>
        <v/>
      </c>
      <c r="U8773" s="13" t="str">
        <f t="shared" si="688"/>
        <v/>
      </c>
      <c r="AB8773" s="3" t="str">
        <f t="shared" si="689"/>
        <v/>
      </c>
    </row>
    <row r="8774" spans="13:28" x14ac:dyDescent="0.35">
      <c r="M8774" s="3" t="str">
        <f t="shared" si="685"/>
        <v/>
      </c>
      <c r="Q8774" s="3" t="str">
        <f t="shared" si="686"/>
        <v/>
      </c>
      <c r="S8774" s="3" t="str">
        <f t="shared" si="687"/>
        <v/>
      </c>
      <c r="U8774" s="13" t="str">
        <f t="shared" si="688"/>
        <v/>
      </c>
      <c r="AB8774" s="3" t="str">
        <f t="shared" si="689"/>
        <v/>
      </c>
    </row>
    <row r="8775" spans="13:28" x14ac:dyDescent="0.35">
      <c r="M8775" s="3" t="str">
        <f t="shared" si="685"/>
        <v/>
      </c>
      <c r="Q8775" s="3" t="str">
        <f t="shared" si="686"/>
        <v/>
      </c>
      <c r="S8775" s="3" t="str">
        <f t="shared" si="687"/>
        <v/>
      </c>
      <c r="U8775" s="13" t="str">
        <f t="shared" si="688"/>
        <v/>
      </c>
      <c r="AB8775" s="3" t="str">
        <f t="shared" si="689"/>
        <v/>
      </c>
    </row>
    <row r="8776" spans="13:28" x14ac:dyDescent="0.35">
      <c r="M8776" s="3" t="str">
        <f t="shared" si="685"/>
        <v/>
      </c>
      <c r="Q8776" s="3" t="str">
        <f t="shared" si="686"/>
        <v/>
      </c>
      <c r="S8776" s="3" t="str">
        <f t="shared" si="687"/>
        <v/>
      </c>
      <c r="U8776" s="13" t="str">
        <f t="shared" si="688"/>
        <v/>
      </c>
      <c r="AB8776" s="3" t="str">
        <f t="shared" si="689"/>
        <v/>
      </c>
    </row>
    <row r="8777" spans="13:28" x14ac:dyDescent="0.35">
      <c r="M8777" s="3" t="str">
        <f t="shared" si="685"/>
        <v/>
      </c>
      <c r="Q8777" s="3" t="str">
        <f t="shared" si="686"/>
        <v/>
      </c>
      <c r="S8777" s="3" t="str">
        <f t="shared" si="687"/>
        <v/>
      </c>
      <c r="U8777" s="13" t="str">
        <f t="shared" si="688"/>
        <v/>
      </c>
      <c r="AB8777" s="3" t="str">
        <f t="shared" si="689"/>
        <v/>
      </c>
    </row>
    <row r="8778" spans="13:28" x14ac:dyDescent="0.35">
      <c r="M8778" s="3" t="str">
        <f t="shared" si="685"/>
        <v/>
      </c>
      <c r="Q8778" s="3" t="str">
        <f t="shared" si="686"/>
        <v/>
      </c>
      <c r="S8778" s="3" t="str">
        <f t="shared" si="687"/>
        <v/>
      </c>
      <c r="U8778" s="13" t="str">
        <f t="shared" si="688"/>
        <v/>
      </c>
      <c r="AB8778" s="3" t="str">
        <f t="shared" si="689"/>
        <v/>
      </c>
    </row>
    <row r="8779" spans="13:28" x14ac:dyDescent="0.35">
      <c r="M8779" s="3" t="str">
        <f t="shared" si="685"/>
        <v/>
      </c>
      <c r="Q8779" s="3" t="str">
        <f t="shared" si="686"/>
        <v/>
      </c>
      <c r="S8779" s="3" t="str">
        <f t="shared" si="687"/>
        <v/>
      </c>
      <c r="U8779" s="13" t="str">
        <f t="shared" si="688"/>
        <v/>
      </c>
      <c r="AB8779" s="3" t="str">
        <f t="shared" si="689"/>
        <v/>
      </c>
    </row>
    <row r="8780" spans="13:28" x14ac:dyDescent="0.35">
      <c r="M8780" s="3" t="str">
        <f t="shared" si="685"/>
        <v/>
      </c>
      <c r="Q8780" s="3" t="str">
        <f t="shared" si="686"/>
        <v/>
      </c>
      <c r="S8780" s="3" t="str">
        <f t="shared" si="687"/>
        <v/>
      </c>
      <c r="U8780" s="13" t="str">
        <f t="shared" si="688"/>
        <v/>
      </c>
      <c r="AB8780" s="3" t="str">
        <f t="shared" si="689"/>
        <v/>
      </c>
    </row>
    <row r="8781" spans="13:28" x14ac:dyDescent="0.35">
      <c r="M8781" s="3" t="str">
        <f t="shared" si="685"/>
        <v/>
      </c>
      <c r="Q8781" s="3" t="str">
        <f t="shared" si="686"/>
        <v/>
      </c>
      <c r="S8781" s="3" t="str">
        <f t="shared" si="687"/>
        <v/>
      </c>
      <c r="U8781" s="13" t="str">
        <f t="shared" si="688"/>
        <v/>
      </c>
      <c r="AB8781" s="3" t="str">
        <f t="shared" si="689"/>
        <v/>
      </c>
    </row>
    <row r="8782" spans="13:28" x14ac:dyDescent="0.35">
      <c r="M8782" s="3" t="str">
        <f t="shared" si="685"/>
        <v/>
      </c>
      <c r="Q8782" s="3" t="str">
        <f t="shared" si="686"/>
        <v/>
      </c>
      <c r="S8782" s="3" t="str">
        <f t="shared" si="687"/>
        <v/>
      </c>
      <c r="U8782" s="13" t="str">
        <f t="shared" si="688"/>
        <v/>
      </c>
      <c r="AB8782" s="3" t="str">
        <f t="shared" si="689"/>
        <v/>
      </c>
    </row>
    <row r="8783" spans="13:28" x14ac:dyDescent="0.35">
      <c r="M8783" s="3" t="str">
        <f t="shared" si="685"/>
        <v/>
      </c>
      <c r="Q8783" s="3" t="str">
        <f t="shared" si="686"/>
        <v/>
      </c>
      <c r="S8783" s="3" t="str">
        <f t="shared" si="687"/>
        <v/>
      </c>
      <c r="U8783" s="13" t="str">
        <f t="shared" si="688"/>
        <v/>
      </c>
      <c r="AB8783" s="3" t="str">
        <f t="shared" si="689"/>
        <v/>
      </c>
    </row>
    <row r="8784" spans="13:28" x14ac:dyDescent="0.35">
      <c r="M8784" s="3" t="str">
        <f t="shared" si="685"/>
        <v/>
      </c>
      <c r="Q8784" s="3" t="str">
        <f t="shared" si="686"/>
        <v/>
      </c>
      <c r="S8784" s="3" t="str">
        <f t="shared" si="687"/>
        <v/>
      </c>
      <c r="U8784" s="13" t="str">
        <f t="shared" si="688"/>
        <v/>
      </c>
      <c r="AB8784" s="3" t="str">
        <f t="shared" si="689"/>
        <v/>
      </c>
    </row>
    <row r="8785" spans="13:28" x14ac:dyDescent="0.35">
      <c r="M8785" s="3" t="str">
        <f t="shared" si="685"/>
        <v/>
      </c>
      <c r="Q8785" s="3" t="str">
        <f t="shared" si="686"/>
        <v/>
      </c>
      <c r="S8785" s="3" t="str">
        <f t="shared" si="687"/>
        <v/>
      </c>
      <c r="U8785" s="13" t="str">
        <f t="shared" si="688"/>
        <v/>
      </c>
      <c r="AB8785" s="3" t="str">
        <f t="shared" si="689"/>
        <v/>
      </c>
    </row>
    <row r="8786" spans="13:28" x14ac:dyDescent="0.35">
      <c r="M8786" s="3" t="str">
        <f t="shared" si="685"/>
        <v/>
      </c>
      <c r="Q8786" s="3" t="str">
        <f t="shared" si="686"/>
        <v/>
      </c>
      <c r="S8786" s="3" t="str">
        <f t="shared" si="687"/>
        <v/>
      </c>
      <c r="U8786" s="13" t="str">
        <f t="shared" si="688"/>
        <v/>
      </c>
      <c r="AB8786" s="3" t="str">
        <f t="shared" si="689"/>
        <v/>
      </c>
    </row>
    <row r="8787" spans="13:28" x14ac:dyDescent="0.35">
      <c r="M8787" s="3" t="str">
        <f t="shared" si="685"/>
        <v/>
      </c>
      <c r="Q8787" s="3" t="str">
        <f t="shared" si="686"/>
        <v/>
      </c>
      <c r="S8787" s="3" t="str">
        <f t="shared" si="687"/>
        <v/>
      </c>
      <c r="U8787" s="13" t="str">
        <f t="shared" si="688"/>
        <v/>
      </c>
      <c r="AB8787" s="3" t="str">
        <f t="shared" si="689"/>
        <v/>
      </c>
    </row>
    <row r="8788" spans="13:28" x14ac:dyDescent="0.35">
      <c r="M8788" s="3" t="str">
        <f t="shared" si="685"/>
        <v/>
      </c>
      <c r="Q8788" s="3" t="str">
        <f t="shared" si="686"/>
        <v/>
      </c>
      <c r="S8788" s="3" t="str">
        <f t="shared" si="687"/>
        <v/>
      </c>
      <c r="U8788" s="13" t="str">
        <f t="shared" si="688"/>
        <v/>
      </c>
      <c r="AB8788" s="3" t="str">
        <f t="shared" si="689"/>
        <v/>
      </c>
    </row>
    <row r="8789" spans="13:28" x14ac:dyDescent="0.35">
      <c r="M8789" s="3" t="str">
        <f t="shared" si="685"/>
        <v/>
      </c>
      <c r="Q8789" s="3" t="str">
        <f t="shared" si="686"/>
        <v/>
      </c>
      <c r="S8789" s="3" t="str">
        <f t="shared" si="687"/>
        <v/>
      </c>
      <c r="U8789" s="13" t="str">
        <f t="shared" si="688"/>
        <v/>
      </c>
      <c r="AB8789" s="3" t="str">
        <f t="shared" si="689"/>
        <v/>
      </c>
    </row>
    <row r="8790" spans="13:28" x14ac:dyDescent="0.35">
      <c r="M8790" s="3" t="str">
        <f t="shared" si="685"/>
        <v/>
      </c>
      <c r="Q8790" s="3" t="str">
        <f t="shared" si="686"/>
        <v/>
      </c>
      <c r="S8790" s="3" t="str">
        <f t="shared" si="687"/>
        <v/>
      </c>
      <c r="U8790" s="13" t="str">
        <f t="shared" si="688"/>
        <v/>
      </c>
      <c r="AB8790" s="3" t="str">
        <f t="shared" si="689"/>
        <v/>
      </c>
    </row>
    <row r="8791" spans="13:28" x14ac:dyDescent="0.35">
      <c r="M8791" s="3" t="str">
        <f t="shared" si="685"/>
        <v/>
      </c>
      <c r="Q8791" s="3" t="str">
        <f t="shared" si="686"/>
        <v/>
      </c>
      <c r="S8791" s="3" t="str">
        <f t="shared" si="687"/>
        <v/>
      </c>
      <c r="U8791" s="13" t="str">
        <f t="shared" si="688"/>
        <v/>
      </c>
      <c r="AB8791" s="3" t="str">
        <f t="shared" si="689"/>
        <v/>
      </c>
    </row>
    <row r="8792" spans="13:28" x14ac:dyDescent="0.35">
      <c r="M8792" s="3" t="str">
        <f t="shared" si="685"/>
        <v/>
      </c>
      <c r="Q8792" s="3" t="str">
        <f t="shared" si="686"/>
        <v/>
      </c>
      <c r="S8792" s="3" t="str">
        <f t="shared" si="687"/>
        <v/>
      </c>
      <c r="U8792" s="13" t="str">
        <f t="shared" si="688"/>
        <v/>
      </c>
      <c r="AB8792" s="3" t="str">
        <f t="shared" si="689"/>
        <v/>
      </c>
    </row>
    <row r="8793" spans="13:28" x14ac:dyDescent="0.35">
      <c r="M8793" s="3" t="str">
        <f t="shared" si="685"/>
        <v/>
      </c>
      <c r="Q8793" s="3" t="str">
        <f t="shared" si="686"/>
        <v/>
      </c>
      <c r="S8793" s="3" t="str">
        <f t="shared" si="687"/>
        <v/>
      </c>
      <c r="U8793" s="13" t="str">
        <f t="shared" si="688"/>
        <v/>
      </c>
      <c r="AB8793" s="3" t="str">
        <f t="shared" si="689"/>
        <v/>
      </c>
    </row>
    <row r="8794" spans="13:28" x14ac:dyDescent="0.35">
      <c r="M8794" s="3" t="str">
        <f t="shared" si="685"/>
        <v/>
      </c>
      <c r="Q8794" s="3" t="str">
        <f t="shared" si="686"/>
        <v/>
      </c>
      <c r="S8794" s="3" t="str">
        <f t="shared" si="687"/>
        <v/>
      </c>
      <c r="U8794" s="13" t="str">
        <f t="shared" si="688"/>
        <v/>
      </c>
      <c r="AB8794" s="3" t="str">
        <f t="shared" si="689"/>
        <v/>
      </c>
    </row>
    <row r="8795" spans="13:28" x14ac:dyDescent="0.35">
      <c r="M8795" s="3" t="str">
        <f t="shared" si="685"/>
        <v/>
      </c>
      <c r="Q8795" s="3" t="str">
        <f t="shared" si="686"/>
        <v/>
      </c>
      <c r="S8795" s="3" t="str">
        <f t="shared" si="687"/>
        <v/>
      </c>
      <c r="U8795" s="13" t="str">
        <f t="shared" si="688"/>
        <v/>
      </c>
      <c r="AB8795" s="3" t="str">
        <f t="shared" si="689"/>
        <v/>
      </c>
    </row>
    <row r="8796" spans="13:28" x14ac:dyDescent="0.35">
      <c r="M8796" s="3" t="str">
        <f t="shared" si="685"/>
        <v/>
      </c>
      <c r="Q8796" s="3" t="str">
        <f t="shared" si="686"/>
        <v/>
      </c>
      <c r="S8796" s="3" t="str">
        <f t="shared" si="687"/>
        <v/>
      </c>
      <c r="U8796" s="13" t="str">
        <f t="shared" si="688"/>
        <v/>
      </c>
      <c r="AB8796" s="3" t="str">
        <f t="shared" si="689"/>
        <v/>
      </c>
    </row>
    <row r="8797" spans="13:28" x14ac:dyDescent="0.35">
      <c r="M8797" s="3" t="str">
        <f t="shared" si="685"/>
        <v/>
      </c>
      <c r="Q8797" s="3" t="str">
        <f t="shared" si="686"/>
        <v/>
      </c>
      <c r="S8797" s="3" t="str">
        <f t="shared" si="687"/>
        <v/>
      </c>
      <c r="U8797" s="13" t="str">
        <f t="shared" si="688"/>
        <v/>
      </c>
      <c r="AB8797" s="3" t="str">
        <f t="shared" si="689"/>
        <v/>
      </c>
    </row>
    <row r="8798" spans="13:28" x14ac:dyDescent="0.35">
      <c r="M8798" s="3" t="str">
        <f t="shared" si="685"/>
        <v/>
      </c>
      <c r="Q8798" s="3" t="str">
        <f t="shared" si="686"/>
        <v/>
      </c>
      <c r="S8798" s="3" t="str">
        <f t="shared" si="687"/>
        <v/>
      </c>
      <c r="U8798" s="13" t="str">
        <f t="shared" si="688"/>
        <v/>
      </c>
      <c r="AB8798" s="3" t="str">
        <f t="shared" si="689"/>
        <v/>
      </c>
    </row>
    <row r="8799" spans="13:28" x14ac:dyDescent="0.35">
      <c r="M8799" s="3" t="str">
        <f t="shared" si="685"/>
        <v/>
      </c>
      <c r="Q8799" s="3" t="str">
        <f t="shared" si="686"/>
        <v/>
      </c>
      <c r="S8799" s="3" t="str">
        <f t="shared" si="687"/>
        <v/>
      </c>
      <c r="U8799" s="13" t="str">
        <f t="shared" si="688"/>
        <v/>
      </c>
      <c r="AB8799" s="3" t="str">
        <f t="shared" si="689"/>
        <v/>
      </c>
    </row>
    <row r="8800" spans="13:28" x14ac:dyDescent="0.35">
      <c r="M8800" s="3" t="str">
        <f t="shared" si="685"/>
        <v/>
      </c>
      <c r="Q8800" s="3" t="str">
        <f t="shared" si="686"/>
        <v/>
      </c>
      <c r="S8800" s="3" t="str">
        <f t="shared" si="687"/>
        <v/>
      </c>
      <c r="U8800" s="13" t="str">
        <f t="shared" si="688"/>
        <v/>
      </c>
      <c r="AB8800" s="3" t="str">
        <f t="shared" si="689"/>
        <v/>
      </c>
    </row>
    <row r="8801" spans="13:28" x14ac:dyDescent="0.35">
      <c r="M8801" s="3" t="str">
        <f t="shared" si="685"/>
        <v/>
      </c>
      <c r="Q8801" s="3" t="str">
        <f t="shared" si="686"/>
        <v/>
      </c>
      <c r="S8801" s="3" t="str">
        <f t="shared" si="687"/>
        <v/>
      </c>
      <c r="U8801" s="13" t="str">
        <f t="shared" si="688"/>
        <v/>
      </c>
      <c r="AB8801" s="3" t="str">
        <f t="shared" si="689"/>
        <v/>
      </c>
    </row>
    <row r="8802" spans="13:28" x14ac:dyDescent="0.35">
      <c r="M8802" s="3" t="str">
        <f t="shared" si="685"/>
        <v/>
      </c>
      <c r="Q8802" s="3" t="str">
        <f t="shared" si="686"/>
        <v/>
      </c>
      <c r="S8802" s="3" t="str">
        <f t="shared" si="687"/>
        <v/>
      </c>
      <c r="U8802" s="13" t="str">
        <f t="shared" si="688"/>
        <v/>
      </c>
      <c r="AB8802" s="3" t="str">
        <f t="shared" si="689"/>
        <v/>
      </c>
    </row>
    <row r="8803" spans="13:28" x14ac:dyDescent="0.35">
      <c r="M8803" s="3" t="str">
        <f t="shared" si="685"/>
        <v/>
      </c>
      <c r="Q8803" s="3" t="str">
        <f t="shared" si="686"/>
        <v/>
      </c>
      <c r="S8803" s="3" t="str">
        <f t="shared" si="687"/>
        <v/>
      </c>
      <c r="U8803" s="13" t="str">
        <f t="shared" si="688"/>
        <v/>
      </c>
      <c r="AB8803" s="3" t="str">
        <f t="shared" si="689"/>
        <v/>
      </c>
    </row>
    <row r="8804" spans="13:28" x14ac:dyDescent="0.35">
      <c r="M8804" s="3" t="str">
        <f t="shared" si="685"/>
        <v/>
      </c>
      <c r="Q8804" s="3" t="str">
        <f t="shared" si="686"/>
        <v/>
      </c>
      <c r="S8804" s="3" t="str">
        <f t="shared" si="687"/>
        <v/>
      </c>
      <c r="U8804" s="13" t="str">
        <f t="shared" si="688"/>
        <v/>
      </c>
      <c r="AB8804" s="3" t="str">
        <f t="shared" si="689"/>
        <v/>
      </c>
    </row>
    <row r="8805" spans="13:28" x14ac:dyDescent="0.35">
      <c r="M8805" s="3" t="str">
        <f t="shared" si="685"/>
        <v/>
      </c>
      <c r="Q8805" s="3" t="str">
        <f t="shared" si="686"/>
        <v/>
      </c>
      <c r="S8805" s="3" t="str">
        <f t="shared" si="687"/>
        <v/>
      </c>
      <c r="U8805" s="13" t="str">
        <f t="shared" si="688"/>
        <v/>
      </c>
      <c r="AB8805" s="3" t="str">
        <f t="shared" si="689"/>
        <v/>
      </c>
    </row>
    <row r="8806" spans="13:28" x14ac:dyDescent="0.35">
      <c r="M8806" s="3" t="str">
        <f t="shared" si="685"/>
        <v/>
      </c>
      <c r="Q8806" s="3" t="str">
        <f t="shared" si="686"/>
        <v/>
      </c>
      <c r="S8806" s="3" t="str">
        <f t="shared" si="687"/>
        <v/>
      </c>
      <c r="U8806" s="13" t="str">
        <f t="shared" si="688"/>
        <v/>
      </c>
      <c r="AB8806" s="3" t="str">
        <f t="shared" si="689"/>
        <v/>
      </c>
    </row>
    <row r="8807" spans="13:28" x14ac:dyDescent="0.35">
      <c r="M8807" s="3" t="str">
        <f t="shared" si="685"/>
        <v/>
      </c>
      <c r="Q8807" s="3" t="str">
        <f t="shared" si="686"/>
        <v/>
      </c>
      <c r="S8807" s="3" t="str">
        <f t="shared" si="687"/>
        <v/>
      </c>
      <c r="U8807" s="13" t="str">
        <f t="shared" si="688"/>
        <v/>
      </c>
      <c r="AB8807" s="3" t="str">
        <f t="shared" si="689"/>
        <v/>
      </c>
    </row>
    <row r="8808" spans="13:28" x14ac:dyDescent="0.35">
      <c r="M8808" s="3" t="str">
        <f t="shared" si="685"/>
        <v/>
      </c>
      <c r="Q8808" s="3" t="str">
        <f t="shared" si="686"/>
        <v/>
      </c>
      <c r="S8808" s="3" t="str">
        <f t="shared" si="687"/>
        <v/>
      </c>
      <c r="U8808" s="13" t="str">
        <f t="shared" si="688"/>
        <v/>
      </c>
      <c r="AB8808" s="3" t="str">
        <f t="shared" si="689"/>
        <v/>
      </c>
    </row>
    <row r="8809" spans="13:28" x14ac:dyDescent="0.35">
      <c r="M8809" s="3" t="str">
        <f t="shared" si="685"/>
        <v/>
      </c>
      <c r="Q8809" s="3" t="str">
        <f t="shared" si="686"/>
        <v/>
      </c>
      <c r="S8809" s="3" t="str">
        <f t="shared" si="687"/>
        <v/>
      </c>
      <c r="U8809" s="13" t="str">
        <f t="shared" si="688"/>
        <v/>
      </c>
      <c r="AB8809" s="3" t="str">
        <f t="shared" si="689"/>
        <v/>
      </c>
    </row>
    <row r="8810" spans="13:28" x14ac:dyDescent="0.35">
      <c r="M8810" s="3" t="str">
        <f t="shared" si="685"/>
        <v/>
      </c>
      <c r="Q8810" s="3" t="str">
        <f t="shared" si="686"/>
        <v/>
      </c>
      <c r="S8810" s="3" t="str">
        <f t="shared" si="687"/>
        <v/>
      </c>
      <c r="U8810" s="13" t="str">
        <f t="shared" si="688"/>
        <v/>
      </c>
      <c r="AB8810" s="3" t="str">
        <f t="shared" si="689"/>
        <v/>
      </c>
    </row>
    <row r="8811" spans="13:28" x14ac:dyDescent="0.35">
      <c r="M8811" s="3" t="str">
        <f t="shared" si="685"/>
        <v/>
      </c>
      <c r="Q8811" s="3" t="str">
        <f t="shared" si="686"/>
        <v/>
      </c>
      <c r="S8811" s="3" t="str">
        <f t="shared" si="687"/>
        <v/>
      </c>
      <c r="U8811" s="13" t="str">
        <f t="shared" si="688"/>
        <v/>
      </c>
      <c r="AB8811" s="3" t="str">
        <f t="shared" si="689"/>
        <v/>
      </c>
    </row>
    <row r="8812" spans="13:28" x14ac:dyDescent="0.35">
      <c r="M8812" s="3" t="str">
        <f t="shared" si="685"/>
        <v/>
      </c>
      <c r="Q8812" s="3" t="str">
        <f t="shared" si="686"/>
        <v/>
      </c>
      <c r="S8812" s="3" t="str">
        <f t="shared" si="687"/>
        <v/>
      </c>
      <c r="U8812" s="13" t="str">
        <f t="shared" si="688"/>
        <v/>
      </c>
      <c r="AB8812" s="3" t="str">
        <f t="shared" si="689"/>
        <v/>
      </c>
    </row>
    <row r="8813" spans="13:28" x14ac:dyDescent="0.35">
      <c r="M8813" s="3" t="str">
        <f t="shared" si="685"/>
        <v/>
      </c>
      <c r="Q8813" s="3" t="str">
        <f t="shared" si="686"/>
        <v/>
      </c>
      <c r="S8813" s="3" t="str">
        <f t="shared" si="687"/>
        <v/>
      </c>
      <c r="U8813" s="13" t="str">
        <f t="shared" si="688"/>
        <v/>
      </c>
      <c r="AB8813" s="3" t="str">
        <f t="shared" si="689"/>
        <v/>
      </c>
    </row>
    <row r="8814" spans="13:28" x14ac:dyDescent="0.35">
      <c r="M8814" s="3" t="str">
        <f t="shared" si="685"/>
        <v/>
      </c>
      <c r="Q8814" s="3" t="str">
        <f t="shared" si="686"/>
        <v/>
      </c>
      <c r="S8814" s="3" t="str">
        <f t="shared" si="687"/>
        <v/>
      </c>
      <c r="U8814" s="13" t="str">
        <f t="shared" si="688"/>
        <v/>
      </c>
      <c r="AB8814" s="3" t="str">
        <f t="shared" si="689"/>
        <v/>
      </c>
    </row>
    <row r="8815" spans="13:28" x14ac:dyDescent="0.35">
      <c r="M8815" s="3" t="str">
        <f t="shared" si="685"/>
        <v/>
      </c>
      <c r="Q8815" s="3" t="str">
        <f t="shared" si="686"/>
        <v/>
      </c>
      <c r="S8815" s="3" t="str">
        <f t="shared" si="687"/>
        <v/>
      </c>
      <c r="U8815" s="13" t="str">
        <f t="shared" si="688"/>
        <v/>
      </c>
      <c r="AB8815" s="3" t="str">
        <f t="shared" si="689"/>
        <v/>
      </c>
    </row>
    <row r="8816" spans="13:28" x14ac:dyDescent="0.35">
      <c r="M8816" s="3" t="str">
        <f t="shared" si="685"/>
        <v/>
      </c>
      <c r="Q8816" s="3" t="str">
        <f t="shared" si="686"/>
        <v/>
      </c>
      <c r="S8816" s="3" t="str">
        <f t="shared" si="687"/>
        <v/>
      </c>
      <c r="U8816" s="13" t="str">
        <f t="shared" si="688"/>
        <v/>
      </c>
      <c r="AB8816" s="3" t="str">
        <f t="shared" si="689"/>
        <v/>
      </c>
    </row>
    <row r="8817" spans="13:28" x14ac:dyDescent="0.35">
      <c r="M8817" s="3" t="str">
        <f t="shared" si="685"/>
        <v/>
      </c>
      <c r="Q8817" s="3" t="str">
        <f t="shared" si="686"/>
        <v/>
      </c>
      <c r="S8817" s="3" t="str">
        <f t="shared" si="687"/>
        <v/>
      </c>
      <c r="U8817" s="13" t="str">
        <f t="shared" si="688"/>
        <v/>
      </c>
      <c r="AB8817" s="3" t="str">
        <f t="shared" si="689"/>
        <v/>
      </c>
    </row>
    <row r="8818" spans="13:28" x14ac:dyDescent="0.35">
      <c r="M8818" s="3" t="str">
        <f t="shared" si="685"/>
        <v/>
      </c>
      <c r="Q8818" s="3" t="str">
        <f t="shared" si="686"/>
        <v/>
      </c>
      <c r="S8818" s="3" t="str">
        <f t="shared" si="687"/>
        <v/>
      </c>
      <c r="U8818" s="13" t="str">
        <f t="shared" si="688"/>
        <v/>
      </c>
      <c r="AB8818" s="3" t="str">
        <f t="shared" si="689"/>
        <v/>
      </c>
    </row>
    <row r="8819" spans="13:28" x14ac:dyDescent="0.35">
      <c r="M8819" s="3" t="str">
        <f t="shared" si="685"/>
        <v/>
      </c>
      <c r="Q8819" s="3" t="str">
        <f t="shared" si="686"/>
        <v/>
      </c>
      <c r="S8819" s="3" t="str">
        <f t="shared" si="687"/>
        <v/>
      </c>
      <c r="U8819" s="13" t="str">
        <f t="shared" si="688"/>
        <v/>
      </c>
      <c r="AB8819" s="3" t="str">
        <f t="shared" si="689"/>
        <v/>
      </c>
    </row>
    <row r="8820" spans="13:28" x14ac:dyDescent="0.35">
      <c r="M8820" s="3" t="str">
        <f t="shared" si="685"/>
        <v/>
      </c>
      <c r="Q8820" s="3" t="str">
        <f t="shared" si="686"/>
        <v/>
      </c>
      <c r="S8820" s="3" t="str">
        <f t="shared" si="687"/>
        <v/>
      </c>
      <c r="U8820" s="13" t="str">
        <f t="shared" si="688"/>
        <v/>
      </c>
      <c r="AB8820" s="3" t="str">
        <f t="shared" si="689"/>
        <v/>
      </c>
    </row>
    <row r="8821" spans="13:28" x14ac:dyDescent="0.35">
      <c r="M8821" s="3" t="str">
        <f t="shared" si="685"/>
        <v/>
      </c>
      <c r="Q8821" s="3" t="str">
        <f t="shared" si="686"/>
        <v/>
      </c>
      <c r="S8821" s="3" t="str">
        <f t="shared" si="687"/>
        <v/>
      </c>
      <c r="U8821" s="13" t="str">
        <f t="shared" si="688"/>
        <v/>
      </c>
      <c r="AB8821" s="3" t="str">
        <f t="shared" si="689"/>
        <v/>
      </c>
    </row>
    <row r="8822" spans="13:28" x14ac:dyDescent="0.35">
      <c r="M8822" s="3" t="str">
        <f t="shared" si="685"/>
        <v/>
      </c>
      <c r="Q8822" s="3" t="str">
        <f t="shared" si="686"/>
        <v/>
      </c>
      <c r="S8822" s="3" t="str">
        <f t="shared" si="687"/>
        <v/>
      </c>
      <c r="U8822" s="13" t="str">
        <f t="shared" si="688"/>
        <v/>
      </c>
      <c r="AB8822" s="3" t="str">
        <f t="shared" si="689"/>
        <v/>
      </c>
    </row>
    <row r="8823" spans="13:28" x14ac:dyDescent="0.35">
      <c r="M8823" s="3" t="str">
        <f t="shared" si="685"/>
        <v/>
      </c>
      <c r="Q8823" s="3" t="str">
        <f t="shared" si="686"/>
        <v/>
      </c>
      <c r="S8823" s="3" t="str">
        <f t="shared" si="687"/>
        <v/>
      </c>
      <c r="U8823" s="13" t="str">
        <f t="shared" si="688"/>
        <v/>
      </c>
      <c r="AB8823" s="3" t="str">
        <f t="shared" si="689"/>
        <v/>
      </c>
    </row>
    <row r="8824" spans="13:28" x14ac:dyDescent="0.35">
      <c r="M8824" s="3" t="str">
        <f t="shared" si="685"/>
        <v/>
      </c>
      <c r="Q8824" s="3" t="str">
        <f t="shared" si="686"/>
        <v/>
      </c>
      <c r="S8824" s="3" t="str">
        <f t="shared" si="687"/>
        <v/>
      </c>
      <c r="U8824" s="13" t="str">
        <f t="shared" si="688"/>
        <v/>
      </c>
      <c r="AB8824" s="3" t="str">
        <f t="shared" si="689"/>
        <v/>
      </c>
    </row>
    <row r="8825" spans="13:28" x14ac:dyDescent="0.35">
      <c r="M8825" s="3" t="str">
        <f t="shared" si="685"/>
        <v/>
      </c>
      <c r="Q8825" s="3" t="str">
        <f t="shared" si="686"/>
        <v/>
      </c>
      <c r="S8825" s="3" t="str">
        <f t="shared" si="687"/>
        <v/>
      </c>
      <c r="U8825" s="13" t="str">
        <f t="shared" si="688"/>
        <v/>
      </c>
      <c r="AB8825" s="3" t="str">
        <f t="shared" si="689"/>
        <v/>
      </c>
    </row>
    <row r="8826" spans="13:28" x14ac:dyDescent="0.35">
      <c r="M8826" s="3" t="str">
        <f t="shared" si="685"/>
        <v/>
      </c>
      <c r="Q8826" s="3" t="str">
        <f t="shared" si="686"/>
        <v/>
      </c>
      <c r="S8826" s="3" t="str">
        <f t="shared" si="687"/>
        <v/>
      </c>
      <c r="U8826" s="13" t="str">
        <f t="shared" si="688"/>
        <v/>
      </c>
      <c r="AB8826" s="3" t="str">
        <f t="shared" si="689"/>
        <v/>
      </c>
    </row>
    <row r="8827" spans="13:28" x14ac:dyDescent="0.35">
      <c r="M8827" s="3" t="str">
        <f t="shared" si="685"/>
        <v/>
      </c>
      <c r="Q8827" s="3" t="str">
        <f t="shared" si="686"/>
        <v/>
      </c>
      <c r="S8827" s="3" t="str">
        <f t="shared" si="687"/>
        <v/>
      </c>
      <c r="U8827" s="13" t="str">
        <f t="shared" si="688"/>
        <v/>
      </c>
      <c r="AB8827" s="3" t="str">
        <f t="shared" si="689"/>
        <v/>
      </c>
    </row>
    <row r="8828" spans="13:28" x14ac:dyDescent="0.35">
      <c r="M8828" s="3" t="str">
        <f t="shared" si="685"/>
        <v/>
      </c>
      <c r="Q8828" s="3" t="str">
        <f t="shared" si="686"/>
        <v/>
      </c>
      <c r="S8828" s="3" t="str">
        <f t="shared" si="687"/>
        <v/>
      </c>
      <c r="U8828" s="13" t="str">
        <f t="shared" si="688"/>
        <v/>
      </c>
      <c r="AB8828" s="3" t="str">
        <f t="shared" si="689"/>
        <v/>
      </c>
    </row>
    <row r="8829" spans="13:28" x14ac:dyDescent="0.35">
      <c r="M8829" s="3" t="str">
        <f t="shared" si="685"/>
        <v/>
      </c>
      <c r="Q8829" s="3" t="str">
        <f t="shared" si="686"/>
        <v/>
      </c>
      <c r="S8829" s="3" t="str">
        <f t="shared" si="687"/>
        <v/>
      </c>
      <c r="U8829" s="13" t="str">
        <f t="shared" si="688"/>
        <v/>
      </c>
      <c r="AB8829" s="3" t="str">
        <f t="shared" si="689"/>
        <v/>
      </c>
    </row>
    <row r="8830" spans="13:28" x14ac:dyDescent="0.35">
      <c r="M8830" s="3" t="str">
        <f t="shared" si="685"/>
        <v/>
      </c>
      <c r="Q8830" s="3" t="str">
        <f t="shared" si="686"/>
        <v/>
      </c>
      <c r="S8830" s="3" t="str">
        <f t="shared" si="687"/>
        <v/>
      </c>
      <c r="U8830" s="13" t="str">
        <f t="shared" si="688"/>
        <v/>
      </c>
      <c r="AB8830" s="3" t="str">
        <f t="shared" si="689"/>
        <v/>
      </c>
    </row>
    <row r="8831" spans="13:28" x14ac:dyDescent="0.35">
      <c r="M8831" s="3" t="str">
        <f t="shared" si="685"/>
        <v/>
      </c>
      <c r="Q8831" s="3" t="str">
        <f t="shared" si="686"/>
        <v/>
      </c>
      <c r="S8831" s="3" t="str">
        <f t="shared" si="687"/>
        <v/>
      </c>
      <c r="U8831" s="13" t="str">
        <f t="shared" si="688"/>
        <v/>
      </c>
      <c r="AB8831" s="3" t="str">
        <f t="shared" si="689"/>
        <v/>
      </c>
    </row>
    <row r="8832" spans="13:28" x14ac:dyDescent="0.35">
      <c r="M8832" s="3" t="str">
        <f t="shared" si="685"/>
        <v/>
      </c>
      <c r="Q8832" s="3" t="str">
        <f t="shared" si="686"/>
        <v/>
      </c>
      <c r="S8832" s="3" t="str">
        <f t="shared" si="687"/>
        <v/>
      </c>
      <c r="U8832" s="13" t="str">
        <f t="shared" si="688"/>
        <v/>
      </c>
      <c r="AB8832" s="3" t="str">
        <f t="shared" si="689"/>
        <v/>
      </c>
    </row>
    <row r="8833" spans="13:28" x14ac:dyDescent="0.35">
      <c r="M8833" s="3" t="str">
        <f t="shared" si="685"/>
        <v/>
      </c>
      <c r="Q8833" s="3" t="str">
        <f t="shared" si="686"/>
        <v/>
      </c>
      <c r="S8833" s="3" t="str">
        <f t="shared" si="687"/>
        <v/>
      </c>
      <c r="U8833" s="13" t="str">
        <f t="shared" si="688"/>
        <v/>
      </c>
      <c r="AB8833" s="3" t="str">
        <f t="shared" si="689"/>
        <v/>
      </c>
    </row>
    <row r="8834" spans="13:28" x14ac:dyDescent="0.35">
      <c r="M8834" s="3" t="str">
        <f t="shared" si="685"/>
        <v/>
      </c>
      <c r="Q8834" s="3" t="str">
        <f t="shared" si="686"/>
        <v/>
      </c>
      <c r="S8834" s="3" t="str">
        <f t="shared" si="687"/>
        <v/>
      </c>
      <c r="U8834" s="13" t="str">
        <f t="shared" si="688"/>
        <v/>
      </c>
      <c r="AB8834" s="3" t="str">
        <f t="shared" si="689"/>
        <v/>
      </c>
    </row>
    <row r="8835" spans="13:28" x14ac:dyDescent="0.35">
      <c r="M8835" s="3" t="str">
        <f t="shared" si="685"/>
        <v/>
      </c>
      <c r="Q8835" s="3" t="str">
        <f t="shared" si="686"/>
        <v/>
      </c>
      <c r="S8835" s="3" t="str">
        <f t="shared" si="687"/>
        <v/>
      </c>
      <c r="U8835" s="13" t="str">
        <f t="shared" si="688"/>
        <v/>
      </c>
      <c r="AB8835" s="3" t="str">
        <f t="shared" si="689"/>
        <v/>
      </c>
    </row>
    <row r="8836" spans="13:28" x14ac:dyDescent="0.35">
      <c r="M8836" s="3" t="str">
        <f t="shared" ref="M8836:M8899" si="690">IF(ISBLANK(L8836),"",VLOOKUP(L8836,ProductTypeTable,2,FALSE))</f>
        <v/>
      </c>
      <c r="Q8836" s="3" t="str">
        <f t="shared" ref="Q8836:Q8899" si="691">IF(ISBLANK($M8836),"",IF($M8836=20,"m3",IF($M8836=30,"",IF($M8836=40,"m2",IF($M8836=50,"m",IF($M8836=80,"kg",""))))))</f>
        <v/>
      </c>
      <c r="S8836" s="3" t="str">
        <f t="shared" ref="S8836:S8899" si="692">IF(ISBLANK($M8836),"",IF($M8836=20,"",IF($M8836=30,"",IF($M8836=40,"m",IF($M8836=50,"m2","")))))</f>
        <v/>
      </c>
      <c r="U8836" s="13" t="str">
        <f t="shared" ref="U8836:U8899" si="693">IF(ISBLANK($M8836),"",IF($M8836=20,"kg/m3",IF($M8836=30,"kg",IF($M8836=40,"kg/m2",IF($M8836=50,"kg/m","")))))</f>
        <v/>
      </c>
      <c r="AB8836" s="3" t="str">
        <f t="shared" ref="AB8836:AB8899" si="694">IF(ISBLANK(AA8836),"",VLOOKUP(AA8836,Pricesets,2,FALSE))</f>
        <v/>
      </c>
    </row>
    <row r="8837" spans="13:28" x14ac:dyDescent="0.35">
      <c r="M8837" s="3" t="str">
        <f t="shared" si="690"/>
        <v/>
      </c>
      <c r="Q8837" s="3" t="str">
        <f t="shared" si="691"/>
        <v/>
      </c>
      <c r="S8837" s="3" t="str">
        <f t="shared" si="692"/>
        <v/>
      </c>
      <c r="U8837" s="13" t="str">
        <f t="shared" si="693"/>
        <v/>
      </c>
      <c r="AB8837" s="3" t="str">
        <f t="shared" si="694"/>
        <v/>
      </c>
    </row>
    <row r="8838" spans="13:28" x14ac:dyDescent="0.35">
      <c r="M8838" s="3" t="str">
        <f t="shared" si="690"/>
        <v/>
      </c>
      <c r="Q8838" s="3" t="str">
        <f t="shared" si="691"/>
        <v/>
      </c>
      <c r="S8838" s="3" t="str">
        <f t="shared" si="692"/>
        <v/>
      </c>
      <c r="U8838" s="13" t="str">
        <f t="shared" si="693"/>
        <v/>
      </c>
      <c r="AB8838" s="3" t="str">
        <f t="shared" si="694"/>
        <v/>
      </c>
    </row>
    <row r="8839" spans="13:28" x14ac:dyDescent="0.35">
      <c r="M8839" s="3" t="str">
        <f t="shared" si="690"/>
        <v/>
      </c>
      <c r="Q8839" s="3" t="str">
        <f t="shared" si="691"/>
        <v/>
      </c>
      <c r="S8839" s="3" t="str">
        <f t="shared" si="692"/>
        <v/>
      </c>
      <c r="U8839" s="13" t="str">
        <f t="shared" si="693"/>
        <v/>
      </c>
      <c r="AB8839" s="3" t="str">
        <f t="shared" si="694"/>
        <v/>
      </c>
    </row>
    <row r="8840" spans="13:28" x14ac:dyDescent="0.35">
      <c r="M8840" s="3" t="str">
        <f t="shared" si="690"/>
        <v/>
      </c>
      <c r="Q8840" s="3" t="str">
        <f t="shared" si="691"/>
        <v/>
      </c>
      <c r="S8840" s="3" t="str">
        <f t="shared" si="692"/>
        <v/>
      </c>
      <c r="U8840" s="13" t="str">
        <f t="shared" si="693"/>
        <v/>
      </c>
      <c r="AB8840" s="3" t="str">
        <f t="shared" si="694"/>
        <v/>
      </c>
    </row>
    <row r="8841" spans="13:28" x14ac:dyDescent="0.35">
      <c r="M8841" s="3" t="str">
        <f t="shared" si="690"/>
        <v/>
      </c>
      <c r="Q8841" s="3" t="str">
        <f t="shared" si="691"/>
        <v/>
      </c>
      <c r="S8841" s="3" t="str">
        <f t="shared" si="692"/>
        <v/>
      </c>
      <c r="U8841" s="13" t="str">
        <f t="shared" si="693"/>
        <v/>
      </c>
      <c r="AB8841" s="3" t="str">
        <f t="shared" si="694"/>
        <v/>
      </c>
    </row>
    <row r="8842" spans="13:28" x14ac:dyDescent="0.35">
      <c r="M8842" s="3" t="str">
        <f t="shared" si="690"/>
        <v/>
      </c>
      <c r="Q8842" s="3" t="str">
        <f t="shared" si="691"/>
        <v/>
      </c>
      <c r="S8842" s="3" t="str">
        <f t="shared" si="692"/>
        <v/>
      </c>
      <c r="U8842" s="13" t="str">
        <f t="shared" si="693"/>
        <v/>
      </c>
      <c r="AB8842" s="3" t="str">
        <f t="shared" si="694"/>
        <v/>
      </c>
    </row>
    <row r="8843" spans="13:28" x14ac:dyDescent="0.35">
      <c r="M8843" s="3" t="str">
        <f t="shared" si="690"/>
        <v/>
      </c>
      <c r="Q8843" s="3" t="str">
        <f t="shared" si="691"/>
        <v/>
      </c>
      <c r="S8843" s="3" t="str">
        <f t="shared" si="692"/>
        <v/>
      </c>
      <c r="U8843" s="13" t="str">
        <f t="shared" si="693"/>
        <v/>
      </c>
      <c r="AB8843" s="3" t="str">
        <f t="shared" si="694"/>
        <v/>
      </c>
    </row>
    <row r="8844" spans="13:28" x14ac:dyDescent="0.35">
      <c r="M8844" s="3" t="str">
        <f t="shared" si="690"/>
        <v/>
      </c>
      <c r="Q8844" s="3" t="str">
        <f t="shared" si="691"/>
        <v/>
      </c>
      <c r="S8844" s="3" t="str">
        <f t="shared" si="692"/>
        <v/>
      </c>
      <c r="U8844" s="13" t="str">
        <f t="shared" si="693"/>
        <v/>
      </c>
      <c r="AB8844" s="3" t="str">
        <f t="shared" si="694"/>
        <v/>
      </c>
    </row>
    <row r="8845" spans="13:28" x14ac:dyDescent="0.35">
      <c r="M8845" s="3" t="str">
        <f t="shared" si="690"/>
        <v/>
      </c>
      <c r="Q8845" s="3" t="str">
        <f t="shared" si="691"/>
        <v/>
      </c>
      <c r="S8845" s="3" t="str">
        <f t="shared" si="692"/>
        <v/>
      </c>
      <c r="U8845" s="13" t="str">
        <f t="shared" si="693"/>
        <v/>
      </c>
      <c r="AB8845" s="3" t="str">
        <f t="shared" si="694"/>
        <v/>
      </c>
    </row>
    <row r="8846" spans="13:28" x14ac:dyDescent="0.35">
      <c r="M8846" s="3" t="str">
        <f t="shared" si="690"/>
        <v/>
      </c>
      <c r="Q8846" s="3" t="str">
        <f t="shared" si="691"/>
        <v/>
      </c>
      <c r="S8846" s="3" t="str">
        <f t="shared" si="692"/>
        <v/>
      </c>
      <c r="U8846" s="13" t="str">
        <f t="shared" si="693"/>
        <v/>
      </c>
      <c r="AB8846" s="3" t="str">
        <f t="shared" si="694"/>
        <v/>
      </c>
    </row>
    <row r="8847" spans="13:28" x14ac:dyDescent="0.35">
      <c r="M8847" s="3" t="str">
        <f t="shared" si="690"/>
        <v/>
      </c>
      <c r="Q8847" s="3" t="str">
        <f t="shared" si="691"/>
        <v/>
      </c>
      <c r="S8847" s="3" t="str">
        <f t="shared" si="692"/>
        <v/>
      </c>
      <c r="U8847" s="13" t="str">
        <f t="shared" si="693"/>
        <v/>
      </c>
      <c r="AB8847" s="3" t="str">
        <f t="shared" si="694"/>
        <v/>
      </c>
    </row>
    <row r="8848" spans="13:28" x14ac:dyDescent="0.35">
      <c r="M8848" s="3" t="str">
        <f t="shared" si="690"/>
        <v/>
      </c>
      <c r="Q8848" s="3" t="str">
        <f t="shared" si="691"/>
        <v/>
      </c>
      <c r="S8848" s="3" t="str">
        <f t="shared" si="692"/>
        <v/>
      </c>
      <c r="U8848" s="13" t="str">
        <f t="shared" si="693"/>
        <v/>
      </c>
      <c r="AB8848" s="3" t="str">
        <f t="shared" si="694"/>
        <v/>
      </c>
    </row>
    <row r="8849" spans="13:28" x14ac:dyDescent="0.35">
      <c r="M8849" s="3" t="str">
        <f t="shared" si="690"/>
        <v/>
      </c>
      <c r="Q8849" s="3" t="str">
        <f t="shared" si="691"/>
        <v/>
      </c>
      <c r="S8849" s="3" t="str">
        <f t="shared" si="692"/>
        <v/>
      </c>
      <c r="U8849" s="13" t="str">
        <f t="shared" si="693"/>
        <v/>
      </c>
      <c r="AB8849" s="3" t="str">
        <f t="shared" si="694"/>
        <v/>
      </c>
    </row>
    <row r="8850" spans="13:28" x14ac:dyDescent="0.35">
      <c r="M8850" s="3" t="str">
        <f t="shared" si="690"/>
        <v/>
      </c>
      <c r="Q8850" s="3" t="str">
        <f t="shared" si="691"/>
        <v/>
      </c>
      <c r="S8850" s="3" t="str">
        <f t="shared" si="692"/>
        <v/>
      </c>
      <c r="U8850" s="13" t="str">
        <f t="shared" si="693"/>
        <v/>
      </c>
      <c r="AB8850" s="3" t="str">
        <f t="shared" si="694"/>
        <v/>
      </c>
    </row>
    <row r="8851" spans="13:28" x14ac:dyDescent="0.35">
      <c r="M8851" s="3" t="str">
        <f t="shared" si="690"/>
        <v/>
      </c>
      <c r="Q8851" s="3" t="str">
        <f t="shared" si="691"/>
        <v/>
      </c>
      <c r="S8851" s="3" t="str">
        <f t="shared" si="692"/>
        <v/>
      </c>
      <c r="U8851" s="13" t="str">
        <f t="shared" si="693"/>
        <v/>
      </c>
      <c r="AB8851" s="3" t="str">
        <f t="shared" si="694"/>
        <v/>
      </c>
    </row>
    <row r="8852" spans="13:28" x14ac:dyDescent="0.35">
      <c r="M8852" s="3" t="str">
        <f t="shared" si="690"/>
        <v/>
      </c>
      <c r="Q8852" s="3" t="str">
        <f t="shared" si="691"/>
        <v/>
      </c>
      <c r="S8852" s="3" t="str">
        <f t="shared" si="692"/>
        <v/>
      </c>
      <c r="U8852" s="13" t="str">
        <f t="shared" si="693"/>
        <v/>
      </c>
      <c r="AB8852" s="3" t="str">
        <f t="shared" si="694"/>
        <v/>
      </c>
    </row>
    <row r="8853" spans="13:28" x14ac:dyDescent="0.35">
      <c r="M8853" s="3" t="str">
        <f t="shared" si="690"/>
        <v/>
      </c>
      <c r="Q8853" s="3" t="str">
        <f t="shared" si="691"/>
        <v/>
      </c>
      <c r="S8853" s="3" t="str">
        <f t="shared" si="692"/>
        <v/>
      </c>
      <c r="U8853" s="13" t="str">
        <f t="shared" si="693"/>
        <v/>
      </c>
      <c r="AB8853" s="3" t="str">
        <f t="shared" si="694"/>
        <v/>
      </c>
    </row>
    <row r="8854" spans="13:28" x14ac:dyDescent="0.35">
      <c r="M8854" s="3" t="str">
        <f t="shared" si="690"/>
        <v/>
      </c>
      <c r="Q8854" s="3" t="str">
        <f t="shared" si="691"/>
        <v/>
      </c>
      <c r="S8854" s="3" t="str">
        <f t="shared" si="692"/>
        <v/>
      </c>
      <c r="U8854" s="13" t="str">
        <f t="shared" si="693"/>
        <v/>
      </c>
      <c r="AB8854" s="3" t="str">
        <f t="shared" si="694"/>
        <v/>
      </c>
    </row>
    <row r="8855" spans="13:28" x14ac:dyDescent="0.35">
      <c r="M8855" s="3" t="str">
        <f t="shared" si="690"/>
        <v/>
      </c>
      <c r="Q8855" s="3" t="str">
        <f t="shared" si="691"/>
        <v/>
      </c>
      <c r="S8855" s="3" t="str">
        <f t="shared" si="692"/>
        <v/>
      </c>
      <c r="U8855" s="13" t="str">
        <f t="shared" si="693"/>
        <v/>
      </c>
      <c r="AB8855" s="3" t="str">
        <f t="shared" si="694"/>
        <v/>
      </c>
    </row>
    <row r="8856" spans="13:28" x14ac:dyDescent="0.35">
      <c r="M8856" s="3" t="str">
        <f t="shared" si="690"/>
        <v/>
      </c>
      <c r="Q8856" s="3" t="str">
        <f t="shared" si="691"/>
        <v/>
      </c>
      <c r="S8856" s="3" t="str">
        <f t="shared" si="692"/>
        <v/>
      </c>
      <c r="U8856" s="13" t="str">
        <f t="shared" si="693"/>
        <v/>
      </c>
      <c r="AB8856" s="3" t="str">
        <f t="shared" si="694"/>
        <v/>
      </c>
    </row>
    <row r="8857" spans="13:28" x14ac:dyDescent="0.35">
      <c r="M8857" s="3" t="str">
        <f t="shared" si="690"/>
        <v/>
      </c>
      <c r="Q8857" s="3" t="str">
        <f t="shared" si="691"/>
        <v/>
      </c>
      <c r="S8857" s="3" t="str">
        <f t="shared" si="692"/>
        <v/>
      </c>
      <c r="U8857" s="13" t="str">
        <f t="shared" si="693"/>
        <v/>
      </c>
      <c r="AB8857" s="3" t="str">
        <f t="shared" si="694"/>
        <v/>
      </c>
    </row>
    <row r="8858" spans="13:28" x14ac:dyDescent="0.35">
      <c r="M8858" s="3" t="str">
        <f t="shared" si="690"/>
        <v/>
      </c>
      <c r="Q8858" s="3" t="str">
        <f t="shared" si="691"/>
        <v/>
      </c>
      <c r="S8858" s="3" t="str">
        <f t="shared" si="692"/>
        <v/>
      </c>
      <c r="U8858" s="13" t="str">
        <f t="shared" si="693"/>
        <v/>
      </c>
      <c r="AB8858" s="3" t="str">
        <f t="shared" si="694"/>
        <v/>
      </c>
    </row>
    <row r="8859" spans="13:28" x14ac:dyDescent="0.35">
      <c r="M8859" s="3" t="str">
        <f t="shared" si="690"/>
        <v/>
      </c>
      <c r="Q8859" s="3" t="str">
        <f t="shared" si="691"/>
        <v/>
      </c>
      <c r="S8859" s="3" t="str">
        <f t="shared" si="692"/>
        <v/>
      </c>
      <c r="U8859" s="13" t="str">
        <f t="shared" si="693"/>
        <v/>
      </c>
      <c r="AB8859" s="3" t="str">
        <f t="shared" si="694"/>
        <v/>
      </c>
    </row>
    <row r="8860" spans="13:28" x14ac:dyDescent="0.35">
      <c r="M8860" s="3" t="str">
        <f t="shared" si="690"/>
        <v/>
      </c>
      <c r="Q8860" s="3" t="str">
        <f t="shared" si="691"/>
        <v/>
      </c>
      <c r="S8860" s="3" t="str">
        <f t="shared" si="692"/>
        <v/>
      </c>
      <c r="U8860" s="13" t="str">
        <f t="shared" si="693"/>
        <v/>
      </c>
      <c r="AB8860" s="3" t="str">
        <f t="shared" si="694"/>
        <v/>
      </c>
    </row>
    <row r="8861" spans="13:28" x14ac:dyDescent="0.35">
      <c r="M8861" s="3" t="str">
        <f t="shared" si="690"/>
        <v/>
      </c>
      <c r="Q8861" s="3" t="str">
        <f t="shared" si="691"/>
        <v/>
      </c>
      <c r="S8861" s="3" t="str">
        <f t="shared" si="692"/>
        <v/>
      </c>
      <c r="U8861" s="13" t="str">
        <f t="shared" si="693"/>
        <v/>
      </c>
      <c r="AB8861" s="3" t="str">
        <f t="shared" si="694"/>
        <v/>
      </c>
    </row>
    <row r="8862" spans="13:28" x14ac:dyDescent="0.35">
      <c r="M8862" s="3" t="str">
        <f t="shared" si="690"/>
        <v/>
      </c>
      <c r="Q8862" s="3" t="str">
        <f t="shared" si="691"/>
        <v/>
      </c>
      <c r="S8862" s="3" t="str">
        <f t="shared" si="692"/>
        <v/>
      </c>
      <c r="U8862" s="13" t="str">
        <f t="shared" si="693"/>
        <v/>
      </c>
      <c r="AB8862" s="3" t="str">
        <f t="shared" si="694"/>
        <v/>
      </c>
    </row>
    <row r="8863" spans="13:28" x14ac:dyDescent="0.35">
      <c r="M8863" s="3" t="str">
        <f t="shared" si="690"/>
        <v/>
      </c>
      <c r="Q8863" s="3" t="str">
        <f t="shared" si="691"/>
        <v/>
      </c>
      <c r="S8863" s="3" t="str">
        <f t="shared" si="692"/>
        <v/>
      </c>
      <c r="U8863" s="13" t="str">
        <f t="shared" si="693"/>
        <v/>
      </c>
      <c r="AB8863" s="3" t="str">
        <f t="shared" si="694"/>
        <v/>
      </c>
    </row>
    <row r="8864" spans="13:28" x14ac:dyDescent="0.35">
      <c r="M8864" s="3" t="str">
        <f t="shared" si="690"/>
        <v/>
      </c>
      <c r="Q8864" s="3" t="str">
        <f t="shared" si="691"/>
        <v/>
      </c>
      <c r="S8864" s="3" t="str">
        <f t="shared" si="692"/>
        <v/>
      </c>
      <c r="U8864" s="13" t="str">
        <f t="shared" si="693"/>
        <v/>
      </c>
      <c r="AB8864" s="3" t="str">
        <f t="shared" si="694"/>
        <v/>
      </c>
    </row>
    <row r="8865" spans="13:28" x14ac:dyDescent="0.35">
      <c r="M8865" s="3" t="str">
        <f t="shared" si="690"/>
        <v/>
      </c>
      <c r="Q8865" s="3" t="str">
        <f t="shared" si="691"/>
        <v/>
      </c>
      <c r="S8865" s="3" t="str">
        <f t="shared" si="692"/>
        <v/>
      </c>
      <c r="U8865" s="13" t="str">
        <f t="shared" si="693"/>
        <v/>
      </c>
      <c r="AB8865" s="3" t="str">
        <f t="shared" si="694"/>
        <v/>
      </c>
    </row>
    <row r="8866" spans="13:28" x14ac:dyDescent="0.35">
      <c r="M8866" s="3" t="str">
        <f t="shared" si="690"/>
        <v/>
      </c>
      <c r="Q8866" s="3" t="str">
        <f t="shared" si="691"/>
        <v/>
      </c>
      <c r="S8866" s="3" t="str">
        <f t="shared" si="692"/>
        <v/>
      </c>
      <c r="U8866" s="13" t="str">
        <f t="shared" si="693"/>
        <v/>
      </c>
      <c r="AB8866" s="3" t="str">
        <f t="shared" si="694"/>
        <v/>
      </c>
    </row>
    <row r="8867" spans="13:28" x14ac:dyDescent="0.35">
      <c r="M8867" s="3" t="str">
        <f t="shared" si="690"/>
        <v/>
      </c>
      <c r="Q8867" s="3" t="str">
        <f t="shared" si="691"/>
        <v/>
      </c>
      <c r="S8867" s="3" t="str">
        <f t="shared" si="692"/>
        <v/>
      </c>
      <c r="U8867" s="13" t="str">
        <f t="shared" si="693"/>
        <v/>
      </c>
      <c r="AB8867" s="3" t="str">
        <f t="shared" si="694"/>
        <v/>
      </c>
    </row>
    <row r="8868" spans="13:28" x14ac:dyDescent="0.35">
      <c r="M8868" s="3" t="str">
        <f t="shared" si="690"/>
        <v/>
      </c>
      <c r="Q8868" s="3" t="str">
        <f t="shared" si="691"/>
        <v/>
      </c>
      <c r="S8868" s="3" t="str">
        <f t="shared" si="692"/>
        <v/>
      </c>
      <c r="U8868" s="13" t="str">
        <f t="shared" si="693"/>
        <v/>
      </c>
      <c r="AB8868" s="3" t="str">
        <f t="shared" si="694"/>
        <v/>
      </c>
    </row>
    <row r="8869" spans="13:28" x14ac:dyDescent="0.35">
      <c r="M8869" s="3" t="str">
        <f t="shared" si="690"/>
        <v/>
      </c>
      <c r="Q8869" s="3" t="str">
        <f t="shared" si="691"/>
        <v/>
      </c>
      <c r="S8869" s="3" t="str">
        <f t="shared" si="692"/>
        <v/>
      </c>
      <c r="U8869" s="13" t="str">
        <f t="shared" si="693"/>
        <v/>
      </c>
      <c r="AB8869" s="3" t="str">
        <f t="shared" si="694"/>
        <v/>
      </c>
    </row>
    <row r="8870" spans="13:28" x14ac:dyDescent="0.35">
      <c r="M8870" s="3" t="str">
        <f t="shared" si="690"/>
        <v/>
      </c>
      <c r="Q8870" s="3" t="str">
        <f t="shared" si="691"/>
        <v/>
      </c>
      <c r="S8870" s="3" t="str">
        <f t="shared" si="692"/>
        <v/>
      </c>
      <c r="U8870" s="13" t="str">
        <f t="shared" si="693"/>
        <v/>
      </c>
      <c r="AB8870" s="3" t="str">
        <f t="shared" si="694"/>
        <v/>
      </c>
    </row>
    <row r="8871" spans="13:28" x14ac:dyDescent="0.35">
      <c r="M8871" s="3" t="str">
        <f t="shared" si="690"/>
        <v/>
      </c>
      <c r="Q8871" s="3" t="str">
        <f t="shared" si="691"/>
        <v/>
      </c>
      <c r="S8871" s="3" t="str">
        <f t="shared" si="692"/>
        <v/>
      </c>
      <c r="U8871" s="13" t="str">
        <f t="shared" si="693"/>
        <v/>
      </c>
      <c r="AB8871" s="3" t="str">
        <f t="shared" si="694"/>
        <v/>
      </c>
    </row>
    <row r="8872" spans="13:28" x14ac:dyDescent="0.35">
      <c r="M8872" s="3" t="str">
        <f t="shared" si="690"/>
        <v/>
      </c>
      <c r="Q8872" s="3" t="str">
        <f t="shared" si="691"/>
        <v/>
      </c>
      <c r="S8872" s="3" t="str">
        <f t="shared" si="692"/>
        <v/>
      </c>
      <c r="U8872" s="13" t="str">
        <f t="shared" si="693"/>
        <v/>
      </c>
      <c r="AB8872" s="3" t="str">
        <f t="shared" si="694"/>
        <v/>
      </c>
    </row>
    <row r="8873" spans="13:28" x14ac:dyDescent="0.35">
      <c r="M8873" s="3" t="str">
        <f t="shared" si="690"/>
        <v/>
      </c>
      <c r="Q8873" s="3" t="str">
        <f t="shared" si="691"/>
        <v/>
      </c>
      <c r="S8873" s="3" t="str">
        <f t="shared" si="692"/>
        <v/>
      </c>
      <c r="U8873" s="13" t="str">
        <f t="shared" si="693"/>
        <v/>
      </c>
      <c r="AB8873" s="3" t="str">
        <f t="shared" si="694"/>
        <v/>
      </c>
    </row>
    <row r="8874" spans="13:28" x14ac:dyDescent="0.35">
      <c r="M8874" s="3" t="str">
        <f t="shared" si="690"/>
        <v/>
      </c>
      <c r="Q8874" s="3" t="str">
        <f t="shared" si="691"/>
        <v/>
      </c>
      <c r="S8874" s="3" t="str">
        <f t="shared" si="692"/>
        <v/>
      </c>
      <c r="U8874" s="13" t="str">
        <f t="shared" si="693"/>
        <v/>
      </c>
      <c r="AB8874" s="3" t="str">
        <f t="shared" si="694"/>
        <v/>
      </c>
    </row>
    <row r="8875" spans="13:28" x14ac:dyDescent="0.35">
      <c r="M8875" s="3" t="str">
        <f t="shared" si="690"/>
        <v/>
      </c>
      <c r="Q8875" s="3" t="str">
        <f t="shared" si="691"/>
        <v/>
      </c>
      <c r="S8875" s="3" t="str">
        <f t="shared" si="692"/>
        <v/>
      </c>
      <c r="U8875" s="13" t="str">
        <f t="shared" si="693"/>
        <v/>
      </c>
      <c r="AB8875" s="3" t="str">
        <f t="shared" si="694"/>
        <v/>
      </c>
    </row>
    <row r="8876" spans="13:28" x14ac:dyDescent="0.35">
      <c r="M8876" s="3" t="str">
        <f t="shared" si="690"/>
        <v/>
      </c>
      <c r="Q8876" s="3" t="str">
        <f t="shared" si="691"/>
        <v/>
      </c>
      <c r="S8876" s="3" t="str">
        <f t="shared" si="692"/>
        <v/>
      </c>
      <c r="U8876" s="13" t="str">
        <f t="shared" si="693"/>
        <v/>
      </c>
      <c r="AB8876" s="3" t="str">
        <f t="shared" si="694"/>
        <v/>
      </c>
    </row>
    <row r="8877" spans="13:28" x14ac:dyDescent="0.35">
      <c r="M8877" s="3" t="str">
        <f t="shared" si="690"/>
        <v/>
      </c>
      <c r="Q8877" s="3" t="str">
        <f t="shared" si="691"/>
        <v/>
      </c>
      <c r="S8877" s="3" t="str">
        <f t="shared" si="692"/>
        <v/>
      </c>
      <c r="U8877" s="13" t="str">
        <f t="shared" si="693"/>
        <v/>
      </c>
      <c r="AB8877" s="3" t="str">
        <f t="shared" si="694"/>
        <v/>
      </c>
    </row>
    <row r="8878" spans="13:28" x14ac:dyDescent="0.35">
      <c r="M8878" s="3" t="str">
        <f t="shared" si="690"/>
        <v/>
      </c>
      <c r="Q8878" s="3" t="str">
        <f t="shared" si="691"/>
        <v/>
      </c>
      <c r="S8878" s="3" t="str">
        <f t="shared" si="692"/>
        <v/>
      </c>
      <c r="U8878" s="13" t="str">
        <f t="shared" si="693"/>
        <v/>
      </c>
      <c r="AB8878" s="3" t="str">
        <f t="shared" si="694"/>
        <v/>
      </c>
    </row>
    <row r="8879" spans="13:28" x14ac:dyDescent="0.35">
      <c r="M8879" s="3" t="str">
        <f t="shared" si="690"/>
        <v/>
      </c>
      <c r="Q8879" s="3" t="str">
        <f t="shared" si="691"/>
        <v/>
      </c>
      <c r="S8879" s="3" t="str">
        <f t="shared" si="692"/>
        <v/>
      </c>
      <c r="U8879" s="13" t="str">
        <f t="shared" si="693"/>
        <v/>
      </c>
      <c r="AB8879" s="3" t="str">
        <f t="shared" si="694"/>
        <v/>
      </c>
    </row>
    <row r="8880" spans="13:28" x14ac:dyDescent="0.35">
      <c r="M8880" s="3" t="str">
        <f t="shared" si="690"/>
        <v/>
      </c>
      <c r="Q8880" s="3" t="str">
        <f t="shared" si="691"/>
        <v/>
      </c>
      <c r="S8880" s="3" t="str">
        <f t="shared" si="692"/>
        <v/>
      </c>
      <c r="U8880" s="13" t="str">
        <f t="shared" si="693"/>
        <v/>
      </c>
      <c r="AB8880" s="3" t="str">
        <f t="shared" si="694"/>
        <v/>
      </c>
    </row>
    <row r="8881" spans="13:28" x14ac:dyDescent="0.35">
      <c r="M8881" s="3" t="str">
        <f t="shared" si="690"/>
        <v/>
      </c>
      <c r="Q8881" s="3" t="str">
        <f t="shared" si="691"/>
        <v/>
      </c>
      <c r="S8881" s="3" t="str">
        <f t="shared" si="692"/>
        <v/>
      </c>
      <c r="U8881" s="13" t="str">
        <f t="shared" si="693"/>
        <v/>
      </c>
      <c r="AB8881" s="3" t="str">
        <f t="shared" si="694"/>
        <v/>
      </c>
    </row>
    <row r="8882" spans="13:28" x14ac:dyDescent="0.35">
      <c r="M8882" s="3" t="str">
        <f t="shared" si="690"/>
        <v/>
      </c>
      <c r="Q8882" s="3" t="str">
        <f t="shared" si="691"/>
        <v/>
      </c>
      <c r="S8882" s="3" t="str">
        <f t="shared" si="692"/>
        <v/>
      </c>
      <c r="U8882" s="13" t="str">
        <f t="shared" si="693"/>
        <v/>
      </c>
      <c r="AB8882" s="3" t="str">
        <f t="shared" si="694"/>
        <v/>
      </c>
    </row>
    <row r="8883" spans="13:28" x14ac:dyDescent="0.35">
      <c r="M8883" s="3" t="str">
        <f t="shared" si="690"/>
        <v/>
      </c>
      <c r="Q8883" s="3" t="str">
        <f t="shared" si="691"/>
        <v/>
      </c>
      <c r="S8883" s="3" t="str">
        <f t="shared" si="692"/>
        <v/>
      </c>
      <c r="U8883" s="13" t="str">
        <f t="shared" si="693"/>
        <v/>
      </c>
      <c r="AB8883" s="3" t="str">
        <f t="shared" si="694"/>
        <v/>
      </c>
    </row>
    <row r="8884" spans="13:28" x14ac:dyDescent="0.35">
      <c r="M8884" s="3" t="str">
        <f t="shared" si="690"/>
        <v/>
      </c>
      <c r="Q8884" s="3" t="str">
        <f t="shared" si="691"/>
        <v/>
      </c>
      <c r="S8884" s="3" t="str">
        <f t="shared" si="692"/>
        <v/>
      </c>
      <c r="U8884" s="13" t="str">
        <f t="shared" si="693"/>
        <v/>
      </c>
      <c r="AB8884" s="3" t="str">
        <f t="shared" si="694"/>
        <v/>
      </c>
    </row>
    <row r="8885" spans="13:28" x14ac:dyDescent="0.35">
      <c r="M8885" s="3" t="str">
        <f t="shared" si="690"/>
        <v/>
      </c>
      <c r="Q8885" s="3" t="str">
        <f t="shared" si="691"/>
        <v/>
      </c>
      <c r="S8885" s="3" t="str">
        <f t="shared" si="692"/>
        <v/>
      </c>
      <c r="U8885" s="13" t="str">
        <f t="shared" si="693"/>
        <v/>
      </c>
      <c r="AB8885" s="3" t="str">
        <f t="shared" si="694"/>
        <v/>
      </c>
    </row>
    <row r="8886" spans="13:28" x14ac:dyDescent="0.35">
      <c r="M8886" s="3" t="str">
        <f t="shared" si="690"/>
        <v/>
      </c>
      <c r="Q8886" s="3" t="str">
        <f t="shared" si="691"/>
        <v/>
      </c>
      <c r="S8886" s="3" t="str">
        <f t="shared" si="692"/>
        <v/>
      </c>
      <c r="U8886" s="13" t="str">
        <f t="shared" si="693"/>
        <v/>
      </c>
      <c r="AB8886" s="3" t="str">
        <f t="shared" si="694"/>
        <v/>
      </c>
    </row>
    <row r="8887" spans="13:28" x14ac:dyDescent="0.35">
      <c r="M8887" s="3" t="str">
        <f t="shared" si="690"/>
        <v/>
      </c>
      <c r="Q8887" s="3" t="str">
        <f t="shared" si="691"/>
        <v/>
      </c>
      <c r="S8887" s="3" t="str">
        <f t="shared" si="692"/>
        <v/>
      </c>
      <c r="U8887" s="13" t="str">
        <f t="shared" si="693"/>
        <v/>
      </c>
      <c r="AB8887" s="3" t="str">
        <f t="shared" si="694"/>
        <v/>
      </c>
    </row>
    <row r="8888" spans="13:28" x14ac:dyDescent="0.35">
      <c r="M8888" s="3" t="str">
        <f t="shared" si="690"/>
        <v/>
      </c>
      <c r="Q8888" s="3" t="str">
        <f t="shared" si="691"/>
        <v/>
      </c>
      <c r="S8888" s="3" t="str">
        <f t="shared" si="692"/>
        <v/>
      </c>
      <c r="U8888" s="13" t="str">
        <f t="shared" si="693"/>
        <v/>
      </c>
      <c r="AB8888" s="3" t="str">
        <f t="shared" si="694"/>
        <v/>
      </c>
    </row>
    <row r="8889" spans="13:28" x14ac:dyDescent="0.35">
      <c r="M8889" s="3" t="str">
        <f t="shared" si="690"/>
        <v/>
      </c>
      <c r="Q8889" s="3" t="str">
        <f t="shared" si="691"/>
        <v/>
      </c>
      <c r="S8889" s="3" t="str">
        <f t="shared" si="692"/>
        <v/>
      </c>
      <c r="U8889" s="13" t="str">
        <f t="shared" si="693"/>
        <v/>
      </c>
      <c r="AB8889" s="3" t="str">
        <f t="shared" si="694"/>
        <v/>
      </c>
    </row>
    <row r="8890" spans="13:28" x14ac:dyDescent="0.35">
      <c r="M8890" s="3" t="str">
        <f t="shared" si="690"/>
        <v/>
      </c>
      <c r="Q8890" s="3" t="str">
        <f t="shared" si="691"/>
        <v/>
      </c>
      <c r="S8890" s="3" t="str">
        <f t="shared" si="692"/>
        <v/>
      </c>
      <c r="U8890" s="13" t="str">
        <f t="shared" si="693"/>
        <v/>
      </c>
      <c r="AB8890" s="3" t="str">
        <f t="shared" si="694"/>
        <v/>
      </c>
    </row>
    <row r="8891" spans="13:28" x14ac:dyDescent="0.35">
      <c r="M8891" s="3" t="str">
        <f t="shared" si="690"/>
        <v/>
      </c>
      <c r="Q8891" s="3" t="str">
        <f t="shared" si="691"/>
        <v/>
      </c>
      <c r="S8891" s="3" t="str">
        <f t="shared" si="692"/>
        <v/>
      </c>
      <c r="U8891" s="13" t="str">
        <f t="shared" si="693"/>
        <v/>
      </c>
      <c r="AB8891" s="3" t="str">
        <f t="shared" si="694"/>
        <v/>
      </c>
    </row>
    <row r="8892" spans="13:28" x14ac:dyDescent="0.35">
      <c r="M8892" s="3" t="str">
        <f t="shared" si="690"/>
        <v/>
      </c>
      <c r="Q8892" s="3" t="str">
        <f t="shared" si="691"/>
        <v/>
      </c>
      <c r="S8892" s="3" t="str">
        <f t="shared" si="692"/>
        <v/>
      </c>
      <c r="U8892" s="13" t="str">
        <f t="shared" si="693"/>
        <v/>
      </c>
      <c r="AB8892" s="3" t="str">
        <f t="shared" si="694"/>
        <v/>
      </c>
    </row>
    <row r="8893" spans="13:28" x14ac:dyDescent="0.35">
      <c r="M8893" s="3" t="str">
        <f t="shared" si="690"/>
        <v/>
      </c>
      <c r="Q8893" s="3" t="str">
        <f t="shared" si="691"/>
        <v/>
      </c>
      <c r="S8893" s="3" t="str">
        <f t="shared" si="692"/>
        <v/>
      </c>
      <c r="U8893" s="13" t="str">
        <f t="shared" si="693"/>
        <v/>
      </c>
      <c r="AB8893" s="3" t="str">
        <f t="shared" si="694"/>
        <v/>
      </c>
    </row>
    <row r="8894" spans="13:28" x14ac:dyDescent="0.35">
      <c r="M8894" s="3" t="str">
        <f t="shared" si="690"/>
        <v/>
      </c>
      <c r="Q8894" s="3" t="str">
        <f t="shared" si="691"/>
        <v/>
      </c>
      <c r="S8894" s="3" t="str">
        <f t="shared" si="692"/>
        <v/>
      </c>
      <c r="U8894" s="13" t="str">
        <f t="shared" si="693"/>
        <v/>
      </c>
      <c r="AB8894" s="3" t="str">
        <f t="shared" si="694"/>
        <v/>
      </c>
    </row>
    <row r="8895" spans="13:28" x14ac:dyDescent="0.35">
      <c r="M8895" s="3" t="str">
        <f t="shared" si="690"/>
        <v/>
      </c>
      <c r="Q8895" s="3" t="str">
        <f t="shared" si="691"/>
        <v/>
      </c>
      <c r="S8895" s="3" t="str">
        <f t="shared" si="692"/>
        <v/>
      </c>
      <c r="U8895" s="13" t="str">
        <f t="shared" si="693"/>
        <v/>
      </c>
      <c r="AB8895" s="3" t="str">
        <f t="shared" si="694"/>
        <v/>
      </c>
    </row>
    <row r="8896" spans="13:28" x14ac:dyDescent="0.35">
      <c r="M8896" s="3" t="str">
        <f t="shared" si="690"/>
        <v/>
      </c>
      <c r="Q8896" s="3" t="str">
        <f t="shared" si="691"/>
        <v/>
      </c>
      <c r="S8896" s="3" t="str">
        <f t="shared" si="692"/>
        <v/>
      </c>
      <c r="U8896" s="13" t="str">
        <f t="shared" si="693"/>
        <v/>
      </c>
      <c r="AB8896" s="3" t="str">
        <f t="shared" si="694"/>
        <v/>
      </c>
    </row>
    <row r="8897" spans="13:28" x14ac:dyDescent="0.35">
      <c r="M8897" s="3" t="str">
        <f t="shared" si="690"/>
        <v/>
      </c>
      <c r="Q8897" s="3" t="str">
        <f t="shared" si="691"/>
        <v/>
      </c>
      <c r="S8897" s="3" t="str">
        <f t="shared" si="692"/>
        <v/>
      </c>
      <c r="U8897" s="13" t="str">
        <f t="shared" si="693"/>
        <v/>
      </c>
      <c r="AB8897" s="3" t="str">
        <f t="shared" si="694"/>
        <v/>
      </c>
    </row>
    <row r="8898" spans="13:28" x14ac:dyDescent="0.35">
      <c r="M8898" s="3" t="str">
        <f t="shared" si="690"/>
        <v/>
      </c>
      <c r="Q8898" s="3" t="str">
        <f t="shared" si="691"/>
        <v/>
      </c>
      <c r="S8898" s="3" t="str">
        <f t="shared" si="692"/>
        <v/>
      </c>
      <c r="U8898" s="13" t="str">
        <f t="shared" si="693"/>
        <v/>
      </c>
      <c r="AB8898" s="3" t="str">
        <f t="shared" si="694"/>
        <v/>
      </c>
    </row>
    <row r="8899" spans="13:28" x14ac:dyDescent="0.35">
      <c r="M8899" s="3" t="str">
        <f t="shared" si="690"/>
        <v/>
      </c>
      <c r="Q8899" s="3" t="str">
        <f t="shared" si="691"/>
        <v/>
      </c>
      <c r="S8899" s="3" t="str">
        <f t="shared" si="692"/>
        <v/>
      </c>
      <c r="U8899" s="13" t="str">
        <f t="shared" si="693"/>
        <v/>
      </c>
      <c r="AB8899" s="3" t="str">
        <f t="shared" si="694"/>
        <v/>
      </c>
    </row>
    <row r="8900" spans="13:28" x14ac:dyDescent="0.35">
      <c r="M8900" s="3" t="str">
        <f t="shared" ref="M8900:M8963" si="695">IF(ISBLANK(L8900),"",VLOOKUP(L8900,ProductTypeTable,2,FALSE))</f>
        <v/>
      </c>
      <c r="Q8900" s="3" t="str">
        <f t="shared" ref="Q8900:Q8963" si="696">IF(ISBLANK($M8900),"",IF($M8900=20,"m3",IF($M8900=30,"",IF($M8900=40,"m2",IF($M8900=50,"m",IF($M8900=80,"kg",""))))))</f>
        <v/>
      </c>
      <c r="S8900" s="3" t="str">
        <f t="shared" ref="S8900:S8963" si="697">IF(ISBLANK($M8900),"",IF($M8900=20,"",IF($M8900=30,"",IF($M8900=40,"m",IF($M8900=50,"m2","")))))</f>
        <v/>
      </c>
      <c r="U8900" s="13" t="str">
        <f t="shared" ref="U8900:U8963" si="698">IF(ISBLANK($M8900),"",IF($M8900=20,"kg/m3",IF($M8900=30,"kg",IF($M8900=40,"kg/m2",IF($M8900=50,"kg/m","")))))</f>
        <v/>
      </c>
      <c r="AB8900" s="3" t="str">
        <f t="shared" ref="AB8900:AB8963" si="699">IF(ISBLANK(AA8900),"",VLOOKUP(AA8900,Pricesets,2,FALSE))</f>
        <v/>
      </c>
    </row>
    <row r="8901" spans="13:28" x14ac:dyDescent="0.35">
      <c r="M8901" s="3" t="str">
        <f t="shared" si="695"/>
        <v/>
      </c>
      <c r="Q8901" s="3" t="str">
        <f t="shared" si="696"/>
        <v/>
      </c>
      <c r="S8901" s="3" t="str">
        <f t="shared" si="697"/>
        <v/>
      </c>
      <c r="U8901" s="13" t="str">
        <f t="shared" si="698"/>
        <v/>
      </c>
      <c r="AB8901" s="3" t="str">
        <f t="shared" si="699"/>
        <v/>
      </c>
    </row>
    <row r="8902" spans="13:28" x14ac:dyDescent="0.35">
      <c r="M8902" s="3" t="str">
        <f t="shared" si="695"/>
        <v/>
      </c>
      <c r="Q8902" s="3" t="str">
        <f t="shared" si="696"/>
        <v/>
      </c>
      <c r="S8902" s="3" t="str">
        <f t="shared" si="697"/>
        <v/>
      </c>
      <c r="U8902" s="13" t="str">
        <f t="shared" si="698"/>
        <v/>
      </c>
      <c r="AB8902" s="3" t="str">
        <f t="shared" si="699"/>
        <v/>
      </c>
    </row>
    <row r="8903" spans="13:28" x14ac:dyDescent="0.35">
      <c r="M8903" s="3" t="str">
        <f t="shared" si="695"/>
        <v/>
      </c>
      <c r="Q8903" s="3" t="str">
        <f t="shared" si="696"/>
        <v/>
      </c>
      <c r="S8903" s="3" t="str">
        <f t="shared" si="697"/>
        <v/>
      </c>
      <c r="U8903" s="13" t="str">
        <f t="shared" si="698"/>
        <v/>
      </c>
      <c r="AB8903" s="3" t="str">
        <f t="shared" si="699"/>
        <v/>
      </c>
    </row>
    <row r="8904" spans="13:28" x14ac:dyDescent="0.35">
      <c r="M8904" s="3" t="str">
        <f t="shared" si="695"/>
        <v/>
      </c>
      <c r="Q8904" s="3" t="str">
        <f t="shared" si="696"/>
        <v/>
      </c>
      <c r="S8904" s="3" t="str">
        <f t="shared" si="697"/>
        <v/>
      </c>
      <c r="U8904" s="13" t="str">
        <f t="shared" si="698"/>
        <v/>
      </c>
      <c r="AB8904" s="3" t="str">
        <f t="shared" si="699"/>
        <v/>
      </c>
    </row>
    <row r="8905" spans="13:28" x14ac:dyDescent="0.35">
      <c r="M8905" s="3" t="str">
        <f t="shared" si="695"/>
        <v/>
      </c>
      <c r="Q8905" s="3" t="str">
        <f t="shared" si="696"/>
        <v/>
      </c>
      <c r="S8905" s="3" t="str">
        <f t="shared" si="697"/>
        <v/>
      </c>
      <c r="U8905" s="13" t="str">
        <f t="shared" si="698"/>
        <v/>
      </c>
      <c r="AB8905" s="3" t="str">
        <f t="shared" si="699"/>
        <v/>
      </c>
    </row>
    <row r="8906" spans="13:28" x14ac:dyDescent="0.35">
      <c r="M8906" s="3" t="str">
        <f t="shared" si="695"/>
        <v/>
      </c>
      <c r="Q8906" s="3" t="str">
        <f t="shared" si="696"/>
        <v/>
      </c>
      <c r="S8906" s="3" t="str">
        <f t="shared" si="697"/>
        <v/>
      </c>
      <c r="U8906" s="13" t="str">
        <f t="shared" si="698"/>
        <v/>
      </c>
      <c r="AB8906" s="3" t="str">
        <f t="shared" si="699"/>
        <v/>
      </c>
    </row>
    <row r="8907" spans="13:28" x14ac:dyDescent="0.35">
      <c r="M8907" s="3" t="str">
        <f t="shared" si="695"/>
        <v/>
      </c>
      <c r="Q8907" s="3" t="str">
        <f t="shared" si="696"/>
        <v/>
      </c>
      <c r="S8907" s="3" t="str">
        <f t="shared" si="697"/>
        <v/>
      </c>
      <c r="U8907" s="13" t="str">
        <f t="shared" si="698"/>
        <v/>
      </c>
      <c r="AB8907" s="3" t="str">
        <f t="shared" si="699"/>
        <v/>
      </c>
    </row>
    <row r="8908" spans="13:28" x14ac:dyDescent="0.35">
      <c r="M8908" s="3" t="str">
        <f t="shared" si="695"/>
        <v/>
      </c>
      <c r="Q8908" s="3" t="str">
        <f t="shared" si="696"/>
        <v/>
      </c>
      <c r="S8908" s="3" t="str">
        <f t="shared" si="697"/>
        <v/>
      </c>
      <c r="U8908" s="13" t="str">
        <f t="shared" si="698"/>
        <v/>
      </c>
      <c r="AB8908" s="3" t="str">
        <f t="shared" si="699"/>
        <v/>
      </c>
    </row>
    <row r="8909" spans="13:28" x14ac:dyDescent="0.35">
      <c r="M8909" s="3" t="str">
        <f t="shared" si="695"/>
        <v/>
      </c>
      <c r="Q8909" s="3" t="str">
        <f t="shared" si="696"/>
        <v/>
      </c>
      <c r="S8909" s="3" t="str">
        <f t="shared" si="697"/>
        <v/>
      </c>
      <c r="U8909" s="13" t="str">
        <f t="shared" si="698"/>
        <v/>
      </c>
      <c r="AB8909" s="3" t="str">
        <f t="shared" si="699"/>
        <v/>
      </c>
    </row>
    <row r="8910" spans="13:28" x14ac:dyDescent="0.35">
      <c r="M8910" s="3" t="str">
        <f t="shared" si="695"/>
        <v/>
      </c>
      <c r="Q8910" s="3" t="str">
        <f t="shared" si="696"/>
        <v/>
      </c>
      <c r="S8910" s="3" t="str">
        <f t="shared" si="697"/>
        <v/>
      </c>
      <c r="U8910" s="13" t="str">
        <f t="shared" si="698"/>
        <v/>
      </c>
      <c r="AB8910" s="3" t="str">
        <f t="shared" si="699"/>
        <v/>
      </c>
    </row>
    <row r="8911" spans="13:28" x14ac:dyDescent="0.35">
      <c r="M8911" s="3" t="str">
        <f t="shared" si="695"/>
        <v/>
      </c>
      <c r="Q8911" s="3" t="str">
        <f t="shared" si="696"/>
        <v/>
      </c>
      <c r="S8911" s="3" t="str">
        <f t="shared" si="697"/>
        <v/>
      </c>
      <c r="U8911" s="13" t="str">
        <f t="shared" si="698"/>
        <v/>
      </c>
      <c r="AB8911" s="3" t="str">
        <f t="shared" si="699"/>
        <v/>
      </c>
    </row>
    <row r="8912" spans="13:28" x14ac:dyDescent="0.35">
      <c r="M8912" s="3" t="str">
        <f t="shared" si="695"/>
        <v/>
      </c>
      <c r="Q8912" s="3" t="str">
        <f t="shared" si="696"/>
        <v/>
      </c>
      <c r="S8912" s="3" t="str">
        <f t="shared" si="697"/>
        <v/>
      </c>
      <c r="U8912" s="13" t="str">
        <f t="shared" si="698"/>
        <v/>
      </c>
      <c r="AB8912" s="3" t="str">
        <f t="shared" si="699"/>
        <v/>
      </c>
    </row>
    <row r="8913" spans="13:28" x14ac:dyDescent="0.35">
      <c r="M8913" s="3" t="str">
        <f t="shared" si="695"/>
        <v/>
      </c>
      <c r="Q8913" s="3" t="str">
        <f t="shared" si="696"/>
        <v/>
      </c>
      <c r="S8913" s="3" t="str">
        <f t="shared" si="697"/>
        <v/>
      </c>
      <c r="U8913" s="13" t="str">
        <f t="shared" si="698"/>
        <v/>
      </c>
      <c r="AB8913" s="3" t="str">
        <f t="shared" si="699"/>
        <v/>
      </c>
    </row>
    <row r="8914" spans="13:28" x14ac:dyDescent="0.35">
      <c r="M8914" s="3" t="str">
        <f t="shared" si="695"/>
        <v/>
      </c>
      <c r="Q8914" s="3" t="str">
        <f t="shared" si="696"/>
        <v/>
      </c>
      <c r="S8914" s="3" t="str">
        <f t="shared" si="697"/>
        <v/>
      </c>
      <c r="U8914" s="13" t="str">
        <f t="shared" si="698"/>
        <v/>
      </c>
      <c r="AB8914" s="3" t="str">
        <f t="shared" si="699"/>
        <v/>
      </c>
    </row>
    <row r="8915" spans="13:28" x14ac:dyDescent="0.35">
      <c r="M8915" s="3" t="str">
        <f t="shared" si="695"/>
        <v/>
      </c>
      <c r="Q8915" s="3" t="str">
        <f t="shared" si="696"/>
        <v/>
      </c>
      <c r="S8915" s="3" t="str">
        <f t="shared" si="697"/>
        <v/>
      </c>
      <c r="U8915" s="13" t="str">
        <f t="shared" si="698"/>
        <v/>
      </c>
      <c r="AB8915" s="3" t="str">
        <f t="shared" si="699"/>
        <v/>
      </c>
    </row>
    <row r="8916" spans="13:28" x14ac:dyDescent="0.35">
      <c r="M8916" s="3" t="str">
        <f t="shared" si="695"/>
        <v/>
      </c>
      <c r="Q8916" s="3" t="str">
        <f t="shared" si="696"/>
        <v/>
      </c>
      <c r="S8916" s="3" t="str">
        <f t="shared" si="697"/>
        <v/>
      </c>
      <c r="U8916" s="13" t="str">
        <f t="shared" si="698"/>
        <v/>
      </c>
      <c r="AB8916" s="3" t="str">
        <f t="shared" si="699"/>
        <v/>
      </c>
    </row>
    <row r="8917" spans="13:28" x14ac:dyDescent="0.35">
      <c r="M8917" s="3" t="str">
        <f t="shared" si="695"/>
        <v/>
      </c>
      <c r="Q8917" s="3" t="str">
        <f t="shared" si="696"/>
        <v/>
      </c>
      <c r="S8917" s="3" t="str">
        <f t="shared" si="697"/>
        <v/>
      </c>
      <c r="U8917" s="13" t="str">
        <f t="shared" si="698"/>
        <v/>
      </c>
      <c r="AB8917" s="3" t="str">
        <f t="shared" si="699"/>
        <v/>
      </c>
    </row>
    <row r="8918" spans="13:28" x14ac:dyDescent="0.35">
      <c r="M8918" s="3" t="str">
        <f t="shared" si="695"/>
        <v/>
      </c>
      <c r="Q8918" s="3" t="str">
        <f t="shared" si="696"/>
        <v/>
      </c>
      <c r="S8918" s="3" t="str">
        <f t="shared" si="697"/>
        <v/>
      </c>
      <c r="U8918" s="13" t="str">
        <f t="shared" si="698"/>
        <v/>
      </c>
      <c r="AB8918" s="3" t="str">
        <f t="shared" si="699"/>
        <v/>
      </c>
    </row>
    <row r="8919" spans="13:28" x14ac:dyDescent="0.35">
      <c r="M8919" s="3" t="str">
        <f t="shared" si="695"/>
        <v/>
      </c>
      <c r="Q8919" s="3" t="str">
        <f t="shared" si="696"/>
        <v/>
      </c>
      <c r="S8919" s="3" t="str">
        <f t="shared" si="697"/>
        <v/>
      </c>
      <c r="U8919" s="13" t="str">
        <f t="shared" si="698"/>
        <v/>
      </c>
      <c r="AB8919" s="3" t="str">
        <f t="shared" si="699"/>
        <v/>
      </c>
    </row>
    <row r="8920" spans="13:28" x14ac:dyDescent="0.35">
      <c r="M8920" s="3" t="str">
        <f t="shared" si="695"/>
        <v/>
      </c>
      <c r="Q8920" s="3" t="str">
        <f t="shared" si="696"/>
        <v/>
      </c>
      <c r="S8920" s="3" t="str">
        <f t="shared" si="697"/>
        <v/>
      </c>
      <c r="U8920" s="13" t="str">
        <f t="shared" si="698"/>
        <v/>
      </c>
      <c r="AB8920" s="3" t="str">
        <f t="shared" si="699"/>
        <v/>
      </c>
    </row>
    <row r="8921" spans="13:28" x14ac:dyDescent="0.35">
      <c r="M8921" s="3" t="str">
        <f t="shared" si="695"/>
        <v/>
      </c>
      <c r="Q8921" s="3" t="str">
        <f t="shared" si="696"/>
        <v/>
      </c>
      <c r="S8921" s="3" t="str">
        <f t="shared" si="697"/>
        <v/>
      </c>
      <c r="U8921" s="13" t="str">
        <f t="shared" si="698"/>
        <v/>
      </c>
      <c r="AB8921" s="3" t="str">
        <f t="shared" si="699"/>
        <v/>
      </c>
    </row>
    <row r="8922" spans="13:28" x14ac:dyDescent="0.35">
      <c r="M8922" s="3" t="str">
        <f t="shared" si="695"/>
        <v/>
      </c>
      <c r="Q8922" s="3" t="str">
        <f t="shared" si="696"/>
        <v/>
      </c>
      <c r="S8922" s="3" t="str">
        <f t="shared" si="697"/>
        <v/>
      </c>
      <c r="U8922" s="13" t="str">
        <f t="shared" si="698"/>
        <v/>
      </c>
      <c r="AB8922" s="3" t="str">
        <f t="shared" si="699"/>
        <v/>
      </c>
    </row>
    <row r="8923" spans="13:28" x14ac:dyDescent="0.35">
      <c r="M8923" s="3" t="str">
        <f t="shared" si="695"/>
        <v/>
      </c>
      <c r="Q8923" s="3" t="str">
        <f t="shared" si="696"/>
        <v/>
      </c>
      <c r="S8923" s="3" t="str">
        <f t="shared" si="697"/>
        <v/>
      </c>
      <c r="U8923" s="13" t="str">
        <f t="shared" si="698"/>
        <v/>
      </c>
      <c r="AB8923" s="3" t="str">
        <f t="shared" si="699"/>
        <v/>
      </c>
    </row>
    <row r="8924" spans="13:28" x14ac:dyDescent="0.35">
      <c r="M8924" s="3" t="str">
        <f t="shared" si="695"/>
        <v/>
      </c>
      <c r="Q8924" s="3" t="str">
        <f t="shared" si="696"/>
        <v/>
      </c>
      <c r="S8924" s="3" t="str">
        <f t="shared" si="697"/>
        <v/>
      </c>
      <c r="U8924" s="13" t="str">
        <f t="shared" si="698"/>
        <v/>
      </c>
      <c r="AB8924" s="3" t="str">
        <f t="shared" si="699"/>
        <v/>
      </c>
    </row>
    <row r="8925" spans="13:28" x14ac:dyDescent="0.35">
      <c r="M8925" s="3" t="str">
        <f t="shared" si="695"/>
        <v/>
      </c>
      <c r="Q8925" s="3" t="str">
        <f t="shared" si="696"/>
        <v/>
      </c>
      <c r="S8925" s="3" t="str">
        <f t="shared" si="697"/>
        <v/>
      </c>
      <c r="U8925" s="13" t="str">
        <f t="shared" si="698"/>
        <v/>
      </c>
      <c r="AB8925" s="3" t="str">
        <f t="shared" si="699"/>
        <v/>
      </c>
    </row>
    <row r="8926" spans="13:28" x14ac:dyDescent="0.35">
      <c r="M8926" s="3" t="str">
        <f t="shared" si="695"/>
        <v/>
      </c>
      <c r="Q8926" s="3" t="str">
        <f t="shared" si="696"/>
        <v/>
      </c>
      <c r="S8926" s="3" t="str">
        <f t="shared" si="697"/>
        <v/>
      </c>
      <c r="U8926" s="13" t="str">
        <f t="shared" si="698"/>
        <v/>
      </c>
      <c r="AB8926" s="3" t="str">
        <f t="shared" si="699"/>
        <v/>
      </c>
    </row>
    <row r="8927" spans="13:28" x14ac:dyDescent="0.35">
      <c r="M8927" s="3" t="str">
        <f t="shared" si="695"/>
        <v/>
      </c>
      <c r="Q8927" s="3" t="str">
        <f t="shared" si="696"/>
        <v/>
      </c>
      <c r="S8927" s="3" t="str">
        <f t="shared" si="697"/>
        <v/>
      </c>
      <c r="U8927" s="13" t="str">
        <f t="shared" si="698"/>
        <v/>
      </c>
      <c r="AB8927" s="3" t="str">
        <f t="shared" si="699"/>
        <v/>
      </c>
    </row>
    <row r="8928" spans="13:28" x14ac:dyDescent="0.35">
      <c r="M8928" s="3" t="str">
        <f t="shared" si="695"/>
        <v/>
      </c>
      <c r="Q8928" s="3" t="str">
        <f t="shared" si="696"/>
        <v/>
      </c>
      <c r="S8928" s="3" t="str">
        <f t="shared" si="697"/>
        <v/>
      </c>
      <c r="U8928" s="13" t="str">
        <f t="shared" si="698"/>
        <v/>
      </c>
      <c r="AB8928" s="3" t="str">
        <f t="shared" si="699"/>
        <v/>
      </c>
    </row>
    <row r="8929" spans="13:28" x14ac:dyDescent="0.35">
      <c r="M8929" s="3" t="str">
        <f t="shared" si="695"/>
        <v/>
      </c>
      <c r="Q8929" s="3" t="str">
        <f t="shared" si="696"/>
        <v/>
      </c>
      <c r="S8929" s="3" t="str">
        <f t="shared" si="697"/>
        <v/>
      </c>
      <c r="U8929" s="13" t="str">
        <f t="shared" si="698"/>
        <v/>
      </c>
      <c r="AB8929" s="3" t="str">
        <f t="shared" si="699"/>
        <v/>
      </c>
    </row>
    <row r="8930" spans="13:28" x14ac:dyDescent="0.35">
      <c r="M8930" s="3" t="str">
        <f t="shared" si="695"/>
        <v/>
      </c>
      <c r="Q8930" s="3" t="str">
        <f t="shared" si="696"/>
        <v/>
      </c>
      <c r="S8930" s="3" t="str">
        <f t="shared" si="697"/>
        <v/>
      </c>
      <c r="U8930" s="13" t="str">
        <f t="shared" si="698"/>
        <v/>
      </c>
      <c r="AB8930" s="3" t="str">
        <f t="shared" si="699"/>
        <v/>
      </c>
    </row>
    <row r="8931" spans="13:28" x14ac:dyDescent="0.35">
      <c r="M8931" s="3" t="str">
        <f t="shared" si="695"/>
        <v/>
      </c>
      <c r="Q8931" s="3" t="str">
        <f t="shared" si="696"/>
        <v/>
      </c>
      <c r="S8931" s="3" t="str">
        <f t="shared" si="697"/>
        <v/>
      </c>
      <c r="U8931" s="13" t="str">
        <f t="shared" si="698"/>
        <v/>
      </c>
      <c r="AB8931" s="3" t="str">
        <f t="shared" si="699"/>
        <v/>
      </c>
    </row>
    <row r="8932" spans="13:28" x14ac:dyDescent="0.35">
      <c r="M8932" s="3" t="str">
        <f t="shared" si="695"/>
        <v/>
      </c>
      <c r="Q8932" s="3" t="str">
        <f t="shared" si="696"/>
        <v/>
      </c>
      <c r="S8932" s="3" t="str">
        <f t="shared" si="697"/>
        <v/>
      </c>
      <c r="U8932" s="13" t="str">
        <f t="shared" si="698"/>
        <v/>
      </c>
      <c r="AB8932" s="3" t="str">
        <f t="shared" si="699"/>
        <v/>
      </c>
    </row>
    <row r="8933" spans="13:28" x14ac:dyDescent="0.35">
      <c r="M8933" s="3" t="str">
        <f t="shared" si="695"/>
        <v/>
      </c>
      <c r="Q8933" s="3" t="str">
        <f t="shared" si="696"/>
        <v/>
      </c>
      <c r="S8933" s="3" t="str">
        <f t="shared" si="697"/>
        <v/>
      </c>
      <c r="U8933" s="13" t="str">
        <f t="shared" si="698"/>
        <v/>
      </c>
      <c r="AB8933" s="3" t="str">
        <f t="shared" si="699"/>
        <v/>
      </c>
    </row>
    <row r="8934" spans="13:28" x14ac:dyDescent="0.35">
      <c r="M8934" s="3" t="str">
        <f t="shared" si="695"/>
        <v/>
      </c>
      <c r="Q8934" s="3" t="str">
        <f t="shared" si="696"/>
        <v/>
      </c>
      <c r="S8934" s="3" t="str">
        <f t="shared" si="697"/>
        <v/>
      </c>
      <c r="U8934" s="13" t="str">
        <f t="shared" si="698"/>
        <v/>
      </c>
      <c r="AB8934" s="3" t="str">
        <f t="shared" si="699"/>
        <v/>
      </c>
    </row>
    <row r="8935" spans="13:28" x14ac:dyDescent="0.35">
      <c r="M8935" s="3" t="str">
        <f t="shared" si="695"/>
        <v/>
      </c>
      <c r="Q8935" s="3" t="str">
        <f t="shared" si="696"/>
        <v/>
      </c>
      <c r="S8935" s="3" t="str">
        <f t="shared" si="697"/>
        <v/>
      </c>
      <c r="U8935" s="13" t="str">
        <f t="shared" si="698"/>
        <v/>
      </c>
      <c r="AB8935" s="3" t="str">
        <f t="shared" si="699"/>
        <v/>
      </c>
    </row>
    <row r="8936" spans="13:28" x14ac:dyDescent="0.35">
      <c r="M8936" s="3" t="str">
        <f t="shared" si="695"/>
        <v/>
      </c>
      <c r="Q8936" s="3" t="str">
        <f t="shared" si="696"/>
        <v/>
      </c>
      <c r="S8936" s="3" t="str">
        <f t="shared" si="697"/>
        <v/>
      </c>
      <c r="U8936" s="13" t="str">
        <f t="shared" si="698"/>
        <v/>
      </c>
      <c r="AB8936" s="3" t="str">
        <f t="shared" si="699"/>
        <v/>
      </c>
    </row>
    <row r="8937" spans="13:28" x14ac:dyDescent="0.35">
      <c r="M8937" s="3" t="str">
        <f t="shared" si="695"/>
        <v/>
      </c>
      <c r="Q8937" s="3" t="str">
        <f t="shared" si="696"/>
        <v/>
      </c>
      <c r="S8937" s="3" t="str">
        <f t="shared" si="697"/>
        <v/>
      </c>
      <c r="U8937" s="13" t="str">
        <f t="shared" si="698"/>
        <v/>
      </c>
      <c r="AB8937" s="3" t="str">
        <f t="shared" si="699"/>
        <v/>
      </c>
    </row>
    <row r="8938" spans="13:28" x14ac:dyDescent="0.35">
      <c r="M8938" s="3" t="str">
        <f t="shared" si="695"/>
        <v/>
      </c>
      <c r="Q8938" s="3" t="str">
        <f t="shared" si="696"/>
        <v/>
      </c>
      <c r="S8938" s="3" t="str">
        <f t="shared" si="697"/>
        <v/>
      </c>
      <c r="U8938" s="13" t="str">
        <f t="shared" si="698"/>
        <v/>
      </c>
      <c r="AB8938" s="3" t="str">
        <f t="shared" si="699"/>
        <v/>
      </c>
    </row>
    <row r="8939" spans="13:28" x14ac:dyDescent="0.35">
      <c r="M8939" s="3" t="str">
        <f t="shared" si="695"/>
        <v/>
      </c>
      <c r="Q8939" s="3" t="str">
        <f t="shared" si="696"/>
        <v/>
      </c>
      <c r="S8939" s="3" t="str">
        <f t="shared" si="697"/>
        <v/>
      </c>
      <c r="U8939" s="13" t="str">
        <f t="shared" si="698"/>
        <v/>
      </c>
      <c r="AB8939" s="3" t="str">
        <f t="shared" si="699"/>
        <v/>
      </c>
    </row>
    <row r="8940" spans="13:28" x14ac:dyDescent="0.35">
      <c r="M8940" s="3" t="str">
        <f t="shared" si="695"/>
        <v/>
      </c>
      <c r="Q8940" s="3" t="str">
        <f t="shared" si="696"/>
        <v/>
      </c>
      <c r="S8940" s="3" t="str">
        <f t="shared" si="697"/>
        <v/>
      </c>
      <c r="U8940" s="13" t="str">
        <f t="shared" si="698"/>
        <v/>
      </c>
      <c r="AB8940" s="3" t="str">
        <f t="shared" si="699"/>
        <v/>
      </c>
    </row>
    <row r="8941" spans="13:28" x14ac:dyDescent="0.35">
      <c r="M8941" s="3" t="str">
        <f t="shared" si="695"/>
        <v/>
      </c>
      <c r="Q8941" s="3" t="str">
        <f t="shared" si="696"/>
        <v/>
      </c>
      <c r="S8941" s="3" t="str">
        <f t="shared" si="697"/>
        <v/>
      </c>
      <c r="U8941" s="13" t="str">
        <f t="shared" si="698"/>
        <v/>
      </c>
      <c r="AB8941" s="3" t="str">
        <f t="shared" si="699"/>
        <v/>
      </c>
    </row>
    <row r="8942" spans="13:28" x14ac:dyDescent="0.35">
      <c r="M8942" s="3" t="str">
        <f t="shared" si="695"/>
        <v/>
      </c>
      <c r="Q8942" s="3" t="str">
        <f t="shared" si="696"/>
        <v/>
      </c>
      <c r="S8942" s="3" t="str">
        <f t="shared" si="697"/>
        <v/>
      </c>
      <c r="U8942" s="13" t="str">
        <f t="shared" si="698"/>
        <v/>
      </c>
      <c r="AB8942" s="3" t="str">
        <f t="shared" si="699"/>
        <v/>
      </c>
    </row>
    <row r="8943" spans="13:28" x14ac:dyDescent="0.35">
      <c r="M8943" s="3" t="str">
        <f t="shared" si="695"/>
        <v/>
      </c>
      <c r="Q8943" s="3" t="str">
        <f t="shared" si="696"/>
        <v/>
      </c>
      <c r="S8943" s="3" t="str">
        <f t="shared" si="697"/>
        <v/>
      </c>
      <c r="U8943" s="13" t="str">
        <f t="shared" si="698"/>
        <v/>
      </c>
      <c r="AB8943" s="3" t="str">
        <f t="shared" si="699"/>
        <v/>
      </c>
    </row>
    <row r="8944" spans="13:28" x14ac:dyDescent="0.35">
      <c r="M8944" s="3" t="str">
        <f t="shared" si="695"/>
        <v/>
      </c>
      <c r="Q8944" s="3" t="str">
        <f t="shared" si="696"/>
        <v/>
      </c>
      <c r="S8944" s="3" t="str">
        <f t="shared" si="697"/>
        <v/>
      </c>
      <c r="U8944" s="13" t="str">
        <f t="shared" si="698"/>
        <v/>
      </c>
      <c r="AB8944" s="3" t="str">
        <f t="shared" si="699"/>
        <v/>
      </c>
    </row>
    <row r="8945" spans="13:28" x14ac:dyDescent="0.35">
      <c r="M8945" s="3" t="str">
        <f t="shared" si="695"/>
        <v/>
      </c>
      <c r="Q8945" s="3" t="str">
        <f t="shared" si="696"/>
        <v/>
      </c>
      <c r="S8945" s="3" t="str">
        <f t="shared" si="697"/>
        <v/>
      </c>
      <c r="U8945" s="13" t="str">
        <f t="shared" si="698"/>
        <v/>
      </c>
      <c r="AB8945" s="3" t="str">
        <f t="shared" si="699"/>
        <v/>
      </c>
    </row>
    <row r="8946" spans="13:28" x14ac:dyDescent="0.35">
      <c r="M8946" s="3" t="str">
        <f t="shared" si="695"/>
        <v/>
      </c>
      <c r="Q8946" s="3" t="str">
        <f t="shared" si="696"/>
        <v/>
      </c>
      <c r="S8946" s="3" t="str">
        <f t="shared" si="697"/>
        <v/>
      </c>
      <c r="U8946" s="13" t="str">
        <f t="shared" si="698"/>
        <v/>
      </c>
      <c r="AB8946" s="3" t="str">
        <f t="shared" si="699"/>
        <v/>
      </c>
    </row>
    <row r="8947" spans="13:28" x14ac:dyDescent="0.35">
      <c r="M8947" s="3" t="str">
        <f t="shared" si="695"/>
        <v/>
      </c>
      <c r="Q8947" s="3" t="str">
        <f t="shared" si="696"/>
        <v/>
      </c>
      <c r="S8947" s="3" t="str">
        <f t="shared" si="697"/>
        <v/>
      </c>
      <c r="U8947" s="13" t="str">
        <f t="shared" si="698"/>
        <v/>
      </c>
      <c r="AB8947" s="3" t="str">
        <f t="shared" si="699"/>
        <v/>
      </c>
    </row>
    <row r="8948" spans="13:28" x14ac:dyDescent="0.35">
      <c r="M8948" s="3" t="str">
        <f t="shared" si="695"/>
        <v/>
      </c>
      <c r="Q8948" s="3" t="str">
        <f t="shared" si="696"/>
        <v/>
      </c>
      <c r="S8948" s="3" t="str">
        <f t="shared" si="697"/>
        <v/>
      </c>
      <c r="U8948" s="13" t="str">
        <f t="shared" si="698"/>
        <v/>
      </c>
      <c r="AB8948" s="3" t="str">
        <f t="shared" si="699"/>
        <v/>
      </c>
    </row>
    <row r="8949" spans="13:28" x14ac:dyDescent="0.35">
      <c r="M8949" s="3" t="str">
        <f t="shared" si="695"/>
        <v/>
      </c>
      <c r="Q8949" s="3" t="str">
        <f t="shared" si="696"/>
        <v/>
      </c>
      <c r="S8949" s="3" t="str">
        <f t="shared" si="697"/>
        <v/>
      </c>
      <c r="U8949" s="13" t="str">
        <f t="shared" si="698"/>
        <v/>
      </c>
      <c r="AB8949" s="3" t="str">
        <f t="shared" si="699"/>
        <v/>
      </c>
    </row>
    <row r="8950" spans="13:28" x14ac:dyDescent="0.35">
      <c r="M8950" s="3" t="str">
        <f t="shared" si="695"/>
        <v/>
      </c>
      <c r="Q8950" s="3" t="str">
        <f t="shared" si="696"/>
        <v/>
      </c>
      <c r="S8950" s="3" t="str">
        <f t="shared" si="697"/>
        <v/>
      </c>
      <c r="U8950" s="13" t="str">
        <f t="shared" si="698"/>
        <v/>
      </c>
      <c r="AB8950" s="3" t="str">
        <f t="shared" si="699"/>
        <v/>
      </c>
    </row>
    <row r="8951" spans="13:28" x14ac:dyDescent="0.35">
      <c r="M8951" s="3" t="str">
        <f t="shared" si="695"/>
        <v/>
      </c>
      <c r="Q8951" s="3" t="str">
        <f t="shared" si="696"/>
        <v/>
      </c>
      <c r="S8951" s="3" t="str">
        <f t="shared" si="697"/>
        <v/>
      </c>
      <c r="U8951" s="13" t="str">
        <f t="shared" si="698"/>
        <v/>
      </c>
      <c r="AB8951" s="3" t="str">
        <f t="shared" si="699"/>
        <v/>
      </c>
    </row>
    <row r="8952" spans="13:28" x14ac:dyDescent="0.35">
      <c r="M8952" s="3" t="str">
        <f t="shared" si="695"/>
        <v/>
      </c>
      <c r="Q8952" s="3" t="str">
        <f t="shared" si="696"/>
        <v/>
      </c>
      <c r="S8952" s="3" t="str">
        <f t="shared" si="697"/>
        <v/>
      </c>
      <c r="U8952" s="13" t="str">
        <f t="shared" si="698"/>
        <v/>
      </c>
      <c r="AB8952" s="3" t="str">
        <f t="shared" si="699"/>
        <v/>
      </c>
    </row>
    <row r="8953" spans="13:28" x14ac:dyDescent="0.35">
      <c r="M8953" s="3" t="str">
        <f t="shared" si="695"/>
        <v/>
      </c>
      <c r="Q8953" s="3" t="str">
        <f t="shared" si="696"/>
        <v/>
      </c>
      <c r="S8953" s="3" t="str">
        <f t="shared" si="697"/>
        <v/>
      </c>
      <c r="U8953" s="13" t="str">
        <f t="shared" si="698"/>
        <v/>
      </c>
      <c r="AB8953" s="3" t="str">
        <f t="shared" si="699"/>
        <v/>
      </c>
    </row>
    <row r="8954" spans="13:28" x14ac:dyDescent="0.35">
      <c r="M8954" s="3" t="str">
        <f t="shared" si="695"/>
        <v/>
      </c>
      <c r="Q8954" s="3" t="str">
        <f t="shared" si="696"/>
        <v/>
      </c>
      <c r="S8954" s="3" t="str">
        <f t="shared" si="697"/>
        <v/>
      </c>
      <c r="U8954" s="13" t="str">
        <f t="shared" si="698"/>
        <v/>
      </c>
      <c r="AB8954" s="3" t="str">
        <f t="shared" si="699"/>
        <v/>
      </c>
    </row>
    <row r="8955" spans="13:28" x14ac:dyDescent="0.35">
      <c r="M8955" s="3" t="str">
        <f t="shared" si="695"/>
        <v/>
      </c>
      <c r="Q8955" s="3" t="str">
        <f t="shared" si="696"/>
        <v/>
      </c>
      <c r="S8955" s="3" t="str">
        <f t="shared" si="697"/>
        <v/>
      </c>
      <c r="U8955" s="13" t="str">
        <f t="shared" si="698"/>
        <v/>
      </c>
      <c r="AB8955" s="3" t="str">
        <f t="shared" si="699"/>
        <v/>
      </c>
    </row>
    <row r="8956" spans="13:28" x14ac:dyDescent="0.35">
      <c r="M8956" s="3" t="str">
        <f t="shared" si="695"/>
        <v/>
      </c>
      <c r="Q8956" s="3" t="str">
        <f t="shared" si="696"/>
        <v/>
      </c>
      <c r="S8956" s="3" t="str">
        <f t="shared" si="697"/>
        <v/>
      </c>
      <c r="U8956" s="13" t="str">
        <f t="shared" si="698"/>
        <v/>
      </c>
      <c r="AB8956" s="3" t="str">
        <f t="shared" si="699"/>
        <v/>
      </c>
    </row>
    <row r="8957" spans="13:28" x14ac:dyDescent="0.35">
      <c r="M8957" s="3" t="str">
        <f t="shared" si="695"/>
        <v/>
      </c>
      <c r="Q8957" s="3" t="str">
        <f t="shared" si="696"/>
        <v/>
      </c>
      <c r="S8957" s="3" t="str">
        <f t="shared" si="697"/>
        <v/>
      </c>
      <c r="U8957" s="13" t="str">
        <f t="shared" si="698"/>
        <v/>
      </c>
      <c r="AB8957" s="3" t="str">
        <f t="shared" si="699"/>
        <v/>
      </c>
    </row>
    <row r="8958" spans="13:28" x14ac:dyDescent="0.35">
      <c r="M8958" s="3" t="str">
        <f t="shared" si="695"/>
        <v/>
      </c>
      <c r="Q8958" s="3" t="str">
        <f t="shared" si="696"/>
        <v/>
      </c>
      <c r="S8958" s="3" t="str">
        <f t="shared" si="697"/>
        <v/>
      </c>
      <c r="U8958" s="13" t="str">
        <f t="shared" si="698"/>
        <v/>
      </c>
      <c r="AB8958" s="3" t="str">
        <f t="shared" si="699"/>
        <v/>
      </c>
    </row>
    <row r="8959" spans="13:28" x14ac:dyDescent="0.35">
      <c r="M8959" s="3" t="str">
        <f t="shared" si="695"/>
        <v/>
      </c>
      <c r="Q8959" s="3" t="str">
        <f t="shared" si="696"/>
        <v/>
      </c>
      <c r="S8959" s="3" t="str">
        <f t="shared" si="697"/>
        <v/>
      </c>
      <c r="U8959" s="13" t="str">
        <f t="shared" si="698"/>
        <v/>
      </c>
      <c r="AB8959" s="3" t="str">
        <f t="shared" si="699"/>
        <v/>
      </c>
    </row>
    <row r="8960" spans="13:28" x14ac:dyDescent="0.35">
      <c r="M8960" s="3" t="str">
        <f t="shared" si="695"/>
        <v/>
      </c>
      <c r="Q8960" s="3" t="str">
        <f t="shared" si="696"/>
        <v/>
      </c>
      <c r="S8960" s="3" t="str">
        <f t="shared" si="697"/>
        <v/>
      </c>
      <c r="U8960" s="13" t="str">
        <f t="shared" si="698"/>
        <v/>
      </c>
      <c r="AB8960" s="3" t="str">
        <f t="shared" si="699"/>
        <v/>
      </c>
    </row>
    <row r="8961" spans="13:28" x14ac:dyDescent="0.35">
      <c r="M8961" s="3" t="str">
        <f t="shared" si="695"/>
        <v/>
      </c>
      <c r="Q8961" s="3" t="str">
        <f t="shared" si="696"/>
        <v/>
      </c>
      <c r="S8961" s="3" t="str">
        <f t="shared" si="697"/>
        <v/>
      </c>
      <c r="U8961" s="13" t="str">
        <f t="shared" si="698"/>
        <v/>
      </c>
      <c r="AB8961" s="3" t="str">
        <f t="shared" si="699"/>
        <v/>
      </c>
    </row>
    <row r="8962" spans="13:28" x14ac:dyDescent="0.35">
      <c r="M8962" s="3" t="str">
        <f t="shared" si="695"/>
        <v/>
      </c>
      <c r="Q8962" s="3" t="str">
        <f t="shared" si="696"/>
        <v/>
      </c>
      <c r="S8962" s="3" t="str">
        <f t="shared" si="697"/>
        <v/>
      </c>
      <c r="U8962" s="13" t="str">
        <f t="shared" si="698"/>
        <v/>
      </c>
      <c r="AB8962" s="3" t="str">
        <f t="shared" si="699"/>
        <v/>
      </c>
    </row>
    <row r="8963" spans="13:28" x14ac:dyDescent="0.35">
      <c r="M8963" s="3" t="str">
        <f t="shared" si="695"/>
        <v/>
      </c>
      <c r="Q8963" s="3" t="str">
        <f t="shared" si="696"/>
        <v/>
      </c>
      <c r="S8963" s="3" t="str">
        <f t="shared" si="697"/>
        <v/>
      </c>
      <c r="U8963" s="13" t="str">
        <f t="shared" si="698"/>
        <v/>
      </c>
      <c r="AB8963" s="3" t="str">
        <f t="shared" si="699"/>
        <v/>
      </c>
    </row>
    <row r="8964" spans="13:28" x14ac:dyDescent="0.35">
      <c r="M8964" s="3" t="str">
        <f t="shared" ref="M8964:M9027" si="700">IF(ISBLANK(L8964),"",VLOOKUP(L8964,ProductTypeTable,2,FALSE))</f>
        <v/>
      </c>
      <c r="Q8964" s="3" t="str">
        <f t="shared" ref="Q8964:Q9027" si="701">IF(ISBLANK($M8964),"",IF($M8964=20,"m3",IF($M8964=30,"",IF($M8964=40,"m2",IF($M8964=50,"m",IF($M8964=80,"kg",""))))))</f>
        <v/>
      </c>
      <c r="S8964" s="3" t="str">
        <f t="shared" ref="S8964:S9027" si="702">IF(ISBLANK($M8964),"",IF($M8964=20,"",IF($M8964=30,"",IF($M8964=40,"m",IF($M8964=50,"m2","")))))</f>
        <v/>
      </c>
      <c r="U8964" s="13" t="str">
        <f t="shared" ref="U8964:U9027" si="703">IF(ISBLANK($M8964),"",IF($M8964=20,"kg/m3",IF($M8964=30,"kg",IF($M8964=40,"kg/m2",IF($M8964=50,"kg/m","")))))</f>
        <v/>
      </c>
      <c r="AB8964" s="3" t="str">
        <f t="shared" ref="AB8964:AB9027" si="704">IF(ISBLANK(AA8964),"",VLOOKUP(AA8964,Pricesets,2,FALSE))</f>
        <v/>
      </c>
    </row>
    <row r="8965" spans="13:28" x14ac:dyDescent="0.35">
      <c r="M8965" s="3" t="str">
        <f t="shared" si="700"/>
        <v/>
      </c>
      <c r="Q8965" s="3" t="str">
        <f t="shared" si="701"/>
        <v/>
      </c>
      <c r="S8965" s="3" t="str">
        <f t="shared" si="702"/>
        <v/>
      </c>
      <c r="U8965" s="13" t="str">
        <f t="shared" si="703"/>
        <v/>
      </c>
      <c r="AB8965" s="3" t="str">
        <f t="shared" si="704"/>
        <v/>
      </c>
    </row>
    <row r="8966" spans="13:28" x14ac:dyDescent="0.35">
      <c r="M8966" s="3" t="str">
        <f t="shared" si="700"/>
        <v/>
      </c>
      <c r="Q8966" s="3" t="str">
        <f t="shared" si="701"/>
        <v/>
      </c>
      <c r="S8966" s="3" t="str">
        <f t="shared" si="702"/>
        <v/>
      </c>
      <c r="U8966" s="13" t="str">
        <f t="shared" si="703"/>
        <v/>
      </c>
      <c r="AB8966" s="3" t="str">
        <f t="shared" si="704"/>
        <v/>
      </c>
    </row>
    <row r="8967" spans="13:28" x14ac:dyDescent="0.35">
      <c r="M8967" s="3" t="str">
        <f t="shared" si="700"/>
        <v/>
      </c>
      <c r="Q8967" s="3" t="str">
        <f t="shared" si="701"/>
        <v/>
      </c>
      <c r="S8967" s="3" t="str">
        <f t="shared" si="702"/>
        <v/>
      </c>
      <c r="U8967" s="13" t="str">
        <f t="shared" si="703"/>
        <v/>
      </c>
      <c r="AB8967" s="3" t="str">
        <f t="shared" si="704"/>
        <v/>
      </c>
    </row>
    <row r="8968" spans="13:28" x14ac:dyDescent="0.35">
      <c r="M8968" s="3" t="str">
        <f t="shared" si="700"/>
        <v/>
      </c>
      <c r="Q8968" s="3" t="str">
        <f t="shared" si="701"/>
        <v/>
      </c>
      <c r="S8968" s="3" t="str">
        <f t="shared" si="702"/>
        <v/>
      </c>
      <c r="U8968" s="13" t="str">
        <f t="shared" si="703"/>
        <v/>
      </c>
      <c r="AB8968" s="3" t="str">
        <f t="shared" si="704"/>
        <v/>
      </c>
    </row>
    <row r="8969" spans="13:28" x14ac:dyDescent="0.35">
      <c r="M8969" s="3" t="str">
        <f t="shared" si="700"/>
        <v/>
      </c>
      <c r="Q8969" s="3" t="str">
        <f t="shared" si="701"/>
        <v/>
      </c>
      <c r="S8969" s="3" t="str">
        <f t="shared" si="702"/>
        <v/>
      </c>
      <c r="U8969" s="13" t="str">
        <f t="shared" si="703"/>
        <v/>
      </c>
      <c r="AB8969" s="3" t="str">
        <f t="shared" si="704"/>
        <v/>
      </c>
    </row>
    <row r="8970" spans="13:28" x14ac:dyDescent="0.35">
      <c r="M8970" s="3" t="str">
        <f t="shared" si="700"/>
        <v/>
      </c>
      <c r="Q8970" s="3" t="str">
        <f t="shared" si="701"/>
        <v/>
      </c>
      <c r="S8970" s="3" t="str">
        <f t="shared" si="702"/>
        <v/>
      </c>
      <c r="U8970" s="13" t="str">
        <f t="shared" si="703"/>
        <v/>
      </c>
      <c r="AB8970" s="3" t="str">
        <f t="shared" si="704"/>
        <v/>
      </c>
    </row>
    <row r="8971" spans="13:28" x14ac:dyDescent="0.35">
      <c r="M8971" s="3" t="str">
        <f t="shared" si="700"/>
        <v/>
      </c>
      <c r="Q8971" s="3" t="str">
        <f t="shared" si="701"/>
        <v/>
      </c>
      <c r="S8971" s="3" t="str">
        <f t="shared" si="702"/>
        <v/>
      </c>
      <c r="U8971" s="13" t="str">
        <f t="shared" si="703"/>
        <v/>
      </c>
      <c r="AB8971" s="3" t="str">
        <f t="shared" si="704"/>
        <v/>
      </c>
    </row>
    <row r="8972" spans="13:28" x14ac:dyDescent="0.35">
      <c r="M8972" s="3" t="str">
        <f t="shared" si="700"/>
        <v/>
      </c>
      <c r="Q8972" s="3" t="str">
        <f t="shared" si="701"/>
        <v/>
      </c>
      <c r="S8972" s="3" t="str">
        <f t="shared" si="702"/>
        <v/>
      </c>
      <c r="U8972" s="13" t="str">
        <f t="shared" si="703"/>
        <v/>
      </c>
      <c r="AB8972" s="3" t="str">
        <f t="shared" si="704"/>
        <v/>
      </c>
    </row>
    <row r="8973" spans="13:28" x14ac:dyDescent="0.35">
      <c r="M8973" s="3" t="str">
        <f t="shared" si="700"/>
        <v/>
      </c>
      <c r="Q8973" s="3" t="str">
        <f t="shared" si="701"/>
        <v/>
      </c>
      <c r="S8973" s="3" t="str">
        <f t="shared" si="702"/>
        <v/>
      </c>
      <c r="U8973" s="13" t="str">
        <f t="shared" si="703"/>
        <v/>
      </c>
      <c r="AB8973" s="3" t="str">
        <f t="shared" si="704"/>
        <v/>
      </c>
    </row>
    <row r="8974" spans="13:28" x14ac:dyDescent="0.35">
      <c r="M8974" s="3" t="str">
        <f t="shared" si="700"/>
        <v/>
      </c>
      <c r="Q8974" s="3" t="str">
        <f t="shared" si="701"/>
        <v/>
      </c>
      <c r="S8974" s="3" t="str">
        <f t="shared" si="702"/>
        <v/>
      </c>
      <c r="U8974" s="13" t="str">
        <f t="shared" si="703"/>
        <v/>
      </c>
      <c r="AB8974" s="3" t="str">
        <f t="shared" si="704"/>
        <v/>
      </c>
    </row>
    <row r="8975" spans="13:28" x14ac:dyDescent="0.35">
      <c r="M8975" s="3" t="str">
        <f t="shared" si="700"/>
        <v/>
      </c>
      <c r="Q8975" s="3" t="str">
        <f t="shared" si="701"/>
        <v/>
      </c>
      <c r="S8975" s="3" t="str">
        <f t="shared" si="702"/>
        <v/>
      </c>
      <c r="U8975" s="13" t="str">
        <f t="shared" si="703"/>
        <v/>
      </c>
      <c r="AB8975" s="3" t="str">
        <f t="shared" si="704"/>
        <v/>
      </c>
    </row>
    <row r="8976" spans="13:28" x14ac:dyDescent="0.35">
      <c r="M8976" s="3" t="str">
        <f t="shared" si="700"/>
        <v/>
      </c>
      <c r="Q8976" s="3" t="str">
        <f t="shared" si="701"/>
        <v/>
      </c>
      <c r="S8976" s="3" t="str">
        <f t="shared" si="702"/>
        <v/>
      </c>
      <c r="U8976" s="13" t="str">
        <f t="shared" si="703"/>
        <v/>
      </c>
      <c r="AB8976" s="3" t="str">
        <f t="shared" si="704"/>
        <v/>
      </c>
    </row>
    <row r="8977" spans="13:28" x14ac:dyDescent="0.35">
      <c r="M8977" s="3" t="str">
        <f t="shared" si="700"/>
        <v/>
      </c>
      <c r="Q8977" s="3" t="str">
        <f t="shared" si="701"/>
        <v/>
      </c>
      <c r="S8977" s="3" t="str">
        <f t="shared" si="702"/>
        <v/>
      </c>
      <c r="U8977" s="13" t="str">
        <f t="shared" si="703"/>
        <v/>
      </c>
      <c r="AB8977" s="3" t="str">
        <f t="shared" si="704"/>
        <v/>
      </c>
    </row>
    <row r="8978" spans="13:28" x14ac:dyDescent="0.35">
      <c r="M8978" s="3" t="str">
        <f t="shared" si="700"/>
        <v/>
      </c>
      <c r="Q8978" s="3" t="str">
        <f t="shared" si="701"/>
        <v/>
      </c>
      <c r="S8978" s="3" t="str">
        <f t="shared" si="702"/>
        <v/>
      </c>
      <c r="U8978" s="13" t="str">
        <f t="shared" si="703"/>
        <v/>
      </c>
      <c r="AB8978" s="3" t="str">
        <f t="shared" si="704"/>
        <v/>
      </c>
    </row>
    <row r="8979" spans="13:28" x14ac:dyDescent="0.35">
      <c r="M8979" s="3" t="str">
        <f t="shared" si="700"/>
        <v/>
      </c>
      <c r="Q8979" s="3" t="str">
        <f t="shared" si="701"/>
        <v/>
      </c>
      <c r="S8979" s="3" t="str">
        <f t="shared" si="702"/>
        <v/>
      </c>
      <c r="U8979" s="13" t="str">
        <f t="shared" si="703"/>
        <v/>
      </c>
      <c r="AB8979" s="3" t="str">
        <f t="shared" si="704"/>
        <v/>
      </c>
    </row>
    <row r="8980" spans="13:28" x14ac:dyDescent="0.35">
      <c r="M8980" s="3" t="str">
        <f t="shared" si="700"/>
        <v/>
      </c>
      <c r="Q8980" s="3" t="str">
        <f t="shared" si="701"/>
        <v/>
      </c>
      <c r="S8980" s="3" t="str">
        <f t="shared" si="702"/>
        <v/>
      </c>
      <c r="U8980" s="13" t="str">
        <f t="shared" si="703"/>
        <v/>
      </c>
      <c r="AB8980" s="3" t="str">
        <f t="shared" si="704"/>
        <v/>
      </c>
    </row>
    <row r="8981" spans="13:28" x14ac:dyDescent="0.35">
      <c r="M8981" s="3" t="str">
        <f t="shared" si="700"/>
        <v/>
      </c>
      <c r="Q8981" s="3" t="str">
        <f t="shared" si="701"/>
        <v/>
      </c>
      <c r="S8981" s="3" t="str">
        <f t="shared" si="702"/>
        <v/>
      </c>
      <c r="U8981" s="13" t="str">
        <f t="shared" si="703"/>
        <v/>
      </c>
      <c r="AB8981" s="3" t="str">
        <f t="shared" si="704"/>
        <v/>
      </c>
    </row>
    <row r="8982" spans="13:28" x14ac:dyDescent="0.35">
      <c r="M8982" s="3" t="str">
        <f t="shared" si="700"/>
        <v/>
      </c>
      <c r="Q8982" s="3" t="str">
        <f t="shared" si="701"/>
        <v/>
      </c>
      <c r="S8982" s="3" t="str">
        <f t="shared" si="702"/>
        <v/>
      </c>
      <c r="U8982" s="13" t="str">
        <f t="shared" si="703"/>
        <v/>
      </c>
      <c r="AB8982" s="3" t="str">
        <f t="shared" si="704"/>
        <v/>
      </c>
    </row>
    <row r="8983" spans="13:28" x14ac:dyDescent="0.35">
      <c r="M8983" s="3" t="str">
        <f t="shared" si="700"/>
        <v/>
      </c>
      <c r="Q8983" s="3" t="str">
        <f t="shared" si="701"/>
        <v/>
      </c>
      <c r="S8983" s="3" t="str">
        <f t="shared" si="702"/>
        <v/>
      </c>
      <c r="U8983" s="13" t="str">
        <f t="shared" si="703"/>
        <v/>
      </c>
      <c r="AB8983" s="3" t="str">
        <f t="shared" si="704"/>
        <v/>
      </c>
    </row>
    <row r="8984" spans="13:28" x14ac:dyDescent="0.35">
      <c r="M8984" s="3" t="str">
        <f t="shared" si="700"/>
        <v/>
      </c>
      <c r="Q8984" s="3" t="str">
        <f t="shared" si="701"/>
        <v/>
      </c>
      <c r="S8984" s="3" t="str">
        <f t="shared" si="702"/>
        <v/>
      </c>
      <c r="U8984" s="13" t="str">
        <f t="shared" si="703"/>
        <v/>
      </c>
      <c r="AB8984" s="3" t="str">
        <f t="shared" si="704"/>
        <v/>
      </c>
    </row>
    <row r="8985" spans="13:28" x14ac:dyDescent="0.35">
      <c r="M8985" s="3" t="str">
        <f t="shared" si="700"/>
        <v/>
      </c>
      <c r="Q8985" s="3" t="str">
        <f t="shared" si="701"/>
        <v/>
      </c>
      <c r="S8985" s="3" t="str">
        <f t="shared" si="702"/>
        <v/>
      </c>
      <c r="U8985" s="13" t="str">
        <f t="shared" si="703"/>
        <v/>
      </c>
      <c r="AB8985" s="3" t="str">
        <f t="shared" si="704"/>
        <v/>
      </c>
    </row>
    <row r="8986" spans="13:28" x14ac:dyDescent="0.35">
      <c r="M8986" s="3" t="str">
        <f t="shared" si="700"/>
        <v/>
      </c>
      <c r="Q8986" s="3" t="str">
        <f t="shared" si="701"/>
        <v/>
      </c>
      <c r="S8986" s="3" t="str">
        <f t="shared" si="702"/>
        <v/>
      </c>
      <c r="U8986" s="13" t="str">
        <f t="shared" si="703"/>
        <v/>
      </c>
      <c r="AB8986" s="3" t="str">
        <f t="shared" si="704"/>
        <v/>
      </c>
    </row>
    <row r="8987" spans="13:28" x14ac:dyDescent="0.35">
      <c r="M8987" s="3" t="str">
        <f t="shared" si="700"/>
        <v/>
      </c>
      <c r="Q8987" s="3" t="str">
        <f t="shared" si="701"/>
        <v/>
      </c>
      <c r="S8987" s="3" t="str">
        <f t="shared" si="702"/>
        <v/>
      </c>
      <c r="U8987" s="13" t="str">
        <f t="shared" si="703"/>
        <v/>
      </c>
      <c r="AB8987" s="3" t="str">
        <f t="shared" si="704"/>
        <v/>
      </c>
    </row>
    <row r="8988" spans="13:28" x14ac:dyDescent="0.35">
      <c r="M8988" s="3" t="str">
        <f t="shared" si="700"/>
        <v/>
      </c>
      <c r="Q8988" s="3" t="str">
        <f t="shared" si="701"/>
        <v/>
      </c>
      <c r="S8988" s="3" t="str">
        <f t="shared" si="702"/>
        <v/>
      </c>
      <c r="U8988" s="13" t="str">
        <f t="shared" si="703"/>
        <v/>
      </c>
      <c r="AB8988" s="3" t="str">
        <f t="shared" si="704"/>
        <v/>
      </c>
    </row>
    <row r="8989" spans="13:28" x14ac:dyDescent="0.35">
      <c r="M8989" s="3" t="str">
        <f t="shared" si="700"/>
        <v/>
      </c>
      <c r="Q8989" s="3" t="str">
        <f t="shared" si="701"/>
        <v/>
      </c>
      <c r="S8989" s="3" t="str">
        <f t="shared" si="702"/>
        <v/>
      </c>
      <c r="U8989" s="13" t="str">
        <f t="shared" si="703"/>
        <v/>
      </c>
      <c r="AB8989" s="3" t="str">
        <f t="shared" si="704"/>
        <v/>
      </c>
    </row>
    <row r="8990" spans="13:28" x14ac:dyDescent="0.35">
      <c r="M8990" s="3" t="str">
        <f t="shared" si="700"/>
        <v/>
      </c>
      <c r="Q8990" s="3" t="str">
        <f t="shared" si="701"/>
        <v/>
      </c>
      <c r="S8990" s="3" t="str">
        <f t="shared" si="702"/>
        <v/>
      </c>
      <c r="U8990" s="13" t="str">
        <f t="shared" si="703"/>
        <v/>
      </c>
      <c r="AB8990" s="3" t="str">
        <f t="shared" si="704"/>
        <v/>
      </c>
    </row>
    <row r="8991" spans="13:28" x14ac:dyDescent="0.35">
      <c r="M8991" s="3" t="str">
        <f t="shared" si="700"/>
        <v/>
      </c>
      <c r="Q8991" s="3" t="str">
        <f t="shared" si="701"/>
        <v/>
      </c>
      <c r="S8991" s="3" t="str">
        <f t="shared" si="702"/>
        <v/>
      </c>
      <c r="U8991" s="13" t="str">
        <f t="shared" si="703"/>
        <v/>
      </c>
      <c r="AB8991" s="3" t="str">
        <f t="shared" si="704"/>
        <v/>
      </c>
    </row>
    <row r="8992" spans="13:28" x14ac:dyDescent="0.35">
      <c r="M8992" s="3" t="str">
        <f t="shared" si="700"/>
        <v/>
      </c>
      <c r="Q8992" s="3" t="str">
        <f t="shared" si="701"/>
        <v/>
      </c>
      <c r="S8992" s="3" t="str">
        <f t="shared" si="702"/>
        <v/>
      </c>
      <c r="U8992" s="13" t="str">
        <f t="shared" si="703"/>
        <v/>
      </c>
      <c r="AB8992" s="3" t="str">
        <f t="shared" si="704"/>
        <v/>
      </c>
    </row>
    <row r="8993" spans="13:28" x14ac:dyDescent="0.35">
      <c r="M8993" s="3" t="str">
        <f t="shared" si="700"/>
        <v/>
      </c>
      <c r="Q8993" s="3" t="str">
        <f t="shared" si="701"/>
        <v/>
      </c>
      <c r="S8993" s="3" t="str">
        <f t="shared" si="702"/>
        <v/>
      </c>
      <c r="U8993" s="13" t="str">
        <f t="shared" si="703"/>
        <v/>
      </c>
      <c r="AB8993" s="3" t="str">
        <f t="shared" si="704"/>
        <v/>
      </c>
    </row>
    <row r="8994" spans="13:28" x14ac:dyDescent="0.35">
      <c r="M8994" s="3" t="str">
        <f t="shared" si="700"/>
        <v/>
      </c>
      <c r="Q8994" s="3" t="str">
        <f t="shared" si="701"/>
        <v/>
      </c>
      <c r="S8994" s="3" t="str">
        <f t="shared" si="702"/>
        <v/>
      </c>
      <c r="U8994" s="13" t="str">
        <f t="shared" si="703"/>
        <v/>
      </c>
      <c r="AB8994" s="3" t="str">
        <f t="shared" si="704"/>
        <v/>
      </c>
    </row>
    <row r="8995" spans="13:28" x14ac:dyDescent="0.35">
      <c r="M8995" s="3" t="str">
        <f t="shared" si="700"/>
        <v/>
      </c>
      <c r="Q8995" s="3" t="str">
        <f t="shared" si="701"/>
        <v/>
      </c>
      <c r="S8995" s="3" t="str">
        <f t="shared" si="702"/>
        <v/>
      </c>
      <c r="U8995" s="13" t="str">
        <f t="shared" si="703"/>
        <v/>
      </c>
      <c r="AB8995" s="3" t="str">
        <f t="shared" si="704"/>
        <v/>
      </c>
    </row>
    <row r="8996" spans="13:28" x14ac:dyDescent="0.35">
      <c r="M8996" s="3" t="str">
        <f t="shared" si="700"/>
        <v/>
      </c>
      <c r="Q8996" s="3" t="str">
        <f t="shared" si="701"/>
        <v/>
      </c>
      <c r="S8996" s="3" t="str">
        <f t="shared" si="702"/>
        <v/>
      </c>
      <c r="U8996" s="13" t="str">
        <f t="shared" si="703"/>
        <v/>
      </c>
      <c r="AB8996" s="3" t="str">
        <f t="shared" si="704"/>
        <v/>
      </c>
    </row>
    <row r="8997" spans="13:28" x14ac:dyDescent="0.35">
      <c r="M8997" s="3" t="str">
        <f t="shared" si="700"/>
        <v/>
      </c>
      <c r="Q8997" s="3" t="str">
        <f t="shared" si="701"/>
        <v/>
      </c>
      <c r="S8997" s="3" t="str">
        <f t="shared" si="702"/>
        <v/>
      </c>
      <c r="U8997" s="13" t="str">
        <f t="shared" si="703"/>
        <v/>
      </c>
      <c r="AB8997" s="3" t="str">
        <f t="shared" si="704"/>
        <v/>
      </c>
    </row>
    <row r="8998" spans="13:28" x14ac:dyDescent="0.35">
      <c r="M8998" s="3" t="str">
        <f t="shared" si="700"/>
        <v/>
      </c>
      <c r="Q8998" s="3" t="str">
        <f t="shared" si="701"/>
        <v/>
      </c>
      <c r="S8998" s="3" t="str">
        <f t="shared" si="702"/>
        <v/>
      </c>
      <c r="U8998" s="13" t="str">
        <f t="shared" si="703"/>
        <v/>
      </c>
      <c r="AB8998" s="3" t="str">
        <f t="shared" si="704"/>
        <v/>
      </c>
    </row>
    <row r="8999" spans="13:28" x14ac:dyDescent="0.35">
      <c r="M8999" s="3" t="str">
        <f t="shared" si="700"/>
        <v/>
      </c>
      <c r="Q8999" s="3" t="str">
        <f t="shared" si="701"/>
        <v/>
      </c>
      <c r="S8999" s="3" t="str">
        <f t="shared" si="702"/>
        <v/>
      </c>
      <c r="U8999" s="13" t="str">
        <f t="shared" si="703"/>
        <v/>
      </c>
      <c r="AB8999" s="3" t="str">
        <f t="shared" si="704"/>
        <v/>
      </c>
    </row>
    <row r="9000" spans="13:28" x14ac:dyDescent="0.35">
      <c r="M9000" s="3" t="str">
        <f t="shared" si="700"/>
        <v/>
      </c>
      <c r="Q9000" s="3" t="str">
        <f t="shared" si="701"/>
        <v/>
      </c>
      <c r="S9000" s="3" t="str">
        <f t="shared" si="702"/>
        <v/>
      </c>
      <c r="U9000" s="13" t="str">
        <f t="shared" si="703"/>
        <v/>
      </c>
      <c r="AB9000" s="3" t="str">
        <f t="shared" si="704"/>
        <v/>
      </c>
    </row>
    <row r="9001" spans="13:28" x14ac:dyDescent="0.35">
      <c r="M9001" s="3" t="str">
        <f t="shared" si="700"/>
        <v/>
      </c>
      <c r="Q9001" s="3" t="str">
        <f t="shared" si="701"/>
        <v/>
      </c>
      <c r="S9001" s="3" t="str">
        <f t="shared" si="702"/>
        <v/>
      </c>
      <c r="U9001" s="13" t="str">
        <f t="shared" si="703"/>
        <v/>
      </c>
      <c r="AB9001" s="3" t="str">
        <f t="shared" si="704"/>
        <v/>
      </c>
    </row>
    <row r="9002" spans="13:28" x14ac:dyDescent="0.35">
      <c r="M9002" s="3" t="str">
        <f t="shared" si="700"/>
        <v/>
      </c>
      <c r="Q9002" s="3" t="str">
        <f t="shared" si="701"/>
        <v/>
      </c>
      <c r="S9002" s="3" t="str">
        <f t="shared" si="702"/>
        <v/>
      </c>
      <c r="U9002" s="13" t="str">
        <f t="shared" si="703"/>
        <v/>
      </c>
      <c r="AB9002" s="3" t="str">
        <f t="shared" si="704"/>
        <v/>
      </c>
    </row>
    <row r="9003" spans="13:28" x14ac:dyDescent="0.35">
      <c r="M9003" s="3" t="str">
        <f t="shared" si="700"/>
        <v/>
      </c>
      <c r="Q9003" s="3" t="str">
        <f t="shared" si="701"/>
        <v/>
      </c>
      <c r="S9003" s="3" t="str">
        <f t="shared" si="702"/>
        <v/>
      </c>
      <c r="U9003" s="13" t="str">
        <f t="shared" si="703"/>
        <v/>
      </c>
      <c r="AB9003" s="3" t="str">
        <f t="shared" si="704"/>
        <v/>
      </c>
    </row>
    <row r="9004" spans="13:28" x14ac:dyDescent="0.35">
      <c r="M9004" s="3" t="str">
        <f t="shared" si="700"/>
        <v/>
      </c>
      <c r="Q9004" s="3" t="str">
        <f t="shared" si="701"/>
        <v/>
      </c>
      <c r="S9004" s="3" t="str">
        <f t="shared" si="702"/>
        <v/>
      </c>
      <c r="U9004" s="13" t="str">
        <f t="shared" si="703"/>
        <v/>
      </c>
      <c r="AB9004" s="3" t="str">
        <f t="shared" si="704"/>
        <v/>
      </c>
    </row>
    <row r="9005" spans="13:28" x14ac:dyDescent="0.35">
      <c r="M9005" s="3" t="str">
        <f t="shared" si="700"/>
        <v/>
      </c>
      <c r="Q9005" s="3" t="str">
        <f t="shared" si="701"/>
        <v/>
      </c>
      <c r="S9005" s="3" t="str">
        <f t="shared" si="702"/>
        <v/>
      </c>
      <c r="U9005" s="13" t="str">
        <f t="shared" si="703"/>
        <v/>
      </c>
      <c r="AB9005" s="3" t="str">
        <f t="shared" si="704"/>
        <v/>
      </c>
    </row>
    <row r="9006" spans="13:28" x14ac:dyDescent="0.35">
      <c r="M9006" s="3" t="str">
        <f t="shared" si="700"/>
        <v/>
      </c>
      <c r="Q9006" s="3" t="str">
        <f t="shared" si="701"/>
        <v/>
      </c>
      <c r="S9006" s="3" t="str">
        <f t="shared" si="702"/>
        <v/>
      </c>
      <c r="U9006" s="13" t="str">
        <f t="shared" si="703"/>
        <v/>
      </c>
      <c r="AB9006" s="3" t="str">
        <f t="shared" si="704"/>
        <v/>
      </c>
    </row>
    <row r="9007" spans="13:28" x14ac:dyDescent="0.35">
      <c r="M9007" s="3" t="str">
        <f t="shared" si="700"/>
        <v/>
      </c>
      <c r="Q9007" s="3" t="str">
        <f t="shared" si="701"/>
        <v/>
      </c>
      <c r="S9007" s="3" t="str">
        <f t="shared" si="702"/>
        <v/>
      </c>
      <c r="U9007" s="13" t="str">
        <f t="shared" si="703"/>
        <v/>
      </c>
      <c r="AB9007" s="3" t="str">
        <f t="shared" si="704"/>
        <v/>
      </c>
    </row>
    <row r="9008" spans="13:28" x14ac:dyDescent="0.35">
      <c r="M9008" s="3" t="str">
        <f t="shared" si="700"/>
        <v/>
      </c>
      <c r="Q9008" s="3" t="str">
        <f t="shared" si="701"/>
        <v/>
      </c>
      <c r="S9008" s="3" t="str">
        <f t="shared" si="702"/>
        <v/>
      </c>
      <c r="U9008" s="13" t="str">
        <f t="shared" si="703"/>
        <v/>
      </c>
      <c r="AB9008" s="3" t="str">
        <f t="shared" si="704"/>
        <v/>
      </c>
    </row>
    <row r="9009" spans="13:28" x14ac:dyDescent="0.35">
      <c r="M9009" s="3" t="str">
        <f t="shared" si="700"/>
        <v/>
      </c>
      <c r="Q9009" s="3" t="str">
        <f t="shared" si="701"/>
        <v/>
      </c>
      <c r="S9009" s="3" t="str">
        <f t="shared" si="702"/>
        <v/>
      </c>
      <c r="U9009" s="13" t="str">
        <f t="shared" si="703"/>
        <v/>
      </c>
      <c r="AB9009" s="3" t="str">
        <f t="shared" si="704"/>
        <v/>
      </c>
    </row>
    <row r="9010" spans="13:28" x14ac:dyDescent="0.35">
      <c r="M9010" s="3" t="str">
        <f t="shared" si="700"/>
        <v/>
      </c>
      <c r="Q9010" s="3" t="str">
        <f t="shared" si="701"/>
        <v/>
      </c>
      <c r="S9010" s="3" t="str">
        <f t="shared" si="702"/>
        <v/>
      </c>
      <c r="U9010" s="13" t="str">
        <f t="shared" si="703"/>
        <v/>
      </c>
      <c r="AB9010" s="3" t="str">
        <f t="shared" si="704"/>
        <v/>
      </c>
    </row>
    <row r="9011" spans="13:28" x14ac:dyDescent="0.35">
      <c r="M9011" s="3" t="str">
        <f t="shared" si="700"/>
        <v/>
      </c>
      <c r="Q9011" s="3" t="str">
        <f t="shared" si="701"/>
        <v/>
      </c>
      <c r="S9011" s="3" t="str">
        <f t="shared" si="702"/>
        <v/>
      </c>
      <c r="U9011" s="13" t="str">
        <f t="shared" si="703"/>
        <v/>
      </c>
      <c r="AB9011" s="3" t="str">
        <f t="shared" si="704"/>
        <v/>
      </c>
    </row>
    <row r="9012" spans="13:28" x14ac:dyDescent="0.35">
      <c r="M9012" s="3" t="str">
        <f t="shared" si="700"/>
        <v/>
      </c>
      <c r="Q9012" s="3" t="str">
        <f t="shared" si="701"/>
        <v/>
      </c>
      <c r="S9012" s="3" t="str">
        <f t="shared" si="702"/>
        <v/>
      </c>
      <c r="U9012" s="13" t="str">
        <f t="shared" si="703"/>
        <v/>
      </c>
      <c r="AB9012" s="3" t="str">
        <f t="shared" si="704"/>
        <v/>
      </c>
    </row>
    <row r="9013" spans="13:28" x14ac:dyDescent="0.35">
      <c r="M9013" s="3" t="str">
        <f t="shared" si="700"/>
        <v/>
      </c>
      <c r="Q9013" s="3" t="str">
        <f t="shared" si="701"/>
        <v/>
      </c>
      <c r="S9013" s="3" t="str">
        <f t="shared" si="702"/>
        <v/>
      </c>
      <c r="U9013" s="13" t="str">
        <f t="shared" si="703"/>
        <v/>
      </c>
      <c r="AB9013" s="3" t="str">
        <f t="shared" si="704"/>
        <v/>
      </c>
    </row>
    <row r="9014" spans="13:28" x14ac:dyDescent="0.35">
      <c r="M9014" s="3" t="str">
        <f t="shared" si="700"/>
        <v/>
      </c>
      <c r="Q9014" s="3" t="str">
        <f t="shared" si="701"/>
        <v/>
      </c>
      <c r="S9014" s="3" t="str">
        <f t="shared" si="702"/>
        <v/>
      </c>
      <c r="U9014" s="13" t="str">
        <f t="shared" si="703"/>
        <v/>
      </c>
      <c r="AB9014" s="3" t="str">
        <f t="shared" si="704"/>
        <v/>
      </c>
    </row>
    <row r="9015" spans="13:28" x14ac:dyDescent="0.35">
      <c r="M9015" s="3" t="str">
        <f t="shared" si="700"/>
        <v/>
      </c>
      <c r="Q9015" s="3" t="str">
        <f t="shared" si="701"/>
        <v/>
      </c>
      <c r="S9015" s="3" t="str">
        <f t="shared" si="702"/>
        <v/>
      </c>
      <c r="U9015" s="13" t="str">
        <f t="shared" si="703"/>
        <v/>
      </c>
      <c r="AB9015" s="3" t="str">
        <f t="shared" si="704"/>
        <v/>
      </c>
    </row>
    <row r="9016" spans="13:28" x14ac:dyDescent="0.35">
      <c r="M9016" s="3" t="str">
        <f t="shared" si="700"/>
        <v/>
      </c>
      <c r="Q9016" s="3" t="str">
        <f t="shared" si="701"/>
        <v/>
      </c>
      <c r="S9016" s="3" t="str">
        <f t="shared" si="702"/>
        <v/>
      </c>
      <c r="U9016" s="13" t="str">
        <f t="shared" si="703"/>
        <v/>
      </c>
      <c r="AB9016" s="3" t="str">
        <f t="shared" si="704"/>
        <v/>
      </c>
    </row>
    <row r="9017" spans="13:28" x14ac:dyDescent="0.35">
      <c r="M9017" s="3" t="str">
        <f t="shared" si="700"/>
        <v/>
      </c>
      <c r="Q9017" s="3" t="str">
        <f t="shared" si="701"/>
        <v/>
      </c>
      <c r="S9017" s="3" t="str">
        <f t="shared" si="702"/>
        <v/>
      </c>
      <c r="U9017" s="13" t="str">
        <f t="shared" si="703"/>
        <v/>
      </c>
      <c r="AB9017" s="3" t="str">
        <f t="shared" si="704"/>
        <v/>
      </c>
    </row>
    <row r="9018" spans="13:28" x14ac:dyDescent="0.35">
      <c r="M9018" s="3" t="str">
        <f t="shared" si="700"/>
        <v/>
      </c>
      <c r="Q9018" s="3" t="str">
        <f t="shared" si="701"/>
        <v/>
      </c>
      <c r="S9018" s="3" t="str">
        <f t="shared" si="702"/>
        <v/>
      </c>
      <c r="U9018" s="13" t="str">
        <f t="shared" si="703"/>
        <v/>
      </c>
      <c r="AB9018" s="3" t="str">
        <f t="shared" si="704"/>
        <v/>
      </c>
    </row>
    <row r="9019" spans="13:28" x14ac:dyDescent="0.35">
      <c r="M9019" s="3" t="str">
        <f t="shared" si="700"/>
        <v/>
      </c>
      <c r="Q9019" s="3" t="str">
        <f t="shared" si="701"/>
        <v/>
      </c>
      <c r="S9019" s="3" t="str">
        <f t="shared" si="702"/>
        <v/>
      </c>
      <c r="U9019" s="13" t="str">
        <f t="shared" si="703"/>
        <v/>
      </c>
      <c r="AB9019" s="3" t="str">
        <f t="shared" si="704"/>
        <v/>
      </c>
    </row>
    <row r="9020" spans="13:28" x14ac:dyDescent="0.35">
      <c r="M9020" s="3" t="str">
        <f t="shared" si="700"/>
        <v/>
      </c>
      <c r="Q9020" s="3" t="str">
        <f t="shared" si="701"/>
        <v/>
      </c>
      <c r="S9020" s="3" t="str">
        <f t="shared" si="702"/>
        <v/>
      </c>
      <c r="U9020" s="13" t="str">
        <f t="shared" si="703"/>
        <v/>
      </c>
      <c r="AB9020" s="3" t="str">
        <f t="shared" si="704"/>
        <v/>
      </c>
    </row>
    <row r="9021" spans="13:28" x14ac:dyDescent="0.35">
      <c r="M9021" s="3" t="str">
        <f t="shared" si="700"/>
        <v/>
      </c>
      <c r="Q9021" s="3" t="str">
        <f t="shared" si="701"/>
        <v/>
      </c>
      <c r="S9021" s="3" t="str">
        <f t="shared" si="702"/>
        <v/>
      </c>
      <c r="U9021" s="13" t="str">
        <f t="shared" si="703"/>
        <v/>
      </c>
      <c r="AB9021" s="3" t="str">
        <f t="shared" si="704"/>
        <v/>
      </c>
    </row>
    <row r="9022" spans="13:28" x14ac:dyDescent="0.35">
      <c r="M9022" s="3" t="str">
        <f t="shared" si="700"/>
        <v/>
      </c>
      <c r="Q9022" s="3" t="str">
        <f t="shared" si="701"/>
        <v/>
      </c>
      <c r="S9022" s="3" t="str">
        <f t="shared" si="702"/>
        <v/>
      </c>
      <c r="U9022" s="13" t="str">
        <f t="shared" si="703"/>
        <v/>
      </c>
      <c r="AB9022" s="3" t="str">
        <f t="shared" si="704"/>
        <v/>
      </c>
    </row>
    <row r="9023" spans="13:28" x14ac:dyDescent="0.35">
      <c r="M9023" s="3" t="str">
        <f t="shared" si="700"/>
        <v/>
      </c>
      <c r="Q9023" s="3" t="str">
        <f t="shared" si="701"/>
        <v/>
      </c>
      <c r="S9023" s="3" t="str">
        <f t="shared" si="702"/>
        <v/>
      </c>
      <c r="U9023" s="13" t="str">
        <f t="shared" si="703"/>
        <v/>
      </c>
      <c r="AB9023" s="3" t="str">
        <f t="shared" si="704"/>
        <v/>
      </c>
    </row>
    <row r="9024" spans="13:28" x14ac:dyDescent="0.35">
      <c r="M9024" s="3" t="str">
        <f t="shared" si="700"/>
        <v/>
      </c>
      <c r="Q9024" s="3" t="str">
        <f t="shared" si="701"/>
        <v/>
      </c>
      <c r="S9024" s="3" t="str">
        <f t="shared" si="702"/>
        <v/>
      </c>
      <c r="U9024" s="13" t="str">
        <f t="shared" si="703"/>
        <v/>
      </c>
      <c r="AB9024" s="3" t="str">
        <f t="shared" si="704"/>
        <v/>
      </c>
    </row>
    <row r="9025" spans="13:28" x14ac:dyDescent="0.35">
      <c r="M9025" s="3" t="str">
        <f t="shared" si="700"/>
        <v/>
      </c>
      <c r="Q9025" s="3" t="str">
        <f t="shared" si="701"/>
        <v/>
      </c>
      <c r="S9025" s="3" t="str">
        <f t="shared" si="702"/>
        <v/>
      </c>
      <c r="U9025" s="13" t="str">
        <f t="shared" si="703"/>
        <v/>
      </c>
      <c r="AB9025" s="3" t="str">
        <f t="shared" si="704"/>
        <v/>
      </c>
    </row>
    <row r="9026" spans="13:28" x14ac:dyDescent="0.35">
      <c r="M9026" s="3" t="str">
        <f t="shared" si="700"/>
        <v/>
      </c>
      <c r="Q9026" s="3" t="str">
        <f t="shared" si="701"/>
        <v/>
      </c>
      <c r="S9026" s="3" t="str">
        <f t="shared" si="702"/>
        <v/>
      </c>
      <c r="U9026" s="13" t="str">
        <f t="shared" si="703"/>
        <v/>
      </c>
      <c r="AB9026" s="3" t="str">
        <f t="shared" si="704"/>
        <v/>
      </c>
    </row>
    <row r="9027" spans="13:28" x14ac:dyDescent="0.35">
      <c r="M9027" s="3" t="str">
        <f t="shared" si="700"/>
        <v/>
      </c>
      <c r="Q9027" s="3" t="str">
        <f t="shared" si="701"/>
        <v/>
      </c>
      <c r="S9027" s="3" t="str">
        <f t="shared" si="702"/>
        <v/>
      </c>
      <c r="U9027" s="13" t="str">
        <f t="shared" si="703"/>
        <v/>
      </c>
      <c r="AB9027" s="3" t="str">
        <f t="shared" si="704"/>
        <v/>
      </c>
    </row>
    <row r="9028" spans="13:28" x14ac:dyDescent="0.35">
      <c r="M9028" s="3" t="str">
        <f t="shared" ref="M9028:M9091" si="705">IF(ISBLANK(L9028),"",VLOOKUP(L9028,ProductTypeTable,2,FALSE))</f>
        <v/>
      </c>
      <c r="Q9028" s="3" t="str">
        <f t="shared" ref="Q9028:Q9091" si="706">IF(ISBLANK($M9028),"",IF($M9028=20,"m3",IF($M9028=30,"",IF($M9028=40,"m2",IF($M9028=50,"m",IF($M9028=80,"kg",""))))))</f>
        <v/>
      </c>
      <c r="S9028" s="3" t="str">
        <f t="shared" ref="S9028:S9091" si="707">IF(ISBLANK($M9028),"",IF($M9028=20,"",IF($M9028=30,"",IF($M9028=40,"m",IF($M9028=50,"m2","")))))</f>
        <v/>
      </c>
      <c r="U9028" s="13" t="str">
        <f t="shared" ref="U9028:U9091" si="708">IF(ISBLANK($M9028),"",IF($M9028=20,"kg/m3",IF($M9028=30,"kg",IF($M9028=40,"kg/m2",IF($M9028=50,"kg/m","")))))</f>
        <v/>
      </c>
      <c r="AB9028" s="3" t="str">
        <f t="shared" ref="AB9028:AB9091" si="709">IF(ISBLANK(AA9028),"",VLOOKUP(AA9028,Pricesets,2,FALSE))</f>
        <v/>
      </c>
    </row>
    <row r="9029" spans="13:28" x14ac:dyDescent="0.35">
      <c r="M9029" s="3" t="str">
        <f t="shared" si="705"/>
        <v/>
      </c>
      <c r="Q9029" s="3" t="str">
        <f t="shared" si="706"/>
        <v/>
      </c>
      <c r="S9029" s="3" t="str">
        <f t="shared" si="707"/>
        <v/>
      </c>
      <c r="U9029" s="13" t="str">
        <f t="shared" si="708"/>
        <v/>
      </c>
      <c r="AB9029" s="3" t="str">
        <f t="shared" si="709"/>
        <v/>
      </c>
    </row>
    <row r="9030" spans="13:28" x14ac:dyDescent="0.35">
      <c r="M9030" s="3" t="str">
        <f t="shared" si="705"/>
        <v/>
      </c>
      <c r="Q9030" s="3" t="str">
        <f t="shared" si="706"/>
        <v/>
      </c>
      <c r="S9030" s="3" t="str">
        <f t="shared" si="707"/>
        <v/>
      </c>
      <c r="U9030" s="13" t="str">
        <f t="shared" si="708"/>
        <v/>
      </c>
      <c r="AB9030" s="3" t="str">
        <f t="shared" si="709"/>
        <v/>
      </c>
    </row>
    <row r="9031" spans="13:28" x14ac:dyDescent="0.35">
      <c r="M9031" s="3" t="str">
        <f t="shared" si="705"/>
        <v/>
      </c>
      <c r="Q9031" s="3" t="str">
        <f t="shared" si="706"/>
        <v/>
      </c>
      <c r="S9031" s="3" t="str">
        <f t="shared" si="707"/>
        <v/>
      </c>
      <c r="U9031" s="13" t="str">
        <f t="shared" si="708"/>
        <v/>
      </c>
      <c r="AB9031" s="3" t="str">
        <f t="shared" si="709"/>
        <v/>
      </c>
    </row>
    <row r="9032" spans="13:28" x14ac:dyDescent="0.35">
      <c r="M9032" s="3" t="str">
        <f t="shared" si="705"/>
        <v/>
      </c>
      <c r="Q9032" s="3" t="str">
        <f t="shared" si="706"/>
        <v/>
      </c>
      <c r="S9032" s="3" t="str">
        <f t="shared" si="707"/>
        <v/>
      </c>
      <c r="U9032" s="13" t="str">
        <f t="shared" si="708"/>
        <v/>
      </c>
      <c r="AB9032" s="3" t="str">
        <f t="shared" si="709"/>
        <v/>
      </c>
    </row>
    <row r="9033" spans="13:28" x14ac:dyDescent="0.35">
      <c r="M9033" s="3" t="str">
        <f t="shared" si="705"/>
        <v/>
      </c>
      <c r="Q9033" s="3" t="str">
        <f t="shared" si="706"/>
        <v/>
      </c>
      <c r="S9033" s="3" t="str">
        <f t="shared" si="707"/>
        <v/>
      </c>
      <c r="U9033" s="13" t="str">
        <f t="shared" si="708"/>
        <v/>
      </c>
      <c r="AB9033" s="3" t="str">
        <f t="shared" si="709"/>
        <v/>
      </c>
    </row>
    <row r="9034" spans="13:28" x14ac:dyDescent="0.35">
      <c r="M9034" s="3" t="str">
        <f t="shared" si="705"/>
        <v/>
      </c>
      <c r="Q9034" s="3" t="str">
        <f t="shared" si="706"/>
        <v/>
      </c>
      <c r="S9034" s="3" t="str">
        <f t="shared" si="707"/>
        <v/>
      </c>
      <c r="U9034" s="13" t="str">
        <f t="shared" si="708"/>
        <v/>
      </c>
      <c r="AB9034" s="3" t="str">
        <f t="shared" si="709"/>
        <v/>
      </c>
    </row>
    <row r="9035" spans="13:28" x14ac:dyDescent="0.35">
      <c r="M9035" s="3" t="str">
        <f t="shared" si="705"/>
        <v/>
      </c>
      <c r="Q9035" s="3" t="str">
        <f t="shared" si="706"/>
        <v/>
      </c>
      <c r="S9035" s="3" t="str">
        <f t="shared" si="707"/>
        <v/>
      </c>
      <c r="U9035" s="13" t="str">
        <f t="shared" si="708"/>
        <v/>
      </c>
      <c r="AB9035" s="3" t="str">
        <f t="shared" si="709"/>
        <v/>
      </c>
    </row>
    <row r="9036" spans="13:28" x14ac:dyDescent="0.35">
      <c r="M9036" s="3" t="str">
        <f t="shared" si="705"/>
        <v/>
      </c>
      <c r="Q9036" s="3" t="str">
        <f t="shared" si="706"/>
        <v/>
      </c>
      <c r="S9036" s="3" t="str">
        <f t="shared" si="707"/>
        <v/>
      </c>
      <c r="U9036" s="13" t="str">
        <f t="shared" si="708"/>
        <v/>
      </c>
      <c r="AB9036" s="3" t="str">
        <f t="shared" si="709"/>
        <v/>
      </c>
    </row>
    <row r="9037" spans="13:28" x14ac:dyDescent="0.35">
      <c r="M9037" s="3" t="str">
        <f t="shared" si="705"/>
        <v/>
      </c>
      <c r="Q9037" s="3" t="str">
        <f t="shared" si="706"/>
        <v/>
      </c>
      <c r="S9037" s="3" t="str">
        <f t="shared" si="707"/>
        <v/>
      </c>
      <c r="U9037" s="13" t="str">
        <f t="shared" si="708"/>
        <v/>
      </c>
      <c r="AB9037" s="3" t="str">
        <f t="shared" si="709"/>
        <v/>
      </c>
    </row>
    <row r="9038" spans="13:28" x14ac:dyDescent="0.35">
      <c r="M9038" s="3" t="str">
        <f t="shared" si="705"/>
        <v/>
      </c>
      <c r="Q9038" s="3" t="str">
        <f t="shared" si="706"/>
        <v/>
      </c>
      <c r="S9038" s="3" t="str">
        <f t="shared" si="707"/>
        <v/>
      </c>
      <c r="U9038" s="13" t="str">
        <f t="shared" si="708"/>
        <v/>
      </c>
      <c r="AB9038" s="3" t="str">
        <f t="shared" si="709"/>
        <v/>
      </c>
    </row>
    <row r="9039" spans="13:28" x14ac:dyDescent="0.35">
      <c r="M9039" s="3" t="str">
        <f t="shared" si="705"/>
        <v/>
      </c>
      <c r="Q9039" s="3" t="str">
        <f t="shared" si="706"/>
        <v/>
      </c>
      <c r="S9039" s="3" t="str">
        <f t="shared" si="707"/>
        <v/>
      </c>
      <c r="U9039" s="13" t="str">
        <f t="shared" si="708"/>
        <v/>
      </c>
      <c r="AB9039" s="3" t="str">
        <f t="shared" si="709"/>
        <v/>
      </c>
    </row>
    <row r="9040" spans="13:28" x14ac:dyDescent="0.35">
      <c r="M9040" s="3" t="str">
        <f t="shared" si="705"/>
        <v/>
      </c>
      <c r="Q9040" s="3" t="str">
        <f t="shared" si="706"/>
        <v/>
      </c>
      <c r="S9040" s="3" t="str">
        <f t="shared" si="707"/>
        <v/>
      </c>
      <c r="U9040" s="13" t="str">
        <f t="shared" si="708"/>
        <v/>
      </c>
      <c r="AB9040" s="3" t="str">
        <f t="shared" si="709"/>
        <v/>
      </c>
    </row>
    <row r="9041" spans="13:28" x14ac:dyDescent="0.35">
      <c r="M9041" s="3" t="str">
        <f t="shared" si="705"/>
        <v/>
      </c>
      <c r="Q9041" s="3" t="str">
        <f t="shared" si="706"/>
        <v/>
      </c>
      <c r="S9041" s="3" t="str">
        <f t="shared" si="707"/>
        <v/>
      </c>
      <c r="U9041" s="13" t="str">
        <f t="shared" si="708"/>
        <v/>
      </c>
      <c r="AB9041" s="3" t="str">
        <f t="shared" si="709"/>
        <v/>
      </c>
    </row>
    <row r="9042" spans="13:28" x14ac:dyDescent="0.35">
      <c r="M9042" s="3" t="str">
        <f t="shared" si="705"/>
        <v/>
      </c>
      <c r="Q9042" s="3" t="str">
        <f t="shared" si="706"/>
        <v/>
      </c>
      <c r="S9042" s="3" t="str">
        <f t="shared" si="707"/>
        <v/>
      </c>
      <c r="U9042" s="13" t="str">
        <f t="shared" si="708"/>
        <v/>
      </c>
      <c r="AB9042" s="3" t="str">
        <f t="shared" si="709"/>
        <v/>
      </c>
    </row>
    <row r="9043" spans="13:28" x14ac:dyDescent="0.35">
      <c r="M9043" s="3" t="str">
        <f t="shared" si="705"/>
        <v/>
      </c>
      <c r="Q9043" s="3" t="str">
        <f t="shared" si="706"/>
        <v/>
      </c>
      <c r="S9043" s="3" t="str">
        <f t="shared" si="707"/>
        <v/>
      </c>
      <c r="U9043" s="13" t="str">
        <f t="shared" si="708"/>
        <v/>
      </c>
      <c r="AB9043" s="3" t="str">
        <f t="shared" si="709"/>
        <v/>
      </c>
    </row>
    <row r="9044" spans="13:28" x14ac:dyDescent="0.35">
      <c r="M9044" s="3" t="str">
        <f t="shared" si="705"/>
        <v/>
      </c>
      <c r="Q9044" s="3" t="str">
        <f t="shared" si="706"/>
        <v/>
      </c>
      <c r="S9044" s="3" t="str">
        <f t="shared" si="707"/>
        <v/>
      </c>
      <c r="U9044" s="13" t="str">
        <f t="shared" si="708"/>
        <v/>
      </c>
      <c r="AB9044" s="3" t="str">
        <f t="shared" si="709"/>
        <v/>
      </c>
    </row>
    <row r="9045" spans="13:28" x14ac:dyDescent="0.35">
      <c r="M9045" s="3" t="str">
        <f t="shared" si="705"/>
        <v/>
      </c>
      <c r="Q9045" s="3" t="str">
        <f t="shared" si="706"/>
        <v/>
      </c>
      <c r="S9045" s="3" t="str">
        <f t="shared" si="707"/>
        <v/>
      </c>
      <c r="U9045" s="13" t="str">
        <f t="shared" si="708"/>
        <v/>
      </c>
      <c r="AB9045" s="3" t="str">
        <f t="shared" si="709"/>
        <v/>
      </c>
    </row>
    <row r="9046" spans="13:28" x14ac:dyDescent="0.35">
      <c r="M9046" s="3" t="str">
        <f t="shared" si="705"/>
        <v/>
      </c>
      <c r="Q9046" s="3" t="str">
        <f t="shared" si="706"/>
        <v/>
      </c>
      <c r="S9046" s="3" t="str">
        <f t="shared" si="707"/>
        <v/>
      </c>
      <c r="U9046" s="13" t="str">
        <f t="shared" si="708"/>
        <v/>
      </c>
      <c r="AB9046" s="3" t="str">
        <f t="shared" si="709"/>
        <v/>
      </c>
    </row>
    <row r="9047" spans="13:28" x14ac:dyDescent="0.35">
      <c r="M9047" s="3" t="str">
        <f t="shared" si="705"/>
        <v/>
      </c>
      <c r="Q9047" s="3" t="str">
        <f t="shared" si="706"/>
        <v/>
      </c>
      <c r="S9047" s="3" t="str">
        <f t="shared" si="707"/>
        <v/>
      </c>
      <c r="U9047" s="13" t="str">
        <f t="shared" si="708"/>
        <v/>
      </c>
      <c r="AB9047" s="3" t="str">
        <f t="shared" si="709"/>
        <v/>
      </c>
    </row>
    <row r="9048" spans="13:28" x14ac:dyDescent="0.35">
      <c r="M9048" s="3" t="str">
        <f t="shared" si="705"/>
        <v/>
      </c>
      <c r="Q9048" s="3" t="str">
        <f t="shared" si="706"/>
        <v/>
      </c>
      <c r="S9048" s="3" t="str">
        <f t="shared" si="707"/>
        <v/>
      </c>
      <c r="U9048" s="13" t="str">
        <f t="shared" si="708"/>
        <v/>
      </c>
      <c r="AB9048" s="3" t="str">
        <f t="shared" si="709"/>
        <v/>
      </c>
    </row>
    <row r="9049" spans="13:28" x14ac:dyDescent="0.35">
      <c r="M9049" s="3" t="str">
        <f t="shared" si="705"/>
        <v/>
      </c>
      <c r="Q9049" s="3" t="str">
        <f t="shared" si="706"/>
        <v/>
      </c>
      <c r="S9049" s="3" t="str">
        <f t="shared" si="707"/>
        <v/>
      </c>
      <c r="U9049" s="13" t="str">
        <f t="shared" si="708"/>
        <v/>
      </c>
      <c r="AB9049" s="3" t="str">
        <f t="shared" si="709"/>
        <v/>
      </c>
    </row>
    <row r="9050" spans="13:28" x14ac:dyDescent="0.35">
      <c r="M9050" s="3" t="str">
        <f t="shared" si="705"/>
        <v/>
      </c>
      <c r="Q9050" s="3" t="str">
        <f t="shared" si="706"/>
        <v/>
      </c>
      <c r="S9050" s="3" t="str">
        <f t="shared" si="707"/>
        <v/>
      </c>
      <c r="U9050" s="13" t="str">
        <f t="shared" si="708"/>
        <v/>
      </c>
      <c r="AB9050" s="3" t="str">
        <f t="shared" si="709"/>
        <v/>
      </c>
    </row>
    <row r="9051" spans="13:28" x14ac:dyDescent="0.35">
      <c r="M9051" s="3" t="str">
        <f t="shared" si="705"/>
        <v/>
      </c>
      <c r="Q9051" s="3" t="str">
        <f t="shared" si="706"/>
        <v/>
      </c>
      <c r="S9051" s="3" t="str">
        <f t="shared" si="707"/>
        <v/>
      </c>
      <c r="U9051" s="13" t="str">
        <f t="shared" si="708"/>
        <v/>
      </c>
      <c r="AB9051" s="3" t="str">
        <f t="shared" si="709"/>
        <v/>
      </c>
    </row>
    <row r="9052" spans="13:28" x14ac:dyDescent="0.35">
      <c r="M9052" s="3" t="str">
        <f t="shared" si="705"/>
        <v/>
      </c>
      <c r="Q9052" s="3" t="str">
        <f t="shared" si="706"/>
        <v/>
      </c>
      <c r="S9052" s="3" t="str">
        <f t="shared" si="707"/>
        <v/>
      </c>
      <c r="U9052" s="13" t="str">
        <f t="shared" si="708"/>
        <v/>
      </c>
      <c r="AB9052" s="3" t="str">
        <f t="shared" si="709"/>
        <v/>
      </c>
    </row>
    <row r="9053" spans="13:28" x14ac:dyDescent="0.35">
      <c r="M9053" s="3" t="str">
        <f t="shared" si="705"/>
        <v/>
      </c>
      <c r="Q9053" s="3" t="str">
        <f t="shared" si="706"/>
        <v/>
      </c>
      <c r="S9053" s="3" t="str">
        <f t="shared" si="707"/>
        <v/>
      </c>
      <c r="U9053" s="13" t="str">
        <f t="shared" si="708"/>
        <v/>
      </c>
      <c r="AB9053" s="3" t="str">
        <f t="shared" si="709"/>
        <v/>
      </c>
    </row>
    <row r="9054" spans="13:28" x14ac:dyDescent="0.35">
      <c r="M9054" s="3" t="str">
        <f t="shared" si="705"/>
        <v/>
      </c>
      <c r="Q9054" s="3" t="str">
        <f t="shared" si="706"/>
        <v/>
      </c>
      <c r="S9054" s="3" t="str">
        <f t="shared" si="707"/>
        <v/>
      </c>
      <c r="U9054" s="13" t="str">
        <f t="shared" si="708"/>
        <v/>
      </c>
      <c r="AB9054" s="3" t="str">
        <f t="shared" si="709"/>
        <v/>
      </c>
    </row>
    <row r="9055" spans="13:28" x14ac:dyDescent="0.35">
      <c r="M9055" s="3" t="str">
        <f t="shared" si="705"/>
        <v/>
      </c>
      <c r="Q9055" s="3" t="str">
        <f t="shared" si="706"/>
        <v/>
      </c>
      <c r="S9055" s="3" t="str">
        <f t="shared" si="707"/>
        <v/>
      </c>
      <c r="U9055" s="13" t="str">
        <f t="shared" si="708"/>
        <v/>
      </c>
      <c r="AB9055" s="3" t="str">
        <f t="shared" si="709"/>
        <v/>
      </c>
    </row>
    <row r="9056" spans="13:28" x14ac:dyDescent="0.35">
      <c r="M9056" s="3" t="str">
        <f t="shared" si="705"/>
        <v/>
      </c>
      <c r="Q9056" s="3" t="str">
        <f t="shared" si="706"/>
        <v/>
      </c>
      <c r="S9056" s="3" t="str">
        <f t="shared" si="707"/>
        <v/>
      </c>
      <c r="U9056" s="13" t="str">
        <f t="shared" si="708"/>
        <v/>
      </c>
      <c r="AB9056" s="3" t="str">
        <f t="shared" si="709"/>
        <v/>
      </c>
    </row>
    <row r="9057" spans="13:28" x14ac:dyDescent="0.35">
      <c r="M9057" s="3" t="str">
        <f t="shared" si="705"/>
        <v/>
      </c>
      <c r="Q9057" s="3" t="str">
        <f t="shared" si="706"/>
        <v/>
      </c>
      <c r="S9057" s="3" t="str">
        <f t="shared" si="707"/>
        <v/>
      </c>
      <c r="U9057" s="13" t="str">
        <f t="shared" si="708"/>
        <v/>
      </c>
      <c r="AB9057" s="3" t="str">
        <f t="shared" si="709"/>
        <v/>
      </c>
    </row>
    <row r="9058" spans="13:28" x14ac:dyDescent="0.35">
      <c r="M9058" s="3" t="str">
        <f t="shared" si="705"/>
        <v/>
      </c>
      <c r="Q9058" s="3" t="str">
        <f t="shared" si="706"/>
        <v/>
      </c>
      <c r="S9058" s="3" t="str">
        <f t="shared" si="707"/>
        <v/>
      </c>
      <c r="U9058" s="13" t="str">
        <f t="shared" si="708"/>
        <v/>
      </c>
      <c r="AB9058" s="3" t="str">
        <f t="shared" si="709"/>
        <v/>
      </c>
    </row>
    <row r="9059" spans="13:28" x14ac:dyDescent="0.35">
      <c r="M9059" s="3" t="str">
        <f t="shared" si="705"/>
        <v/>
      </c>
      <c r="Q9059" s="3" t="str">
        <f t="shared" si="706"/>
        <v/>
      </c>
      <c r="S9059" s="3" t="str">
        <f t="shared" si="707"/>
        <v/>
      </c>
      <c r="U9059" s="13" t="str">
        <f t="shared" si="708"/>
        <v/>
      </c>
      <c r="AB9059" s="3" t="str">
        <f t="shared" si="709"/>
        <v/>
      </c>
    </row>
    <row r="9060" spans="13:28" x14ac:dyDescent="0.35">
      <c r="M9060" s="3" t="str">
        <f t="shared" si="705"/>
        <v/>
      </c>
      <c r="Q9060" s="3" t="str">
        <f t="shared" si="706"/>
        <v/>
      </c>
      <c r="S9060" s="3" t="str">
        <f t="shared" si="707"/>
        <v/>
      </c>
      <c r="U9060" s="13" t="str">
        <f t="shared" si="708"/>
        <v/>
      </c>
      <c r="AB9060" s="3" t="str">
        <f t="shared" si="709"/>
        <v/>
      </c>
    </row>
    <row r="9061" spans="13:28" x14ac:dyDescent="0.35">
      <c r="M9061" s="3" t="str">
        <f t="shared" si="705"/>
        <v/>
      </c>
      <c r="Q9061" s="3" t="str">
        <f t="shared" si="706"/>
        <v/>
      </c>
      <c r="S9061" s="3" t="str">
        <f t="shared" si="707"/>
        <v/>
      </c>
      <c r="U9061" s="13" t="str">
        <f t="shared" si="708"/>
        <v/>
      </c>
      <c r="AB9061" s="3" t="str">
        <f t="shared" si="709"/>
        <v/>
      </c>
    </row>
    <row r="9062" spans="13:28" x14ac:dyDescent="0.35">
      <c r="M9062" s="3" t="str">
        <f t="shared" si="705"/>
        <v/>
      </c>
      <c r="Q9062" s="3" t="str">
        <f t="shared" si="706"/>
        <v/>
      </c>
      <c r="S9062" s="3" t="str">
        <f t="shared" si="707"/>
        <v/>
      </c>
      <c r="U9062" s="13" t="str">
        <f t="shared" si="708"/>
        <v/>
      </c>
      <c r="AB9062" s="3" t="str">
        <f t="shared" si="709"/>
        <v/>
      </c>
    </row>
    <row r="9063" spans="13:28" x14ac:dyDescent="0.35">
      <c r="M9063" s="3" t="str">
        <f t="shared" si="705"/>
        <v/>
      </c>
      <c r="Q9063" s="3" t="str">
        <f t="shared" si="706"/>
        <v/>
      </c>
      <c r="S9063" s="3" t="str">
        <f t="shared" si="707"/>
        <v/>
      </c>
      <c r="U9063" s="13" t="str">
        <f t="shared" si="708"/>
        <v/>
      </c>
      <c r="AB9063" s="3" t="str">
        <f t="shared" si="709"/>
        <v/>
      </c>
    </row>
    <row r="9064" spans="13:28" x14ac:dyDescent="0.35">
      <c r="M9064" s="3" t="str">
        <f t="shared" si="705"/>
        <v/>
      </c>
      <c r="Q9064" s="3" t="str">
        <f t="shared" si="706"/>
        <v/>
      </c>
      <c r="S9064" s="3" t="str">
        <f t="shared" si="707"/>
        <v/>
      </c>
      <c r="U9064" s="13" t="str">
        <f t="shared" si="708"/>
        <v/>
      </c>
      <c r="AB9064" s="3" t="str">
        <f t="shared" si="709"/>
        <v/>
      </c>
    </row>
    <row r="9065" spans="13:28" x14ac:dyDescent="0.35">
      <c r="M9065" s="3" t="str">
        <f t="shared" si="705"/>
        <v/>
      </c>
      <c r="Q9065" s="3" t="str">
        <f t="shared" si="706"/>
        <v/>
      </c>
      <c r="S9065" s="3" t="str">
        <f t="shared" si="707"/>
        <v/>
      </c>
      <c r="U9065" s="13" t="str">
        <f t="shared" si="708"/>
        <v/>
      </c>
      <c r="AB9065" s="3" t="str">
        <f t="shared" si="709"/>
        <v/>
      </c>
    </row>
    <row r="9066" spans="13:28" x14ac:dyDescent="0.35">
      <c r="M9066" s="3" t="str">
        <f t="shared" si="705"/>
        <v/>
      </c>
      <c r="Q9066" s="3" t="str">
        <f t="shared" si="706"/>
        <v/>
      </c>
      <c r="S9066" s="3" t="str">
        <f t="shared" si="707"/>
        <v/>
      </c>
      <c r="U9066" s="13" t="str">
        <f t="shared" si="708"/>
        <v/>
      </c>
      <c r="AB9066" s="3" t="str">
        <f t="shared" si="709"/>
        <v/>
      </c>
    </row>
    <row r="9067" spans="13:28" x14ac:dyDescent="0.35">
      <c r="M9067" s="3" t="str">
        <f t="shared" si="705"/>
        <v/>
      </c>
      <c r="Q9067" s="3" t="str">
        <f t="shared" si="706"/>
        <v/>
      </c>
      <c r="S9067" s="3" t="str">
        <f t="shared" si="707"/>
        <v/>
      </c>
      <c r="U9067" s="13" t="str">
        <f t="shared" si="708"/>
        <v/>
      </c>
      <c r="AB9067" s="3" t="str">
        <f t="shared" si="709"/>
        <v/>
      </c>
    </row>
    <row r="9068" spans="13:28" x14ac:dyDescent="0.35">
      <c r="M9068" s="3" t="str">
        <f t="shared" si="705"/>
        <v/>
      </c>
      <c r="Q9068" s="3" t="str">
        <f t="shared" si="706"/>
        <v/>
      </c>
      <c r="S9068" s="3" t="str">
        <f t="shared" si="707"/>
        <v/>
      </c>
      <c r="U9068" s="13" t="str">
        <f t="shared" si="708"/>
        <v/>
      </c>
      <c r="AB9068" s="3" t="str">
        <f t="shared" si="709"/>
        <v/>
      </c>
    </row>
    <row r="9069" spans="13:28" x14ac:dyDescent="0.35">
      <c r="M9069" s="3" t="str">
        <f t="shared" si="705"/>
        <v/>
      </c>
      <c r="Q9069" s="3" t="str">
        <f t="shared" si="706"/>
        <v/>
      </c>
      <c r="S9069" s="3" t="str">
        <f t="shared" si="707"/>
        <v/>
      </c>
      <c r="U9069" s="13" t="str">
        <f t="shared" si="708"/>
        <v/>
      </c>
      <c r="AB9069" s="3" t="str">
        <f t="shared" si="709"/>
        <v/>
      </c>
    </row>
    <row r="9070" spans="13:28" x14ac:dyDescent="0.35">
      <c r="M9070" s="3" t="str">
        <f t="shared" si="705"/>
        <v/>
      </c>
      <c r="Q9070" s="3" t="str">
        <f t="shared" si="706"/>
        <v/>
      </c>
      <c r="S9070" s="3" t="str">
        <f t="shared" si="707"/>
        <v/>
      </c>
      <c r="U9070" s="13" t="str">
        <f t="shared" si="708"/>
        <v/>
      </c>
      <c r="AB9070" s="3" t="str">
        <f t="shared" si="709"/>
        <v/>
      </c>
    </row>
    <row r="9071" spans="13:28" x14ac:dyDescent="0.35">
      <c r="M9071" s="3" t="str">
        <f t="shared" si="705"/>
        <v/>
      </c>
      <c r="Q9071" s="3" t="str">
        <f t="shared" si="706"/>
        <v/>
      </c>
      <c r="S9071" s="3" t="str">
        <f t="shared" si="707"/>
        <v/>
      </c>
      <c r="U9071" s="13" t="str">
        <f t="shared" si="708"/>
        <v/>
      </c>
      <c r="AB9071" s="3" t="str">
        <f t="shared" si="709"/>
        <v/>
      </c>
    </row>
    <row r="9072" spans="13:28" x14ac:dyDescent="0.35">
      <c r="M9072" s="3" t="str">
        <f t="shared" si="705"/>
        <v/>
      </c>
      <c r="Q9072" s="3" t="str">
        <f t="shared" si="706"/>
        <v/>
      </c>
      <c r="S9072" s="3" t="str">
        <f t="shared" si="707"/>
        <v/>
      </c>
      <c r="U9072" s="13" t="str">
        <f t="shared" si="708"/>
        <v/>
      </c>
      <c r="AB9072" s="3" t="str">
        <f t="shared" si="709"/>
        <v/>
      </c>
    </row>
    <row r="9073" spans="13:28" x14ac:dyDescent="0.35">
      <c r="M9073" s="3" t="str">
        <f t="shared" si="705"/>
        <v/>
      </c>
      <c r="Q9073" s="3" t="str">
        <f t="shared" si="706"/>
        <v/>
      </c>
      <c r="S9073" s="3" t="str">
        <f t="shared" si="707"/>
        <v/>
      </c>
      <c r="U9073" s="13" t="str">
        <f t="shared" si="708"/>
        <v/>
      </c>
      <c r="AB9073" s="3" t="str">
        <f t="shared" si="709"/>
        <v/>
      </c>
    </row>
    <row r="9074" spans="13:28" x14ac:dyDescent="0.35">
      <c r="M9074" s="3" t="str">
        <f t="shared" si="705"/>
        <v/>
      </c>
      <c r="Q9074" s="3" t="str">
        <f t="shared" si="706"/>
        <v/>
      </c>
      <c r="S9074" s="3" t="str">
        <f t="shared" si="707"/>
        <v/>
      </c>
      <c r="U9074" s="13" t="str">
        <f t="shared" si="708"/>
        <v/>
      </c>
      <c r="AB9074" s="3" t="str">
        <f t="shared" si="709"/>
        <v/>
      </c>
    </row>
    <row r="9075" spans="13:28" x14ac:dyDescent="0.35">
      <c r="M9075" s="3" t="str">
        <f t="shared" si="705"/>
        <v/>
      </c>
      <c r="Q9075" s="3" t="str">
        <f t="shared" si="706"/>
        <v/>
      </c>
      <c r="S9075" s="3" t="str">
        <f t="shared" si="707"/>
        <v/>
      </c>
      <c r="U9075" s="13" t="str">
        <f t="shared" si="708"/>
        <v/>
      </c>
      <c r="AB9075" s="3" t="str">
        <f t="shared" si="709"/>
        <v/>
      </c>
    </row>
    <row r="9076" spans="13:28" x14ac:dyDescent="0.35">
      <c r="M9076" s="3" t="str">
        <f t="shared" si="705"/>
        <v/>
      </c>
      <c r="Q9076" s="3" t="str">
        <f t="shared" si="706"/>
        <v/>
      </c>
      <c r="S9076" s="3" t="str">
        <f t="shared" si="707"/>
        <v/>
      </c>
      <c r="U9076" s="13" t="str">
        <f t="shared" si="708"/>
        <v/>
      </c>
      <c r="AB9076" s="3" t="str">
        <f t="shared" si="709"/>
        <v/>
      </c>
    </row>
    <row r="9077" spans="13:28" x14ac:dyDescent="0.35">
      <c r="M9077" s="3" t="str">
        <f t="shared" si="705"/>
        <v/>
      </c>
      <c r="Q9077" s="3" t="str">
        <f t="shared" si="706"/>
        <v/>
      </c>
      <c r="S9077" s="3" t="str">
        <f t="shared" si="707"/>
        <v/>
      </c>
      <c r="U9077" s="13" t="str">
        <f t="shared" si="708"/>
        <v/>
      </c>
      <c r="AB9077" s="3" t="str">
        <f t="shared" si="709"/>
        <v/>
      </c>
    </row>
    <row r="9078" spans="13:28" x14ac:dyDescent="0.35">
      <c r="M9078" s="3" t="str">
        <f t="shared" si="705"/>
        <v/>
      </c>
      <c r="Q9078" s="3" t="str">
        <f t="shared" si="706"/>
        <v/>
      </c>
      <c r="S9078" s="3" t="str">
        <f t="shared" si="707"/>
        <v/>
      </c>
      <c r="U9078" s="13" t="str">
        <f t="shared" si="708"/>
        <v/>
      </c>
      <c r="AB9078" s="3" t="str">
        <f t="shared" si="709"/>
        <v/>
      </c>
    </row>
    <row r="9079" spans="13:28" x14ac:dyDescent="0.35">
      <c r="M9079" s="3" t="str">
        <f t="shared" si="705"/>
        <v/>
      </c>
      <c r="Q9079" s="3" t="str">
        <f t="shared" si="706"/>
        <v/>
      </c>
      <c r="S9079" s="3" t="str">
        <f t="shared" si="707"/>
        <v/>
      </c>
      <c r="U9079" s="13" t="str">
        <f t="shared" si="708"/>
        <v/>
      </c>
      <c r="AB9079" s="3" t="str">
        <f t="shared" si="709"/>
        <v/>
      </c>
    </row>
    <row r="9080" spans="13:28" x14ac:dyDescent="0.35">
      <c r="M9080" s="3" t="str">
        <f t="shared" si="705"/>
        <v/>
      </c>
      <c r="Q9080" s="3" t="str">
        <f t="shared" si="706"/>
        <v/>
      </c>
      <c r="S9080" s="3" t="str">
        <f t="shared" si="707"/>
        <v/>
      </c>
      <c r="U9080" s="13" t="str">
        <f t="shared" si="708"/>
        <v/>
      </c>
      <c r="AB9080" s="3" t="str">
        <f t="shared" si="709"/>
        <v/>
      </c>
    </row>
    <row r="9081" spans="13:28" x14ac:dyDescent="0.35">
      <c r="M9081" s="3" t="str">
        <f t="shared" si="705"/>
        <v/>
      </c>
      <c r="Q9081" s="3" t="str">
        <f t="shared" si="706"/>
        <v/>
      </c>
      <c r="S9081" s="3" t="str">
        <f t="shared" si="707"/>
        <v/>
      </c>
      <c r="U9081" s="13" t="str">
        <f t="shared" si="708"/>
        <v/>
      </c>
      <c r="AB9081" s="3" t="str">
        <f t="shared" si="709"/>
        <v/>
      </c>
    </row>
    <row r="9082" spans="13:28" x14ac:dyDescent="0.35">
      <c r="M9082" s="3" t="str">
        <f t="shared" si="705"/>
        <v/>
      </c>
      <c r="Q9082" s="3" t="str">
        <f t="shared" si="706"/>
        <v/>
      </c>
      <c r="S9082" s="3" t="str">
        <f t="shared" si="707"/>
        <v/>
      </c>
      <c r="U9082" s="13" t="str">
        <f t="shared" si="708"/>
        <v/>
      </c>
      <c r="AB9082" s="3" t="str">
        <f t="shared" si="709"/>
        <v/>
      </c>
    </row>
    <row r="9083" spans="13:28" x14ac:dyDescent="0.35">
      <c r="M9083" s="3" t="str">
        <f t="shared" si="705"/>
        <v/>
      </c>
      <c r="Q9083" s="3" t="str">
        <f t="shared" si="706"/>
        <v/>
      </c>
      <c r="S9083" s="3" t="str">
        <f t="shared" si="707"/>
        <v/>
      </c>
      <c r="U9083" s="13" t="str">
        <f t="shared" si="708"/>
        <v/>
      </c>
      <c r="AB9083" s="3" t="str">
        <f t="shared" si="709"/>
        <v/>
      </c>
    </row>
    <row r="9084" spans="13:28" x14ac:dyDescent="0.35">
      <c r="M9084" s="3" t="str">
        <f t="shared" si="705"/>
        <v/>
      </c>
      <c r="Q9084" s="3" t="str">
        <f t="shared" si="706"/>
        <v/>
      </c>
      <c r="S9084" s="3" t="str">
        <f t="shared" si="707"/>
        <v/>
      </c>
      <c r="U9084" s="13" t="str">
        <f t="shared" si="708"/>
        <v/>
      </c>
      <c r="AB9084" s="3" t="str">
        <f t="shared" si="709"/>
        <v/>
      </c>
    </row>
    <row r="9085" spans="13:28" x14ac:dyDescent="0.35">
      <c r="M9085" s="3" t="str">
        <f t="shared" si="705"/>
        <v/>
      </c>
      <c r="Q9085" s="3" t="str">
        <f t="shared" si="706"/>
        <v/>
      </c>
      <c r="S9085" s="3" t="str">
        <f t="shared" si="707"/>
        <v/>
      </c>
      <c r="U9085" s="13" t="str">
        <f t="shared" si="708"/>
        <v/>
      </c>
      <c r="AB9085" s="3" t="str">
        <f t="shared" si="709"/>
        <v/>
      </c>
    </row>
    <row r="9086" spans="13:28" x14ac:dyDescent="0.35">
      <c r="M9086" s="3" t="str">
        <f t="shared" si="705"/>
        <v/>
      </c>
      <c r="Q9086" s="3" t="str">
        <f t="shared" si="706"/>
        <v/>
      </c>
      <c r="S9086" s="3" t="str">
        <f t="shared" si="707"/>
        <v/>
      </c>
      <c r="U9086" s="13" t="str">
        <f t="shared" si="708"/>
        <v/>
      </c>
      <c r="AB9086" s="3" t="str">
        <f t="shared" si="709"/>
        <v/>
      </c>
    </row>
    <row r="9087" spans="13:28" x14ac:dyDescent="0.35">
      <c r="M9087" s="3" t="str">
        <f t="shared" si="705"/>
        <v/>
      </c>
      <c r="Q9087" s="3" t="str">
        <f t="shared" si="706"/>
        <v/>
      </c>
      <c r="S9087" s="3" t="str">
        <f t="shared" si="707"/>
        <v/>
      </c>
      <c r="U9087" s="13" t="str">
        <f t="shared" si="708"/>
        <v/>
      </c>
      <c r="AB9087" s="3" t="str">
        <f t="shared" si="709"/>
        <v/>
      </c>
    </row>
    <row r="9088" spans="13:28" x14ac:dyDescent="0.35">
      <c r="M9088" s="3" t="str">
        <f t="shared" si="705"/>
        <v/>
      </c>
      <c r="Q9088" s="3" t="str">
        <f t="shared" si="706"/>
        <v/>
      </c>
      <c r="S9088" s="3" t="str">
        <f t="shared" si="707"/>
        <v/>
      </c>
      <c r="U9088" s="13" t="str">
        <f t="shared" si="708"/>
        <v/>
      </c>
      <c r="AB9088" s="3" t="str">
        <f t="shared" si="709"/>
        <v/>
      </c>
    </row>
    <row r="9089" spans="13:28" x14ac:dyDescent="0.35">
      <c r="M9089" s="3" t="str">
        <f t="shared" si="705"/>
        <v/>
      </c>
      <c r="Q9089" s="3" t="str">
        <f t="shared" si="706"/>
        <v/>
      </c>
      <c r="S9089" s="3" t="str">
        <f t="shared" si="707"/>
        <v/>
      </c>
      <c r="U9089" s="13" t="str">
        <f t="shared" si="708"/>
        <v/>
      </c>
      <c r="AB9089" s="3" t="str">
        <f t="shared" si="709"/>
        <v/>
      </c>
    </row>
    <row r="9090" spans="13:28" x14ac:dyDescent="0.35">
      <c r="M9090" s="3" t="str">
        <f t="shared" si="705"/>
        <v/>
      </c>
      <c r="Q9090" s="3" t="str">
        <f t="shared" si="706"/>
        <v/>
      </c>
      <c r="S9090" s="3" t="str">
        <f t="shared" si="707"/>
        <v/>
      </c>
      <c r="U9090" s="13" t="str">
        <f t="shared" si="708"/>
        <v/>
      </c>
      <c r="AB9090" s="3" t="str">
        <f t="shared" si="709"/>
        <v/>
      </c>
    </row>
    <row r="9091" spans="13:28" x14ac:dyDescent="0.35">
      <c r="M9091" s="3" t="str">
        <f t="shared" si="705"/>
        <v/>
      </c>
      <c r="Q9091" s="3" t="str">
        <f t="shared" si="706"/>
        <v/>
      </c>
      <c r="S9091" s="3" t="str">
        <f t="shared" si="707"/>
        <v/>
      </c>
      <c r="U9091" s="13" t="str">
        <f t="shared" si="708"/>
        <v/>
      </c>
      <c r="AB9091" s="3" t="str">
        <f t="shared" si="709"/>
        <v/>
      </c>
    </row>
    <row r="9092" spans="13:28" x14ac:dyDescent="0.35">
      <c r="M9092" s="3" t="str">
        <f t="shared" ref="M9092:M9155" si="710">IF(ISBLANK(L9092),"",VLOOKUP(L9092,ProductTypeTable,2,FALSE))</f>
        <v/>
      </c>
      <c r="Q9092" s="3" t="str">
        <f t="shared" ref="Q9092:Q9155" si="711">IF(ISBLANK($M9092),"",IF($M9092=20,"m3",IF($M9092=30,"",IF($M9092=40,"m2",IF($M9092=50,"m",IF($M9092=80,"kg",""))))))</f>
        <v/>
      </c>
      <c r="S9092" s="3" t="str">
        <f t="shared" ref="S9092:S9155" si="712">IF(ISBLANK($M9092),"",IF($M9092=20,"",IF($M9092=30,"",IF($M9092=40,"m",IF($M9092=50,"m2","")))))</f>
        <v/>
      </c>
      <c r="U9092" s="13" t="str">
        <f t="shared" ref="U9092:U9155" si="713">IF(ISBLANK($M9092),"",IF($M9092=20,"kg/m3",IF($M9092=30,"kg",IF($M9092=40,"kg/m2",IF($M9092=50,"kg/m","")))))</f>
        <v/>
      </c>
      <c r="AB9092" s="3" t="str">
        <f t="shared" ref="AB9092:AB9155" si="714">IF(ISBLANK(AA9092),"",VLOOKUP(AA9092,Pricesets,2,FALSE))</f>
        <v/>
      </c>
    </row>
    <row r="9093" spans="13:28" x14ac:dyDescent="0.35">
      <c r="M9093" s="3" t="str">
        <f t="shared" si="710"/>
        <v/>
      </c>
      <c r="Q9093" s="3" t="str">
        <f t="shared" si="711"/>
        <v/>
      </c>
      <c r="S9093" s="3" t="str">
        <f t="shared" si="712"/>
        <v/>
      </c>
      <c r="U9093" s="13" t="str">
        <f t="shared" si="713"/>
        <v/>
      </c>
      <c r="AB9093" s="3" t="str">
        <f t="shared" si="714"/>
        <v/>
      </c>
    </row>
    <row r="9094" spans="13:28" x14ac:dyDescent="0.35">
      <c r="M9094" s="3" t="str">
        <f t="shared" si="710"/>
        <v/>
      </c>
      <c r="Q9094" s="3" t="str">
        <f t="shared" si="711"/>
        <v/>
      </c>
      <c r="S9094" s="3" t="str">
        <f t="shared" si="712"/>
        <v/>
      </c>
      <c r="U9094" s="13" t="str">
        <f t="shared" si="713"/>
        <v/>
      </c>
      <c r="AB9094" s="3" t="str">
        <f t="shared" si="714"/>
        <v/>
      </c>
    </row>
    <row r="9095" spans="13:28" x14ac:dyDescent="0.35">
      <c r="M9095" s="3" t="str">
        <f t="shared" si="710"/>
        <v/>
      </c>
      <c r="Q9095" s="3" t="str">
        <f t="shared" si="711"/>
        <v/>
      </c>
      <c r="S9095" s="3" t="str">
        <f t="shared" si="712"/>
        <v/>
      </c>
      <c r="U9095" s="13" t="str">
        <f t="shared" si="713"/>
        <v/>
      </c>
      <c r="AB9095" s="3" t="str">
        <f t="shared" si="714"/>
        <v/>
      </c>
    </row>
    <row r="9096" spans="13:28" x14ac:dyDescent="0.35">
      <c r="M9096" s="3" t="str">
        <f t="shared" si="710"/>
        <v/>
      </c>
      <c r="Q9096" s="3" t="str">
        <f t="shared" si="711"/>
        <v/>
      </c>
      <c r="S9096" s="3" t="str">
        <f t="shared" si="712"/>
        <v/>
      </c>
      <c r="U9096" s="13" t="str">
        <f t="shared" si="713"/>
        <v/>
      </c>
      <c r="AB9096" s="3" t="str">
        <f t="shared" si="714"/>
        <v/>
      </c>
    </row>
    <row r="9097" spans="13:28" x14ac:dyDescent="0.35">
      <c r="M9097" s="3" t="str">
        <f t="shared" si="710"/>
        <v/>
      </c>
      <c r="Q9097" s="3" t="str">
        <f t="shared" si="711"/>
        <v/>
      </c>
      <c r="S9097" s="3" t="str">
        <f t="shared" si="712"/>
        <v/>
      </c>
      <c r="U9097" s="13" t="str">
        <f t="shared" si="713"/>
        <v/>
      </c>
      <c r="AB9097" s="3" t="str">
        <f t="shared" si="714"/>
        <v/>
      </c>
    </row>
    <row r="9098" spans="13:28" x14ac:dyDescent="0.35">
      <c r="M9098" s="3" t="str">
        <f t="shared" si="710"/>
        <v/>
      </c>
      <c r="Q9098" s="3" t="str">
        <f t="shared" si="711"/>
        <v/>
      </c>
      <c r="S9098" s="3" t="str">
        <f t="shared" si="712"/>
        <v/>
      </c>
      <c r="U9098" s="13" t="str">
        <f t="shared" si="713"/>
        <v/>
      </c>
      <c r="AB9098" s="3" t="str">
        <f t="shared" si="714"/>
        <v/>
      </c>
    </row>
    <row r="9099" spans="13:28" x14ac:dyDescent="0.35">
      <c r="M9099" s="3" t="str">
        <f t="shared" si="710"/>
        <v/>
      </c>
      <c r="Q9099" s="3" t="str">
        <f t="shared" si="711"/>
        <v/>
      </c>
      <c r="S9099" s="3" t="str">
        <f t="shared" si="712"/>
        <v/>
      </c>
      <c r="U9099" s="13" t="str">
        <f t="shared" si="713"/>
        <v/>
      </c>
      <c r="AB9099" s="3" t="str">
        <f t="shared" si="714"/>
        <v/>
      </c>
    </row>
    <row r="9100" spans="13:28" x14ac:dyDescent="0.35">
      <c r="M9100" s="3" t="str">
        <f t="shared" si="710"/>
        <v/>
      </c>
      <c r="Q9100" s="3" t="str">
        <f t="shared" si="711"/>
        <v/>
      </c>
      <c r="S9100" s="3" t="str">
        <f t="shared" si="712"/>
        <v/>
      </c>
      <c r="U9100" s="13" t="str">
        <f t="shared" si="713"/>
        <v/>
      </c>
      <c r="AB9100" s="3" t="str">
        <f t="shared" si="714"/>
        <v/>
      </c>
    </row>
    <row r="9101" spans="13:28" x14ac:dyDescent="0.35">
      <c r="M9101" s="3" t="str">
        <f t="shared" si="710"/>
        <v/>
      </c>
      <c r="Q9101" s="3" t="str">
        <f t="shared" si="711"/>
        <v/>
      </c>
      <c r="S9101" s="3" t="str">
        <f t="shared" si="712"/>
        <v/>
      </c>
      <c r="U9101" s="13" t="str">
        <f t="shared" si="713"/>
        <v/>
      </c>
      <c r="AB9101" s="3" t="str">
        <f t="shared" si="714"/>
        <v/>
      </c>
    </row>
    <row r="9102" spans="13:28" x14ac:dyDescent="0.35">
      <c r="M9102" s="3" t="str">
        <f t="shared" si="710"/>
        <v/>
      </c>
      <c r="Q9102" s="3" t="str">
        <f t="shared" si="711"/>
        <v/>
      </c>
      <c r="S9102" s="3" t="str">
        <f t="shared" si="712"/>
        <v/>
      </c>
      <c r="U9102" s="13" t="str">
        <f t="shared" si="713"/>
        <v/>
      </c>
      <c r="AB9102" s="3" t="str">
        <f t="shared" si="714"/>
        <v/>
      </c>
    </row>
    <row r="9103" spans="13:28" x14ac:dyDescent="0.35">
      <c r="M9103" s="3" t="str">
        <f t="shared" si="710"/>
        <v/>
      </c>
      <c r="Q9103" s="3" t="str">
        <f t="shared" si="711"/>
        <v/>
      </c>
      <c r="S9103" s="3" t="str">
        <f t="shared" si="712"/>
        <v/>
      </c>
      <c r="U9103" s="13" t="str">
        <f t="shared" si="713"/>
        <v/>
      </c>
      <c r="AB9103" s="3" t="str">
        <f t="shared" si="714"/>
        <v/>
      </c>
    </row>
    <row r="9104" spans="13:28" x14ac:dyDescent="0.35">
      <c r="M9104" s="3" t="str">
        <f t="shared" si="710"/>
        <v/>
      </c>
      <c r="Q9104" s="3" t="str">
        <f t="shared" si="711"/>
        <v/>
      </c>
      <c r="S9104" s="3" t="str">
        <f t="shared" si="712"/>
        <v/>
      </c>
      <c r="U9104" s="13" t="str">
        <f t="shared" si="713"/>
        <v/>
      </c>
      <c r="AB9104" s="3" t="str">
        <f t="shared" si="714"/>
        <v/>
      </c>
    </row>
    <row r="9105" spans="13:28" x14ac:dyDescent="0.35">
      <c r="M9105" s="3" t="str">
        <f t="shared" si="710"/>
        <v/>
      </c>
      <c r="Q9105" s="3" t="str">
        <f t="shared" si="711"/>
        <v/>
      </c>
      <c r="S9105" s="3" t="str">
        <f t="shared" si="712"/>
        <v/>
      </c>
      <c r="U9105" s="13" t="str">
        <f t="shared" si="713"/>
        <v/>
      </c>
      <c r="AB9105" s="3" t="str">
        <f t="shared" si="714"/>
        <v/>
      </c>
    </row>
    <row r="9106" spans="13:28" x14ac:dyDescent="0.35">
      <c r="M9106" s="3" t="str">
        <f t="shared" si="710"/>
        <v/>
      </c>
      <c r="Q9106" s="3" t="str">
        <f t="shared" si="711"/>
        <v/>
      </c>
      <c r="S9106" s="3" t="str">
        <f t="shared" si="712"/>
        <v/>
      </c>
      <c r="U9106" s="13" t="str">
        <f t="shared" si="713"/>
        <v/>
      </c>
      <c r="AB9106" s="3" t="str">
        <f t="shared" si="714"/>
        <v/>
      </c>
    </row>
    <row r="9107" spans="13:28" x14ac:dyDescent="0.35">
      <c r="M9107" s="3" t="str">
        <f t="shared" si="710"/>
        <v/>
      </c>
      <c r="Q9107" s="3" t="str">
        <f t="shared" si="711"/>
        <v/>
      </c>
      <c r="S9107" s="3" t="str">
        <f t="shared" si="712"/>
        <v/>
      </c>
      <c r="U9107" s="13" t="str">
        <f t="shared" si="713"/>
        <v/>
      </c>
      <c r="AB9107" s="3" t="str">
        <f t="shared" si="714"/>
        <v/>
      </c>
    </row>
    <row r="9108" spans="13:28" x14ac:dyDescent="0.35">
      <c r="M9108" s="3" t="str">
        <f t="shared" si="710"/>
        <v/>
      </c>
      <c r="Q9108" s="3" t="str">
        <f t="shared" si="711"/>
        <v/>
      </c>
      <c r="S9108" s="3" t="str">
        <f t="shared" si="712"/>
        <v/>
      </c>
      <c r="U9108" s="13" t="str">
        <f t="shared" si="713"/>
        <v/>
      </c>
      <c r="AB9108" s="3" t="str">
        <f t="shared" si="714"/>
        <v/>
      </c>
    </row>
    <row r="9109" spans="13:28" x14ac:dyDescent="0.35">
      <c r="M9109" s="3" t="str">
        <f t="shared" si="710"/>
        <v/>
      </c>
      <c r="Q9109" s="3" t="str">
        <f t="shared" si="711"/>
        <v/>
      </c>
      <c r="S9109" s="3" t="str">
        <f t="shared" si="712"/>
        <v/>
      </c>
      <c r="U9109" s="13" t="str">
        <f t="shared" si="713"/>
        <v/>
      </c>
      <c r="AB9109" s="3" t="str">
        <f t="shared" si="714"/>
        <v/>
      </c>
    </row>
    <row r="9110" spans="13:28" x14ac:dyDescent="0.35">
      <c r="M9110" s="3" t="str">
        <f t="shared" si="710"/>
        <v/>
      </c>
      <c r="Q9110" s="3" t="str">
        <f t="shared" si="711"/>
        <v/>
      </c>
      <c r="S9110" s="3" t="str">
        <f t="shared" si="712"/>
        <v/>
      </c>
      <c r="U9110" s="13" t="str">
        <f t="shared" si="713"/>
        <v/>
      </c>
      <c r="AB9110" s="3" t="str">
        <f t="shared" si="714"/>
        <v/>
      </c>
    </row>
    <row r="9111" spans="13:28" x14ac:dyDescent="0.35">
      <c r="M9111" s="3" t="str">
        <f t="shared" si="710"/>
        <v/>
      </c>
      <c r="Q9111" s="3" t="str">
        <f t="shared" si="711"/>
        <v/>
      </c>
      <c r="S9111" s="3" t="str">
        <f t="shared" si="712"/>
        <v/>
      </c>
      <c r="U9111" s="13" t="str">
        <f t="shared" si="713"/>
        <v/>
      </c>
      <c r="AB9111" s="3" t="str">
        <f t="shared" si="714"/>
        <v/>
      </c>
    </row>
    <row r="9112" spans="13:28" x14ac:dyDescent="0.35">
      <c r="M9112" s="3" t="str">
        <f t="shared" si="710"/>
        <v/>
      </c>
      <c r="Q9112" s="3" t="str">
        <f t="shared" si="711"/>
        <v/>
      </c>
      <c r="S9112" s="3" t="str">
        <f t="shared" si="712"/>
        <v/>
      </c>
      <c r="U9112" s="13" t="str">
        <f t="shared" si="713"/>
        <v/>
      </c>
      <c r="AB9112" s="3" t="str">
        <f t="shared" si="714"/>
        <v/>
      </c>
    </row>
    <row r="9113" spans="13:28" x14ac:dyDescent="0.35">
      <c r="M9113" s="3" t="str">
        <f t="shared" si="710"/>
        <v/>
      </c>
      <c r="Q9113" s="3" t="str">
        <f t="shared" si="711"/>
        <v/>
      </c>
      <c r="S9113" s="3" t="str">
        <f t="shared" si="712"/>
        <v/>
      </c>
      <c r="U9113" s="13" t="str">
        <f t="shared" si="713"/>
        <v/>
      </c>
      <c r="AB9113" s="3" t="str">
        <f t="shared" si="714"/>
        <v/>
      </c>
    </row>
    <row r="9114" spans="13:28" x14ac:dyDescent="0.35">
      <c r="M9114" s="3" t="str">
        <f t="shared" si="710"/>
        <v/>
      </c>
      <c r="Q9114" s="3" t="str">
        <f t="shared" si="711"/>
        <v/>
      </c>
      <c r="S9114" s="3" t="str">
        <f t="shared" si="712"/>
        <v/>
      </c>
      <c r="U9114" s="13" t="str">
        <f t="shared" si="713"/>
        <v/>
      </c>
      <c r="AB9114" s="3" t="str">
        <f t="shared" si="714"/>
        <v/>
      </c>
    </row>
    <row r="9115" spans="13:28" x14ac:dyDescent="0.35">
      <c r="M9115" s="3" t="str">
        <f t="shared" si="710"/>
        <v/>
      </c>
      <c r="Q9115" s="3" t="str">
        <f t="shared" si="711"/>
        <v/>
      </c>
      <c r="S9115" s="3" t="str">
        <f t="shared" si="712"/>
        <v/>
      </c>
      <c r="U9115" s="13" t="str">
        <f t="shared" si="713"/>
        <v/>
      </c>
      <c r="AB9115" s="3" t="str">
        <f t="shared" si="714"/>
        <v/>
      </c>
    </row>
    <row r="9116" spans="13:28" x14ac:dyDescent="0.35">
      <c r="M9116" s="3" t="str">
        <f t="shared" si="710"/>
        <v/>
      </c>
      <c r="Q9116" s="3" t="str">
        <f t="shared" si="711"/>
        <v/>
      </c>
      <c r="S9116" s="3" t="str">
        <f t="shared" si="712"/>
        <v/>
      </c>
      <c r="U9116" s="13" t="str">
        <f t="shared" si="713"/>
        <v/>
      </c>
      <c r="AB9116" s="3" t="str">
        <f t="shared" si="714"/>
        <v/>
      </c>
    </row>
    <row r="9117" spans="13:28" x14ac:dyDescent="0.35">
      <c r="M9117" s="3" t="str">
        <f t="shared" si="710"/>
        <v/>
      </c>
      <c r="Q9117" s="3" t="str">
        <f t="shared" si="711"/>
        <v/>
      </c>
      <c r="S9117" s="3" t="str">
        <f t="shared" si="712"/>
        <v/>
      </c>
      <c r="U9117" s="13" t="str">
        <f t="shared" si="713"/>
        <v/>
      </c>
      <c r="AB9117" s="3" t="str">
        <f t="shared" si="714"/>
        <v/>
      </c>
    </row>
    <row r="9118" spans="13:28" x14ac:dyDescent="0.35">
      <c r="M9118" s="3" t="str">
        <f t="shared" si="710"/>
        <v/>
      </c>
      <c r="Q9118" s="3" t="str">
        <f t="shared" si="711"/>
        <v/>
      </c>
      <c r="S9118" s="3" t="str">
        <f t="shared" si="712"/>
        <v/>
      </c>
      <c r="U9118" s="13" t="str">
        <f t="shared" si="713"/>
        <v/>
      </c>
      <c r="AB9118" s="3" t="str">
        <f t="shared" si="714"/>
        <v/>
      </c>
    </row>
    <row r="9119" spans="13:28" x14ac:dyDescent="0.35">
      <c r="M9119" s="3" t="str">
        <f t="shared" si="710"/>
        <v/>
      </c>
      <c r="Q9119" s="3" t="str">
        <f t="shared" si="711"/>
        <v/>
      </c>
      <c r="S9119" s="3" t="str">
        <f t="shared" si="712"/>
        <v/>
      </c>
      <c r="U9119" s="13" t="str">
        <f t="shared" si="713"/>
        <v/>
      </c>
      <c r="AB9119" s="3" t="str">
        <f t="shared" si="714"/>
        <v/>
      </c>
    </row>
    <row r="9120" spans="13:28" x14ac:dyDescent="0.35">
      <c r="M9120" s="3" t="str">
        <f t="shared" si="710"/>
        <v/>
      </c>
      <c r="Q9120" s="3" t="str">
        <f t="shared" si="711"/>
        <v/>
      </c>
      <c r="S9120" s="3" t="str">
        <f t="shared" si="712"/>
        <v/>
      </c>
      <c r="U9120" s="13" t="str">
        <f t="shared" si="713"/>
        <v/>
      </c>
      <c r="AB9120" s="3" t="str">
        <f t="shared" si="714"/>
        <v/>
      </c>
    </row>
    <row r="9121" spans="13:28" x14ac:dyDescent="0.35">
      <c r="M9121" s="3" t="str">
        <f t="shared" si="710"/>
        <v/>
      </c>
      <c r="Q9121" s="3" t="str">
        <f t="shared" si="711"/>
        <v/>
      </c>
      <c r="S9121" s="3" t="str">
        <f t="shared" si="712"/>
        <v/>
      </c>
      <c r="U9121" s="13" t="str">
        <f t="shared" si="713"/>
        <v/>
      </c>
      <c r="AB9121" s="3" t="str">
        <f t="shared" si="714"/>
        <v/>
      </c>
    </row>
    <row r="9122" spans="13:28" x14ac:dyDescent="0.35">
      <c r="M9122" s="3" t="str">
        <f t="shared" si="710"/>
        <v/>
      </c>
      <c r="Q9122" s="3" t="str">
        <f t="shared" si="711"/>
        <v/>
      </c>
      <c r="S9122" s="3" t="str">
        <f t="shared" si="712"/>
        <v/>
      </c>
      <c r="U9122" s="13" t="str">
        <f t="shared" si="713"/>
        <v/>
      </c>
      <c r="AB9122" s="3" t="str">
        <f t="shared" si="714"/>
        <v/>
      </c>
    </row>
    <row r="9123" spans="13:28" x14ac:dyDescent="0.35">
      <c r="M9123" s="3" t="str">
        <f t="shared" si="710"/>
        <v/>
      </c>
      <c r="Q9123" s="3" t="str">
        <f t="shared" si="711"/>
        <v/>
      </c>
      <c r="S9123" s="3" t="str">
        <f t="shared" si="712"/>
        <v/>
      </c>
      <c r="U9123" s="13" t="str">
        <f t="shared" si="713"/>
        <v/>
      </c>
      <c r="AB9123" s="3" t="str">
        <f t="shared" si="714"/>
        <v/>
      </c>
    </row>
    <row r="9124" spans="13:28" x14ac:dyDescent="0.35">
      <c r="M9124" s="3" t="str">
        <f t="shared" si="710"/>
        <v/>
      </c>
      <c r="Q9124" s="3" t="str">
        <f t="shared" si="711"/>
        <v/>
      </c>
      <c r="S9124" s="3" t="str">
        <f t="shared" si="712"/>
        <v/>
      </c>
      <c r="U9124" s="13" t="str">
        <f t="shared" si="713"/>
        <v/>
      </c>
      <c r="AB9124" s="3" t="str">
        <f t="shared" si="714"/>
        <v/>
      </c>
    </row>
    <row r="9125" spans="13:28" x14ac:dyDescent="0.35">
      <c r="M9125" s="3" t="str">
        <f t="shared" si="710"/>
        <v/>
      </c>
      <c r="Q9125" s="3" t="str">
        <f t="shared" si="711"/>
        <v/>
      </c>
      <c r="S9125" s="3" t="str">
        <f t="shared" si="712"/>
        <v/>
      </c>
      <c r="U9125" s="13" t="str">
        <f t="shared" si="713"/>
        <v/>
      </c>
      <c r="AB9125" s="3" t="str">
        <f t="shared" si="714"/>
        <v/>
      </c>
    </row>
    <row r="9126" spans="13:28" x14ac:dyDescent="0.35">
      <c r="M9126" s="3" t="str">
        <f t="shared" si="710"/>
        <v/>
      </c>
      <c r="Q9126" s="3" t="str">
        <f t="shared" si="711"/>
        <v/>
      </c>
      <c r="S9126" s="3" t="str">
        <f t="shared" si="712"/>
        <v/>
      </c>
      <c r="U9126" s="13" t="str">
        <f t="shared" si="713"/>
        <v/>
      </c>
      <c r="AB9126" s="3" t="str">
        <f t="shared" si="714"/>
        <v/>
      </c>
    </row>
    <row r="9127" spans="13:28" x14ac:dyDescent="0.35">
      <c r="M9127" s="3" t="str">
        <f t="shared" si="710"/>
        <v/>
      </c>
      <c r="Q9127" s="3" t="str">
        <f t="shared" si="711"/>
        <v/>
      </c>
      <c r="S9127" s="3" t="str">
        <f t="shared" si="712"/>
        <v/>
      </c>
      <c r="U9127" s="13" t="str">
        <f t="shared" si="713"/>
        <v/>
      </c>
      <c r="AB9127" s="3" t="str">
        <f t="shared" si="714"/>
        <v/>
      </c>
    </row>
    <row r="9128" spans="13:28" x14ac:dyDescent="0.35">
      <c r="M9128" s="3" t="str">
        <f t="shared" si="710"/>
        <v/>
      </c>
      <c r="Q9128" s="3" t="str">
        <f t="shared" si="711"/>
        <v/>
      </c>
      <c r="S9128" s="3" t="str">
        <f t="shared" si="712"/>
        <v/>
      </c>
      <c r="U9128" s="13" t="str">
        <f t="shared" si="713"/>
        <v/>
      </c>
      <c r="AB9128" s="3" t="str">
        <f t="shared" si="714"/>
        <v/>
      </c>
    </row>
    <row r="9129" spans="13:28" x14ac:dyDescent="0.35">
      <c r="M9129" s="3" t="str">
        <f t="shared" si="710"/>
        <v/>
      </c>
      <c r="Q9129" s="3" t="str">
        <f t="shared" si="711"/>
        <v/>
      </c>
      <c r="S9129" s="3" t="str">
        <f t="shared" si="712"/>
        <v/>
      </c>
      <c r="U9129" s="13" t="str">
        <f t="shared" si="713"/>
        <v/>
      </c>
      <c r="AB9129" s="3" t="str">
        <f t="shared" si="714"/>
        <v/>
      </c>
    </row>
    <row r="9130" spans="13:28" x14ac:dyDescent="0.35">
      <c r="M9130" s="3" t="str">
        <f t="shared" si="710"/>
        <v/>
      </c>
      <c r="Q9130" s="3" t="str">
        <f t="shared" si="711"/>
        <v/>
      </c>
      <c r="S9130" s="3" t="str">
        <f t="shared" si="712"/>
        <v/>
      </c>
      <c r="U9130" s="13" t="str">
        <f t="shared" si="713"/>
        <v/>
      </c>
      <c r="AB9130" s="3" t="str">
        <f t="shared" si="714"/>
        <v/>
      </c>
    </row>
    <row r="9131" spans="13:28" x14ac:dyDescent="0.35">
      <c r="M9131" s="3" t="str">
        <f t="shared" si="710"/>
        <v/>
      </c>
      <c r="Q9131" s="3" t="str">
        <f t="shared" si="711"/>
        <v/>
      </c>
      <c r="S9131" s="3" t="str">
        <f t="shared" si="712"/>
        <v/>
      </c>
      <c r="U9131" s="13" t="str">
        <f t="shared" si="713"/>
        <v/>
      </c>
      <c r="AB9131" s="3" t="str">
        <f t="shared" si="714"/>
        <v/>
      </c>
    </row>
    <row r="9132" spans="13:28" x14ac:dyDescent="0.35">
      <c r="M9132" s="3" t="str">
        <f t="shared" si="710"/>
        <v/>
      </c>
      <c r="Q9132" s="3" t="str">
        <f t="shared" si="711"/>
        <v/>
      </c>
      <c r="S9132" s="3" t="str">
        <f t="shared" si="712"/>
        <v/>
      </c>
      <c r="U9132" s="13" t="str">
        <f t="shared" si="713"/>
        <v/>
      </c>
      <c r="AB9132" s="3" t="str">
        <f t="shared" si="714"/>
        <v/>
      </c>
    </row>
    <row r="9133" spans="13:28" x14ac:dyDescent="0.35">
      <c r="M9133" s="3" t="str">
        <f t="shared" si="710"/>
        <v/>
      </c>
      <c r="Q9133" s="3" t="str">
        <f t="shared" si="711"/>
        <v/>
      </c>
      <c r="S9133" s="3" t="str">
        <f t="shared" si="712"/>
        <v/>
      </c>
      <c r="U9133" s="13" t="str">
        <f t="shared" si="713"/>
        <v/>
      </c>
      <c r="AB9133" s="3" t="str">
        <f t="shared" si="714"/>
        <v/>
      </c>
    </row>
    <row r="9134" spans="13:28" x14ac:dyDescent="0.35">
      <c r="M9134" s="3" t="str">
        <f t="shared" si="710"/>
        <v/>
      </c>
      <c r="Q9134" s="3" t="str">
        <f t="shared" si="711"/>
        <v/>
      </c>
      <c r="S9134" s="3" t="str">
        <f t="shared" si="712"/>
        <v/>
      </c>
      <c r="U9134" s="13" t="str">
        <f t="shared" si="713"/>
        <v/>
      </c>
      <c r="AB9134" s="3" t="str">
        <f t="shared" si="714"/>
        <v/>
      </c>
    </row>
    <row r="9135" spans="13:28" x14ac:dyDescent="0.35">
      <c r="M9135" s="3" t="str">
        <f t="shared" si="710"/>
        <v/>
      </c>
      <c r="Q9135" s="3" t="str">
        <f t="shared" si="711"/>
        <v/>
      </c>
      <c r="S9135" s="3" t="str">
        <f t="shared" si="712"/>
        <v/>
      </c>
      <c r="U9135" s="13" t="str">
        <f t="shared" si="713"/>
        <v/>
      </c>
      <c r="AB9135" s="3" t="str">
        <f t="shared" si="714"/>
        <v/>
      </c>
    </row>
    <row r="9136" spans="13:28" x14ac:dyDescent="0.35">
      <c r="M9136" s="3" t="str">
        <f t="shared" si="710"/>
        <v/>
      </c>
      <c r="Q9136" s="3" t="str">
        <f t="shared" si="711"/>
        <v/>
      </c>
      <c r="S9136" s="3" t="str">
        <f t="shared" si="712"/>
        <v/>
      </c>
      <c r="U9136" s="13" t="str">
        <f t="shared" si="713"/>
        <v/>
      </c>
      <c r="AB9136" s="3" t="str">
        <f t="shared" si="714"/>
        <v/>
      </c>
    </row>
    <row r="9137" spans="13:28" x14ac:dyDescent="0.35">
      <c r="M9137" s="3" t="str">
        <f t="shared" si="710"/>
        <v/>
      </c>
      <c r="Q9137" s="3" t="str">
        <f t="shared" si="711"/>
        <v/>
      </c>
      <c r="S9137" s="3" t="str">
        <f t="shared" si="712"/>
        <v/>
      </c>
      <c r="U9137" s="13" t="str">
        <f t="shared" si="713"/>
        <v/>
      </c>
      <c r="AB9137" s="3" t="str">
        <f t="shared" si="714"/>
        <v/>
      </c>
    </row>
    <row r="9138" spans="13:28" x14ac:dyDescent="0.35">
      <c r="M9138" s="3" t="str">
        <f t="shared" si="710"/>
        <v/>
      </c>
      <c r="Q9138" s="3" t="str">
        <f t="shared" si="711"/>
        <v/>
      </c>
      <c r="S9138" s="3" t="str">
        <f t="shared" si="712"/>
        <v/>
      </c>
      <c r="U9138" s="13" t="str">
        <f t="shared" si="713"/>
        <v/>
      </c>
      <c r="AB9138" s="3" t="str">
        <f t="shared" si="714"/>
        <v/>
      </c>
    </row>
    <row r="9139" spans="13:28" x14ac:dyDescent="0.35">
      <c r="M9139" s="3" t="str">
        <f t="shared" si="710"/>
        <v/>
      </c>
      <c r="Q9139" s="3" t="str">
        <f t="shared" si="711"/>
        <v/>
      </c>
      <c r="S9139" s="3" t="str">
        <f t="shared" si="712"/>
        <v/>
      </c>
      <c r="U9139" s="13" t="str">
        <f t="shared" si="713"/>
        <v/>
      </c>
      <c r="AB9139" s="3" t="str">
        <f t="shared" si="714"/>
        <v/>
      </c>
    </row>
    <row r="9140" spans="13:28" x14ac:dyDescent="0.35">
      <c r="M9140" s="3" t="str">
        <f t="shared" si="710"/>
        <v/>
      </c>
      <c r="Q9140" s="3" t="str">
        <f t="shared" si="711"/>
        <v/>
      </c>
      <c r="S9140" s="3" t="str">
        <f t="shared" si="712"/>
        <v/>
      </c>
      <c r="U9140" s="13" t="str">
        <f t="shared" si="713"/>
        <v/>
      </c>
      <c r="AB9140" s="3" t="str">
        <f t="shared" si="714"/>
        <v/>
      </c>
    </row>
    <row r="9141" spans="13:28" x14ac:dyDescent="0.35">
      <c r="M9141" s="3" t="str">
        <f t="shared" si="710"/>
        <v/>
      </c>
      <c r="Q9141" s="3" t="str">
        <f t="shared" si="711"/>
        <v/>
      </c>
      <c r="S9141" s="3" t="str">
        <f t="shared" si="712"/>
        <v/>
      </c>
      <c r="U9141" s="13" t="str">
        <f t="shared" si="713"/>
        <v/>
      </c>
      <c r="AB9141" s="3" t="str">
        <f t="shared" si="714"/>
        <v/>
      </c>
    </row>
    <row r="9142" spans="13:28" x14ac:dyDescent="0.35">
      <c r="M9142" s="3" t="str">
        <f t="shared" si="710"/>
        <v/>
      </c>
      <c r="Q9142" s="3" t="str">
        <f t="shared" si="711"/>
        <v/>
      </c>
      <c r="S9142" s="3" t="str">
        <f t="shared" si="712"/>
        <v/>
      </c>
      <c r="U9142" s="13" t="str">
        <f t="shared" si="713"/>
        <v/>
      </c>
      <c r="AB9142" s="3" t="str">
        <f t="shared" si="714"/>
        <v/>
      </c>
    </row>
    <row r="9143" spans="13:28" x14ac:dyDescent="0.35">
      <c r="M9143" s="3" t="str">
        <f t="shared" si="710"/>
        <v/>
      </c>
      <c r="Q9143" s="3" t="str">
        <f t="shared" si="711"/>
        <v/>
      </c>
      <c r="S9143" s="3" t="str">
        <f t="shared" si="712"/>
        <v/>
      </c>
      <c r="U9143" s="13" t="str">
        <f t="shared" si="713"/>
        <v/>
      </c>
      <c r="AB9143" s="3" t="str">
        <f t="shared" si="714"/>
        <v/>
      </c>
    </row>
    <row r="9144" spans="13:28" x14ac:dyDescent="0.35">
      <c r="M9144" s="3" t="str">
        <f t="shared" si="710"/>
        <v/>
      </c>
      <c r="Q9144" s="3" t="str">
        <f t="shared" si="711"/>
        <v/>
      </c>
      <c r="S9144" s="3" t="str">
        <f t="shared" si="712"/>
        <v/>
      </c>
      <c r="U9144" s="13" t="str">
        <f t="shared" si="713"/>
        <v/>
      </c>
      <c r="AB9144" s="3" t="str">
        <f t="shared" si="714"/>
        <v/>
      </c>
    </row>
    <row r="9145" spans="13:28" x14ac:dyDescent="0.35">
      <c r="M9145" s="3" t="str">
        <f t="shared" si="710"/>
        <v/>
      </c>
      <c r="Q9145" s="3" t="str">
        <f t="shared" si="711"/>
        <v/>
      </c>
      <c r="S9145" s="3" t="str">
        <f t="shared" si="712"/>
        <v/>
      </c>
      <c r="U9145" s="13" t="str">
        <f t="shared" si="713"/>
        <v/>
      </c>
      <c r="AB9145" s="3" t="str">
        <f t="shared" si="714"/>
        <v/>
      </c>
    </row>
    <row r="9146" spans="13:28" x14ac:dyDescent="0.35">
      <c r="M9146" s="3" t="str">
        <f t="shared" si="710"/>
        <v/>
      </c>
      <c r="Q9146" s="3" t="str">
        <f t="shared" si="711"/>
        <v/>
      </c>
      <c r="S9146" s="3" t="str">
        <f t="shared" si="712"/>
        <v/>
      </c>
      <c r="U9146" s="13" t="str">
        <f t="shared" si="713"/>
        <v/>
      </c>
      <c r="AB9146" s="3" t="str">
        <f t="shared" si="714"/>
        <v/>
      </c>
    </row>
    <row r="9147" spans="13:28" x14ac:dyDescent="0.35">
      <c r="M9147" s="3" t="str">
        <f t="shared" si="710"/>
        <v/>
      </c>
      <c r="Q9147" s="3" t="str">
        <f t="shared" si="711"/>
        <v/>
      </c>
      <c r="S9147" s="3" t="str">
        <f t="shared" si="712"/>
        <v/>
      </c>
      <c r="U9147" s="13" t="str">
        <f t="shared" si="713"/>
        <v/>
      </c>
      <c r="AB9147" s="3" t="str">
        <f t="shared" si="714"/>
        <v/>
      </c>
    </row>
    <row r="9148" spans="13:28" x14ac:dyDescent="0.35">
      <c r="M9148" s="3" t="str">
        <f t="shared" si="710"/>
        <v/>
      </c>
      <c r="Q9148" s="3" t="str">
        <f t="shared" si="711"/>
        <v/>
      </c>
      <c r="S9148" s="3" t="str">
        <f t="shared" si="712"/>
        <v/>
      </c>
      <c r="U9148" s="13" t="str">
        <f t="shared" si="713"/>
        <v/>
      </c>
      <c r="AB9148" s="3" t="str">
        <f t="shared" si="714"/>
        <v/>
      </c>
    </row>
    <row r="9149" spans="13:28" x14ac:dyDescent="0.35">
      <c r="M9149" s="3" t="str">
        <f t="shared" si="710"/>
        <v/>
      </c>
      <c r="Q9149" s="3" t="str">
        <f t="shared" si="711"/>
        <v/>
      </c>
      <c r="S9149" s="3" t="str">
        <f t="shared" si="712"/>
        <v/>
      </c>
      <c r="U9149" s="13" t="str">
        <f t="shared" si="713"/>
        <v/>
      </c>
      <c r="AB9149" s="3" t="str">
        <f t="shared" si="714"/>
        <v/>
      </c>
    </row>
    <row r="9150" spans="13:28" x14ac:dyDescent="0.35">
      <c r="M9150" s="3" t="str">
        <f t="shared" si="710"/>
        <v/>
      </c>
      <c r="Q9150" s="3" t="str">
        <f t="shared" si="711"/>
        <v/>
      </c>
      <c r="S9150" s="3" t="str">
        <f t="shared" si="712"/>
        <v/>
      </c>
      <c r="U9150" s="13" t="str">
        <f t="shared" si="713"/>
        <v/>
      </c>
      <c r="AB9150" s="3" t="str">
        <f t="shared" si="714"/>
        <v/>
      </c>
    </row>
    <row r="9151" spans="13:28" x14ac:dyDescent="0.35">
      <c r="M9151" s="3" t="str">
        <f t="shared" si="710"/>
        <v/>
      </c>
      <c r="Q9151" s="3" t="str">
        <f t="shared" si="711"/>
        <v/>
      </c>
      <c r="S9151" s="3" t="str">
        <f t="shared" si="712"/>
        <v/>
      </c>
      <c r="U9151" s="13" t="str">
        <f t="shared" si="713"/>
        <v/>
      </c>
      <c r="AB9151" s="3" t="str">
        <f t="shared" si="714"/>
        <v/>
      </c>
    </row>
    <row r="9152" spans="13:28" x14ac:dyDescent="0.35">
      <c r="M9152" s="3" t="str">
        <f t="shared" si="710"/>
        <v/>
      </c>
      <c r="Q9152" s="3" t="str">
        <f t="shared" si="711"/>
        <v/>
      </c>
      <c r="S9152" s="3" t="str">
        <f t="shared" si="712"/>
        <v/>
      </c>
      <c r="U9152" s="13" t="str">
        <f t="shared" si="713"/>
        <v/>
      </c>
      <c r="AB9152" s="3" t="str">
        <f t="shared" si="714"/>
        <v/>
      </c>
    </row>
    <row r="9153" spans="13:28" x14ac:dyDescent="0.35">
      <c r="M9153" s="3" t="str">
        <f t="shared" si="710"/>
        <v/>
      </c>
      <c r="Q9153" s="3" t="str">
        <f t="shared" si="711"/>
        <v/>
      </c>
      <c r="S9153" s="3" t="str">
        <f t="shared" si="712"/>
        <v/>
      </c>
      <c r="U9153" s="13" t="str">
        <f t="shared" si="713"/>
        <v/>
      </c>
      <c r="AB9153" s="3" t="str">
        <f t="shared" si="714"/>
        <v/>
      </c>
    </row>
    <row r="9154" spans="13:28" x14ac:dyDescent="0.35">
      <c r="M9154" s="3" t="str">
        <f t="shared" si="710"/>
        <v/>
      </c>
      <c r="Q9154" s="3" t="str">
        <f t="shared" si="711"/>
        <v/>
      </c>
      <c r="S9154" s="3" t="str">
        <f t="shared" si="712"/>
        <v/>
      </c>
      <c r="U9154" s="13" t="str">
        <f t="shared" si="713"/>
        <v/>
      </c>
      <c r="AB9154" s="3" t="str">
        <f t="shared" si="714"/>
        <v/>
      </c>
    </row>
    <row r="9155" spans="13:28" x14ac:dyDescent="0.35">
      <c r="M9155" s="3" t="str">
        <f t="shared" si="710"/>
        <v/>
      </c>
      <c r="Q9155" s="3" t="str">
        <f t="shared" si="711"/>
        <v/>
      </c>
      <c r="S9155" s="3" t="str">
        <f t="shared" si="712"/>
        <v/>
      </c>
      <c r="U9155" s="13" t="str">
        <f t="shared" si="713"/>
        <v/>
      </c>
      <c r="AB9155" s="3" t="str">
        <f t="shared" si="714"/>
        <v/>
      </c>
    </row>
    <row r="9156" spans="13:28" x14ac:dyDescent="0.35">
      <c r="M9156" s="3" t="str">
        <f t="shared" ref="M9156:M9219" si="715">IF(ISBLANK(L9156),"",VLOOKUP(L9156,ProductTypeTable,2,FALSE))</f>
        <v/>
      </c>
      <c r="Q9156" s="3" t="str">
        <f t="shared" ref="Q9156:Q9219" si="716">IF(ISBLANK($M9156),"",IF($M9156=20,"m3",IF($M9156=30,"",IF($M9156=40,"m2",IF($M9156=50,"m",IF($M9156=80,"kg",""))))))</f>
        <v/>
      </c>
      <c r="S9156" s="3" t="str">
        <f t="shared" ref="S9156:S9219" si="717">IF(ISBLANK($M9156),"",IF($M9156=20,"",IF($M9156=30,"",IF($M9156=40,"m",IF($M9156=50,"m2","")))))</f>
        <v/>
      </c>
      <c r="U9156" s="13" t="str">
        <f t="shared" ref="U9156:U9219" si="718">IF(ISBLANK($M9156),"",IF($M9156=20,"kg/m3",IF($M9156=30,"kg",IF($M9156=40,"kg/m2",IF($M9156=50,"kg/m","")))))</f>
        <v/>
      </c>
      <c r="AB9156" s="3" t="str">
        <f t="shared" ref="AB9156:AB9219" si="719">IF(ISBLANK(AA9156),"",VLOOKUP(AA9156,Pricesets,2,FALSE))</f>
        <v/>
      </c>
    </row>
    <row r="9157" spans="13:28" x14ac:dyDescent="0.35">
      <c r="M9157" s="3" t="str">
        <f t="shared" si="715"/>
        <v/>
      </c>
      <c r="Q9157" s="3" t="str">
        <f t="shared" si="716"/>
        <v/>
      </c>
      <c r="S9157" s="3" t="str">
        <f t="shared" si="717"/>
        <v/>
      </c>
      <c r="U9157" s="13" t="str">
        <f t="shared" si="718"/>
        <v/>
      </c>
      <c r="AB9157" s="3" t="str">
        <f t="shared" si="719"/>
        <v/>
      </c>
    </row>
    <row r="9158" spans="13:28" x14ac:dyDescent="0.35">
      <c r="M9158" s="3" t="str">
        <f t="shared" si="715"/>
        <v/>
      </c>
      <c r="Q9158" s="3" t="str">
        <f t="shared" si="716"/>
        <v/>
      </c>
      <c r="S9158" s="3" t="str">
        <f t="shared" si="717"/>
        <v/>
      </c>
      <c r="U9158" s="13" t="str">
        <f t="shared" si="718"/>
        <v/>
      </c>
      <c r="AB9158" s="3" t="str">
        <f t="shared" si="719"/>
        <v/>
      </c>
    </row>
    <row r="9159" spans="13:28" x14ac:dyDescent="0.35">
      <c r="M9159" s="3" t="str">
        <f t="shared" si="715"/>
        <v/>
      </c>
      <c r="Q9159" s="3" t="str">
        <f t="shared" si="716"/>
        <v/>
      </c>
      <c r="S9159" s="3" t="str">
        <f t="shared" si="717"/>
        <v/>
      </c>
      <c r="U9159" s="13" t="str">
        <f t="shared" si="718"/>
        <v/>
      </c>
      <c r="AB9159" s="3" t="str">
        <f t="shared" si="719"/>
        <v/>
      </c>
    </row>
    <row r="9160" spans="13:28" x14ac:dyDescent="0.35">
      <c r="M9160" s="3" t="str">
        <f t="shared" si="715"/>
        <v/>
      </c>
      <c r="Q9160" s="3" t="str">
        <f t="shared" si="716"/>
        <v/>
      </c>
      <c r="S9160" s="3" t="str">
        <f t="shared" si="717"/>
        <v/>
      </c>
      <c r="U9160" s="13" t="str">
        <f t="shared" si="718"/>
        <v/>
      </c>
      <c r="AB9160" s="3" t="str">
        <f t="shared" si="719"/>
        <v/>
      </c>
    </row>
    <row r="9161" spans="13:28" x14ac:dyDescent="0.35">
      <c r="M9161" s="3" t="str">
        <f t="shared" si="715"/>
        <v/>
      </c>
      <c r="Q9161" s="3" t="str">
        <f t="shared" si="716"/>
        <v/>
      </c>
      <c r="S9161" s="3" t="str">
        <f t="shared" si="717"/>
        <v/>
      </c>
      <c r="U9161" s="13" t="str">
        <f t="shared" si="718"/>
        <v/>
      </c>
      <c r="AB9161" s="3" t="str">
        <f t="shared" si="719"/>
        <v/>
      </c>
    </row>
    <row r="9162" spans="13:28" x14ac:dyDescent="0.35">
      <c r="M9162" s="3" t="str">
        <f t="shared" si="715"/>
        <v/>
      </c>
      <c r="Q9162" s="3" t="str">
        <f t="shared" si="716"/>
        <v/>
      </c>
      <c r="S9162" s="3" t="str">
        <f t="shared" si="717"/>
        <v/>
      </c>
      <c r="U9162" s="13" t="str">
        <f t="shared" si="718"/>
        <v/>
      </c>
      <c r="AB9162" s="3" t="str">
        <f t="shared" si="719"/>
        <v/>
      </c>
    </row>
    <row r="9163" spans="13:28" x14ac:dyDescent="0.35">
      <c r="M9163" s="3" t="str">
        <f t="shared" si="715"/>
        <v/>
      </c>
      <c r="Q9163" s="3" t="str">
        <f t="shared" si="716"/>
        <v/>
      </c>
      <c r="S9163" s="3" t="str">
        <f t="shared" si="717"/>
        <v/>
      </c>
      <c r="U9163" s="13" t="str">
        <f t="shared" si="718"/>
        <v/>
      </c>
      <c r="AB9163" s="3" t="str">
        <f t="shared" si="719"/>
        <v/>
      </c>
    </row>
    <row r="9164" spans="13:28" x14ac:dyDescent="0.35">
      <c r="M9164" s="3" t="str">
        <f t="shared" si="715"/>
        <v/>
      </c>
      <c r="Q9164" s="3" t="str">
        <f t="shared" si="716"/>
        <v/>
      </c>
      <c r="S9164" s="3" t="str">
        <f t="shared" si="717"/>
        <v/>
      </c>
      <c r="U9164" s="13" t="str">
        <f t="shared" si="718"/>
        <v/>
      </c>
      <c r="AB9164" s="3" t="str">
        <f t="shared" si="719"/>
        <v/>
      </c>
    </row>
    <row r="9165" spans="13:28" x14ac:dyDescent="0.35">
      <c r="M9165" s="3" t="str">
        <f t="shared" si="715"/>
        <v/>
      </c>
      <c r="Q9165" s="3" t="str">
        <f t="shared" si="716"/>
        <v/>
      </c>
      <c r="S9165" s="3" t="str">
        <f t="shared" si="717"/>
        <v/>
      </c>
      <c r="U9165" s="13" t="str">
        <f t="shared" si="718"/>
        <v/>
      </c>
      <c r="AB9165" s="3" t="str">
        <f t="shared" si="719"/>
        <v/>
      </c>
    </row>
    <row r="9166" spans="13:28" x14ac:dyDescent="0.35">
      <c r="M9166" s="3" t="str">
        <f t="shared" si="715"/>
        <v/>
      </c>
      <c r="Q9166" s="3" t="str">
        <f t="shared" si="716"/>
        <v/>
      </c>
      <c r="S9166" s="3" t="str">
        <f t="shared" si="717"/>
        <v/>
      </c>
      <c r="U9166" s="13" t="str">
        <f t="shared" si="718"/>
        <v/>
      </c>
      <c r="AB9166" s="3" t="str">
        <f t="shared" si="719"/>
        <v/>
      </c>
    </row>
    <row r="9167" spans="13:28" x14ac:dyDescent="0.35">
      <c r="M9167" s="3" t="str">
        <f t="shared" si="715"/>
        <v/>
      </c>
      <c r="Q9167" s="3" t="str">
        <f t="shared" si="716"/>
        <v/>
      </c>
      <c r="S9167" s="3" t="str">
        <f t="shared" si="717"/>
        <v/>
      </c>
      <c r="U9167" s="13" t="str">
        <f t="shared" si="718"/>
        <v/>
      </c>
      <c r="AB9167" s="3" t="str">
        <f t="shared" si="719"/>
        <v/>
      </c>
    </row>
    <row r="9168" spans="13:28" x14ac:dyDescent="0.35">
      <c r="M9168" s="3" t="str">
        <f t="shared" si="715"/>
        <v/>
      </c>
      <c r="Q9168" s="3" t="str">
        <f t="shared" si="716"/>
        <v/>
      </c>
      <c r="S9168" s="3" t="str">
        <f t="shared" si="717"/>
        <v/>
      </c>
      <c r="U9168" s="13" t="str">
        <f t="shared" si="718"/>
        <v/>
      </c>
      <c r="AB9168" s="3" t="str">
        <f t="shared" si="719"/>
        <v/>
      </c>
    </row>
    <row r="9169" spans="13:28" x14ac:dyDescent="0.35">
      <c r="M9169" s="3" t="str">
        <f t="shared" si="715"/>
        <v/>
      </c>
      <c r="Q9169" s="3" t="str">
        <f t="shared" si="716"/>
        <v/>
      </c>
      <c r="S9169" s="3" t="str">
        <f t="shared" si="717"/>
        <v/>
      </c>
      <c r="U9169" s="13" t="str">
        <f t="shared" si="718"/>
        <v/>
      </c>
      <c r="AB9169" s="3" t="str">
        <f t="shared" si="719"/>
        <v/>
      </c>
    </row>
    <row r="9170" spans="13:28" x14ac:dyDescent="0.35">
      <c r="M9170" s="3" t="str">
        <f t="shared" si="715"/>
        <v/>
      </c>
      <c r="Q9170" s="3" t="str">
        <f t="shared" si="716"/>
        <v/>
      </c>
      <c r="S9170" s="3" t="str">
        <f t="shared" si="717"/>
        <v/>
      </c>
      <c r="U9170" s="13" t="str">
        <f t="shared" si="718"/>
        <v/>
      </c>
      <c r="AB9170" s="3" t="str">
        <f t="shared" si="719"/>
        <v/>
      </c>
    </row>
    <row r="9171" spans="13:28" x14ac:dyDescent="0.35">
      <c r="M9171" s="3" t="str">
        <f t="shared" si="715"/>
        <v/>
      </c>
      <c r="Q9171" s="3" t="str">
        <f t="shared" si="716"/>
        <v/>
      </c>
      <c r="S9171" s="3" t="str">
        <f t="shared" si="717"/>
        <v/>
      </c>
      <c r="U9171" s="13" t="str">
        <f t="shared" si="718"/>
        <v/>
      </c>
      <c r="AB9171" s="3" t="str">
        <f t="shared" si="719"/>
        <v/>
      </c>
    </row>
    <row r="9172" spans="13:28" x14ac:dyDescent="0.35">
      <c r="M9172" s="3" t="str">
        <f t="shared" si="715"/>
        <v/>
      </c>
      <c r="Q9172" s="3" t="str">
        <f t="shared" si="716"/>
        <v/>
      </c>
      <c r="S9172" s="3" t="str">
        <f t="shared" si="717"/>
        <v/>
      </c>
      <c r="U9172" s="13" t="str">
        <f t="shared" si="718"/>
        <v/>
      </c>
      <c r="AB9172" s="3" t="str">
        <f t="shared" si="719"/>
        <v/>
      </c>
    </row>
    <row r="9173" spans="13:28" x14ac:dyDescent="0.35">
      <c r="M9173" s="3" t="str">
        <f t="shared" si="715"/>
        <v/>
      </c>
      <c r="Q9173" s="3" t="str">
        <f t="shared" si="716"/>
        <v/>
      </c>
      <c r="S9173" s="3" t="str">
        <f t="shared" si="717"/>
        <v/>
      </c>
      <c r="U9173" s="13" t="str">
        <f t="shared" si="718"/>
        <v/>
      </c>
      <c r="AB9173" s="3" t="str">
        <f t="shared" si="719"/>
        <v/>
      </c>
    </row>
    <row r="9174" spans="13:28" x14ac:dyDescent="0.35">
      <c r="M9174" s="3" t="str">
        <f t="shared" si="715"/>
        <v/>
      </c>
      <c r="Q9174" s="3" t="str">
        <f t="shared" si="716"/>
        <v/>
      </c>
      <c r="S9174" s="3" t="str">
        <f t="shared" si="717"/>
        <v/>
      </c>
      <c r="U9174" s="13" t="str">
        <f t="shared" si="718"/>
        <v/>
      </c>
      <c r="AB9174" s="3" t="str">
        <f t="shared" si="719"/>
        <v/>
      </c>
    </row>
    <row r="9175" spans="13:28" x14ac:dyDescent="0.35">
      <c r="M9175" s="3" t="str">
        <f t="shared" si="715"/>
        <v/>
      </c>
      <c r="Q9175" s="3" t="str">
        <f t="shared" si="716"/>
        <v/>
      </c>
      <c r="S9175" s="3" t="str">
        <f t="shared" si="717"/>
        <v/>
      </c>
      <c r="U9175" s="13" t="str">
        <f t="shared" si="718"/>
        <v/>
      </c>
      <c r="AB9175" s="3" t="str">
        <f t="shared" si="719"/>
        <v/>
      </c>
    </row>
    <row r="9176" spans="13:28" x14ac:dyDescent="0.35">
      <c r="M9176" s="3" t="str">
        <f t="shared" si="715"/>
        <v/>
      </c>
      <c r="Q9176" s="3" t="str">
        <f t="shared" si="716"/>
        <v/>
      </c>
      <c r="S9176" s="3" t="str">
        <f t="shared" si="717"/>
        <v/>
      </c>
      <c r="U9176" s="13" t="str">
        <f t="shared" si="718"/>
        <v/>
      </c>
      <c r="AB9176" s="3" t="str">
        <f t="shared" si="719"/>
        <v/>
      </c>
    </row>
    <row r="9177" spans="13:28" x14ac:dyDescent="0.35">
      <c r="M9177" s="3" t="str">
        <f t="shared" si="715"/>
        <v/>
      </c>
      <c r="Q9177" s="3" t="str">
        <f t="shared" si="716"/>
        <v/>
      </c>
      <c r="S9177" s="3" t="str">
        <f t="shared" si="717"/>
        <v/>
      </c>
      <c r="U9177" s="13" t="str">
        <f t="shared" si="718"/>
        <v/>
      </c>
      <c r="AB9177" s="3" t="str">
        <f t="shared" si="719"/>
        <v/>
      </c>
    </row>
    <row r="9178" spans="13:28" x14ac:dyDescent="0.35">
      <c r="M9178" s="3" t="str">
        <f t="shared" si="715"/>
        <v/>
      </c>
      <c r="Q9178" s="3" t="str">
        <f t="shared" si="716"/>
        <v/>
      </c>
      <c r="S9178" s="3" t="str">
        <f t="shared" si="717"/>
        <v/>
      </c>
      <c r="U9178" s="13" t="str">
        <f t="shared" si="718"/>
        <v/>
      </c>
      <c r="AB9178" s="3" t="str">
        <f t="shared" si="719"/>
        <v/>
      </c>
    </row>
    <row r="9179" spans="13:28" x14ac:dyDescent="0.35">
      <c r="M9179" s="3" t="str">
        <f t="shared" si="715"/>
        <v/>
      </c>
      <c r="Q9179" s="3" t="str">
        <f t="shared" si="716"/>
        <v/>
      </c>
      <c r="S9179" s="3" t="str">
        <f t="shared" si="717"/>
        <v/>
      </c>
      <c r="U9179" s="13" t="str">
        <f t="shared" si="718"/>
        <v/>
      </c>
      <c r="AB9179" s="3" t="str">
        <f t="shared" si="719"/>
        <v/>
      </c>
    </row>
    <row r="9180" spans="13:28" x14ac:dyDescent="0.35">
      <c r="M9180" s="3" t="str">
        <f t="shared" si="715"/>
        <v/>
      </c>
      <c r="Q9180" s="3" t="str">
        <f t="shared" si="716"/>
        <v/>
      </c>
      <c r="S9180" s="3" t="str">
        <f t="shared" si="717"/>
        <v/>
      </c>
      <c r="U9180" s="13" t="str">
        <f t="shared" si="718"/>
        <v/>
      </c>
      <c r="AB9180" s="3" t="str">
        <f t="shared" si="719"/>
        <v/>
      </c>
    </row>
    <row r="9181" spans="13:28" x14ac:dyDescent="0.35">
      <c r="M9181" s="3" t="str">
        <f t="shared" si="715"/>
        <v/>
      </c>
      <c r="Q9181" s="3" t="str">
        <f t="shared" si="716"/>
        <v/>
      </c>
      <c r="S9181" s="3" t="str">
        <f t="shared" si="717"/>
        <v/>
      </c>
      <c r="U9181" s="13" t="str">
        <f t="shared" si="718"/>
        <v/>
      </c>
      <c r="AB9181" s="3" t="str">
        <f t="shared" si="719"/>
        <v/>
      </c>
    </row>
    <row r="9182" spans="13:28" x14ac:dyDescent="0.35">
      <c r="M9182" s="3" t="str">
        <f t="shared" si="715"/>
        <v/>
      </c>
      <c r="Q9182" s="3" t="str">
        <f t="shared" si="716"/>
        <v/>
      </c>
      <c r="S9182" s="3" t="str">
        <f t="shared" si="717"/>
        <v/>
      </c>
      <c r="U9182" s="13" t="str">
        <f t="shared" si="718"/>
        <v/>
      </c>
      <c r="AB9182" s="3" t="str">
        <f t="shared" si="719"/>
        <v/>
      </c>
    </row>
    <row r="9183" spans="13:28" x14ac:dyDescent="0.35">
      <c r="M9183" s="3" t="str">
        <f t="shared" si="715"/>
        <v/>
      </c>
      <c r="Q9183" s="3" t="str">
        <f t="shared" si="716"/>
        <v/>
      </c>
      <c r="S9183" s="3" t="str">
        <f t="shared" si="717"/>
        <v/>
      </c>
      <c r="U9183" s="13" t="str">
        <f t="shared" si="718"/>
        <v/>
      </c>
      <c r="AB9183" s="3" t="str">
        <f t="shared" si="719"/>
        <v/>
      </c>
    </row>
    <row r="9184" spans="13:28" x14ac:dyDescent="0.35">
      <c r="M9184" s="3" t="str">
        <f t="shared" si="715"/>
        <v/>
      </c>
      <c r="Q9184" s="3" t="str">
        <f t="shared" si="716"/>
        <v/>
      </c>
      <c r="S9184" s="3" t="str">
        <f t="shared" si="717"/>
        <v/>
      </c>
      <c r="U9184" s="13" t="str">
        <f t="shared" si="718"/>
        <v/>
      </c>
      <c r="AB9184" s="3" t="str">
        <f t="shared" si="719"/>
        <v/>
      </c>
    </row>
    <row r="9185" spans="13:28" x14ac:dyDescent="0.35">
      <c r="M9185" s="3" t="str">
        <f t="shared" si="715"/>
        <v/>
      </c>
      <c r="Q9185" s="3" t="str">
        <f t="shared" si="716"/>
        <v/>
      </c>
      <c r="S9185" s="3" t="str">
        <f t="shared" si="717"/>
        <v/>
      </c>
      <c r="U9185" s="13" t="str">
        <f t="shared" si="718"/>
        <v/>
      </c>
      <c r="AB9185" s="3" t="str">
        <f t="shared" si="719"/>
        <v/>
      </c>
    </row>
    <row r="9186" spans="13:28" x14ac:dyDescent="0.35">
      <c r="M9186" s="3" t="str">
        <f t="shared" si="715"/>
        <v/>
      </c>
      <c r="Q9186" s="3" t="str">
        <f t="shared" si="716"/>
        <v/>
      </c>
      <c r="S9186" s="3" t="str">
        <f t="shared" si="717"/>
        <v/>
      </c>
      <c r="U9186" s="13" t="str">
        <f t="shared" si="718"/>
        <v/>
      </c>
      <c r="AB9186" s="3" t="str">
        <f t="shared" si="719"/>
        <v/>
      </c>
    </row>
    <row r="9187" spans="13:28" x14ac:dyDescent="0.35">
      <c r="M9187" s="3" t="str">
        <f t="shared" si="715"/>
        <v/>
      </c>
      <c r="Q9187" s="3" t="str">
        <f t="shared" si="716"/>
        <v/>
      </c>
      <c r="S9187" s="3" t="str">
        <f t="shared" si="717"/>
        <v/>
      </c>
      <c r="U9187" s="13" t="str">
        <f t="shared" si="718"/>
        <v/>
      </c>
      <c r="AB9187" s="3" t="str">
        <f t="shared" si="719"/>
        <v/>
      </c>
    </row>
    <row r="9188" spans="13:28" x14ac:dyDescent="0.35">
      <c r="M9188" s="3" t="str">
        <f t="shared" si="715"/>
        <v/>
      </c>
      <c r="Q9188" s="3" t="str">
        <f t="shared" si="716"/>
        <v/>
      </c>
      <c r="S9188" s="3" t="str">
        <f t="shared" si="717"/>
        <v/>
      </c>
      <c r="U9188" s="13" t="str">
        <f t="shared" si="718"/>
        <v/>
      </c>
      <c r="AB9188" s="3" t="str">
        <f t="shared" si="719"/>
        <v/>
      </c>
    </row>
    <row r="9189" spans="13:28" x14ac:dyDescent="0.35">
      <c r="M9189" s="3" t="str">
        <f t="shared" si="715"/>
        <v/>
      </c>
      <c r="Q9189" s="3" t="str">
        <f t="shared" si="716"/>
        <v/>
      </c>
      <c r="S9189" s="3" t="str">
        <f t="shared" si="717"/>
        <v/>
      </c>
      <c r="U9189" s="13" t="str">
        <f t="shared" si="718"/>
        <v/>
      </c>
      <c r="AB9189" s="3" t="str">
        <f t="shared" si="719"/>
        <v/>
      </c>
    </row>
    <row r="9190" spans="13:28" x14ac:dyDescent="0.35">
      <c r="M9190" s="3" t="str">
        <f t="shared" si="715"/>
        <v/>
      </c>
      <c r="Q9190" s="3" t="str">
        <f t="shared" si="716"/>
        <v/>
      </c>
      <c r="S9190" s="3" t="str">
        <f t="shared" si="717"/>
        <v/>
      </c>
      <c r="U9190" s="13" t="str">
        <f t="shared" si="718"/>
        <v/>
      </c>
      <c r="AB9190" s="3" t="str">
        <f t="shared" si="719"/>
        <v/>
      </c>
    </row>
    <row r="9191" spans="13:28" x14ac:dyDescent="0.35">
      <c r="M9191" s="3" t="str">
        <f t="shared" si="715"/>
        <v/>
      </c>
      <c r="Q9191" s="3" t="str">
        <f t="shared" si="716"/>
        <v/>
      </c>
      <c r="S9191" s="3" t="str">
        <f t="shared" si="717"/>
        <v/>
      </c>
      <c r="U9191" s="13" t="str">
        <f t="shared" si="718"/>
        <v/>
      </c>
      <c r="AB9191" s="3" t="str">
        <f t="shared" si="719"/>
        <v/>
      </c>
    </row>
    <row r="9192" spans="13:28" x14ac:dyDescent="0.35">
      <c r="M9192" s="3" t="str">
        <f t="shared" si="715"/>
        <v/>
      </c>
      <c r="Q9192" s="3" t="str">
        <f t="shared" si="716"/>
        <v/>
      </c>
      <c r="S9192" s="3" t="str">
        <f t="shared" si="717"/>
        <v/>
      </c>
      <c r="U9192" s="13" t="str">
        <f t="shared" si="718"/>
        <v/>
      </c>
      <c r="AB9192" s="3" t="str">
        <f t="shared" si="719"/>
        <v/>
      </c>
    </row>
    <row r="9193" spans="13:28" x14ac:dyDescent="0.35">
      <c r="M9193" s="3" t="str">
        <f t="shared" si="715"/>
        <v/>
      </c>
      <c r="Q9193" s="3" t="str">
        <f t="shared" si="716"/>
        <v/>
      </c>
      <c r="S9193" s="3" t="str">
        <f t="shared" si="717"/>
        <v/>
      </c>
      <c r="U9193" s="13" t="str">
        <f t="shared" si="718"/>
        <v/>
      </c>
      <c r="AB9193" s="3" t="str">
        <f t="shared" si="719"/>
        <v/>
      </c>
    </row>
    <row r="9194" spans="13:28" x14ac:dyDescent="0.35">
      <c r="M9194" s="3" t="str">
        <f t="shared" si="715"/>
        <v/>
      </c>
      <c r="Q9194" s="3" t="str">
        <f t="shared" si="716"/>
        <v/>
      </c>
      <c r="S9194" s="3" t="str">
        <f t="shared" si="717"/>
        <v/>
      </c>
      <c r="U9194" s="13" t="str">
        <f t="shared" si="718"/>
        <v/>
      </c>
      <c r="AB9194" s="3" t="str">
        <f t="shared" si="719"/>
        <v/>
      </c>
    </row>
    <row r="9195" spans="13:28" x14ac:dyDescent="0.35">
      <c r="M9195" s="3" t="str">
        <f t="shared" si="715"/>
        <v/>
      </c>
      <c r="Q9195" s="3" t="str">
        <f t="shared" si="716"/>
        <v/>
      </c>
      <c r="S9195" s="3" t="str">
        <f t="shared" si="717"/>
        <v/>
      </c>
      <c r="U9195" s="13" t="str">
        <f t="shared" si="718"/>
        <v/>
      </c>
      <c r="AB9195" s="3" t="str">
        <f t="shared" si="719"/>
        <v/>
      </c>
    </row>
    <row r="9196" spans="13:28" x14ac:dyDescent="0.35">
      <c r="M9196" s="3" t="str">
        <f t="shared" si="715"/>
        <v/>
      </c>
      <c r="Q9196" s="3" t="str">
        <f t="shared" si="716"/>
        <v/>
      </c>
      <c r="S9196" s="3" t="str">
        <f t="shared" si="717"/>
        <v/>
      </c>
      <c r="U9196" s="13" t="str">
        <f t="shared" si="718"/>
        <v/>
      </c>
      <c r="AB9196" s="3" t="str">
        <f t="shared" si="719"/>
        <v/>
      </c>
    </row>
    <row r="9197" spans="13:28" x14ac:dyDescent="0.35">
      <c r="M9197" s="3" t="str">
        <f t="shared" si="715"/>
        <v/>
      </c>
      <c r="Q9197" s="3" t="str">
        <f t="shared" si="716"/>
        <v/>
      </c>
      <c r="S9197" s="3" t="str">
        <f t="shared" si="717"/>
        <v/>
      </c>
      <c r="U9197" s="13" t="str">
        <f t="shared" si="718"/>
        <v/>
      </c>
      <c r="AB9197" s="3" t="str">
        <f t="shared" si="719"/>
        <v/>
      </c>
    </row>
    <row r="9198" spans="13:28" x14ac:dyDescent="0.35">
      <c r="M9198" s="3" t="str">
        <f t="shared" si="715"/>
        <v/>
      </c>
      <c r="Q9198" s="3" t="str">
        <f t="shared" si="716"/>
        <v/>
      </c>
      <c r="S9198" s="3" t="str">
        <f t="shared" si="717"/>
        <v/>
      </c>
      <c r="U9198" s="13" t="str">
        <f t="shared" si="718"/>
        <v/>
      </c>
      <c r="AB9198" s="3" t="str">
        <f t="shared" si="719"/>
        <v/>
      </c>
    </row>
    <row r="9199" spans="13:28" x14ac:dyDescent="0.35">
      <c r="M9199" s="3" t="str">
        <f t="shared" si="715"/>
        <v/>
      </c>
      <c r="Q9199" s="3" t="str">
        <f t="shared" si="716"/>
        <v/>
      </c>
      <c r="S9199" s="3" t="str">
        <f t="shared" si="717"/>
        <v/>
      </c>
      <c r="U9199" s="13" t="str">
        <f t="shared" si="718"/>
        <v/>
      </c>
      <c r="AB9199" s="3" t="str">
        <f t="shared" si="719"/>
        <v/>
      </c>
    </row>
    <row r="9200" spans="13:28" x14ac:dyDescent="0.35">
      <c r="M9200" s="3" t="str">
        <f t="shared" si="715"/>
        <v/>
      </c>
      <c r="Q9200" s="3" t="str">
        <f t="shared" si="716"/>
        <v/>
      </c>
      <c r="S9200" s="3" t="str">
        <f t="shared" si="717"/>
        <v/>
      </c>
      <c r="U9200" s="13" t="str">
        <f t="shared" si="718"/>
        <v/>
      </c>
      <c r="AB9200" s="3" t="str">
        <f t="shared" si="719"/>
        <v/>
      </c>
    </row>
    <row r="9201" spans="13:28" x14ac:dyDescent="0.35">
      <c r="M9201" s="3" t="str">
        <f t="shared" si="715"/>
        <v/>
      </c>
      <c r="Q9201" s="3" t="str">
        <f t="shared" si="716"/>
        <v/>
      </c>
      <c r="S9201" s="3" t="str">
        <f t="shared" si="717"/>
        <v/>
      </c>
      <c r="U9201" s="13" t="str">
        <f t="shared" si="718"/>
        <v/>
      </c>
      <c r="AB9201" s="3" t="str">
        <f t="shared" si="719"/>
        <v/>
      </c>
    </row>
    <row r="9202" spans="13:28" x14ac:dyDescent="0.35">
      <c r="M9202" s="3" t="str">
        <f t="shared" si="715"/>
        <v/>
      </c>
      <c r="Q9202" s="3" t="str">
        <f t="shared" si="716"/>
        <v/>
      </c>
      <c r="S9202" s="3" t="str">
        <f t="shared" si="717"/>
        <v/>
      </c>
      <c r="U9202" s="13" t="str">
        <f t="shared" si="718"/>
        <v/>
      </c>
      <c r="AB9202" s="3" t="str">
        <f t="shared" si="719"/>
        <v/>
      </c>
    </row>
    <row r="9203" spans="13:28" x14ac:dyDescent="0.35">
      <c r="M9203" s="3" t="str">
        <f t="shared" si="715"/>
        <v/>
      </c>
      <c r="Q9203" s="3" t="str">
        <f t="shared" si="716"/>
        <v/>
      </c>
      <c r="S9203" s="3" t="str">
        <f t="shared" si="717"/>
        <v/>
      </c>
      <c r="U9203" s="13" t="str">
        <f t="shared" si="718"/>
        <v/>
      </c>
      <c r="AB9203" s="3" t="str">
        <f t="shared" si="719"/>
        <v/>
      </c>
    </row>
    <row r="9204" spans="13:28" x14ac:dyDescent="0.35">
      <c r="M9204" s="3" t="str">
        <f t="shared" si="715"/>
        <v/>
      </c>
      <c r="Q9204" s="3" t="str">
        <f t="shared" si="716"/>
        <v/>
      </c>
      <c r="S9204" s="3" t="str">
        <f t="shared" si="717"/>
        <v/>
      </c>
      <c r="U9204" s="13" t="str">
        <f t="shared" si="718"/>
        <v/>
      </c>
      <c r="AB9204" s="3" t="str">
        <f t="shared" si="719"/>
        <v/>
      </c>
    </row>
    <row r="9205" spans="13:28" x14ac:dyDescent="0.35">
      <c r="M9205" s="3" t="str">
        <f t="shared" si="715"/>
        <v/>
      </c>
      <c r="Q9205" s="3" t="str">
        <f t="shared" si="716"/>
        <v/>
      </c>
      <c r="S9205" s="3" t="str">
        <f t="shared" si="717"/>
        <v/>
      </c>
      <c r="U9205" s="13" t="str">
        <f t="shared" si="718"/>
        <v/>
      </c>
      <c r="AB9205" s="3" t="str">
        <f t="shared" si="719"/>
        <v/>
      </c>
    </row>
    <row r="9206" spans="13:28" x14ac:dyDescent="0.35">
      <c r="M9206" s="3" t="str">
        <f t="shared" si="715"/>
        <v/>
      </c>
      <c r="Q9206" s="3" t="str">
        <f t="shared" si="716"/>
        <v/>
      </c>
      <c r="S9206" s="3" t="str">
        <f t="shared" si="717"/>
        <v/>
      </c>
      <c r="U9206" s="13" t="str">
        <f t="shared" si="718"/>
        <v/>
      </c>
      <c r="AB9206" s="3" t="str">
        <f t="shared" si="719"/>
        <v/>
      </c>
    </row>
    <row r="9207" spans="13:28" x14ac:dyDescent="0.35">
      <c r="M9207" s="3" t="str">
        <f t="shared" si="715"/>
        <v/>
      </c>
      <c r="Q9207" s="3" t="str">
        <f t="shared" si="716"/>
        <v/>
      </c>
      <c r="S9207" s="3" t="str">
        <f t="shared" si="717"/>
        <v/>
      </c>
      <c r="U9207" s="13" t="str">
        <f t="shared" si="718"/>
        <v/>
      </c>
      <c r="AB9207" s="3" t="str">
        <f t="shared" si="719"/>
        <v/>
      </c>
    </row>
    <row r="9208" spans="13:28" x14ac:dyDescent="0.35">
      <c r="M9208" s="3" t="str">
        <f t="shared" si="715"/>
        <v/>
      </c>
      <c r="Q9208" s="3" t="str">
        <f t="shared" si="716"/>
        <v/>
      </c>
      <c r="S9208" s="3" t="str">
        <f t="shared" si="717"/>
        <v/>
      </c>
      <c r="U9208" s="13" t="str">
        <f t="shared" si="718"/>
        <v/>
      </c>
      <c r="AB9208" s="3" t="str">
        <f t="shared" si="719"/>
        <v/>
      </c>
    </row>
    <row r="9209" spans="13:28" x14ac:dyDescent="0.35">
      <c r="M9209" s="3" t="str">
        <f t="shared" si="715"/>
        <v/>
      </c>
      <c r="Q9209" s="3" t="str">
        <f t="shared" si="716"/>
        <v/>
      </c>
      <c r="S9209" s="3" t="str">
        <f t="shared" si="717"/>
        <v/>
      </c>
      <c r="U9209" s="13" t="str">
        <f t="shared" si="718"/>
        <v/>
      </c>
      <c r="AB9209" s="3" t="str">
        <f t="shared" si="719"/>
        <v/>
      </c>
    </row>
    <row r="9210" spans="13:28" x14ac:dyDescent="0.35">
      <c r="M9210" s="3" t="str">
        <f t="shared" si="715"/>
        <v/>
      </c>
      <c r="Q9210" s="3" t="str">
        <f t="shared" si="716"/>
        <v/>
      </c>
      <c r="S9210" s="3" t="str">
        <f t="shared" si="717"/>
        <v/>
      </c>
      <c r="U9210" s="13" t="str">
        <f t="shared" si="718"/>
        <v/>
      </c>
      <c r="AB9210" s="3" t="str">
        <f t="shared" si="719"/>
        <v/>
      </c>
    </row>
    <row r="9211" spans="13:28" x14ac:dyDescent="0.35">
      <c r="M9211" s="3" t="str">
        <f t="shared" si="715"/>
        <v/>
      </c>
      <c r="Q9211" s="3" t="str">
        <f t="shared" si="716"/>
        <v/>
      </c>
      <c r="S9211" s="3" t="str">
        <f t="shared" si="717"/>
        <v/>
      </c>
      <c r="U9211" s="13" t="str">
        <f t="shared" si="718"/>
        <v/>
      </c>
      <c r="AB9211" s="3" t="str">
        <f t="shared" si="719"/>
        <v/>
      </c>
    </row>
    <row r="9212" spans="13:28" x14ac:dyDescent="0.35">
      <c r="M9212" s="3" t="str">
        <f t="shared" si="715"/>
        <v/>
      </c>
      <c r="Q9212" s="3" t="str">
        <f t="shared" si="716"/>
        <v/>
      </c>
      <c r="S9212" s="3" t="str">
        <f t="shared" si="717"/>
        <v/>
      </c>
      <c r="U9212" s="13" t="str">
        <f t="shared" si="718"/>
        <v/>
      </c>
      <c r="AB9212" s="3" t="str">
        <f t="shared" si="719"/>
        <v/>
      </c>
    </row>
    <row r="9213" spans="13:28" x14ac:dyDescent="0.35">
      <c r="M9213" s="3" t="str">
        <f t="shared" si="715"/>
        <v/>
      </c>
      <c r="Q9213" s="3" t="str">
        <f t="shared" si="716"/>
        <v/>
      </c>
      <c r="S9213" s="3" t="str">
        <f t="shared" si="717"/>
        <v/>
      </c>
      <c r="U9213" s="13" t="str">
        <f t="shared" si="718"/>
        <v/>
      </c>
      <c r="AB9213" s="3" t="str">
        <f t="shared" si="719"/>
        <v/>
      </c>
    </row>
    <row r="9214" spans="13:28" x14ac:dyDescent="0.35">
      <c r="M9214" s="3" t="str">
        <f t="shared" si="715"/>
        <v/>
      </c>
      <c r="Q9214" s="3" t="str">
        <f t="shared" si="716"/>
        <v/>
      </c>
      <c r="S9214" s="3" t="str">
        <f t="shared" si="717"/>
        <v/>
      </c>
      <c r="U9214" s="13" t="str">
        <f t="shared" si="718"/>
        <v/>
      </c>
      <c r="AB9214" s="3" t="str">
        <f t="shared" si="719"/>
        <v/>
      </c>
    </row>
    <row r="9215" spans="13:28" x14ac:dyDescent="0.35">
      <c r="M9215" s="3" t="str">
        <f t="shared" si="715"/>
        <v/>
      </c>
      <c r="Q9215" s="3" t="str">
        <f t="shared" si="716"/>
        <v/>
      </c>
      <c r="S9215" s="3" t="str">
        <f t="shared" si="717"/>
        <v/>
      </c>
      <c r="U9215" s="13" t="str">
        <f t="shared" si="718"/>
        <v/>
      </c>
      <c r="AB9215" s="3" t="str">
        <f t="shared" si="719"/>
        <v/>
      </c>
    </row>
    <row r="9216" spans="13:28" x14ac:dyDescent="0.35">
      <c r="M9216" s="3" t="str">
        <f t="shared" si="715"/>
        <v/>
      </c>
      <c r="Q9216" s="3" t="str">
        <f t="shared" si="716"/>
        <v/>
      </c>
      <c r="S9216" s="3" t="str">
        <f t="shared" si="717"/>
        <v/>
      </c>
      <c r="U9216" s="13" t="str">
        <f t="shared" si="718"/>
        <v/>
      </c>
      <c r="AB9216" s="3" t="str">
        <f t="shared" si="719"/>
        <v/>
      </c>
    </row>
    <row r="9217" spans="13:28" x14ac:dyDescent="0.35">
      <c r="M9217" s="3" t="str">
        <f t="shared" si="715"/>
        <v/>
      </c>
      <c r="Q9217" s="3" t="str">
        <f t="shared" si="716"/>
        <v/>
      </c>
      <c r="S9217" s="3" t="str">
        <f t="shared" si="717"/>
        <v/>
      </c>
      <c r="U9217" s="13" t="str">
        <f t="shared" si="718"/>
        <v/>
      </c>
      <c r="AB9217" s="3" t="str">
        <f t="shared" si="719"/>
        <v/>
      </c>
    </row>
    <row r="9218" spans="13:28" x14ac:dyDescent="0.35">
      <c r="M9218" s="3" t="str">
        <f t="shared" si="715"/>
        <v/>
      </c>
      <c r="Q9218" s="3" t="str">
        <f t="shared" si="716"/>
        <v/>
      </c>
      <c r="S9218" s="3" t="str">
        <f t="shared" si="717"/>
        <v/>
      </c>
      <c r="U9218" s="13" t="str">
        <f t="shared" si="718"/>
        <v/>
      </c>
      <c r="AB9218" s="3" t="str">
        <f t="shared" si="719"/>
        <v/>
      </c>
    </row>
    <row r="9219" spans="13:28" x14ac:dyDescent="0.35">
      <c r="M9219" s="3" t="str">
        <f t="shared" si="715"/>
        <v/>
      </c>
      <c r="Q9219" s="3" t="str">
        <f t="shared" si="716"/>
        <v/>
      </c>
      <c r="S9219" s="3" t="str">
        <f t="shared" si="717"/>
        <v/>
      </c>
      <c r="U9219" s="13" t="str">
        <f t="shared" si="718"/>
        <v/>
      </c>
      <c r="AB9219" s="3" t="str">
        <f t="shared" si="719"/>
        <v/>
      </c>
    </row>
    <row r="9220" spans="13:28" x14ac:dyDescent="0.35">
      <c r="M9220" s="3" t="str">
        <f t="shared" ref="M9220:M9283" si="720">IF(ISBLANK(L9220),"",VLOOKUP(L9220,ProductTypeTable,2,FALSE))</f>
        <v/>
      </c>
      <c r="Q9220" s="3" t="str">
        <f t="shared" ref="Q9220:Q9283" si="721">IF(ISBLANK($M9220),"",IF($M9220=20,"m3",IF($M9220=30,"",IF($M9220=40,"m2",IF($M9220=50,"m",IF($M9220=80,"kg",""))))))</f>
        <v/>
      </c>
      <c r="S9220" s="3" t="str">
        <f t="shared" ref="S9220:S9283" si="722">IF(ISBLANK($M9220),"",IF($M9220=20,"",IF($M9220=30,"",IF($M9220=40,"m",IF($M9220=50,"m2","")))))</f>
        <v/>
      </c>
      <c r="U9220" s="13" t="str">
        <f t="shared" ref="U9220:U9283" si="723">IF(ISBLANK($M9220),"",IF($M9220=20,"kg/m3",IF($M9220=30,"kg",IF($M9220=40,"kg/m2",IF($M9220=50,"kg/m","")))))</f>
        <v/>
      </c>
      <c r="AB9220" s="3" t="str">
        <f t="shared" ref="AB9220:AB9283" si="724">IF(ISBLANK(AA9220),"",VLOOKUP(AA9220,Pricesets,2,FALSE))</f>
        <v/>
      </c>
    </row>
    <row r="9221" spans="13:28" x14ac:dyDescent="0.35">
      <c r="M9221" s="3" t="str">
        <f t="shared" si="720"/>
        <v/>
      </c>
      <c r="Q9221" s="3" t="str">
        <f t="shared" si="721"/>
        <v/>
      </c>
      <c r="S9221" s="3" t="str">
        <f t="shared" si="722"/>
        <v/>
      </c>
      <c r="U9221" s="13" t="str">
        <f t="shared" si="723"/>
        <v/>
      </c>
      <c r="AB9221" s="3" t="str">
        <f t="shared" si="724"/>
        <v/>
      </c>
    </row>
    <row r="9222" spans="13:28" x14ac:dyDescent="0.35">
      <c r="M9222" s="3" t="str">
        <f t="shared" si="720"/>
        <v/>
      </c>
      <c r="Q9222" s="3" t="str">
        <f t="shared" si="721"/>
        <v/>
      </c>
      <c r="S9222" s="3" t="str">
        <f t="shared" si="722"/>
        <v/>
      </c>
      <c r="U9222" s="13" t="str">
        <f t="shared" si="723"/>
        <v/>
      </c>
      <c r="AB9222" s="3" t="str">
        <f t="shared" si="724"/>
        <v/>
      </c>
    </row>
    <row r="9223" spans="13:28" x14ac:dyDescent="0.35">
      <c r="M9223" s="3" t="str">
        <f t="shared" si="720"/>
        <v/>
      </c>
      <c r="Q9223" s="3" t="str">
        <f t="shared" si="721"/>
        <v/>
      </c>
      <c r="S9223" s="3" t="str">
        <f t="shared" si="722"/>
        <v/>
      </c>
      <c r="U9223" s="13" t="str">
        <f t="shared" si="723"/>
        <v/>
      </c>
      <c r="AB9223" s="3" t="str">
        <f t="shared" si="724"/>
        <v/>
      </c>
    </row>
    <row r="9224" spans="13:28" x14ac:dyDescent="0.35">
      <c r="M9224" s="3" t="str">
        <f t="shared" si="720"/>
        <v/>
      </c>
      <c r="Q9224" s="3" t="str">
        <f t="shared" si="721"/>
        <v/>
      </c>
      <c r="S9224" s="3" t="str">
        <f t="shared" si="722"/>
        <v/>
      </c>
      <c r="U9224" s="13" t="str">
        <f t="shared" si="723"/>
        <v/>
      </c>
      <c r="AB9224" s="3" t="str">
        <f t="shared" si="724"/>
        <v/>
      </c>
    </row>
    <row r="9225" spans="13:28" x14ac:dyDescent="0.35">
      <c r="M9225" s="3" t="str">
        <f t="shared" si="720"/>
        <v/>
      </c>
      <c r="Q9225" s="3" t="str">
        <f t="shared" si="721"/>
        <v/>
      </c>
      <c r="S9225" s="3" t="str">
        <f t="shared" si="722"/>
        <v/>
      </c>
      <c r="U9225" s="13" t="str">
        <f t="shared" si="723"/>
        <v/>
      </c>
      <c r="AB9225" s="3" t="str">
        <f t="shared" si="724"/>
        <v/>
      </c>
    </row>
    <row r="9226" spans="13:28" x14ac:dyDescent="0.35">
      <c r="M9226" s="3" t="str">
        <f t="shared" si="720"/>
        <v/>
      </c>
      <c r="Q9226" s="3" t="str">
        <f t="shared" si="721"/>
        <v/>
      </c>
      <c r="S9226" s="3" t="str">
        <f t="shared" si="722"/>
        <v/>
      </c>
      <c r="U9226" s="13" t="str">
        <f t="shared" si="723"/>
        <v/>
      </c>
      <c r="AB9226" s="3" t="str">
        <f t="shared" si="724"/>
        <v/>
      </c>
    </row>
    <row r="9227" spans="13:28" x14ac:dyDescent="0.35">
      <c r="M9227" s="3" t="str">
        <f t="shared" si="720"/>
        <v/>
      </c>
      <c r="Q9227" s="3" t="str">
        <f t="shared" si="721"/>
        <v/>
      </c>
      <c r="S9227" s="3" t="str">
        <f t="shared" si="722"/>
        <v/>
      </c>
      <c r="U9227" s="13" t="str">
        <f t="shared" si="723"/>
        <v/>
      </c>
      <c r="AB9227" s="3" t="str">
        <f t="shared" si="724"/>
        <v/>
      </c>
    </row>
    <row r="9228" spans="13:28" x14ac:dyDescent="0.35">
      <c r="M9228" s="3" t="str">
        <f t="shared" si="720"/>
        <v/>
      </c>
      <c r="Q9228" s="3" t="str">
        <f t="shared" si="721"/>
        <v/>
      </c>
      <c r="S9228" s="3" t="str">
        <f t="shared" si="722"/>
        <v/>
      </c>
      <c r="U9228" s="13" t="str">
        <f t="shared" si="723"/>
        <v/>
      </c>
      <c r="AB9228" s="3" t="str">
        <f t="shared" si="724"/>
        <v/>
      </c>
    </row>
    <row r="9229" spans="13:28" x14ac:dyDescent="0.35">
      <c r="M9229" s="3" t="str">
        <f t="shared" si="720"/>
        <v/>
      </c>
      <c r="Q9229" s="3" t="str">
        <f t="shared" si="721"/>
        <v/>
      </c>
      <c r="S9229" s="3" t="str">
        <f t="shared" si="722"/>
        <v/>
      </c>
      <c r="U9229" s="13" t="str">
        <f t="shared" si="723"/>
        <v/>
      </c>
      <c r="AB9229" s="3" t="str">
        <f t="shared" si="724"/>
        <v/>
      </c>
    </row>
    <row r="9230" spans="13:28" x14ac:dyDescent="0.35">
      <c r="M9230" s="3" t="str">
        <f t="shared" si="720"/>
        <v/>
      </c>
      <c r="Q9230" s="3" t="str">
        <f t="shared" si="721"/>
        <v/>
      </c>
      <c r="S9230" s="3" t="str">
        <f t="shared" si="722"/>
        <v/>
      </c>
      <c r="U9230" s="13" t="str">
        <f t="shared" si="723"/>
        <v/>
      </c>
      <c r="AB9230" s="3" t="str">
        <f t="shared" si="724"/>
        <v/>
      </c>
    </row>
    <row r="9231" spans="13:28" x14ac:dyDescent="0.35">
      <c r="M9231" s="3" t="str">
        <f t="shared" si="720"/>
        <v/>
      </c>
      <c r="Q9231" s="3" t="str">
        <f t="shared" si="721"/>
        <v/>
      </c>
      <c r="S9231" s="3" t="str">
        <f t="shared" si="722"/>
        <v/>
      </c>
      <c r="U9231" s="13" t="str">
        <f t="shared" si="723"/>
        <v/>
      </c>
      <c r="AB9231" s="3" t="str">
        <f t="shared" si="724"/>
        <v/>
      </c>
    </row>
    <row r="9232" spans="13:28" x14ac:dyDescent="0.35">
      <c r="M9232" s="3" t="str">
        <f t="shared" si="720"/>
        <v/>
      </c>
      <c r="Q9232" s="3" t="str">
        <f t="shared" si="721"/>
        <v/>
      </c>
      <c r="S9232" s="3" t="str">
        <f t="shared" si="722"/>
        <v/>
      </c>
      <c r="U9232" s="13" t="str">
        <f t="shared" si="723"/>
        <v/>
      </c>
      <c r="AB9232" s="3" t="str">
        <f t="shared" si="724"/>
        <v/>
      </c>
    </row>
    <row r="9233" spans="13:28" x14ac:dyDescent="0.35">
      <c r="M9233" s="3" t="str">
        <f t="shared" si="720"/>
        <v/>
      </c>
      <c r="Q9233" s="3" t="str">
        <f t="shared" si="721"/>
        <v/>
      </c>
      <c r="S9233" s="3" t="str">
        <f t="shared" si="722"/>
        <v/>
      </c>
      <c r="U9233" s="13" t="str">
        <f t="shared" si="723"/>
        <v/>
      </c>
      <c r="AB9233" s="3" t="str">
        <f t="shared" si="724"/>
        <v/>
      </c>
    </row>
    <row r="9234" spans="13:28" x14ac:dyDescent="0.35">
      <c r="M9234" s="3" t="str">
        <f t="shared" si="720"/>
        <v/>
      </c>
      <c r="Q9234" s="3" t="str">
        <f t="shared" si="721"/>
        <v/>
      </c>
      <c r="S9234" s="3" t="str">
        <f t="shared" si="722"/>
        <v/>
      </c>
      <c r="U9234" s="13" t="str">
        <f t="shared" si="723"/>
        <v/>
      </c>
      <c r="AB9234" s="3" t="str">
        <f t="shared" si="724"/>
        <v/>
      </c>
    </row>
    <row r="9235" spans="13:28" x14ac:dyDescent="0.35">
      <c r="M9235" s="3" t="str">
        <f t="shared" si="720"/>
        <v/>
      </c>
      <c r="Q9235" s="3" t="str">
        <f t="shared" si="721"/>
        <v/>
      </c>
      <c r="S9235" s="3" t="str">
        <f t="shared" si="722"/>
        <v/>
      </c>
      <c r="U9235" s="13" t="str">
        <f t="shared" si="723"/>
        <v/>
      </c>
      <c r="AB9235" s="3" t="str">
        <f t="shared" si="724"/>
        <v/>
      </c>
    </row>
    <row r="9236" spans="13:28" x14ac:dyDescent="0.35">
      <c r="M9236" s="3" t="str">
        <f t="shared" si="720"/>
        <v/>
      </c>
      <c r="Q9236" s="3" t="str">
        <f t="shared" si="721"/>
        <v/>
      </c>
      <c r="S9236" s="3" t="str">
        <f t="shared" si="722"/>
        <v/>
      </c>
      <c r="U9236" s="13" t="str">
        <f t="shared" si="723"/>
        <v/>
      </c>
      <c r="AB9236" s="3" t="str">
        <f t="shared" si="724"/>
        <v/>
      </c>
    </row>
    <row r="9237" spans="13:28" x14ac:dyDescent="0.35">
      <c r="M9237" s="3" t="str">
        <f t="shared" si="720"/>
        <v/>
      </c>
      <c r="Q9237" s="3" t="str">
        <f t="shared" si="721"/>
        <v/>
      </c>
      <c r="S9237" s="3" t="str">
        <f t="shared" si="722"/>
        <v/>
      </c>
      <c r="U9237" s="13" t="str">
        <f t="shared" si="723"/>
        <v/>
      </c>
      <c r="AB9237" s="3" t="str">
        <f t="shared" si="724"/>
        <v/>
      </c>
    </row>
    <row r="9238" spans="13:28" x14ac:dyDescent="0.35">
      <c r="M9238" s="3" t="str">
        <f t="shared" si="720"/>
        <v/>
      </c>
      <c r="Q9238" s="3" t="str">
        <f t="shared" si="721"/>
        <v/>
      </c>
      <c r="S9238" s="3" t="str">
        <f t="shared" si="722"/>
        <v/>
      </c>
      <c r="U9238" s="13" t="str">
        <f t="shared" si="723"/>
        <v/>
      </c>
      <c r="AB9238" s="3" t="str">
        <f t="shared" si="724"/>
        <v/>
      </c>
    </row>
    <row r="9239" spans="13:28" x14ac:dyDescent="0.35">
      <c r="M9239" s="3" t="str">
        <f t="shared" si="720"/>
        <v/>
      </c>
      <c r="Q9239" s="3" t="str">
        <f t="shared" si="721"/>
        <v/>
      </c>
      <c r="S9239" s="3" t="str">
        <f t="shared" si="722"/>
        <v/>
      </c>
      <c r="U9239" s="13" t="str">
        <f t="shared" si="723"/>
        <v/>
      </c>
      <c r="AB9239" s="3" t="str">
        <f t="shared" si="724"/>
        <v/>
      </c>
    </row>
    <row r="9240" spans="13:28" x14ac:dyDescent="0.35">
      <c r="M9240" s="3" t="str">
        <f t="shared" si="720"/>
        <v/>
      </c>
      <c r="Q9240" s="3" t="str">
        <f t="shared" si="721"/>
        <v/>
      </c>
      <c r="S9240" s="3" t="str">
        <f t="shared" si="722"/>
        <v/>
      </c>
      <c r="U9240" s="13" t="str">
        <f t="shared" si="723"/>
        <v/>
      </c>
      <c r="AB9240" s="3" t="str">
        <f t="shared" si="724"/>
        <v/>
      </c>
    </row>
    <row r="9241" spans="13:28" x14ac:dyDescent="0.35">
      <c r="M9241" s="3" t="str">
        <f t="shared" si="720"/>
        <v/>
      </c>
      <c r="Q9241" s="3" t="str">
        <f t="shared" si="721"/>
        <v/>
      </c>
      <c r="S9241" s="3" t="str">
        <f t="shared" si="722"/>
        <v/>
      </c>
      <c r="U9241" s="13" t="str">
        <f t="shared" si="723"/>
        <v/>
      </c>
      <c r="AB9241" s="3" t="str">
        <f t="shared" si="724"/>
        <v/>
      </c>
    </row>
    <row r="9242" spans="13:28" x14ac:dyDescent="0.35">
      <c r="M9242" s="3" t="str">
        <f t="shared" si="720"/>
        <v/>
      </c>
      <c r="Q9242" s="3" t="str">
        <f t="shared" si="721"/>
        <v/>
      </c>
      <c r="S9242" s="3" t="str">
        <f t="shared" si="722"/>
        <v/>
      </c>
      <c r="U9242" s="13" t="str">
        <f t="shared" si="723"/>
        <v/>
      </c>
      <c r="AB9242" s="3" t="str">
        <f t="shared" si="724"/>
        <v/>
      </c>
    </row>
    <row r="9243" spans="13:28" x14ac:dyDescent="0.35">
      <c r="M9243" s="3" t="str">
        <f t="shared" si="720"/>
        <v/>
      </c>
      <c r="Q9243" s="3" t="str">
        <f t="shared" si="721"/>
        <v/>
      </c>
      <c r="S9243" s="3" t="str">
        <f t="shared" si="722"/>
        <v/>
      </c>
      <c r="U9243" s="13" t="str">
        <f t="shared" si="723"/>
        <v/>
      </c>
      <c r="AB9243" s="3" t="str">
        <f t="shared" si="724"/>
        <v/>
      </c>
    </row>
    <row r="9244" spans="13:28" x14ac:dyDescent="0.35">
      <c r="M9244" s="3" t="str">
        <f t="shared" si="720"/>
        <v/>
      </c>
      <c r="Q9244" s="3" t="str">
        <f t="shared" si="721"/>
        <v/>
      </c>
      <c r="S9244" s="3" t="str">
        <f t="shared" si="722"/>
        <v/>
      </c>
      <c r="U9244" s="13" t="str">
        <f t="shared" si="723"/>
        <v/>
      </c>
      <c r="AB9244" s="3" t="str">
        <f t="shared" si="724"/>
        <v/>
      </c>
    </row>
    <row r="9245" spans="13:28" x14ac:dyDescent="0.35">
      <c r="M9245" s="3" t="str">
        <f t="shared" si="720"/>
        <v/>
      </c>
      <c r="Q9245" s="3" t="str">
        <f t="shared" si="721"/>
        <v/>
      </c>
      <c r="S9245" s="3" t="str">
        <f t="shared" si="722"/>
        <v/>
      </c>
      <c r="U9245" s="13" t="str">
        <f t="shared" si="723"/>
        <v/>
      </c>
      <c r="AB9245" s="3" t="str">
        <f t="shared" si="724"/>
        <v/>
      </c>
    </row>
    <row r="9246" spans="13:28" x14ac:dyDescent="0.35">
      <c r="M9246" s="3" t="str">
        <f t="shared" si="720"/>
        <v/>
      </c>
      <c r="Q9246" s="3" t="str">
        <f t="shared" si="721"/>
        <v/>
      </c>
      <c r="S9246" s="3" t="str">
        <f t="shared" si="722"/>
        <v/>
      </c>
      <c r="U9246" s="13" t="str">
        <f t="shared" si="723"/>
        <v/>
      </c>
      <c r="AB9246" s="3" t="str">
        <f t="shared" si="724"/>
        <v/>
      </c>
    </row>
    <row r="9247" spans="13:28" x14ac:dyDescent="0.35">
      <c r="M9247" s="3" t="str">
        <f t="shared" si="720"/>
        <v/>
      </c>
      <c r="Q9247" s="3" t="str">
        <f t="shared" si="721"/>
        <v/>
      </c>
      <c r="S9247" s="3" t="str">
        <f t="shared" si="722"/>
        <v/>
      </c>
      <c r="U9247" s="13" t="str">
        <f t="shared" si="723"/>
        <v/>
      </c>
      <c r="AB9247" s="3" t="str">
        <f t="shared" si="724"/>
        <v/>
      </c>
    </row>
    <row r="9248" spans="13:28" x14ac:dyDescent="0.35">
      <c r="M9248" s="3" t="str">
        <f t="shared" si="720"/>
        <v/>
      </c>
      <c r="Q9248" s="3" t="str">
        <f t="shared" si="721"/>
        <v/>
      </c>
      <c r="S9248" s="3" t="str">
        <f t="shared" si="722"/>
        <v/>
      </c>
      <c r="U9248" s="13" t="str">
        <f t="shared" si="723"/>
        <v/>
      </c>
      <c r="AB9248" s="3" t="str">
        <f t="shared" si="724"/>
        <v/>
      </c>
    </row>
    <row r="9249" spans="13:28" x14ac:dyDescent="0.35">
      <c r="M9249" s="3" t="str">
        <f t="shared" si="720"/>
        <v/>
      </c>
      <c r="Q9249" s="3" t="str">
        <f t="shared" si="721"/>
        <v/>
      </c>
      <c r="S9249" s="3" t="str">
        <f t="shared" si="722"/>
        <v/>
      </c>
      <c r="U9249" s="13" t="str">
        <f t="shared" si="723"/>
        <v/>
      </c>
      <c r="AB9249" s="3" t="str">
        <f t="shared" si="724"/>
        <v/>
      </c>
    </row>
    <row r="9250" spans="13:28" x14ac:dyDescent="0.35">
      <c r="M9250" s="3" t="str">
        <f t="shared" si="720"/>
        <v/>
      </c>
      <c r="Q9250" s="3" t="str">
        <f t="shared" si="721"/>
        <v/>
      </c>
      <c r="S9250" s="3" t="str">
        <f t="shared" si="722"/>
        <v/>
      </c>
      <c r="U9250" s="13" t="str">
        <f t="shared" si="723"/>
        <v/>
      </c>
      <c r="AB9250" s="3" t="str">
        <f t="shared" si="724"/>
        <v/>
      </c>
    </row>
    <row r="9251" spans="13:28" x14ac:dyDescent="0.35">
      <c r="M9251" s="3" t="str">
        <f t="shared" si="720"/>
        <v/>
      </c>
      <c r="Q9251" s="3" t="str">
        <f t="shared" si="721"/>
        <v/>
      </c>
      <c r="S9251" s="3" t="str">
        <f t="shared" si="722"/>
        <v/>
      </c>
      <c r="U9251" s="13" t="str">
        <f t="shared" si="723"/>
        <v/>
      </c>
      <c r="AB9251" s="3" t="str">
        <f t="shared" si="724"/>
        <v/>
      </c>
    </row>
    <row r="9252" spans="13:28" x14ac:dyDescent="0.35">
      <c r="M9252" s="3" t="str">
        <f t="shared" si="720"/>
        <v/>
      </c>
      <c r="Q9252" s="3" t="str">
        <f t="shared" si="721"/>
        <v/>
      </c>
      <c r="S9252" s="3" t="str">
        <f t="shared" si="722"/>
        <v/>
      </c>
      <c r="U9252" s="13" t="str">
        <f t="shared" si="723"/>
        <v/>
      </c>
      <c r="AB9252" s="3" t="str">
        <f t="shared" si="724"/>
        <v/>
      </c>
    </row>
    <row r="9253" spans="13:28" x14ac:dyDescent="0.35">
      <c r="M9253" s="3" t="str">
        <f t="shared" si="720"/>
        <v/>
      </c>
      <c r="Q9253" s="3" t="str">
        <f t="shared" si="721"/>
        <v/>
      </c>
      <c r="S9253" s="3" t="str">
        <f t="shared" si="722"/>
        <v/>
      </c>
      <c r="U9253" s="13" t="str">
        <f t="shared" si="723"/>
        <v/>
      </c>
      <c r="AB9253" s="3" t="str">
        <f t="shared" si="724"/>
        <v/>
      </c>
    </row>
    <row r="9254" spans="13:28" x14ac:dyDescent="0.35">
      <c r="M9254" s="3" t="str">
        <f t="shared" si="720"/>
        <v/>
      </c>
      <c r="Q9254" s="3" t="str">
        <f t="shared" si="721"/>
        <v/>
      </c>
      <c r="S9254" s="3" t="str">
        <f t="shared" si="722"/>
        <v/>
      </c>
      <c r="U9254" s="13" t="str">
        <f t="shared" si="723"/>
        <v/>
      </c>
      <c r="AB9254" s="3" t="str">
        <f t="shared" si="724"/>
        <v/>
      </c>
    </row>
    <row r="9255" spans="13:28" x14ac:dyDescent="0.35">
      <c r="M9255" s="3" t="str">
        <f t="shared" si="720"/>
        <v/>
      </c>
      <c r="Q9255" s="3" t="str">
        <f t="shared" si="721"/>
        <v/>
      </c>
      <c r="S9255" s="3" t="str">
        <f t="shared" si="722"/>
        <v/>
      </c>
      <c r="U9255" s="13" t="str">
        <f t="shared" si="723"/>
        <v/>
      </c>
      <c r="AB9255" s="3" t="str">
        <f t="shared" si="724"/>
        <v/>
      </c>
    </row>
    <row r="9256" spans="13:28" x14ac:dyDescent="0.35">
      <c r="M9256" s="3" t="str">
        <f t="shared" si="720"/>
        <v/>
      </c>
      <c r="Q9256" s="3" t="str">
        <f t="shared" si="721"/>
        <v/>
      </c>
      <c r="S9256" s="3" t="str">
        <f t="shared" si="722"/>
        <v/>
      </c>
      <c r="U9256" s="13" t="str">
        <f t="shared" si="723"/>
        <v/>
      </c>
      <c r="AB9256" s="3" t="str">
        <f t="shared" si="724"/>
        <v/>
      </c>
    </row>
    <row r="9257" spans="13:28" x14ac:dyDescent="0.35">
      <c r="M9257" s="3" t="str">
        <f t="shared" si="720"/>
        <v/>
      </c>
      <c r="Q9257" s="3" t="str">
        <f t="shared" si="721"/>
        <v/>
      </c>
      <c r="S9257" s="3" t="str">
        <f t="shared" si="722"/>
        <v/>
      </c>
      <c r="U9257" s="13" t="str">
        <f t="shared" si="723"/>
        <v/>
      </c>
      <c r="AB9257" s="3" t="str">
        <f t="shared" si="724"/>
        <v/>
      </c>
    </row>
    <row r="9258" spans="13:28" x14ac:dyDescent="0.35">
      <c r="M9258" s="3" t="str">
        <f t="shared" si="720"/>
        <v/>
      </c>
      <c r="Q9258" s="3" t="str">
        <f t="shared" si="721"/>
        <v/>
      </c>
      <c r="S9258" s="3" t="str">
        <f t="shared" si="722"/>
        <v/>
      </c>
      <c r="U9258" s="13" t="str">
        <f t="shared" si="723"/>
        <v/>
      </c>
      <c r="AB9258" s="3" t="str">
        <f t="shared" si="724"/>
        <v/>
      </c>
    </row>
    <row r="9259" spans="13:28" x14ac:dyDescent="0.35">
      <c r="M9259" s="3" t="str">
        <f t="shared" si="720"/>
        <v/>
      </c>
      <c r="Q9259" s="3" t="str">
        <f t="shared" si="721"/>
        <v/>
      </c>
      <c r="S9259" s="3" t="str">
        <f t="shared" si="722"/>
        <v/>
      </c>
      <c r="U9259" s="13" t="str">
        <f t="shared" si="723"/>
        <v/>
      </c>
      <c r="AB9259" s="3" t="str">
        <f t="shared" si="724"/>
        <v/>
      </c>
    </row>
    <row r="9260" spans="13:28" x14ac:dyDescent="0.35">
      <c r="M9260" s="3" t="str">
        <f t="shared" si="720"/>
        <v/>
      </c>
      <c r="Q9260" s="3" t="str">
        <f t="shared" si="721"/>
        <v/>
      </c>
      <c r="S9260" s="3" t="str">
        <f t="shared" si="722"/>
        <v/>
      </c>
      <c r="U9260" s="13" t="str">
        <f t="shared" si="723"/>
        <v/>
      </c>
      <c r="AB9260" s="3" t="str">
        <f t="shared" si="724"/>
        <v/>
      </c>
    </row>
    <row r="9261" spans="13:28" x14ac:dyDescent="0.35">
      <c r="M9261" s="3" t="str">
        <f t="shared" si="720"/>
        <v/>
      </c>
      <c r="Q9261" s="3" t="str">
        <f t="shared" si="721"/>
        <v/>
      </c>
      <c r="S9261" s="3" t="str">
        <f t="shared" si="722"/>
        <v/>
      </c>
      <c r="U9261" s="13" t="str">
        <f t="shared" si="723"/>
        <v/>
      </c>
      <c r="AB9261" s="3" t="str">
        <f t="shared" si="724"/>
        <v/>
      </c>
    </row>
    <row r="9262" spans="13:28" x14ac:dyDescent="0.35">
      <c r="M9262" s="3" t="str">
        <f t="shared" si="720"/>
        <v/>
      </c>
      <c r="Q9262" s="3" t="str">
        <f t="shared" si="721"/>
        <v/>
      </c>
      <c r="S9262" s="3" t="str">
        <f t="shared" si="722"/>
        <v/>
      </c>
      <c r="U9262" s="13" t="str">
        <f t="shared" si="723"/>
        <v/>
      </c>
      <c r="AB9262" s="3" t="str">
        <f t="shared" si="724"/>
        <v/>
      </c>
    </row>
    <row r="9263" spans="13:28" x14ac:dyDescent="0.35">
      <c r="M9263" s="3" t="str">
        <f t="shared" si="720"/>
        <v/>
      </c>
      <c r="Q9263" s="3" t="str">
        <f t="shared" si="721"/>
        <v/>
      </c>
      <c r="S9263" s="3" t="str">
        <f t="shared" si="722"/>
        <v/>
      </c>
      <c r="U9263" s="13" t="str">
        <f t="shared" si="723"/>
        <v/>
      </c>
      <c r="AB9263" s="3" t="str">
        <f t="shared" si="724"/>
        <v/>
      </c>
    </row>
    <row r="9264" spans="13:28" x14ac:dyDescent="0.35">
      <c r="M9264" s="3" t="str">
        <f t="shared" si="720"/>
        <v/>
      </c>
      <c r="Q9264" s="3" t="str">
        <f t="shared" si="721"/>
        <v/>
      </c>
      <c r="S9264" s="3" t="str">
        <f t="shared" si="722"/>
        <v/>
      </c>
      <c r="U9264" s="13" t="str">
        <f t="shared" si="723"/>
        <v/>
      </c>
      <c r="AB9264" s="3" t="str">
        <f t="shared" si="724"/>
        <v/>
      </c>
    </row>
    <row r="9265" spans="13:28" x14ac:dyDescent="0.35">
      <c r="M9265" s="3" t="str">
        <f t="shared" si="720"/>
        <v/>
      </c>
      <c r="Q9265" s="3" t="str">
        <f t="shared" si="721"/>
        <v/>
      </c>
      <c r="S9265" s="3" t="str">
        <f t="shared" si="722"/>
        <v/>
      </c>
      <c r="U9265" s="13" t="str">
        <f t="shared" si="723"/>
        <v/>
      </c>
      <c r="AB9265" s="3" t="str">
        <f t="shared" si="724"/>
        <v/>
      </c>
    </row>
    <row r="9266" spans="13:28" x14ac:dyDescent="0.35">
      <c r="M9266" s="3" t="str">
        <f t="shared" si="720"/>
        <v/>
      </c>
      <c r="Q9266" s="3" t="str">
        <f t="shared" si="721"/>
        <v/>
      </c>
      <c r="S9266" s="3" t="str">
        <f t="shared" si="722"/>
        <v/>
      </c>
      <c r="U9266" s="13" t="str">
        <f t="shared" si="723"/>
        <v/>
      </c>
      <c r="AB9266" s="3" t="str">
        <f t="shared" si="724"/>
        <v/>
      </c>
    </row>
    <row r="9267" spans="13:28" x14ac:dyDescent="0.35">
      <c r="M9267" s="3" t="str">
        <f t="shared" si="720"/>
        <v/>
      </c>
      <c r="Q9267" s="3" t="str">
        <f t="shared" si="721"/>
        <v/>
      </c>
      <c r="S9267" s="3" t="str">
        <f t="shared" si="722"/>
        <v/>
      </c>
      <c r="U9267" s="13" t="str">
        <f t="shared" si="723"/>
        <v/>
      </c>
      <c r="AB9267" s="3" t="str">
        <f t="shared" si="724"/>
        <v/>
      </c>
    </row>
    <row r="9268" spans="13:28" x14ac:dyDescent="0.35">
      <c r="M9268" s="3" t="str">
        <f t="shared" si="720"/>
        <v/>
      </c>
      <c r="Q9268" s="3" t="str">
        <f t="shared" si="721"/>
        <v/>
      </c>
      <c r="S9268" s="3" t="str">
        <f t="shared" si="722"/>
        <v/>
      </c>
      <c r="U9268" s="13" t="str">
        <f t="shared" si="723"/>
        <v/>
      </c>
      <c r="AB9268" s="3" t="str">
        <f t="shared" si="724"/>
        <v/>
      </c>
    </row>
    <row r="9269" spans="13:28" x14ac:dyDescent="0.35">
      <c r="M9269" s="3" t="str">
        <f t="shared" si="720"/>
        <v/>
      </c>
      <c r="Q9269" s="3" t="str">
        <f t="shared" si="721"/>
        <v/>
      </c>
      <c r="S9269" s="3" t="str">
        <f t="shared" si="722"/>
        <v/>
      </c>
      <c r="U9269" s="13" t="str">
        <f t="shared" si="723"/>
        <v/>
      </c>
      <c r="AB9269" s="3" t="str">
        <f t="shared" si="724"/>
        <v/>
      </c>
    </row>
    <row r="9270" spans="13:28" x14ac:dyDescent="0.35">
      <c r="M9270" s="3" t="str">
        <f t="shared" si="720"/>
        <v/>
      </c>
      <c r="Q9270" s="3" t="str">
        <f t="shared" si="721"/>
        <v/>
      </c>
      <c r="S9270" s="3" t="str">
        <f t="shared" si="722"/>
        <v/>
      </c>
      <c r="U9270" s="13" t="str">
        <f t="shared" si="723"/>
        <v/>
      </c>
      <c r="AB9270" s="3" t="str">
        <f t="shared" si="724"/>
        <v/>
      </c>
    </row>
    <row r="9271" spans="13:28" x14ac:dyDescent="0.35">
      <c r="M9271" s="3" t="str">
        <f t="shared" si="720"/>
        <v/>
      </c>
      <c r="Q9271" s="3" t="str">
        <f t="shared" si="721"/>
        <v/>
      </c>
      <c r="S9271" s="3" t="str">
        <f t="shared" si="722"/>
        <v/>
      </c>
      <c r="U9271" s="13" t="str">
        <f t="shared" si="723"/>
        <v/>
      </c>
      <c r="AB9271" s="3" t="str">
        <f t="shared" si="724"/>
        <v/>
      </c>
    </row>
    <row r="9272" spans="13:28" x14ac:dyDescent="0.35">
      <c r="M9272" s="3" t="str">
        <f t="shared" si="720"/>
        <v/>
      </c>
      <c r="Q9272" s="3" t="str">
        <f t="shared" si="721"/>
        <v/>
      </c>
      <c r="S9272" s="3" t="str">
        <f t="shared" si="722"/>
        <v/>
      </c>
      <c r="U9272" s="13" t="str">
        <f t="shared" si="723"/>
        <v/>
      </c>
      <c r="AB9272" s="3" t="str">
        <f t="shared" si="724"/>
        <v/>
      </c>
    </row>
    <row r="9273" spans="13:28" x14ac:dyDescent="0.35">
      <c r="M9273" s="3" t="str">
        <f t="shared" si="720"/>
        <v/>
      </c>
      <c r="Q9273" s="3" t="str">
        <f t="shared" si="721"/>
        <v/>
      </c>
      <c r="S9273" s="3" t="str">
        <f t="shared" si="722"/>
        <v/>
      </c>
      <c r="U9273" s="13" t="str">
        <f t="shared" si="723"/>
        <v/>
      </c>
      <c r="AB9273" s="3" t="str">
        <f t="shared" si="724"/>
        <v/>
      </c>
    </row>
    <row r="9274" spans="13:28" x14ac:dyDescent="0.35">
      <c r="M9274" s="3" t="str">
        <f t="shared" si="720"/>
        <v/>
      </c>
      <c r="Q9274" s="3" t="str">
        <f t="shared" si="721"/>
        <v/>
      </c>
      <c r="S9274" s="3" t="str">
        <f t="shared" si="722"/>
        <v/>
      </c>
      <c r="U9274" s="13" t="str">
        <f t="shared" si="723"/>
        <v/>
      </c>
      <c r="AB9274" s="3" t="str">
        <f t="shared" si="724"/>
        <v/>
      </c>
    </row>
    <row r="9275" spans="13:28" x14ac:dyDescent="0.35">
      <c r="M9275" s="3" t="str">
        <f t="shared" si="720"/>
        <v/>
      </c>
      <c r="Q9275" s="3" t="str">
        <f t="shared" si="721"/>
        <v/>
      </c>
      <c r="S9275" s="3" t="str">
        <f t="shared" si="722"/>
        <v/>
      </c>
      <c r="U9275" s="13" t="str">
        <f t="shared" si="723"/>
        <v/>
      </c>
      <c r="AB9275" s="3" t="str">
        <f t="shared" si="724"/>
        <v/>
      </c>
    </row>
    <row r="9276" spans="13:28" x14ac:dyDescent="0.35">
      <c r="M9276" s="3" t="str">
        <f t="shared" si="720"/>
        <v/>
      </c>
      <c r="Q9276" s="3" t="str">
        <f t="shared" si="721"/>
        <v/>
      </c>
      <c r="S9276" s="3" t="str">
        <f t="shared" si="722"/>
        <v/>
      </c>
      <c r="U9276" s="13" t="str">
        <f t="shared" si="723"/>
        <v/>
      </c>
      <c r="AB9276" s="3" t="str">
        <f t="shared" si="724"/>
        <v/>
      </c>
    </row>
    <row r="9277" spans="13:28" x14ac:dyDescent="0.35">
      <c r="M9277" s="3" t="str">
        <f t="shared" si="720"/>
        <v/>
      </c>
      <c r="Q9277" s="3" t="str">
        <f t="shared" si="721"/>
        <v/>
      </c>
      <c r="S9277" s="3" t="str">
        <f t="shared" si="722"/>
        <v/>
      </c>
      <c r="U9277" s="13" t="str">
        <f t="shared" si="723"/>
        <v/>
      </c>
      <c r="AB9277" s="3" t="str">
        <f t="shared" si="724"/>
        <v/>
      </c>
    </row>
    <row r="9278" spans="13:28" x14ac:dyDescent="0.35">
      <c r="M9278" s="3" t="str">
        <f t="shared" si="720"/>
        <v/>
      </c>
      <c r="Q9278" s="3" t="str">
        <f t="shared" si="721"/>
        <v/>
      </c>
      <c r="S9278" s="3" t="str">
        <f t="shared" si="722"/>
        <v/>
      </c>
      <c r="U9278" s="13" t="str">
        <f t="shared" si="723"/>
        <v/>
      </c>
      <c r="AB9278" s="3" t="str">
        <f t="shared" si="724"/>
        <v/>
      </c>
    </row>
    <row r="9279" spans="13:28" x14ac:dyDescent="0.35">
      <c r="M9279" s="3" t="str">
        <f t="shared" si="720"/>
        <v/>
      </c>
      <c r="Q9279" s="3" t="str">
        <f t="shared" si="721"/>
        <v/>
      </c>
      <c r="S9279" s="3" t="str">
        <f t="shared" si="722"/>
        <v/>
      </c>
      <c r="U9279" s="13" t="str">
        <f t="shared" si="723"/>
        <v/>
      </c>
      <c r="AB9279" s="3" t="str">
        <f t="shared" si="724"/>
        <v/>
      </c>
    </row>
    <row r="9280" spans="13:28" x14ac:dyDescent="0.35">
      <c r="M9280" s="3" t="str">
        <f t="shared" si="720"/>
        <v/>
      </c>
      <c r="Q9280" s="3" t="str">
        <f t="shared" si="721"/>
        <v/>
      </c>
      <c r="S9280" s="3" t="str">
        <f t="shared" si="722"/>
        <v/>
      </c>
      <c r="U9280" s="13" t="str">
        <f t="shared" si="723"/>
        <v/>
      </c>
      <c r="AB9280" s="3" t="str">
        <f t="shared" si="724"/>
        <v/>
      </c>
    </row>
    <row r="9281" spans="13:28" x14ac:dyDescent="0.35">
      <c r="M9281" s="3" t="str">
        <f t="shared" si="720"/>
        <v/>
      </c>
      <c r="Q9281" s="3" t="str">
        <f t="shared" si="721"/>
        <v/>
      </c>
      <c r="S9281" s="3" t="str">
        <f t="shared" si="722"/>
        <v/>
      </c>
      <c r="U9281" s="13" t="str">
        <f t="shared" si="723"/>
        <v/>
      </c>
      <c r="AB9281" s="3" t="str">
        <f t="shared" si="724"/>
        <v/>
      </c>
    </row>
    <row r="9282" spans="13:28" x14ac:dyDescent="0.35">
      <c r="M9282" s="3" t="str">
        <f t="shared" si="720"/>
        <v/>
      </c>
      <c r="Q9282" s="3" t="str">
        <f t="shared" si="721"/>
        <v/>
      </c>
      <c r="S9282" s="3" t="str">
        <f t="shared" si="722"/>
        <v/>
      </c>
      <c r="U9282" s="13" t="str">
        <f t="shared" si="723"/>
        <v/>
      </c>
      <c r="AB9282" s="3" t="str">
        <f t="shared" si="724"/>
        <v/>
      </c>
    </row>
    <row r="9283" spans="13:28" x14ac:dyDescent="0.35">
      <c r="M9283" s="3" t="str">
        <f t="shared" si="720"/>
        <v/>
      </c>
      <c r="Q9283" s="3" t="str">
        <f t="shared" si="721"/>
        <v/>
      </c>
      <c r="S9283" s="3" t="str">
        <f t="shared" si="722"/>
        <v/>
      </c>
      <c r="U9283" s="13" t="str">
        <f t="shared" si="723"/>
        <v/>
      </c>
      <c r="AB9283" s="3" t="str">
        <f t="shared" si="724"/>
        <v/>
      </c>
    </row>
    <row r="9284" spans="13:28" x14ac:dyDescent="0.35">
      <c r="M9284" s="3" t="str">
        <f t="shared" ref="M9284:M9347" si="725">IF(ISBLANK(L9284),"",VLOOKUP(L9284,ProductTypeTable,2,FALSE))</f>
        <v/>
      </c>
      <c r="Q9284" s="3" t="str">
        <f t="shared" ref="Q9284:Q9347" si="726">IF(ISBLANK($M9284),"",IF($M9284=20,"m3",IF($M9284=30,"",IF($M9284=40,"m2",IF($M9284=50,"m",IF($M9284=80,"kg",""))))))</f>
        <v/>
      </c>
      <c r="S9284" s="3" t="str">
        <f t="shared" ref="S9284:S9347" si="727">IF(ISBLANK($M9284),"",IF($M9284=20,"",IF($M9284=30,"",IF($M9284=40,"m",IF($M9284=50,"m2","")))))</f>
        <v/>
      </c>
      <c r="U9284" s="13" t="str">
        <f t="shared" ref="U9284:U9347" si="728">IF(ISBLANK($M9284),"",IF($M9284=20,"kg/m3",IF($M9284=30,"kg",IF($M9284=40,"kg/m2",IF($M9284=50,"kg/m","")))))</f>
        <v/>
      </c>
      <c r="AB9284" s="3" t="str">
        <f t="shared" ref="AB9284:AB9347" si="729">IF(ISBLANK(AA9284),"",VLOOKUP(AA9284,Pricesets,2,FALSE))</f>
        <v/>
      </c>
    </row>
    <row r="9285" spans="13:28" x14ac:dyDescent="0.35">
      <c r="M9285" s="3" t="str">
        <f t="shared" si="725"/>
        <v/>
      </c>
      <c r="Q9285" s="3" t="str">
        <f t="shared" si="726"/>
        <v/>
      </c>
      <c r="S9285" s="3" t="str">
        <f t="shared" si="727"/>
        <v/>
      </c>
      <c r="U9285" s="13" t="str">
        <f t="shared" si="728"/>
        <v/>
      </c>
      <c r="AB9285" s="3" t="str">
        <f t="shared" si="729"/>
        <v/>
      </c>
    </row>
    <row r="9286" spans="13:28" x14ac:dyDescent="0.35">
      <c r="M9286" s="3" t="str">
        <f t="shared" si="725"/>
        <v/>
      </c>
      <c r="Q9286" s="3" t="str">
        <f t="shared" si="726"/>
        <v/>
      </c>
      <c r="S9286" s="3" t="str">
        <f t="shared" si="727"/>
        <v/>
      </c>
      <c r="U9286" s="13" t="str">
        <f t="shared" si="728"/>
        <v/>
      </c>
      <c r="AB9286" s="3" t="str">
        <f t="shared" si="729"/>
        <v/>
      </c>
    </row>
    <row r="9287" spans="13:28" x14ac:dyDescent="0.35">
      <c r="M9287" s="3" t="str">
        <f t="shared" si="725"/>
        <v/>
      </c>
      <c r="Q9287" s="3" t="str">
        <f t="shared" si="726"/>
        <v/>
      </c>
      <c r="S9287" s="3" t="str">
        <f t="shared" si="727"/>
        <v/>
      </c>
      <c r="U9287" s="13" t="str">
        <f t="shared" si="728"/>
        <v/>
      </c>
      <c r="AB9287" s="3" t="str">
        <f t="shared" si="729"/>
        <v/>
      </c>
    </row>
    <row r="9288" spans="13:28" x14ac:dyDescent="0.35">
      <c r="M9288" s="3" t="str">
        <f t="shared" si="725"/>
        <v/>
      </c>
      <c r="Q9288" s="3" t="str">
        <f t="shared" si="726"/>
        <v/>
      </c>
      <c r="S9288" s="3" t="str">
        <f t="shared" si="727"/>
        <v/>
      </c>
      <c r="U9288" s="13" t="str">
        <f t="shared" si="728"/>
        <v/>
      </c>
      <c r="AB9288" s="3" t="str">
        <f t="shared" si="729"/>
        <v/>
      </c>
    </row>
    <row r="9289" spans="13:28" x14ac:dyDescent="0.35">
      <c r="M9289" s="3" t="str">
        <f t="shared" si="725"/>
        <v/>
      </c>
      <c r="Q9289" s="3" t="str">
        <f t="shared" si="726"/>
        <v/>
      </c>
      <c r="S9289" s="3" t="str">
        <f t="shared" si="727"/>
        <v/>
      </c>
      <c r="U9289" s="13" t="str">
        <f t="shared" si="728"/>
        <v/>
      </c>
      <c r="AB9289" s="3" t="str">
        <f t="shared" si="729"/>
        <v/>
      </c>
    </row>
    <row r="9290" spans="13:28" x14ac:dyDescent="0.35">
      <c r="M9290" s="3" t="str">
        <f t="shared" si="725"/>
        <v/>
      </c>
      <c r="Q9290" s="3" t="str">
        <f t="shared" si="726"/>
        <v/>
      </c>
      <c r="S9290" s="3" t="str">
        <f t="shared" si="727"/>
        <v/>
      </c>
      <c r="U9290" s="13" t="str">
        <f t="shared" si="728"/>
        <v/>
      </c>
      <c r="AB9290" s="3" t="str">
        <f t="shared" si="729"/>
        <v/>
      </c>
    </row>
    <row r="9291" spans="13:28" x14ac:dyDescent="0.35">
      <c r="M9291" s="3" t="str">
        <f t="shared" si="725"/>
        <v/>
      </c>
      <c r="Q9291" s="3" t="str">
        <f t="shared" si="726"/>
        <v/>
      </c>
      <c r="S9291" s="3" t="str">
        <f t="shared" si="727"/>
        <v/>
      </c>
      <c r="U9291" s="13" t="str">
        <f t="shared" si="728"/>
        <v/>
      </c>
      <c r="AB9291" s="3" t="str">
        <f t="shared" si="729"/>
        <v/>
      </c>
    </row>
    <row r="9292" spans="13:28" x14ac:dyDescent="0.35">
      <c r="M9292" s="3" t="str">
        <f t="shared" si="725"/>
        <v/>
      </c>
      <c r="Q9292" s="3" t="str">
        <f t="shared" si="726"/>
        <v/>
      </c>
      <c r="S9292" s="3" t="str">
        <f t="shared" si="727"/>
        <v/>
      </c>
      <c r="U9292" s="13" t="str">
        <f t="shared" si="728"/>
        <v/>
      </c>
      <c r="AB9292" s="3" t="str">
        <f t="shared" si="729"/>
        <v/>
      </c>
    </row>
    <row r="9293" spans="13:28" x14ac:dyDescent="0.35">
      <c r="M9293" s="3" t="str">
        <f t="shared" si="725"/>
        <v/>
      </c>
      <c r="Q9293" s="3" t="str">
        <f t="shared" si="726"/>
        <v/>
      </c>
      <c r="S9293" s="3" t="str">
        <f t="shared" si="727"/>
        <v/>
      </c>
      <c r="U9293" s="13" t="str">
        <f t="shared" si="728"/>
        <v/>
      </c>
      <c r="AB9293" s="3" t="str">
        <f t="shared" si="729"/>
        <v/>
      </c>
    </row>
    <row r="9294" spans="13:28" x14ac:dyDescent="0.35">
      <c r="M9294" s="3" t="str">
        <f t="shared" si="725"/>
        <v/>
      </c>
      <c r="Q9294" s="3" t="str">
        <f t="shared" si="726"/>
        <v/>
      </c>
      <c r="S9294" s="3" t="str">
        <f t="shared" si="727"/>
        <v/>
      </c>
      <c r="U9294" s="13" t="str">
        <f t="shared" si="728"/>
        <v/>
      </c>
      <c r="AB9294" s="3" t="str">
        <f t="shared" si="729"/>
        <v/>
      </c>
    </row>
    <row r="9295" spans="13:28" x14ac:dyDescent="0.35">
      <c r="M9295" s="3" t="str">
        <f t="shared" si="725"/>
        <v/>
      </c>
      <c r="Q9295" s="3" t="str">
        <f t="shared" si="726"/>
        <v/>
      </c>
      <c r="S9295" s="3" t="str">
        <f t="shared" si="727"/>
        <v/>
      </c>
      <c r="U9295" s="13" t="str">
        <f t="shared" si="728"/>
        <v/>
      </c>
      <c r="AB9295" s="3" t="str">
        <f t="shared" si="729"/>
        <v/>
      </c>
    </row>
    <row r="9296" spans="13:28" x14ac:dyDescent="0.35">
      <c r="M9296" s="3" t="str">
        <f t="shared" si="725"/>
        <v/>
      </c>
      <c r="Q9296" s="3" t="str">
        <f t="shared" si="726"/>
        <v/>
      </c>
      <c r="S9296" s="3" t="str">
        <f t="shared" si="727"/>
        <v/>
      </c>
      <c r="U9296" s="13" t="str">
        <f t="shared" si="728"/>
        <v/>
      </c>
      <c r="AB9296" s="3" t="str">
        <f t="shared" si="729"/>
        <v/>
      </c>
    </row>
    <row r="9297" spans="13:28" x14ac:dyDescent="0.35">
      <c r="M9297" s="3" t="str">
        <f t="shared" si="725"/>
        <v/>
      </c>
      <c r="Q9297" s="3" t="str">
        <f t="shared" si="726"/>
        <v/>
      </c>
      <c r="S9297" s="3" t="str">
        <f t="shared" si="727"/>
        <v/>
      </c>
      <c r="U9297" s="13" t="str">
        <f t="shared" si="728"/>
        <v/>
      </c>
      <c r="AB9297" s="3" t="str">
        <f t="shared" si="729"/>
        <v/>
      </c>
    </row>
    <row r="9298" spans="13:28" x14ac:dyDescent="0.35">
      <c r="M9298" s="3" t="str">
        <f t="shared" si="725"/>
        <v/>
      </c>
      <c r="Q9298" s="3" t="str">
        <f t="shared" si="726"/>
        <v/>
      </c>
      <c r="S9298" s="3" t="str">
        <f t="shared" si="727"/>
        <v/>
      </c>
      <c r="U9298" s="13" t="str">
        <f t="shared" si="728"/>
        <v/>
      </c>
      <c r="AB9298" s="3" t="str">
        <f t="shared" si="729"/>
        <v/>
      </c>
    </row>
    <row r="9299" spans="13:28" x14ac:dyDescent="0.35">
      <c r="M9299" s="3" t="str">
        <f t="shared" si="725"/>
        <v/>
      </c>
      <c r="Q9299" s="3" t="str">
        <f t="shared" si="726"/>
        <v/>
      </c>
      <c r="S9299" s="3" t="str">
        <f t="shared" si="727"/>
        <v/>
      </c>
      <c r="U9299" s="13" t="str">
        <f t="shared" si="728"/>
        <v/>
      </c>
      <c r="AB9299" s="3" t="str">
        <f t="shared" si="729"/>
        <v/>
      </c>
    </row>
    <row r="9300" spans="13:28" x14ac:dyDescent="0.35">
      <c r="M9300" s="3" t="str">
        <f t="shared" si="725"/>
        <v/>
      </c>
      <c r="Q9300" s="3" t="str">
        <f t="shared" si="726"/>
        <v/>
      </c>
      <c r="S9300" s="3" t="str">
        <f t="shared" si="727"/>
        <v/>
      </c>
      <c r="U9300" s="13" t="str">
        <f t="shared" si="728"/>
        <v/>
      </c>
      <c r="AB9300" s="3" t="str">
        <f t="shared" si="729"/>
        <v/>
      </c>
    </row>
    <row r="9301" spans="13:28" x14ac:dyDescent="0.35">
      <c r="M9301" s="3" t="str">
        <f t="shared" si="725"/>
        <v/>
      </c>
      <c r="Q9301" s="3" t="str">
        <f t="shared" si="726"/>
        <v/>
      </c>
      <c r="S9301" s="3" t="str">
        <f t="shared" si="727"/>
        <v/>
      </c>
      <c r="U9301" s="13" t="str">
        <f t="shared" si="728"/>
        <v/>
      </c>
      <c r="AB9301" s="3" t="str">
        <f t="shared" si="729"/>
        <v/>
      </c>
    </row>
    <row r="9302" spans="13:28" x14ac:dyDescent="0.35">
      <c r="M9302" s="3" t="str">
        <f t="shared" si="725"/>
        <v/>
      </c>
      <c r="Q9302" s="3" t="str">
        <f t="shared" si="726"/>
        <v/>
      </c>
      <c r="S9302" s="3" t="str">
        <f t="shared" si="727"/>
        <v/>
      </c>
      <c r="U9302" s="13" t="str">
        <f t="shared" si="728"/>
        <v/>
      </c>
      <c r="AB9302" s="3" t="str">
        <f t="shared" si="729"/>
        <v/>
      </c>
    </row>
    <row r="9303" spans="13:28" x14ac:dyDescent="0.35">
      <c r="M9303" s="3" t="str">
        <f t="shared" si="725"/>
        <v/>
      </c>
      <c r="Q9303" s="3" t="str">
        <f t="shared" si="726"/>
        <v/>
      </c>
      <c r="S9303" s="3" t="str">
        <f t="shared" si="727"/>
        <v/>
      </c>
      <c r="U9303" s="13" t="str">
        <f t="shared" si="728"/>
        <v/>
      </c>
      <c r="AB9303" s="3" t="str">
        <f t="shared" si="729"/>
        <v/>
      </c>
    </row>
    <row r="9304" spans="13:28" x14ac:dyDescent="0.35">
      <c r="M9304" s="3" t="str">
        <f t="shared" si="725"/>
        <v/>
      </c>
      <c r="Q9304" s="3" t="str">
        <f t="shared" si="726"/>
        <v/>
      </c>
      <c r="S9304" s="3" t="str">
        <f t="shared" si="727"/>
        <v/>
      </c>
      <c r="U9304" s="13" t="str">
        <f t="shared" si="728"/>
        <v/>
      </c>
      <c r="AB9304" s="3" t="str">
        <f t="shared" si="729"/>
        <v/>
      </c>
    </row>
    <row r="9305" spans="13:28" x14ac:dyDescent="0.35">
      <c r="M9305" s="3" t="str">
        <f t="shared" si="725"/>
        <v/>
      </c>
      <c r="Q9305" s="3" t="str">
        <f t="shared" si="726"/>
        <v/>
      </c>
      <c r="S9305" s="3" t="str">
        <f t="shared" si="727"/>
        <v/>
      </c>
      <c r="U9305" s="13" t="str">
        <f t="shared" si="728"/>
        <v/>
      </c>
      <c r="AB9305" s="3" t="str">
        <f t="shared" si="729"/>
        <v/>
      </c>
    </row>
    <row r="9306" spans="13:28" x14ac:dyDescent="0.35">
      <c r="M9306" s="3" t="str">
        <f t="shared" si="725"/>
        <v/>
      </c>
      <c r="Q9306" s="3" t="str">
        <f t="shared" si="726"/>
        <v/>
      </c>
      <c r="S9306" s="3" t="str">
        <f t="shared" si="727"/>
        <v/>
      </c>
      <c r="U9306" s="13" t="str">
        <f t="shared" si="728"/>
        <v/>
      </c>
      <c r="AB9306" s="3" t="str">
        <f t="shared" si="729"/>
        <v/>
      </c>
    </row>
    <row r="9307" spans="13:28" x14ac:dyDescent="0.35">
      <c r="M9307" s="3" t="str">
        <f t="shared" si="725"/>
        <v/>
      </c>
      <c r="Q9307" s="3" t="str">
        <f t="shared" si="726"/>
        <v/>
      </c>
      <c r="S9307" s="3" t="str">
        <f t="shared" si="727"/>
        <v/>
      </c>
      <c r="U9307" s="13" t="str">
        <f t="shared" si="728"/>
        <v/>
      </c>
      <c r="AB9307" s="3" t="str">
        <f t="shared" si="729"/>
        <v/>
      </c>
    </row>
    <row r="9308" spans="13:28" x14ac:dyDescent="0.35">
      <c r="M9308" s="3" t="str">
        <f t="shared" si="725"/>
        <v/>
      </c>
      <c r="Q9308" s="3" t="str">
        <f t="shared" si="726"/>
        <v/>
      </c>
      <c r="S9308" s="3" t="str">
        <f t="shared" si="727"/>
        <v/>
      </c>
      <c r="U9308" s="13" t="str">
        <f t="shared" si="728"/>
        <v/>
      </c>
      <c r="AB9308" s="3" t="str">
        <f t="shared" si="729"/>
        <v/>
      </c>
    </row>
    <row r="9309" spans="13:28" x14ac:dyDescent="0.35">
      <c r="M9309" s="3" t="str">
        <f t="shared" si="725"/>
        <v/>
      </c>
      <c r="Q9309" s="3" t="str">
        <f t="shared" si="726"/>
        <v/>
      </c>
      <c r="S9309" s="3" t="str">
        <f t="shared" si="727"/>
        <v/>
      </c>
      <c r="U9309" s="13" t="str">
        <f t="shared" si="728"/>
        <v/>
      </c>
      <c r="AB9309" s="3" t="str">
        <f t="shared" si="729"/>
        <v/>
      </c>
    </row>
    <row r="9310" spans="13:28" x14ac:dyDescent="0.35">
      <c r="M9310" s="3" t="str">
        <f t="shared" si="725"/>
        <v/>
      </c>
      <c r="Q9310" s="3" t="str">
        <f t="shared" si="726"/>
        <v/>
      </c>
      <c r="S9310" s="3" t="str">
        <f t="shared" si="727"/>
        <v/>
      </c>
      <c r="U9310" s="13" t="str">
        <f t="shared" si="728"/>
        <v/>
      </c>
      <c r="AB9310" s="3" t="str">
        <f t="shared" si="729"/>
        <v/>
      </c>
    </row>
    <row r="9311" spans="13:28" x14ac:dyDescent="0.35">
      <c r="M9311" s="3" t="str">
        <f t="shared" si="725"/>
        <v/>
      </c>
      <c r="Q9311" s="3" t="str">
        <f t="shared" si="726"/>
        <v/>
      </c>
      <c r="S9311" s="3" t="str">
        <f t="shared" si="727"/>
        <v/>
      </c>
      <c r="U9311" s="13" t="str">
        <f t="shared" si="728"/>
        <v/>
      </c>
      <c r="AB9311" s="3" t="str">
        <f t="shared" si="729"/>
        <v/>
      </c>
    </row>
    <row r="9312" spans="13:28" x14ac:dyDescent="0.35">
      <c r="M9312" s="3" t="str">
        <f t="shared" si="725"/>
        <v/>
      </c>
      <c r="Q9312" s="3" t="str">
        <f t="shared" si="726"/>
        <v/>
      </c>
      <c r="S9312" s="3" t="str">
        <f t="shared" si="727"/>
        <v/>
      </c>
      <c r="U9312" s="13" t="str">
        <f t="shared" si="728"/>
        <v/>
      </c>
      <c r="AB9312" s="3" t="str">
        <f t="shared" si="729"/>
        <v/>
      </c>
    </row>
    <row r="9313" spans="13:28" x14ac:dyDescent="0.35">
      <c r="M9313" s="3" t="str">
        <f t="shared" si="725"/>
        <v/>
      </c>
      <c r="Q9313" s="3" t="str">
        <f t="shared" si="726"/>
        <v/>
      </c>
      <c r="S9313" s="3" t="str">
        <f t="shared" si="727"/>
        <v/>
      </c>
      <c r="U9313" s="13" t="str">
        <f t="shared" si="728"/>
        <v/>
      </c>
      <c r="AB9313" s="3" t="str">
        <f t="shared" si="729"/>
        <v/>
      </c>
    </row>
    <row r="9314" spans="13:28" x14ac:dyDescent="0.35">
      <c r="M9314" s="3" t="str">
        <f t="shared" si="725"/>
        <v/>
      </c>
      <c r="Q9314" s="3" t="str">
        <f t="shared" si="726"/>
        <v/>
      </c>
      <c r="S9314" s="3" t="str">
        <f t="shared" si="727"/>
        <v/>
      </c>
      <c r="U9314" s="13" t="str">
        <f t="shared" si="728"/>
        <v/>
      </c>
      <c r="AB9314" s="3" t="str">
        <f t="shared" si="729"/>
        <v/>
      </c>
    </row>
    <row r="9315" spans="13:28" x14ac:dyDescent="0.35">
      <c r="M9315" s="3" t="str">
        <f t="shared" si="725"/>
        <v/>
      </c>
      <c r="Q9315" s="3" t="str">
        <f t="shared" si="726"/>
        <v/>
      </c>
      <c r="S9315" s="3" t="str">
        <f t="shared" si="727"/>
        <v/>
      </c>
      <c r="U9315" s="13" t="str">
        <f t="shared" si="728"/>
        <v/>
      </c>
      <c r="AB9315" s="3" t="str">
        <f t="shared" si="729"/>
        <v/>
      </c>
    </row>
    <row r="9316" spans="13:28" x14ac:dyDescent="0.35">
      <c r="M9316" s="3" t="str">
        <f t="shared" si="725"/>
        <v/>
      </c>
      <c r="Q9316" s="3" t="str">
        <f t="shared" si="726"/>
        <v/>
      </c>
      <c r="S9316" s="3" t="str">
        <f t="shared" si="727"/>
        <v/>
      </c>
      <c r="U9316" s="13" t="str">
        <f t="shared" si="728"/>
        <v/>
      </c>
      <c r="AB9316" s="3" t="str">
        <f t="shared" si="729"/>
        <v/>
      </c>
    </row>
    <row r="9317" spans="13:28" x14ac:dyDescent="0.35">
      <c r="M9317" s="3" t="str">
        <f t="shared" si="725"/>
        <v/>
      </c>
      <c r="Q9317" s="3" t="str">
        <f t="shared" si="726"/>
        <v/>
      </c>
      <c r="S9317" s="3" t="str">
        <f t="shared" si="727"/>
        <v/>
      </c>
      <c r="U9317" s="13" t="str">
        <f t="shared" si="728"/>
        <v/>
      </c>
      <c r="AB9317" s="3" t="str">
        <f t="shared" si="729"/>
        <v/>
      </c>
    </row>
    <row r="9318" spans="13:28" x14ac:dyDescent="0.35">
      <c r="M9318" s="3" t="str">
        <f t="shared" si="725"/>
        <v/>
      </c>
      <c r="Q9318" s="3" t="str">
        <f t="shared" si="726"/>
        <v/>
      </c>
      <c r="S9318" s="3" t="str">
        <f t="shared" si="727"/>
        <v/>
      </c>
      <c r="U9318" s="13" t="str">
        <f t="shared" si="728"/>
        <v/>
      </c>
      <c r="AB9318" s="3" t="str">
        <f t="shared" si="729"/>
        <v/>
      </c>
    </row>
    <row r="9319" spans="13:28" x14ac:dyDescent="0.35">
      <c r="M9319" s="3" t="str">
        <f t="shared" si="725"/>
        <v/>
      </c>
      <c r="Q9319" s="3" t="str">
        <f t="shared" si="726"/>
        <v/>
      </c>
      <c r="S9319" s="3" t="str">
        <f t="shared" si="727"/>
        <v/>
      </c>
      <c r="U9319" s="13" t="str">
        <f t="shared" si="728"/>
        <v/>
      </c>
      <c r="AB9319" s="3" t="str">
        <f t="shared" si="729"/>
        <v/>
      </c>
    </row>
    <row r="9320" spans="13:28" x14ac:dyDescent="0.35">
      <c r="M9320" s="3" t="str">
        <f t="shared" si="725"/>
        <v/>
      </c>
      <c r="Q9320" s="3" t="str">
        <f t="shared" si="726"/>
        <v/>
      </c>
      <c r="S9320" s="3" t="str">
        <f t="shared" si="727"/>
        <v/>
      </c>
      <c r="U9320" s="13" t="str">
        <f t="shared" si="728"/>
        <v/>
      </c>
      <c r="AB9320" s="3" t="str">
        <f t="shared" si="729"/>
        <v/>
      </c>
    </row>
    <row r="9321" spans="13:28" x14ac:dyDescent="0.35">
      <c r="M9321" s="3" t="str">
        <f t="shared" si="725"/>
        <v/>
      </c>
      <c r="Q9321" s="3" t="str">
        <f t="shared" si="726"/>
        <v/>
      </c>
      <c r="S9321" s="3" t="str">
        <f t="shared" si="727"/>
        <v/>
      </c>
      <c r="U9321" s="13" t="str">
        <f t="shared" si="728"/>
        <v/>
      </c>
      <c r="AB9321" s="3" t="str">
        <f t="shared" si="729"/>
        <v/>
      </c>
    </row>
    <row r="9322" spans="13:28" x14ac:dyDescent="0.35">
      <c r="M9322" s="3" t="str">
        <f t="shared" si="725"/>
        <v/>
      </c>
      <c r="Q9322" s="3" t="str">
        <f t="shared" si="726"/>
        <v/>
      </c>
      <c r="S9322" s="3" t="str">
        <f t="shared" si="727"/>
        <v/>
      </c>
      <c r="U9322" s="13" t="str">
        <f t="shared" si="728"/>
        <v/>
      </c>
      <c r="AB9322" s="3" t="str">
        <f t="shared" si="729"/>
        <v/>
      </c>
    </row>
    <row r="9323" spans="13:28" x14ac:dyDescent="0.35">
      <c r="M9323" s="3" t="str">
        <f t="shared" si="725"/>
        <v/>
      </c>
      <c r="Q9323" s="3" t="str">
        <f t="shared" si="726"/>
        <v/>
      </c>
      <c r="S9323" s="3" t="str">
        <f t="shared" si="727"/>
        <v/>
      </c>
      <c r="U9323" s="13" t="str">
        <f t="shared" si="728"/>
        <v/>
      </c>
      <c r="AB9323" s="3" t="str">
        <f t="shared" si="729"/>
        <v/>
      </c>
    </row>
    <row r="9324" spans="13:28" x14ac:dyDescent="0.35">
      <c r="M9324" s="3" t="str">
        <f t="shared" si="725"/>
        <v/>
      </c>
      <c r="Q9324" s="3" t="str">
        <f t="shared" si="726"/>
        <v/>
      </c>
      <c r="S9324" s="3" t="str">
        <f t="shared" si="727"/>
        <v/>
      </c>
      <c r="U9324" s="13" t="str">
        <f t="shared" si="728"/>
        <v/>
      </c>
      <c r="AB9324" s="3" t="str">
        <f t="shared" si="729"/>
        <v/>
      </c>
    </row>
    <row r="9325" spans="13:28" x14ac:dyDescent="0.35">
      <c r="M9325" s="3" t="str">
        <f t="shared" si="725"/>
        <v/>
      </c>
      <c r="Q9325" s="3" t="str">
        <f t="shared" si="726"/>
        <v/>
      </c>
      <c r="S9325" s="3" t="str">
        <f t="shared" si="727"/>
        <v/>
      </c>
      <c r="U9325" s="13" t="str">
        <f t="shared" si="728"/>
        <v/>
      </c>
      <c r="AB9325" s="3" t="str">
        <f t="shared" si="729"/>
        <v/>
      </c>
    </row>
    <row r="9326" spans="13:28" x14ac:dyDescent="0.35">
      <c r="M9326" s="3" t="str">
        <f t="shared" si="725"/>
        <v/>
      </c>
      <c r="Q9326" s="3" t="str">
        <f t="shared" si="726"/>
        <v/>
      </c>
      <c r="S9326" s="3" t="str">
        <f t="shared" si="727"/>
        <v/>
      </c>
      <c r="U9326" s="13" t="str">
        <f t="shared" si="728"/>
        <v/>
      </c>
      <c r="AB9326" s="3" t="str">
        <f t="shared" si="729"/>
        <v/>
      </c>
    </row>
    <row r="9327" spans="13:28" x14ac:dyDescent="0.35">
      <c r="M9327" s="3" t="str">
        <f t="shared" si="725"/>
        <v/>
      </c>
      <c r="Q9327" s="3" t="str">
        <f t="shared" si="726"/>
        <v/>
      </c>
      <c r="S9327" s="3" t="str">
        <f t="shared" si="727"/>
        <v/>
      </c>
      <c r="U9327" s="13" t="str">
        <f t="shared" si="728"/>
        <v/>
      </c>
      <c r="AB9327" s="3" t="str">
        <f t="shared" si="729"/>
        <v/>
      </c>
    </row>
    <row r="9328" spans="13:28" x14ac:dyDescent="0.35">
      <c r="M9328" s="3" t="str">
        <f t="shared" si="725"/>
        <v/>
      </c>
      <c r="Q9328" s="3" t="str">
        <f t="shared" si="726"/>
        <v/>
      </c>
      <c r="S9328" s="3" t="str">
        <f t="shared" si="727"/>
        <v/>
      </c>
      <c r="U9328" s="13" t="str">
        <f t="shared" si="728"/>
        <v/>
      </c>
      <c r="AB9328" s="3" t="str">
        <f t="shared" si="729"/>
        <v/>
      </c>
    </row>
    <row r="9329" spans="13:28" x14ac:dyDescent="0.35">
      <c r="M9329" s="3" t="str">
        <f t="shared" si="725"/>
        <v/>
      </c>
      <c r="Q9329" s="3" t="str">
        <f t="shared" si="726"/>
        <v/>
      </c>
      <c r="S9329" s="3" t="str">
        <f t="shared" si="727"/>
        <v/>
      </c>
      <c r="U9329" s="13" t="str">
        <f t="shared" si="728"/>
        <v/>
      </c>
      <c r="AB9329" s="3" t="str">
        <f t="shared" si="729"/>
        <v/>
      </c>
    </row>
    <row r="9330" spans="13:28" x14ac:dyDescent="0.35">
      <c r="M9330" s="3" t="str">
        <f t="shared" si="725"/>
        <v/>
      </c>
      <c r="Q9330" s="3" t="str">
        <f t="shared" si="726"/>
        <v/>
      </c>
      <c r="S9330" s="3" t="str">
        <f t="shared" si="727"/>
        <v/>
      </c>
      <c r="U9330" s="13" t="str">
        <f t="shared" si="728"/>
        <v/>
      </c>
      <c r="AB9330" s="3" t="str">
        <f t="shared" si="729"/>
        <v/>
      </c>
    </row>
    <row r="9331" spans="13:28" x14ac:dyDescent="0.35">
      <c r="M9331" s="3" t="str">
        <f t="shared" si="725"/>
        <v/>
      </c>
      <c r="Q9331" s="3" t="str">
        <f t="shared" si="726"/>
        <v/>
      </c>
      <c r="S9331" s="3" t="str">
        <f t="shared" si="727"/>
        <v/>
      </c>
      <c r="U9331" s="13" t="str">
        <f t="shared" si="728"/>
        <v/>
      </c>
      <c r="AB9331" s="3" t="str">
        <f t="shared" si="729"/>
        <v/>
      </c>
    </row>
    <row r="9332" spans="13:28" x14ac:dyDescent="0.35">
      <c r="M9332" s="3" t="str">
        <f t="shared" si="725"/>
        <v/>
      </c>
      <c r="Q9332" s="3" t="str">
        <f t="shared" si="726"/>
        <v/>
      </c>
      <c r="S9332" s="3" t="str">
        <f t="shared" si="727"/>
        <v/>
      </c>
      <c r="U9332" s="13" t="str">
        <f t="shared" si="728"/>
        <v/>
      </c>
      <c r="AB9332" s="3" t="str">
        <f t="shared" si="729"/>
        <v/>
      </c>
    </row>
    <row r="9333" spans="13:28" x14ac:dyDescent="0.35">
      <c r="M9333" s="3" t="str">
        <f t="shared" si="725"/>
        <v/>
      </c>
      <c r="Q9333" s="3" t="str">
        <f t="shared" si="726"/>
        <v/>
      </c>
      <c r="S9333" s="3" t="str">
        <f t="shared" si="727"/>
        <v/>
      </c>
      <c r="U9333" s="13" t="str">
        <f t="shared" si="728"/>
        <v/>
      </c>
      <c r="AB9333" s="3" t="str">
        <f t="shared" si="729"/>
        <v/>
      </c>
    </row>
    <row r="9334" spans="13:28" x14ac:dyDescent="0.35">
      <c r="M9334" s="3" t="str">
        <f t="shared" si="725"/>
        <v/>
      </c>
      <c r="Q9334" s="3" t="str">
        <f t="shared" si="726"/>
        <v/>
      </c>
      <c r="S9334" s="3" t="str">
        <f t="shared" si="727"/>
        <v/>
      </c>
      <c r="U9334" s="13" t="str">
        <f t="shared" si="728"/>
        <v/>
      </c>
      <c r="AB9334" s="3" t="str">
        <f t="shared" si="729"/>
        <v/>
      </c>
    </row>
    <row r="9335" spans="13:28" x14ac:dyDescent="0.35">
      <c r="M9335" s="3" t="str">
        <f t="shared" si="725"/>
        <v/>
      </c>
      <c r="Q9335" s="3" t="str">
        <f t="shared" si="726"/>
        <v/>
      </c>
      <c r="S9335" s="3" t="str">
        <f t="shared" si="727"/>
        <v/>
      </c>
      <c r="U9335" s="13" t="str">
        <f t="shared" si="728"/>
        <v/>
      </c>
      <c r="AB9335" s="3" t="str">
        <f t="shared" si="729"/>
        <v/>
      </c>
    </row>
    <row r="9336" spans="13:28" x14ac:dyDescent="0.35">
      <c r="M9336" s="3" t="str">
        <f t="shared" si="725"/>
        <v/>
      </c>
      <c r="Q9336" s="3" t="str">
        <f t="shared" si="726"/>
        <v/>
      </c>
      <c r="S9336" s="3" t="str">
        <f t="shared" si="727"/>
        <v/>
      </c>
      <c r="U9336" s="13" t="str">
        <f t="shared" si="728"/>
        <v/>
      </c>
      <c r="AB9336" s="3" t="str">
        <f t="shared" si="729"/>
        <v/>
      </c>
    </row>
    <row r="9337" spans="13:28" x14ac:dyDescent="0.35">
      <c r="M9337" s="3" t="str">
        <f t="shared" si="725"/>
        <v/>
      </c>
      <c r="Q9337" s="3" t="str">
        <f t="shared" si="726"/>
        <v/>
      </c>
      <c r="S9337" s="3" t="str">
        <f t="shared" si="727"/>
        <v/>
      </c>
      <c r="U9337" s="13" t="str">
        <f t="shared" si="728"/>
        <v/>
      </c>
      <c r="AB9337" s="3" t="str">
        <f t="shared" si="729"/>
        <v/>
      </c>
    </row>
    <row r="9338" spans="13:28" x14ac:dyDescent="0.35">
      <c r="M9338" s="3" t="str">
        <f t="shared" si="725"/>
        <v/>
      </c>
      <c r="Q9338" s="3" t="str">
        <f t="shared" si="726"/>
        <v/>
      </c>
      <c r="S9338" s="3" t="str">
        <f t="shared" si="727"/>
        <v/>
      </c>
      <c r="U9338" s="13" t="str">
        <f t="shared" si="728"/>
        <v/>
      </c>
      <c r="AB9338" s="3" t="str">
        <f t="shared" si="729"/>
        <v/>
      </c>
    </row>
    <row r="9339" spans="13:28" x14ac:dyDescent="0.35">
      <c r="M9339" s="3" t="str">
        <f t="shared" si="725"/>
        <v/>
      </c>
      <c r="Q9339" s="3" t="str">
        <f t="shared" si="726"/>
        <v/>
      </c>
      <c r="S9339" s="3" t="str">
        <f t="shared" si="727"/>
        <v/>
      </c>
      <c r="U9339" s="13" t="str">
        <f t="shared" si="728"/>
        <v/>
      </c>
      <c r="AB9339" s="3" t="str">
        <f t="shared" si="729"/>
        <v/>
      </c>
    </row>
    <row r="9340" spans="13:28" x14ac:dyDescent="0.35">
      <c r="M9340" s="3" t="str">
        <f t="shared" si="725"/>
        <v/>
      </c>
      <c r="Q9340" s="3" t="str">
        <f t="shared" si="726"/>
        <v/>
      </c>
      <c r="S9340" s="3" t="str">
        <f t="shared" si="727"/>
        <v/>
      </c>
      <c r="U9340" s="13" t="str">
        <f t="shared" si="728"/>
        <v/>
      </c>
      <c r="AB9340" s="3" t="str">
        <f t="shared" si="729"/>
        <v/>
      </c>
    </row>
    <row r="9341" spans="13:28" x14ac:dyDescent="0.35">
      <c r="M9341" s="3" t="str">
        <f t="shared" si="725"/>
        <v/>
      </c>
      <c r="Q9341" s="3" t="str">
        <f t="shared" si="726"/>
        <v/>
      </c>
      <c r="S9341" s="3" t="str">
        <f t="shared" si="727"/>
        <v/>
      </c>
      <c r="U9341" s="13" t="str">
        <f t="shared" si="728"/>
        <v/>
      </c>
      <c r="AB9341" s="3" t="str">
        <f t="shared" si="729"/>
        <v/>
      </c>
    </row>
    <row r="9342" spans="13:28" x14ac:dyDescent="0.35">
      <c r="M9342" s="3" t="str">
        <f t="shared" si="725"/>
        <v/>
      </c>
      <c r="Q9342" s="3" t="str">
        <f t="shared" si="726"/>
        <v/>
      </c>
      <c r="S9342" s="3" t="str">
        <f t="shared" si="727"/>
        <v/>
      </c>
      <c r="U9342" s="13" t="str">
        <f t="shared" si="728"/>
        <v/>
      </c>
      <c r="AB9342" s="3" t="str">
        <f t="shared" si="729"/>
        <v/>
      </c>
    </row>
    <row r="9343" spans="13:28" x14ac:dyDescent="0.35">
      <c r="M9343" s="3" t="str">
        <f t="shared" si="725"/>
        <v/>
      </c>
      <c r="Q9343" s="3" t="str">
        <f t="shared" si="726"/>
        <v/>
      </c>
      <c r="S9343" s="3" t="str">
        <f t="shared" si="727"/>
        <v/>
      </c>
      <c r="U9343" s="13" t="str">
        <f t="shared" si="728"/>
        <v/>
      </c>
      <c r="AB9343" s="3" t="str">
        <f t="shared" si="729"/>
        <v/>
      </c>
    </row>
    <row r="9344" spans="13:28" x14ac:dyDescent="0.35">
      <c r="M9344" s="3" t="str">
        <f t="shared" si="725"/>
        <v/>
      </c>
      <c r="Q9344" s="3" t="str">
        <f t="shared" si="726"/>
        <v/>
      </c>
      <c r="S9344" s="3" t="str">
        <f t="shared" si="727"/>
        <v/>
      </c>
      <c r="U9344" s="13" t="str">
        <f t="shared" si="728"/>
        <v/>
      </c>
      <c r="AB9344" s="3" t="str">
        <f t="shared" si="729"/>
        <v/>
      </c>
    </row>
    <row r="9345" spans="13:28" x14ac:dyDescent="0.35">
      <c r="M9345" s="3" t="str">
        <f t="shared" si="725"/>
        <v/>
      </c>
      <c r="Q9345" s="3" t="str">
        <f t="shared" si="726"/>
        <v/>
      </c>
      <c r="S9345" s="3" t="str">
        <f t="shared" si="727"/>
        <v/>
      </c>
      <c r="U9345" s="13" t="str">
        <f t="shared" si="728"/>
        <v/>
      </c>
      <c r="AB9345" s="3" t="str">
        <f t="shared" si="729"/>
        <v/>
      </c>
    </row>
    <row r="9346" spans="13:28" x14ac:dyDescent="0.35">
      <c r="M9346" s="3" t="str">
        <f t="shared" si="725"/>
        <v/>
      </c>
      <c r="Q9346" s="3" t="str">
        <f t="shared" si="726"/>
        <v/>
      </c>
      <c r="S9346" s="3" t="str">
        <f t="shared" si="727"/>
        <v/>
      </c>
      <c r="U9346" s="13" t="str">
        <f t="shared" si="728"/>
        <v/>
      </c>
      <c r="AB9346" s="3" t="str">
        <f t="shared" si="729"/>
        <v/>
      </c>
    </row>
    <row r="9347" spans="13:28" x14ac:dyDescent="0.35">
      <c r="M9347" s="3" t="str">
        <f t="shared" si="725"/>
        <v/>
      </c>
      <c r="Q9347" s="3" t="str">
        <f t="shared" si="726"/>
        <v/>
      </c>
      <c r="S9347" s="3" t="str">
        <f t="shared" si="727"/>
        <v/>
      </c>
      <c r="U9347" s="13" t="str">
        <f t="shared" si="728"/>
        <v/>
      </c>
      <c r="AB9347" s="3" t="str">
        <f t="shared" si="729"/>
        <v/>
      </c>
    </row>
    <row r="9348" spans="13:28" x14ac:dyDescent="0.35">
      <c r="M9348" s="3" t="str">
        <f t="shared" ref="M9348:M9411" si="730">IF(ISBLANK(L9348),"",VLOOKUP(L9348,ProductTypeTable,2,FALSE))</f>
        <v/>
      </c>
      <c r="Q9348" s="3" t="str">
        <f t="shared" ref="Q9348:Q9411" si="731">IF(ISBLANK($M9348),"",IF($M9348=20,"m3",IF($M9348=30,"",IF($M9348=40,"m2",IF($M9348=50,"m",IF($M9348=80,"kg",""))))))</f>
        <v/>
      </c>
      <c r="S9348" s="3" t="str">
        <f t="shared" ref="S9348:S9411" si="732">IF(ISBLANK($M9348),"",IF($M9348=20,"",IF($M9348=30,"",IF($M9348=40,"m",IF($M9348=50,"m2","")))))</f>
        <v/>
      </c>
      <c r="U9348" s="13" t="str">
        <f t="shared" ref="U9348:U9411" si="733">IF(ISBLANK($M9348),"",IF($M9348=20,"kg/m3",IF($M9348=30,"kg",IF($M9348=40,"kg/m2",IF($M9348=50,"kg/m","")))))</f>
        <v/>
      </c>
      <c r="AB9348" s="3" t="str">
        <f t="shared" ref="AB9348:AB9411" si="734">IF(ISBLANK(AA9348),"",VLOOKUP(AA9348,Pricesets,2,FALSE))</f>
        <v/>
      </c>
    </row>
    <row r="9349" spans="13:28" x14ac:dyDescent="0.35">
      <c r="M9349" s="3" t="str">
        <f t="shared" si="730"/>
        <v/>
      </c>
      <c r="Q9349" s="3" t="str">
        <f t="shared" si="731"/>
        <v/>
      </c>
      <c r="S9349" s="3" t="str">
        <f t="shared" si="732"/>
        <v/>
      </c>
      <c r="U9349" s="13" t="str">
        <f t="shared" si="733"/>
        <v/>
      </c>
      <c r="AB9349" s="3" t="str">
        <f t="shared" si="734"/>
        <v/>
      </c>
    </row>
    <row r="9350" spans="13:28" x14ac:dyDescent="0.35">
      <c r="M9350" s="3" t="str">
        <f t="shared" si="730"/>
        <v/>
      </c>
      <c r="Q9350" s="3" t="str">
        <f t="shared" si="731"/>
        <v/>
      </c>
      <c r="S9350" s="3" t="str">
        <f t="shared" si="732"/>
        <v/>
      </c>
      <c r="U9350" s="13" t="str">
        <f t="shared" si="733"/>
        <v/>
      </c>
      <c r="AB9350" s="3" t="str">
        <f t="shared" si="734"/>
        <v/>
      </c>
    </row>
    <row r="9351" spans="13:28" x14ac:dyDescent="0.35">
      <c r="M9351" s="3" t="str">
        <f t="shared" si="730"/>
        <v/>
      </c>
      <c r="Q9351" s="3" t="str">
        <f t="shared" si="731"/>
        <v/>
      </c>
      <c r="S9351" s="3" t="str">
        <f t="shared" si="732"/>
        <v/>
      </c>
      <c r="U9351" s="13" t="str">
        <f t="shared" si="733"/>
        <v/>
      </c>
      <c r="AB9351" s="3" t="str">
        <f t="shared" si="734"/>
        <v/>
      </c>
    </row>
    <row r="9352" spans="13:28" x14ac:dyDescent="0.35">
      <c r="M9352" s="3" t="str">
        <f t="shared" si="730"/>
        <v/>
      </c>
      <c r="Q9352" s="3" t="str">
        <f t="shared" si="731"/>
        <v/>
      </c>
      <c r="S9352" s="3" t="str">
        <f t="shared" si="732"/>
        <v/>
      </c>
      <c r="U9352" s="13" t="str">
        <f t="shared" si="733"/>
        <v/>
      </c>
      <c r="AB9352" s="3" t="str">
        <f t="shared" si="734"/>
        <v/>
      </c>
    </row>
    <row r="9353" spans="13:28" x14ac:dyDescent="0.35">
      <c r="M9353" s="3" t="str">
        <f t="shared" si="730"/>
        <v/>
      </c>
      <c r="Q9353" s="3" t="str">
        <f t="shared" si="731"/>
        <v/>
      </c>
      <c r="S9353" s="3" t="str">
        <f t="shared" si="732"/>
        <v/>
      </c>
      <c r="U9353" s="13" t="str">
        <f t="shared" si="733"/>
        <v/>
      </c>
      <c r="AB9353" s="3" t="str">
        <f t="shared" si="734"/>
        <v/>
      </c>
    </row>
    <row r="9354" spans="13:28" x14ac:dyDescent="0.35">
      <c r="M9354" s="3" t="str">
        <f t="shared" si="730"/>
        <v/>
      </c>
      <c r="Q9354" s="3" t="str">
        <f t="shared" si="731"/>
        <v/>
      </c>
      <c r="S9354" s="3" t="str">
        <f t="shared" si="732"/>
        <v/>
      </c>
      <c r="U9354" s="13" t="str">
        <f t="shared" si="733"/>
        <v/>
      </c>
      <c r="AB9354" s="3" t="str">
        <f t="shared" si="734"/>
        <v/>
      </c>
    </row>
    <row r="9355" spans="13:28" x14ac:dyDescent="0.35">
      <c r="M9355" s="3" t="str">
        <f t="shared" si="730"/>
        <v/>
      </c>
      <c r="Q9355" s="3" t="str">
        <f t="shared" si="731"/>
        <v/>
      </c>
      <c r="S9355" s="3" t="str">
        <f t="shared" si="732"/>
        <v/>
      </c>
      <c r="U9355" s="13" t="str">
        <f t="shared" si="733"/>
        <v/>
      </c>
      <c r="AB9355" s="3" t="str">
        <f t="shared" si="734"/>
        <v/>
      </c>
    </row>
    <row r="9356" spans="13:28" x14ac:dyDescent="0.35">
      <c r="M9356" s="3" t="str">
        <f t="shared" si="730"/>
        <v/>
      </c>
      <c r="Q9356" s="3" t="str">
        <f t="shared" si="731"/>
        <v/>
      </c>
      <c r="S9356" s="3" t="str">
        <f t="shared" si="732"/>
        <v/>
      </c>
      <c r="U9356" s="13" t="str">
        <f t="shared" si="733"/>
        <v/>
      </c>
      <c r="AB9356" s="3" t="str">
        <f t="shared" si="734"/>
        <v/>
      </c>
    </row>
    <row r="9357" spans="13:28" x14ac:dyDescent="0.35">
      <c r="M9357" s="3" t="str">
        <f t="shared" si="730"/>
        <v/>
      </c>
      <c r="Q9357" s="3" t="str">
        <f t="shared" si="731"/>
        <v/>
      </c>
      <c r="S9357" s="3" t="str">
        <f t="shared" si="732"/>
        <v/>
      </c>
      <c r="U9357" s="13" t="str">
        <f t="shared" si="733"/>
        <v/>
      </c>
      <c r="AB9357" s="3" t="str">
        <f t="shared" si="734"/>
        <v/>
      </c>
    </row>
    <row r="9358" spans="13:28" x14ac:dyDescent="0.35">
      <c r="M9358" s="3" t="str">
        <f t="shared" si="730"/>
        <v/>
      </c>
      <c r="Q9358" s="3" t="str">
        <f t="shared" si="731"/>
        <v/>
      </c>
      <c r="S9358" s="3" t="str">
        <f t="shared" si="732"/>
        <v/>
      </c>
      <c r="U9358" s="13" t="str">
        <f t="shared" si="733"/>
        <v/>
      </c>
      <c r="AB9358" s="3" t="str">
        <f t="shared" si="734"/>
        <v/>
      </c>
    </row>
    <row r="9359" spans="13:28" x14ac:dyDescent="0.35">
      <c r="M9359" s="3" t="str">
        <f t="shared" si="730"/>
        <v/>
      </c>
      <c r="Q9359" s="3" t="str">
        <f t="shared" si="731"/>
        <v/>
      </c>
      <c r="S9359" s="3" t="str">
        <f t="shared" si="732"/>
        <v/>
      </c>
      <c r="U9359" s="13" t="str">
        <f t="shared" si="733"/>
        <v/>
      </c>
      <c r="AB9359" s="3" t="str">
        <f t="shared" si="734"/>
        <v/>
      </c>
    </row>
    <row r="9360" spans="13:28" x14ac:dyDescent="0.35">
      <c r="M9360" s="3" t="str">
        <f t="shared" si="730"/>
        <v/>
      </c>
      <c r="Q9360" s="3" t="str">
        <f t="shared" si="731"/>
        <v/>
      </c>
      <c r="S9360" s="3" t="str">
        <f t="shared" si="732"/>
        <v/>
      </c>
      <c r="U9360" s="13" t="str">
        <f t="shared" si="733"/>
        <v/>
      </c>
      <c r="AB9360" s="3" t="str">
        <f t="shared" si="734"/>
        <v/>
      </c>
    </row>
    <row r="9361" spans="13:28" x14ac:dyDescent="0.35">
      <c r="M9361" s="3" t="str">
        <f t="shared" si="730"/>
        <v/>
      </c>
      <c r="Q9361" s="3" t="str">
        <f t="shared" si="731"/>
        <v/>
      </c>
      <c r="S9361" s="3" t="str">
        <f t="shared" si="732"/>
        <v/>
      </c>
      <c r="U9361" s="13" t="str">
        <f t="shared" si="733"/>
        <v/>
      </c>
      <c r="AB9361" s="3" t="str">
        <f t="shared" si="734"/>
        <v/>
      </c>
    </row>
    <row r="9362" spans="13:28" x14ac:dyDescent="0.35">
      <c r="M9362" s="3" t="str">
        <f t="shared" si="730"/>
        <v/>
      </c>
      <c r="Q9362" s="3" t="str">
        <f t="shared" si="731"/>
        <v/>
      </c>
      <c r="S9362" s="3" t="str">
        <f t="shared" si="732"/>
        <v/>
      </c>
      <c r="U9362" s="13" t="str">
        <f t="shared" si="733"/>
        <v/>
      </c>
      <c r="AB9362" s="3" t="str">
        <f t="shared" si="734"/>
        <v/>
      </c>
    </row>
    <row r="9363" spans="13:28" x14ac:dyDescent="0.35">
      <c r="M9363" s="3" t="str">
        <f t="shared" si="730"/>
        <v/>
      </c>
      <c r="Q9363" s="3" t="str">
        <f t="shared" si="731"/>
        <v/>
      </c>
      <c r="S9363" s="3" t="str">
        <f t="shared" si="732"/>
        <v/>
      </c>
      <c r="U9363" s="13" t="str">
        <f t="shared" si="733"/>
        <v/>
      </c>
      <c r="AB9363" s="3" t="str">
        <f t="shared" si="734"/>
        <v/>
      </c>
    </row>
    <row r="9364" spans="13:28" x14ac:dyDescent="0.35">
      <c r="M9364" s="3" t="str">
        <f t="shared" si="730"/>
        <v/>
      </c>
      <c r="Q9364" s="3" t="str">
        <f t="shared" si="731"/>
        <v/>
      </c>
      <c r="S9364" s="3" t="str">
        <f t="shared" si="732"/>
        <v/>
      </c>
      <c r="U9364" s="13" t="str">
        <f t="shared" si="733"/>
        <v/>
      </c>
      <c r="AB9364" s="3" t="str">
        <f t="shared" si="734"/>
        <v/>
      </c>
    </row>
    <row r="9365" spans="13:28" x14ac:dyDescent="0.35">
      <c r="M9365" s="3" t="str">
        <f t="shared" si="730"/>
        <v/>
      </c>
      <c r="Q9365" s="3" t="str">
        <f t="shared" si="731"/>
        <v/>
      </c>
      <c r="S9365" s="3" t="str">
        <f t="shared" si="732"/>
        <v/>
      </c>
      <c r="U9365" s="13" t="str">
        <f t="shared" si="733"/>
        <v/>
      </c>
      <c r="AB9365" s="3" t="str">
        <f t="shared" si="734"/>
        <v/>
      </c>
    </row>
    <row r="9366" spans="13:28" x14ac:dyDescent="0.35">
      <c r="M9366" s="3" t="str">
        <f t="shared" si="730"/>
        <v/>
      </c>
      <c r="Q9366" s="3" t="str">
        <f t="shared" si="731"/>
        <v/>
      </c>
      <c r="S9366" s="3" t="str">
        <f t="shared" si="732"/>
        <v/>
      </c>
      <c r="U9366" s="13" t="str">
        <f t="shared" si="733"/>
        <v/>
      </c>
      <c r="AB9366" s="3" t="str">
        <f t="shared" si="734"/>
        <v/>
      </c>
    </row>
    <row r="9367" spans="13:28" x14ac:dyDescent="0.35">
      <c r="M9367" s="3" t="str">
        <f t="shared" si="730"/>
        <v/>
      </c>
      <c r="Q9367" s="3" t="str">
        <f t="shared" si="731"/>
        <v/>
      </c>
      <c r="S9367" s="3" t="str">
        <f t="shared" si="732"/>
        <v/>
      </c>
      <c r="U9367" s="13" t="str">
        <f t="shared" si="733"/>
        <v/>
      </c>
      <c r="AB9367" s="3" t="str">
        <f t="shared" si="734"/>
        <v/>
      </c>
    </row>
    <row r="9368" spans="13:28" x14ac:dyDescent="0.35">
      <c r="M9368" s="3" t="str">
        <f t="shared" si="730"/>
        <v/>
      </c>
      <c r="Q9368" s="3" t="str">
        <f t="shared" si="731"/>
        <v/>
      </c>
      <c r="S9368" s="3" t="str">
        <f t="shared" si="732"/>
        <v/>
      </c>
      <c r="U9368" s="13" t="str">
        <f t="shared" si="733"/>
        <v/>
      </c>
      <c r="AB9368" s="3" t="str">
        <f t="shared" si="734"/>
        <v/>
      </c>
    </row>
    <row r="9369" spans="13:28" x14ac:dyDescent="0.35">
      <c r="M9369" s="3" t="str">
        <f t="shared" si="730"/>
        <v/>
      </c>
      <c r="Q9369" s="3" t="str">
        <f t="shared" si="731"/>
        <v/>
      </c>
      <c r="S9369" s="3" t="str">
        <f t="shared" si="732"/>
        <v/>
      </c>
      <c r="U9369" s="13" t="str">
        <f t="shared" si="733"/>
        <v/>
      </c>
      <c r="AB9369" s="3" t="str">
        <f t="shared" si="734"/>
        <v/>
      </c>
    </row>
    <row r="9370" spans="13:28" x14ac:dyDescent="0.35">
      <c r="M9370" s="3" t="str">
        <f t="shared" si="730"/>
        <v/>
      </c>
      <c r="Q9370" s="3" t="str">
        <f t="shared" si="731"/>
        <v/>
      </c>
      <c r="S9370" s="3" t="str">
        <f t="shared" si="732"/>
        <v/>
      </c>
      <c r="U9370" s="13" t="str">
        <f t="shared" si="733"/>
        <v/>
      </c>
      <c r="AB9370" s="3" t="str">
        <f t="shared" si="734"/>
        <v/>
      </c>
    </row>
    <row r="9371" spans="13:28" x14ac:dyDescent="0.35">
      <c r="M9371" s="3" t="str">
        <f t="shared" si="730"/>
        <v/>
      </c>
      <c r="Q9371" s="3" t="str">
        <f t="shared" si="731"/>
        <v/>
      </c>
      <c r="S9371" s="3" t="str">
        <f t="shared" si="732"/>
        <v/>
      </c>
      <c r="U9371" s="13" t="str">
        <f t="shared" si="733"/>
        <v/>
      </c>
      <c r="AB9371" s="3" t="str">
        <f t="shared" si="734"/>
        <v/>
      </c>
    </row>
    <row r="9372" spans="13:28" x14ac:dyDescent="0.35">
      <c r="M9372" s="3" t="str">
        <f t="shared" si="730"/>
        <v/>
      </c>
      <c r="Q9372" s="3" t="str">
        <f t="shared" si="731"/>
        <v/>
      </c>
      <c r="S9372" s="3" t="str">
        <f t="shared" si="732"/>
        <v/>
      </c>
      <c r="U9372" s="13" t="str">
        <f t="shared" si="733"/>
        <v/>
      </c>
      <c r="AB9372" s="3" t="str">
        <f t="shared" si="734"/>
        <v/>
      </c>
    </row>
    <row r="9373" spans="13:28" x14ac:dyDescent="0.35">
      <c r="M9373" s="3" t="str">
        <f t="shared" si="730"/>
        <v/>
      </c>
      <c r="Q9373" s="3" t="str">
        <f t="shared" si="731"/>
        <v/>
      </c>
      <c r="S9373" s="3" t="str">
        <f t="shared" si="732"/>
        <v/>
      </c>
      <c r="U9373" s="13" t="str">
        <f t="shared" si="733"/>
        <v/>
      </c>
      <c r="AB9373" s="3" t="str">
        <f t="shared" si="734"/>
        <v/>
      </c>
    </row>
    <row r="9374" spans="13:28" x14ac:dyDescent="0.35">
      <c r="M9374" s="3" t="str">
        <f t="shared" si="730"/>
        <v/>
      </c>
      <c r="Q9374" s="3" t="str">
        <f t="shared" si="731"/>
        <v/>
      </c>
      <c r="S9374" s="3" t="str">
        <f t="shared" si="732"/>
        <v/>
      </c>
      <c r="U9374" s="13" t="str">
        <f t="shared" si="733"/>
        <v/>
      </c>
      <c r="AB9374" s="3" t="str">
        <f t="shared" si="734"/>
        <v/>
      </c>
    </row>
    <row r="9375" spans="13:28" x14ac:dyDescent="0.35">
      <c r="M9375" s="3" t="str">
        <f t="shared" si="730"/>
        <v/>
      </c>
      <c r="Q9375" s="3" t="str">
        <f t="shared" si="731"/>
        <v/>
      </c>
      <c r="S9375" s="3" t="str">
        <f t="shared" si="732"/>
        <v/>
      </c>
      <c r="U9375" s="13" t="str">
        <f t="shared" si="733"/>
        <v/>
      </c>
      <c r="AB9375" s="3" t="str">
        <f t="shared" si="734"/>
        <v/>
      </c>
    </row>
    <row r="9376" spans="13:28" x14ac:dyDescent="0.35">
      <c r="M9376" s="3" t="str">
        <f t="shared" si="730"/>
        <v/>
      </c>
      <c r="Q9376" s="3" t="str">
        <f t="shared" si="731"/>
        <v/>
      </c>
      <c r="S9376" s="3" t="str">
        <f t="shared" si="732"/>
        <v/>
      </c>
      <c r="U9376" s="13" t="str">
        <f t="shared" si="733"/>
        <v/>
      </c>
      <c r="AB9376" s="3" t="str">
        <f t="shared" si="734"/>
        <v/>
      </c>
    </row>
    <row r="9377" spans="13:28" x14ac:dyDescent="0.35">
      <c r="M9377" s="3" t="str">
        <f t="shared" si="730"/>
        <v/>
      </c>
      <c r="Q9377" s="3" t="str">
        <f t="shared" si="731"/>
        <v/>
      </c>
      <c r="S9377" s="3" t="str">
        <f t="shared" si="732"/>
        <v/>
      </c>
      <c r="U9377" s="13" t="str">
        <f t="shared" si="733"/>
        <v/>
      </c>
      <c r="AB9377" s="3" t="str">
        <f t="shared" si="734"/>
        <v/>
      </c>
    </row>
    <row r="9378" spans="13:28" x14ac:dyDescent="0.35">
      <c r="M9378" s="3" t="str">
        <f t="shared" si="730"/>
        <v/>
      </c>
      <c r="Q9378" s="3" t="str">
        <f t="shared" si="731"/>
        <v/>
      </c>
      <c r="S9378" s="3" t="str">
        <f t="shared" si="732"/>
        <v/>
      </c>
      <c r="U9378" s="13" t="str">
        <f t="shared" si="733"/>
        <v/>
      </c>
      <c r="AB9378" s="3" t="str">
        <f t="shared" si="734"/>
        <v/>
      </c>
    </row>
    <row r="9379" spans="13:28" x14ac:dyDescent="0.35">
      <c r="M9379" s="3" t="str">
        <f t="shared" si="730"/>
        <v/>
      </c>
      <c r="Q9379" s="3" t="str">
        <f t="shared" si="731"/>
        <v/>
      </c>
      <c r="S9379" s="3" t="str">
        <f t="shared" si="732"/>
        <v/>
      </c>
      <c r="U9379" s="13" t="str">
        <f t="shared" si="733"/>
        <v/>
      </c>
      <c r="AB9379" s="3" t="str">
        <f t="shared" si="734"/>
        <v/>
      </c>
    </row>
    <row r="9380" spans="13:28" x14ac:dyDescent="0.35">
      <c r="M9380" s="3" t="str">
        <f t="shared" si="730"/>
        <v/>
      </c>
      <c r="Q9380" s="3" t="str">
        <f t="shared" si="731"/>
        <v/>
      </c>
      <c r="S9380" s="3" t="str">
        <f t="shared" si="732"/>
        <v/>
      </c>
      <c r="U9380" s="13" t="str">
        <f t="shared" si="733"/>
        <v/>
      </c>
      <c r="AB9380" s="3" t="str">
        <f t="shared" si="734"/>
        <v/>
      </c>
    </row>
    <row r="9381" spans="13:28" x14ac:dyDescent="0.35">
      <c r="M9381" s="3" t="str">
        <f t="shared" si="730"/>
        <v/>
      </c>
      <c r="Q9381" s="3" t="str">
        <f t="shared" si="731"/>
        <v/>
      </c>
      <c r="S9381" s="3" t="str">
        <f t="shared" si="732"/>
        <v/>
      </c>
      <c r="U9381" s="13" t="str">
        <f t="shared" si="733"/>
        <v/>
      </c>
      <c r="AB9381" s="3" t="str">
        <f t="shared" si="734"/>
        <v/>
      </c>
    </row>
    <row r="9382" spans="13:28" x14ac:dyDescent="0.35">
      <c r="M9382" s="3" t="str">
        <f t="shared" si="730"/>
        <v/>
      </c>
      <c r="Q9382" s="3" t="str">
        <f t="shared" si="731"/>
        <v/>
      </c>
      <c r="S9382" s="3" t="str">
        <f t="shared" si="732"/>
        <v/>
      </c>
      <c r="U9382" s="13" t="str">
        <f t="shared" si="733"/>
        <v/>
      </c>
      <c r="AB9382" s="3" t="str">
        <f t="shared" si="734"/>
        <v/>
      </c>
    </row>
    <row r="9383" spans="13:28" x14ac:dyDescent="0.35">
      <c r="M9383" s="3" t="str">
        <f t="shared" si="730"/>
        <v/>
      </c>
      <c r="Q9383" s="3" t="str">
        <f t="shared" si="731"/>
        <v/>
      </c>
      <c r="S9383" s="3" t="str">
        <f t="shared" si="732"/>
        <v/>
      </c>
      <c r="U9383" s="13" t="str">
        <f t="shared" si="733"/>
        <v/>
      </c>
      <c r="AB9383" s="3" t="str">
        <f t="shared" si="734"/>
        <v/>
      </c>
    </row>
    <row r="9384" spans="13:28" x14ac:dyDescent="0.35">
      <c r="M9384" s="3" t="str">
        <f t="shared" si="730"/>
        <v/>
      </c>
      <c r="Q9384" s="3" t="str">
        <f t="shared" si="731"/>
        <v/>
      </c>
      <c r="S9384" s="3" t="str">
        <f t="shared" si="732"/>
        <v/>
      </c>
      <c r="U9384" s="13" t="str">
        <f t="shared" si="733"/>
        <v/>
      </c>
      <c r="AB9384" s="3" t="str">
        <f t="shared" si="734"/>
        <v/>
      </c>
    </row>
    <row r="9385" spans="13:28" x14ac:dyDescent="0.35">
      <c r="M9385" s="3" t="str">
        <f t="shared" si="730"/>
        <v/>
      </c>
      <c r="Q9385" s="3" t="str">
        <f t="shared" si="731"/>
        <v/>
      </c>
      <c r="S9385" s="3" t="str">
        <f t="shared" si="732"/>
        <v/>
      </c>
      <c r="U9385" s="13" t="str">
        <f t="shared" si="733"/>
        <v/>
      </c>
      <c r="AB9385" s="3" t="str">
        <f t="shared" si="734"/>
        <v/>
      </c>
    </row>
    <row r="9386" spans="13:28" x14ac:dyDescent="0.35">
      <c r="M9386" s="3" t="str">
        <f t="shared" si="730"/>
        <v/>
      </c>
      <c r="Q9386" s="3" t="str">
        <f t="shared" si="731"/>
        <v/>
      </c>
      <c r="S9386" s="3" t="str">
        <f t="shared" si="732"/>
        <v/>
      </c>
      <c r="U9386" s="13" t="str">
        <f t="shared" si="733"/>
        <v/>
      </c>
      <c r="AB9386" s="3" t="str">
        <f t="shared" si="734"/>
        <v/>
      </c>
    </row>
    <row r="9387" spans="13:28" x14ac:dyDescent="0.35">
      <c r="M9387" s="3" t="str">
        <f t="shared" si="730"/>
        <v/>
      </c>
      <c r="Q9387" s="3" t="str">
        <f t="shared" si="731"/>
        <v/>
      </c>
      <c r="S9387" s="3" t="str">
        <f t="shared" si="732"/>
        <v/>
      </c>
      <c r="U9387" s="13" t="str">
        <f t="shared" si="733"/>
        <v/>
      </c>
      <c r="AB9387" s="3" t="str">
        <f t="shared" si="734"/>
        <v/>
      </c>
    </row>
    <row r="9388" spans="13:28" x14ac:dyDescent="0.35">
      <c r="M9388" s="3" t="str">
        <f t="shared" si="730"/>
        <v/>
      </c>
      <c r="Q9388" s="3" t="str">
        <f t="shared" si="731"/>
        <v/>
      </c>
      <c r="S9388" s="3" t="str">
        <f t="shared" si="732"/>
        <v/>
      </c>
      <c r="U9388" s="13" t="str">
        <f t="shared" si="733"/>
        <v/>
      </c>
      <c r="AB9388" s="3" t="str">
        <f t="shared" si="734"/>
        <v/>
      </c>
    </row>
    <row r="9389" spans="13:28" x14ac:dyDescent="0.35">
      <c r="M9389" s="3" t="str">
        <f t="shared" si="730"/>
        <v/>
      </c>
      <c r="Q9389" s="3" t="str">
        <f t="shared" si="731"/>
        <v/>
      </c>
      <c r="S9389" s="3" t="str">
        <f t="shared" si="732"/>
        <v/>
      </c>
      <c r="U9389" s="13" t="str">
        <f t="shared" si="733"/>
        <v/>
      </c>
      <c r="AB9389" s="3" t="str">
        <f t="shared" si="734"/>
        <v/>
      </c>
    </row>
    <row r="9390" spans="13:28" x14ac:dyDescent="0.35">
      <c r="M9390" s="3" t="str">
        <f t="shared" si="730"/>
        <v/>
      </c>
      <c r="Q9390" s="3" t="str">
        <f t="shared" si="731"/>
        <v/>
      </c>
      <c r="S9390" s="3" t="str">
        <f t="shared" si="732"/>
        <v/>
      </c>
      <c r="U9390" s="13" t="str">
        <f t="shared" si="733"/>
        <v/>
      </c>
      <c r="AB9390" s="3" t="str">
        <f t="shared" si="734"/>
        <v/>
      </c>
    </row>
    <row r="9391" spans="13:28" x14ac:dyDescent="0.35">
      <c r="M9391" s="3" t="str">
        <f t="shared" si="730"/>
        <v/>
      </c>
      <c r="Q9391" s="3" t="str">
        <f t="shared" si="731"/>
        <v/>
      </c>
      <c r="S9391" s="3" t="str">
        <f t="shared" si="732"/>
        <v/>
      </c>
      <c r="U9391" s="13" t="str">
        <f t="shared" si="733"/>
        <v/>
      </c>
      <c r="AB9391" s="3" t="str">
        <f t="shared" si="734"/>
        <v/>
      </c>
    </row>
    <row r="9392" spans="13:28" x14ac:dyDescent="0.35">
      <c r="M9392" s="3" t="str">
        <f t="shared" si="730"/>
        <v/>
      </c>
      <c r="Q9392" s="3" t="str">
        <f t="shared" si="731"/>
        <v/>
      </c>
      <c r="S9392" s="3" t="str">
        <f t="shared" si="732"/>
        <v/>
      </c>
      <c r="U9392" s="13" t="str">
        <f t="shared" si="733"/>
        <v/>
      </c>
      <c r="AB9392" s="3" t="str">
        <f t="shared" si="734"/>
        <v/>
      </c>
    </row>
    <row r="9393" spans="13:28" x14ac:dyDescent="0.35">
      <c r="M9393" s="3" t="str">
        <f t="shared" si="730"/>
        <v/>
      </c>
      <c r="Q9393" s="3" t="str">
        <f t="shared" si="731"/>
        <v/>
      </c>
      <c r="S9393" s="3" t="str">
        <f t="shared" si="732"/>
        <v/>
      </c>
      <c r="U9393" s="13" t="str">
        <f t="shared" si="733"/>
        <v/>
      </c>
      <c r="AB9393" s="3" t="str">
        <f t="shared" si="734"/>
        <v/>
      </c>
    </row>
    <row r="9394" spans="13:28" x14ac:dyDescent="0.35">
      <c r="M9394" s="3" t="str">
        <f t="shared" si="730"/>
        <v/>
      </c>
      <c r="Q9394" s="3" t="str">
        <f t="shared" si="731"/>
        <v/>
      </c>
      <c r="S9394" s="3" t="str">
        <f t="shared" si="732"/>
        <v/>
      </c>
      <c r="U9394" s="13" t="str">
        <f t="shared" si="733"/>
        <v/>
      </c>
      <c r="AB9394" s="3" t="str">
        <f t="shared" si="734"/>
        <v/>
      </c>
    </row>
    <row r="9395" spans="13:28" x14ac:dyDescent="0.35">
      <c r="M9395" s="3" t="str">
        <f t="shared" si="730"/>
        <v/>
      </c>
      <c r="Q9395" s="3" t="str">
        <f t="shared" si="731"/>
        <v/>
      </c>
      <c r="S9395" s="3" t="str">
        <f t="shared" si="732"/>
        <v/>
      </c>
      <c r="U9395" s="13" t="str">
        <f t="shared" si="733"/>
        <v/>
      </c>
      <c r="AB9395" s="3" t="str">
        <f t="shared" si="734"/>
        <v/>
      </c>
    </row>
    <row r="9396" spans="13:28" x14ac:dyDescent="0.35">
      <c r="M9396" s="3" t="str">
        <f t="shared" si="730"/>
        <v/>
      </c>
      <c r="Q9396" s="3" t="str">
        <f t="shared" si="731"/>
        <v/>
      </c>
      <c r="S9396" s="3" t="str">
        <f t="shared" si="732"/>
        <v/>
      </c>
      <c r="U9396" s="13" t="str">
        <f t="shared" si="733"/>
        <v/>
      </c>
      <c r="AB9396" s="3" t="str">
        <f t="shared" si="734"/>
        <v/>
      </c>
    </row>
    <row r="9397" spans="13:28" x14ac:dyDescent="0.35">
      <c r="M9397" s="3" t="str">
        <f t="shared" si="730"/>
        <v/>
      </c>
      <c r="Q9397" s="3" t="str">
        <f t="shared" si="731"/>
        <v/>
      </c>
      <c r="S9397" s="3" t="str">
        <f t="shared" si="732"/>
        <v/>
      </c>
      <c r="U9397" s="13" t="str">
        <f t="shared" si="733"/>
        <v/>
      </c>
      <c r="AB9397" s="3" t="str">
        <f t="shared" si="734"/>
        <v/>
      </c>
    </row>
    <row r="9398" spans="13:28" x14ac:dyDescent="0.35">
      <c r="M9398" s="3" t="str">
        <f t="shared" si="730"/>
        <v/>
      </c>
      <c r="Q9398" s="3" t="str">
        <f t="shared" si="731"/>
        <v/>
      </c>
      <c r="S9398" s="3" t="str">
        <f t="shared" si="732"/>
        <v/>
      </c>
      <c r="U9398" s="13" t="str">
        <f t="shared" si="733"/>
        <v/>
      </c>
      <c r="AB9398" s="3" t="str">
        <f t="shared" si="734"/>
        <v/>
      </c>
    </row>
    <row r="9399" spans="13:28" x14ac:dyDescent="0.35">
      <c r="M9399" s="3" t="str">
        <f t="shared" si="730"/>
        <v/>
      </c>
      <c r="Q9399" s="3" t="str">
        <f t="shared" si="731"/>
        <v/>
      </c>
      <c r="S9399" s="3" t="str">
        <f t="shared" si="732"/>
        <v/>
      </c>
      <c r="U9399" s="13" t="str">
        <f t="shared" si="733"/>
        <v/>
      </c>
      <c r="AB9399" s="3" t="str">
        <f t="shared" si="734"/>
        <v/>
      </c>
    </row>
    <row r="9400" spans="13:28" x14ac:dyDescent="0.35">
      <c r="M9400" s="3" t="str">
        <f t="shared" si="730"/>
        <v/>
      </c>
      <c r="Q9400" s="3" t="str">
        <f t="shared" si="731"/>
        <v/>
      </c>
      <c r="S9400" s="3" t="str">
        <f t="shared" si="732"/>
        <v/>
      </c>
      <c r="U9400" s="13" t="str">
        <f t="shared" si="733"/>
        <v/>
      </c>
      <c r="AB9400" s="3" t="str">
        <f t="shared" si="734"/>
        <v/>
      </c>
    </row>
    <row r="9401" spans="13:28" x14ac:dyDescent="0.35">
      <c r="M9401" s="3" t="str">
        <f t="shared" si="730"/>
        <v/>
      </c>
      <c r="Q9401" s="3" t="str">
        <f t="shared" si="731"/>
        <v/>
      </c>
      <c r="S9401" s="3" t="str">
        <f t="shared" si="732"/>
        <v/>
      </c>
      <c r="U9401" s="13" t="str">
        <f t="shared" si="733"/>
        <v/>
      </c>
      <c r="AB9401" s="3" t="str">
        <f t="shared" si="734"/>
        <v/>
      </c>
    </row>
    <row r="9402" spans="13:28" x14ac:dyDescent="0.35">
      <c r="M9402" s="3" t="str">
        <f t="shared" si="730"/>
        <v/>
      </c>
      <c r="Q9402" s="3" t="str">
        <f t="shared" si="731"/>
        <v/>
      </c>
      <c r="S9402" s="3" t="str">
        <f t="shared" si="732"/>
        <v/>
      </c>
      <c r="U9402" s="13" t="str">
        <f t="shared" si="733"/>
        <v/>
      </c>
      <c r="AB9402" s="3" t="str">
        <f t="shared" si="734"/>
        <v/>
      </c>
    </row>
    <row r="9403" spans="13:28" x14ac:dyDescent="0.35">
      <c r="M9403" s="3" t="str">
        <f t="shared" si="730"/>
        <v/>
      </c>
      <c r="Q9403" s="3" t="str">
        <f t="shared" si="731"/>
        <v/>
      </c>
      <c r="S9403" s="3" t="str">
        <f t="shared" si="732"/>
        <v/>
      </c>
      <c r="U9403" s="13" t="str">
        <f t="shared" si="733"/>
        <v/>
      </c>
      <c r="AB9403" s="3" t="str">
        <f t="shared" si="734"/>
        <v/>
      </c>
    </row>
    <row r="9404" spans="13:28" x14ac:dyDescent="0.35">
      <c r="M9404" s="3" t="str">
        <f t="shared" si="730"/>
        <v/>
      </c>
      <c r="Q9404" s="3" t="str">
        <f t="shared" si="731"/>
        <v/>
      </c>
      <c r="S9404" s="3" t="str">
        <f t="shared" si="732"/>
        <v/>
      </c>
      <c r="U9404" s="13" t="str">
        <f t="shared" si="733"/>
        <v/>
      </c>
      <c r="AB9404" s="3" t="str">
        <f t="shared" si="734"/>
        <v/>
      </c>
    </row>
    <row r="9405" spans="13:28" x14ac:dyDescent="0.35">
      <c r="M9405" s="3" t="str">
        <f t="shared" si="730"/>
        <v/>
      </c>
      <c r="Q9405" s="3" t="str">
        <f t="shared" si="731"/>
        <v/>
      </c>
      <c r="S9405" s="3" t="str">
        <f t="shared" si="732"/>
        <v/>
      </c>
      <c r="U9405" s="13" t="str">
        <f t="shared" si="733"/>
        <v/>
      </c>
      <c r="AB9405" s="3" t="str">
        <f t="shared" si="734"/>
        <v/>
      </c>
    </row>
    <row r="9406" spans="13:28" x14ac:dyDescent="0.35">
      <c r="M9406" s="3" t="str">
        <f t="shared" si="730"/>
        <v/>
      </c>
      <c r="Q9406" s="3" t="str">
        <f t="shared" si="731"/>
        <v/>
      </c>
      <c r="S9406" s="3" t="str">
        <f t="shared" si="732"/>
        <v/>
      </c>
      <c r="U9406" s="13" t="str">
        <f t="shared" si="733"/>
        <v/>
      </c>
      <c r="AB9406" s="3" t="str">
        <f t="shared" si="734"/>
        <v/>
      </c>
    </row>
    <row r="9407" spans="13:28" x14ac:dyDescent="0.35">
      <c r="M9407" s="3" t="str">
        <f t="shared" si="730"/>
        <v/>
      </c>
      <c r="Q9407" s="3" t="str">
        <f t="shared" si="731"/>
        <v/>
      </c>
      <c r="S9407" s="3" t="str">
        <f t="shared" si="732"/>
        <v/>
      </c>
      <c r="U9407" s="13" t="str">
        <f t="shared" si="733"/>
        <v/>
      </c>
      <c r="AB9407" s="3" t="str">
        <f t="shared" si="734"/>
        <v/>
      </c>
    </row>
    <row r="9408" spans="13:28" x14ac:dyDescent="0.35">
      <c r="M9408" s="3" t="str">
        <f t="shared" si="730"/>
        <v/>
      </c>
      <c r="Q9408" s="3" t="str">
        <f t="shared" si="731"/>
        <v/>
      </c>
      <c r="S9408" s="3" t="str">
        <f t="shared" si="732"/>
        <v/>
      </c>
      <c r="U9408" s="13" t="str">
        <f t="shared" si="733"/>
        <v/>
      </c>
      <c r="AB9408" s="3" t="str">
        <f t="shared" si="734"/>
        <v/>
      </c>
    </row>
    <row r="9409" spans="13:28" x14ac:dyDescent="0.35">
      <c r="M9409" s="3" t="str">
        <f t="shared" si="730"/>
        <v/>
      </c>
      <c r="Q9409" s="3" t="str">
        <f t="shared" si="731"/>
        <v/>
      </c>
      <c r="S9409" s="3" t="str">
        <f t="shared" si="732"/>
        <v/>
      </c>
      <c r="U9409" s="13" t="str">
        <f t="shared" si="733"/>
        <v/>
      </c>
      <c r="AB9409" s="3" t="str">
        <f t="shared" si="734"/>
        <v/>
      </c>
    </row>
    <row r="9410" spans="13:28" x14ac:dyDescent="0.35">
      <c r="M9410" s="3" t="str">
        <f t="shared" si="730"/>
        <v/>
      </c>
      <c r="Q9410" s="3" t="str">
        <f t="shared" si="731"/>
        <v/>
      </c>
      <c r="S9410" s="3" t="str">
        <f t="shared" si="732"/>
        <v/>
      </c>
      <c r="U9410" s="13" t="str">
        <f t="shared" si="733"/>
        <v/>
      </c>
      <c r="AB9410" s="3" t="str">
        <f t="shared" si="734"/>
        <v/>
      </c>
    </row>
    <row r="9411" spans="13:28" x14ac:dyDescent="0.35">
      <c r="M9411" s="3" t="str">
        <f t="shared" si="730"/>
        <v/>
      </c>
      <c r="Q9411" s="3" t="str">
        <f t="shared" si="731"/>
        <v/>
      </c>
      <c r="S9411" s="3" t="str">
        <f t="shared" si="732"/>
        <v/>
      </c>
      <c r="U9411" s="13" t="str">
        <f t="shared" si="733"/>
        <v/>
      </c>
      <c r="AB9411" s="3" t="str">
        <f t="shared" si="734"/>
        <v/>
      </c>
    </row>
    <row r="9412" spans="13:28" x14ac:dyDescent="0.35">
      <c r="M9412" s="3" t="str">
        <f t="shared" ref="M9412:M9475" si="735">IF(ISBLANK(L9412),"",VLOOKUP(L9412,ProductTypeTable,2,FALSE))</f>
        <v/>
      </c>
      <c r="Q9412" s="3" t="str">
        <f t="shared" ref="Q9412:Q9475" si="736">IF(ISBLANK($M9412),"",IF($M9412=20,"m3",IF($M9412=30,"",IF($M9412=40,"m2",IF($M9412=50,"m",IF($M9412=80,"kg",""))))))</f>
        <v/>
      </c>
      <c r="S9412" s="3" t="str">
        <f t="shared" ref="S9412:S9475" si="737">IF(ISBLANK($M9412),"",IF($M9412=20,"",IF($M9412=30,"",IF($M9412=40,"m",IF($M9412=50,"m2","")))))</f>
        <v/>
      </c>
      <c r="U9412" s="13" t="str">
        <f t="shared" ref="U9412:U9475" si="738">IF(ISBLANK($M9412),"",IF($M9412=20,"kg/m3",IF($M9412=30,"kg",IF($M9412=40,"kg/m2",IF($M9412=50,"kg/m","")))))</f>
        <v/>
      </c>
      <c r="AB9412" s="3" t="str">
        <f t="shared" ref="AB9412:AB9475" si="739">IF(ISBLANK(AA9412),"",VLOOKUP(AA9412,Pricesets,2,FALSE))</f>
        <v/>
      </c>
    </row>
    <row r="9413" spans="13:28" x14ac:dyDescent="0.35">
      <c r="M9413" s="3" t="str">
        <f t="shared" si="735"/>
        <v/>
      </c>
      <c r="Q9413" s="3" t="str">
        <f t="shared" si="736"/>
        <v/>
      </c>
      <c r="S9413" s="3" t="str">
        <f t="shared" si="737"/>
        <v/>
      </c>
      <c r="U9413" s="13" t="str">
        <f t="shared" si="738"/>
        <v/>
      </c>
      <c r="AB9413" s="3" t="str">
        <f t="shared" si="739"/>
        <v/>
      </c>
    </row>
    <row r="9414" spans="13:28" x14ac:dyDescent="0.35">
      <c r="M9414" s="3" t="str">
        <f t="shared" si="735"/>
        <v/>
      </c>
      <c r="Q9414" s="3" t="str">
        <f t="shared" si="736"/>
        <v/>
      </c>
      <c r="S9414" s="3" t="str">
        <f t="shared" si="737"/>
        <v/>
      </c>
      <c r="U9414" s="13" t="str">
        <f t="shared" si="738"/>
        <v/>
      </c>
      <c r="AB9414" s="3" t="str">
        <f t="shared" si="739"/>
        <v/>
      </c>
    </row>
    <row r="9415" spans="13:28" x14ac:dyDescent="0.35">
      <c r="M9415" s="3" t="str">
        <f t="shared" si="735"/>
        <v/>
      </c>
      <c r="Q9415" s="3" t="str">
        <f t="shared" si="736"/>
        <v/>
      </c>
      <c r="S9415" s="3" t="str">
        <f t="shared" si="737"/>
        <v/>
      </c>
      <c r="U9415" s="13" t="str">
        <f t="shared" si="738"/>
        <v/>
      </c>
      <c r="AB9415" s="3" t="str">
        <f t="shared" si="739"/>
        <v/>
      </c>
    </row>
    <row r="9416" spans="13:28" x14ac:dyDescent="0.35">
      <c r="M9416" s="3" t="str">
        <f t="shared" si="735"/>
        <v/>
      </c>
      <c r="Q9416" s="3" t="str">
        <f t="shared" si="736"/>
        <v/>
      </c>
      <c r="S9416" s="3" t="str">
        <f t="shared" si="737"/>
        <v/>
      </c>
      <c r="U9416" s="13" t="str">
        <f t="shared" si="738"/>
        <v/>
      </c>
      <c r="AB9416" s="3" t="str">
        <f t="shared" si="739"/>
        <v/>
      </c>
    </row>
    <row r="9417" spans="13:28" x14ac:dyDescent="0.35">
      <c r="M9417" s="3" t="str">
        <f t="shared" si="735"/>
        <v/>
      </c>
      <c r="Q9417" s="3" t="str">
        <f t="shared" si="736"/>
        <v/>
      </c>
      <c r="S9417" s="3" t="str">
        <f t="shared" si="737"/>
        <v/>
      </c>
      <c r="U9417" s="13" t="str">
        <f t="shared" si="738"/>
        <v/>
      </c>
      <c r="AB9417" s="3" t="str">
        <f t="shared" si="739"/>
        <v/>
      </c>
    </row>
    <row r="9418" spans="13:28" x14ac:dyDescent="0.35">
      <c r="M9418" s="3" t="str">
        <f t="shared" si="735"/>
        <v/>
      </c>
      <c r="Q9418" s="3" t="str">
        <f t="shared" si="736"/>
        <v/>
      </c>
      <c r="S9418" s="3" t="str">
        <f t="shared" si="737"/>
        <v/>
      </c>
      <c r="U9418" s="13" t="str">
        <f t="shared" si="738"/>
        <v/>
      </c>
      <c r="AB9418" s="3" t="str">
        <f t="shared" si="739"/>
        <v/>
      </c>
    </row>
    <row r="9419" spans="13:28" x14ac:dyDescent="0.35">
      <c r="M9419" s="3" t="str">
        <f t="shared" si="735"/>
        <v/>
      </c>
      <c r="Q9419" s="3" t="str">
        <f t="shared" si="736"/>
        <v/>
      </c>
      <c r="S9419" s="3" t="str">
        <f t="shared" si="737"/>
        <v/>
      </c>
      <c r="U9419" s="13" t="str">
        <f t="shared" si="738"/>
        <v/>
      </c>
      <c r="AB9419" s="3" t="str">
        <f t="shared" si="739"/>
        <v/>
      </c>
    </row>
    <row r="9420" spans="13:28" x14ac:dyDescent="0.35">
      <c r="M9420" s="3" t="str">
        <f t="shared" si="735"/>
        <v/>
      </c>
      <c r="Q9420" s="3" t="str">
        <f t="shared" si="736"/>
        <v/>
      </c>
      <c r="S9420" s="3" t="str">
        <f t="shared" si="737"/>
        <v/>
      </c>
      <c r="U9420" s="13" t="str">
        <f t="shared" si="738"/>
        <v/>
      </c>
      <c r="AB9420" s="3" t="str">
        <f t="shared" si="739"/>
        <v/>
      </c>
    </row>
    <row r="9421" spans="13:28" x14ac:dyDescent="0.35">
      <c r="M9421" s="3" t="str">
        <f t="shared" si="735"/>
        <v/>
      </c>
      <c r="Q9421" s="3" t="str">
        <f t="shared" si="736"/>
        <v/>
      </c>
      <c r="S9421" s="3" t="str">
        <f t="shared" si="737"/>
        <v/>
      </c>
      <c r="U9421" s="13" t="str">
        <f t="shared" si="738"/>
        <v/>
      </c>
      <c r="AB9421" s="3" t="str">
        <f t="shared" si="739"/>
        <v/>
      </c>
    </row>
    <row r="9422" spans="13:28" x14ac:dyDescent="0.35">
      <c r="M9422" s="3" t="str">
        <f t="shared" si="735"/>
        <v/>
      </c>
      <c r="Q9422" s="3" t="str">
        <f t="shared" si="736"/>
        <v/>
      </c>
      <c r="S9422" s="3" t="str">
        <f t="shared" si="737"/>
        <v/>
      </c>
      <c r="U9422" s="13" t="str">
        <f t="shared" si="738"/>
        <v/>
      </c>
      <c r="AB9422" s="3" t="str">
        <f t="shared" si="739"/>
        <v/>
      </c>
    </row>
    <row r="9423" spans="13:28" x14ac:dyDescent="0.35">
      <c r="M9423" s="3" t="str">
        <f t="shared" si="735"/>
        <v/>
      </c>
      <c r="Q9423" s="3" t="str">
        <f t="shared" si="736"/>
        <v/>
      </c>
      <c r="S9423" s="3" t="str">
        <f t="shared" si="737"/>
        <v/>
      </c>
      <c r="U9423" s="13" t="str">
        <f t="shared" si="738"/>
        <v/>
      </c>
      <c r="AB9423" s="3" t="str">
        <f t="shared" si="739"/>
        <v/>
      </c>
    </row>
    <row r="9424" spans="13:28" x14ac:dyDescent="0.35">
      <c r="M9424" s="3" t="str">
        <f t="shared" si="735"/>
        <v/>
      </c>
      <c r="Q9424" s="3" t="str">
        <f t="shared" si="736"/>
        <v/>
      </c>
      <c r="S9424" s="3" t="str">
        <f t="shared" si="737"/>
        <v/>
      </c>
      <c r="U9424" s="13" t="str">
        <f t="shared" si="738"/>
        <v/>
      </c>
      <c r="AB9424" s="3" t="str">
        <f t="shared" si="739"/>
        <v/>
      </c>
    </row>
    <row r="9425" spans="13:28" x14ac:dyDescent="0.35">
      <c r="M9425" s="3" t="str">
        <f t="shared" si="735"/>
        <v/>
      </c>
      <c r="Q9425" s="3" t="str">
        <f t="shared" si="736"/>
        <v/>
      </c>
      <c r="S9425" s="3" t="str">
        <f t="shared" si="737"/>
        <v/>
      </c>
      <c r="U9425" s="13" t="str">
        <f t="shared" si="738"/>
        <v/>
      </c>
      <c r="AB9425" s="3" t="str">
        <f t="shared" si="739"/>
        <v/>
      </c>
    </row>
    <row r="9426" spans="13:28" x14ac:dyDescent="0.35">
      <c r="M9426" s="3" t="str">
        <f t="shared" si="735"/>
        <v/>
      </c>
      <c r="Q9426" s="3" t="str">
        <f t="shared" si="736"/>
        <v/>
      </c>
      <c r="S9426" s="3" t="str">
        <f t="shared" si="737"/>
        <v/>
      </c>
      <c r="U9426" s="13" t="str">
        <f t="shared" si="738"/>
        <v/>
      </c>
      <c r="AB9426" s="3" t="str">
        <f t="shared" si="739"/>
        <v/>
      </c>
    </row>
    <row r="9427" spans="13:28" x14ac:dyDescent="0.35">
      <c r="M9427" s="3" t="str">
        <f t="shared" si="735"/>
        <v/>
      </c>
      <c r="Q9427" s="3" t="str">
        <f t="shared" si="736"/>
        <v/>
      </c>
      <c r="S9427" s="3" t="str">
        <f t="shared" si="737"/>
        <v/>
      </c>
      <c r="U9427" s="13" t="str">
        <f t="shared" si="738"/>
        <v/>
      </c>
      <c r="AB9427" s="3" t="str">
        <f t="shared" si="739"/>
        <v/>
      </c>
    </row>
    <row r="9428" spans="13:28" x14ac:dyDescent="0.35">
      <c r="M9428" s="3" t="str">
        <f t="shared" si="735"/>
        <v/>
      </c>
      <c r="Q9428" s="3" t="str">
        <f t="shared" si="736"/>
        <v/>
      </c>
      <c r="S9428" s="3" t="str">
        <f t="shared" si="737"/>
        <v/>
      </c>
      <c r="U9428" s="13" t="str">
        <f t="shared" si="738"/>
        <v/>
      </c>
      <c r="AB9428" s="3" t="str">
        <f t="shared" si="739"/>
        <v/>
      </c>
    </row>
    <row r="9429" spans="13:28" x14ac:dyDescent="0.35">
      <c r="M9429" s="3" t="str">
        <f t="shared" si="735"/>
        <v/>
      </c>
      <c r="Q9429" s="3" t="str">
        <f t="shared" si="736"/>
        <v/>
      </c>
      <c r="S9429" s="3" t="str">
        <f t="shared" si="737"/>
        <v/>
      </c>
      <c r="U9429" s="13" t="str">
        <f t="shared" si="738"/>
        <v/>
      </c>
      <c r="AB9429" s="3" t="str">
        <f t="shared" si="739"/>
        <v/>
      </c>
    </row>
    <row r="9430" spans="13:28" x14ac:dyDescent="0.35">
      <c r="M9430" s="3" t="str">
        <f t="shared" si="735"/>
        <v/>
      </c>
      <c r="Q9430" s="3" t="str">
        <f t="shared" si="736"/>
        <v/>
      </c>
      <c r="S9430" s="3" t="str">
        <f t="shared" si="737"/>
        <v/>
      </c>
      <c r="U9430" s="13" t="str">
        <f t="shared" si="738"/>
        <v/>
      </c>
      <c r="AB9430" s="3" t="str">
        <f t="shared" si="739"/>
        <v/>
      </c>
    </row>
    <row r="9431" spans="13:28" x14ac:dyDescent="0.35">
      <c r="M9431" s="3" t="str">
        <f t="shared" si="735"/>
        <v/>
      </c>
      <c r="Q9431" s="3" t="str">
        <f t="shared" si="736"/>
        <v/>
      </c>
      <c r="S9431" s="3" t="str">
        <f t="shared" si="737"/>
        <v/>
      </c>
      <c r="U9431" s="13" t="str">
        <f t="shared" si="738"/>
        <v/>
      </c>
      <c r="AB9431" s="3" t="str">
        <f t="shared" si="739"/>
        <v/>
      </c>
    </row>
    <row r="9432" spans="13:28" x14ac:dyDescent="0.35">
      <c r="M9432" s="3" t="str">
        <f t="shared" si="735"/>
        <v/>
      </c>
      <c r="Q9432" s="3" t="str">
        <f t="shared" si="736"/>
        <v/>
      </c>
      <c r="S9432" s="3" t="str">
        <f t="shared" si="737"/>
        <v/>
      </c>
      <c r="U9432" s="13" t="str">
        <f t="shared" si="738"/>
        <v/>
      </c>
      <c r="AB9432" s="3" t="str">
        <f t="shared" si="739"/>
        <v/>
      </c>
    </row>
    <row r="9433" spans="13:28" x14ac:dyDescent="0.35">
      <c r="M9433" s="3" t="str">
        <f t="shared" si="735"/>
        <v/>
      </c>
      <c r="Q9433" s="3" t="str">
        <f t="shared" si="736"/>
        <v/>
      </c>
      <c r="S9433" s="3" t="str">
        <f t="shared" si="737"/>
        <v/>
      </c>
      <c r="U9433" s="13" t="str">
        <f t="shared" si="738"/>
        <v/>
      </c>
      <c r="AB9433" s="3" t="str">
        <f t="shared" si="739"/>
        <v/>
      </c>
    </row>
    <row r="9434" spans="13:28" x14ac:dyDescent="0.35">
      <c r="M9434" s="3" t="str">
        <f t="shared" si="735"/>
        <v/>
      </c>
      <c r="Q9434" s="3" t="str">
        <f t="shared" si="736"/>
        <v/>
      </c>
      <c r="S9434" s="3" t="str">
        <f t="shared" si="737"/>
        <v/>
      </c>
      <c r="U9434" s="13" t="str">
        <f t="shared" si="738"/>
        <v/>
      </c>
      <c r="AB9434" s="3" t="str">
        <f t="shared" si="739"/>
        <v/>
      </c>
    </row>
    <row r="9435" spans="13:28" x14ac:dyDescent="0.35">
      <c r="M9435" s="3" t="str">
        <f t="shared" si="735"/>
        <v/>
      </c>
      <c r="Q9435" s="3" t="str">
        <f t="shared" si="736"/>
        <v/>
      </c>
      <c r="S9435" s="3" t="str">
        <f t="shared" si="737"/>
        <v/>
      </c>
      <c r="U9435" s="13" t="str">
        <f t="shared" si="738"/>
        <v/>
      </c>
      <c r="AB9435" s="3" t="str">
        <f t="shared" si="739"/>
        <v/>
      </c>
    </row>
    <row r="9436" spans="13:28" x14ac:dyDescent="0.35">
      <c r="M9436" s="3" t="str">
        <f t="shared" si="735"/>
        <v/>
      </c>
      <c r="Q9436" s="3" t="str">
        <f t="shared" si="736"/>
        <v/>
      </c>
      <c r="S9436" s="3" t="str">
        <f t="shared" si="737"/>
        <v/>
      </c>
      <c r="U9436" s="13" t="str">
        <f t="shared" si="738"/>
        <v/>
      </c>
      <c r="AB9436" s="3" t="str">
        <f t="shared" si="739"/>
        <v/>
      </c>
    </row>
    <row r="9437" spans="13:28" x14ac:dyDescent="0.35">
      <c r="M9437" s="3" t="str">
        <f t="shared" si="735"/>
        <v/>
      </c>
      <c r="Q9437" s="3" t="str">
        <f t="shared" si="736"/>
        <v/>
      </c>
      <c r="S9437" s="3" t="str">
        <f t="shared" si="737"/>
        <v/>
      </c>
      <c r="U9437" s="13" t="str">
        <f t="shared" si="738"/>
        <v/>
      </c>
      <c r="AB9437" s="3" t="str">
        <f t="shared" si="739"/>
        <v/>
      </c>
    </row>
    <row r="9438" spans="13:28" x14ac:dyDescent="0.35">
      <c r="M9438" s="3" t="str">
        <f t="shared" si="735"/>
        <v/>
      </c>
      <c r="Q9438" s="3" t="str">
        <f t="shared" si="736"/>
        <v/>
      </c>
      <c r="S9438" s="3" t="str">
        <f t="shared" si="737"/>
        <v/>
      </c>
      <c r="U9438" s="13" t="str">
        <f t="shared" si="738"/>
        <v/>
      </c>
      <c r="AB9438" s="3" t="str">
        <f t="shared" si="739"/>
        <v/>
      </c>
    </row>
    <row r="9439" spans="13:28" x14ac:dyDescent="0.35">
      <c r="M9439" s="3" t="str">
        <f t="shared" si="735"/>
        <v/>
      </c>
      <c r="Q9439" s="3" t="str">
        <f t="shared" si="736"/>
        <v/>
      </c>
      <c r="S9439" s="3" t="str">
        <f t="shared" si="737"/>
        <v/>
      </c>
      <c r="U9439" s="13" t="str">
        <f t="shared" si="738"/>
        <v/>
      </c>
      <c r="AB9439" s="3" t="str">
        <f t="shared" si="739"/>
        <v/>
      </c>
    </row>
    <row r="9440" spans="13:28" x14ac:dyDescent="0.35">
      <c r="M9440" s="3" t="str">
        <f t="shared" si="735"/>
        <v/>
      </c>
      <c r="Q9440" s="3" t="str">
        <f t="shared" si="736"/>
        <v/>
      </c>
      <c r="S9440" s="3" t="str">
        <f t="shared" si="737"/>
        <v/>
      </c>
      <c r="U9440" s="13" t="str">
        <f t="shared" si="738"/>
        <v/>
      </c>
      <c r="AB9440" s="3" t="str">
        <f t="shared" si="739"/>
        <v/>
      </c>
    </row>
    <row r="9441" spans="13:28" x14ac:dyDescent="0.35">
      <c r="M9441" s="3" t="str">
        <f t="shared" si="735"/>
        <v/>
      </c>
      <c r="Q9441" s="3" t="str">
        <f t="shared" si="736"/>
        <v/>
      </c>
      <c r="S9441" s="3" t="str">
        <f t="shared" si="737"/>
        <v/>
      </c>
      <c r="U9441" s="13" t="str">
        <f t="shared" si="738"/>
        <v/>
      </c>
      <c r="AB9441" s="3" t="str">
        <f t="shared" si="739"/>
        <v/>
      </c>
    </row>
    <row r="9442" spans="13:28" x14ac:dyDescent="0.35">
      <c r="M9442" s="3" t="str">
        <f t="shared" si="735"/>
        <v/>
      </c>
      <c r="Q9442" s="3" t="str">
        <f t="shared" si="736"/>
        <v/>
      </c>
      <c r="S9442" s="3" t="str">
        <f t="shared" si="737"/>
        <v/>
      </c>
      <c r="U9442" s="13" t="str">
        <f t="shared" si="738"/>
        <v/>
      </c>
      <c r="AB9442" s="3" t="str">
        <f t="shared" si="739"/>
        <v/>
      </c>
    </row>
    <row r="9443" spans="13:28" x14ac:dyDescent="0.35">
      <c r="M9443" s="3" t="str">
        <f t="shared" si="735"/>
        <v/>
      </c>
      <c r="Q9443" s="3" t="str">
        <f t="shared" si="736"/>
        <v/>
      </c>
      <c r="S9443" s="3" t="str">
        <f t="shared" si="737"/>
        <v/>
      </c>
      <c r="U9443" s="13" t="str">
        <f t="shared" si="738"/>
        <v/>
      </c>
      <c r="AB9443" s="3" t="str">
        <f t="shared" si="739"/>
        <v/>
      </c>
    </row>
    <row r="9444" spans="13:28" x14ac:dyDescent="0.35">
      <c r="M9444" s="3" t="str">
        <f t="shared" si="735"/>
        <v/>
      </c>
      <c r="Q9444" s="3" t="str">
        <f t="shared" si="736"/>
        <v/>
      </c>
      <c r="S9444" s="3" t="str">
        <f t="shared" si="737"/>
        <v/>
      </c>
      <c r="U9444" s="13" t="str">
        <f t="shared" si="738"/>
        <v/>
      </c>
      <c r="AB9444" s="3" t="str">
        <f t="shared" si="739"/>
        <v/>
      </c>
    </row>
    <row r="9445" spans="13:28" x14ac:dyDescent="0.35">
      <c r="M9445" s="3" t="str">
        <f t="shared" si="735"/>
        <v/>
      </c>
      <c r="Q9445" s="3" t="str">
        <f t="shared" si="736"/>
        <v/>
      </c>
      <c r="S9445" s="3" t="str">
        <f t="shared" si="737"/>
        <v/>
      </c>
      <c r="U9445" s="13" t="str">
        <f t="shared" si="738"/>
        <v/>
      </c>
      <c r="AB9445" s="3" t="str">
        <f t="shared" si="739"/>
        <v/>
      </c>
    </row>
    <row r="9446" spans="13:28" x14ac:dyDescent="0.35">
      <c r="M9446" s="3" t="str">
        <f t="shared" si="735"/>
        <v/>
      </c>
      <c r="Q9446" s="3" t="str">
        <f t="shared" si="736"/>
        <v/>
      </c>
      <c r="S9446" s="3" t="str">
        <f t="shared" si="737"/>
        <v/>
      </c>
      <c r="U9446" s="13" t="str">
        <f t="shared" si="738"/>
        <v/>
      </c>
      <c r="AB9446" s="3" t="str">
        <f t="shared" si="739"/>
        <v/>
      </c>
    </row>
    <row r="9447" spans="13:28" x14ac:dyDescent="0.35">
      <c r="M9447" s="3" t="str">
        <f t="shared" si="735"/>
        <v/>
      </c>
      <c r="Q9447" s="3" t="str">
        <f t="shared" si="736"/>
        <v/>
      </c>
      <c r="S9447" s="3" t="str">
        <f t="shared" si="737"/>
        <v/>
      </c>
      <c r="U9447" s="13" t="str">
        <f t="shared" si="738"/>
        <v/>
      </c>
      <c r="AB9447" s="3" t="str">
        <f t="shared" si="739"/>
        <v/>
      </c>
    </row>
    <row r="9448" spans="13:28" x14ac:dyDescent="0.35">
      <c r="M9448" s="3" t="str">
        <f t="shared" si="735"/>
        <v/>
      </c>
      <c r="Q9448" s="3" t="str">
        <f t="shared" si="736"/>
        <v/>
      </c>
      <c r="S9448" s="3" t="str">
        <f t="shared" si="737"/>
        <v/>
      </c>
      <c r="U9448" s="13" t="str">
        <f t="shared" si="738"/>
        <v/>
      </c>
      <c r="AB9448" s="3" t="str">
        <f t="shared" si="739"/>
        <v/>
      </c>
    </row>
    <row r="9449" spans="13:28" x14ac:dyDescent="0.35">
      <c r="M9449" s="3" t="str">
        <f t="shared" si="735"/>
        <v/>
      </c>
      <c r="Q9449" s="3" t="str">
        <f t="shared" si="736"/>
        <v/>
      </c>
      <c r="S9449" s="3" t="str">
        <f t="shared" si="737"/>
        <v/>
      </c>
      <c r="U9449" s="13" t="str">
        <f t="shared" si="738"/>
        <v/>
      </c>
      <c r="AB9449" s="3" t="str">
        <f t="shared" si="739"/>
        <v/>
      </c>
    </row>
    <row r="9450" spans="13:28" x14ac:dyDescent="0.35">
      <c r="M9450" s="3" t="str">
        <f t="shared" si="735"/>
        <v/>
      </c>
      <c r="Q9450" s="3" t="str">
        <f t="shared" si="736"/>
        <v/>
      </c>
      <c r="S9450" s="3" t="str">
        <f t="shared" si="737"/>
        <v/>
      </c>
      <c r="U9450" s="13" t="str">
        <f t="shared" si="738"/>
        <v/>
      </c>
      <c r="AB9450" s="3" t="str">
        <f t="shared" si="739"/>
        <v/>
      </c>
    </row>
    <row r="9451" spans="13:28" x14ac:dyDescent="0.35">
      <c r="M9451" s="3" t="str">
        <f t="shared" si="735"/>
        <v/>
      </c>
      <c r="Q9451" s="3" t="str">
        <f t="shared" si="736"/>
        <v/>
      </c>
      <c r="S9451" s="3" t="str">
        <f t="shared" si="737"/>
        <v/>
      </c>
      <c r="U9451" s="13" t="str">
        <f t="shared" si="738"/>
        <v/>
      </c>
      <c r="AB9451" s="3" t="str">
        <f t="shared" si="739"/>
        <v/>
      </c>
    </row>
    <row r="9452" spans="13:28" x14ac:dyDescent="0.35">
      <c r="M9452" s="3" t="str">
        <f t="shared" si="735"/>
        <v/>
      </c>
      <c r="Q9452" s="3" t="str">
        <f t="shared" si="736"/>
        <v/>
      </c>
      <c r="S9452" s="3" t="str">
        <f t="shared" si="737"/>
        <v/>
      </c>
      <c r="U9452" s="13" t="str">
        <f t="shared" si="738"/>
        <v/>
      </c>
      <c r="AB9452" s="3" t="str">
        <f t="shared" si="739"/>
        <v/>
      </c>
    </row>
    <row r="9453" spans="13:28" x14ac:dyDescent="0.35">
      <c r="M9453" s="3" t="str">
        <f t="shared" si="735"/>
        <v/>
      </c>
      <c r="Q9453" s="3" t="str">
        <f t="shared" si="736"/>
        <v/>
      </c>
      <c r="S9453" s="3" t="str">
        <f t="shared" si="737"/>
        <v/>
      </c>
      <c r="U9453" s="13" t="str">
        <f t="shared" si="738"/>
        <v/>
      </c>
      <c r="AB9453" s="3" t="str">
        <f t="shared" si="739"/>
        <v/>
      </c>
    </row>
    <row r="9454" spans="13:28" x14ac:dyDescent="0.35">
      <c r="M9454" s="3" t="str">
        <f t="shared" si="735"/>
        <v/>
      </c>
      <c r="Q9454" s="3" t="str">
        <f t="shared" si="736"/>
        <v/>
      </c>
      <c r="S9454" s="3" t="str">
        <f t="shared" si="737"/>
        <v/>
      </c>
      <c r="U9454" s="13" t="str">
        <f t="shared" si="738"/>
        <v/>
      </c>
      <c r="AB9454" s="3" t="str">
        <f t="shared" si="739"/>
        <v/>
      </c>
    </row>
    <row r="9455" spans="13:28" x14ac:dyDescent="0.35">
      <c r="M9455" s="3" t="str">
        <f t="shared" si="735"/>
        <v/>
      </c>
      <c r="Q9455" s="3" t="str">
        <f t="shared" si="736"/>
        <v/>
      </c>
      <c r="S9455" s="3" t="str">
        <f t="shared" si="737"/>
        <v/>
      </c>
      <c r="U9455" s="13" t="str">
        <f t="shared" si="738"/>
        <v/>
      </c>
      <c r="AB9455" s="3" t="str">
        <f t="shared" si="739"/>
        <v/>
      </c>
    </row>
    <row r="9456" spans="13:28" x14ac:dyDescent="0.35">
      <c r="M9456" s="3" t="str">
        <f t="shared" si="735"/>
        <v/>
      </c>
      <c r="Q9456" s="3" t="str">
        <f t="shared" si="736"/>
        <v/>
      </c>
      <c r="S9456" s="3" t="str">
        <f t="shared" si="737"/>
        <v/>
      </c>
      <c r="U9456" s="13" t="str">
        <f t="shared" si="738"/>
        <v/>
      </c>
      <c r="AB9456" s="3" t="str">
        <f t="shared" si="739"/>
        <v/>
      </c>
    </row>
    <row r="9457" spans="13:28" x14ac:dyDescent="0.35">
      <c r="M9457" s="3" t="str">
        <f t="shared" si="735"/>
        <v/>
      </c>
      <c r="Q9457" s="3" t="str">
        <f t="shared" si="736"/>
        <v/>
      </c>
      <c r="S9457" s="3" t="str">
        <f t="shared" si="737"/>
        <v/>
      </c>
      <c r="U9457" s="13" t="str">
        <f t="shared" si="738"/>
        <v/>
      </c>
      <c r="AB9457" s="3" t="str">
        <f t="shared" si="739"/>
        <v/>
      </c>
    </row>
    <row r="9458" spans="13:28" x14ac:dyDescent="0.35">
      <c r="M9458" s="3" t="str">
        <f t="shared" si="735"/>
        <v/>
      </c>
      <c r="Q9458" s="3" t="str">
        <f t="shared" si="736"/>
        <v/>
      </c>
      <c r="S9458" s="3" t="str">
        <f t="shared" si="737"/>
        <v/>
      </c>
      <c r="U9458" s="13" t="str">
        <f t="shared" si="738"/>
        <v/>
      </c>
      <c r="AB9458" s="3" t="str">
        <f t="shared" si="739"/>
        <v/>
      </c>
    </row>
    <row r="9459" spans="13:28" x14ac:dyDescent="0.35">
      <c r="M9459" s="3" t="str">
        <f t="shared" si="735"/>
        <v/>
      </c>
      <c r="Q9459" s="3" t="str">
        <f t="shared" si="736"/>
        <v/>
      </c>
      <c r="S9459" s="3" t="str">
        <f t="shared" si="737"/>
        <v/>
      </c>
      <c r="U9459" s="13" t="str">
        <f t="shared" si="738"/>
        <v/>
      </c>
      <c r="AB9459" s="3" t="str">
        <f t="shared" si="739"/>
        <v/>
      </c>
    </row>
    <row r="9460" spans="13:28" x14ac:dyDescent="0.35">
      <c r="M9460" s="3" t="str">
        <f t="shared" si="735"/>
        <v/>
      </c>
      <c r="Q9460" s="3" t="str">
        <f t="shared" si="736"/>
        <v/>
      </c>
      <c r="S9460" s="3" t="str">
        <f t="shared" si="737"/>
        <v/>
      </c>
      <c r="U9460" s="13" t="str">
        <f t="shared" si="738"/>
        <v/>
      </c>
      <c r="AB9460" s="3" t="str">
        <f t="shared" si="739"/>
        <v/>
      </c>
    </row>
    <row r="9461" spans="13:28" x14ac:dyDescent="0.35">
      <c r="M9461" s="3" t="str">
        <f t="shared" si="735"/>
        <v/>
      </c>
      <c r="Q9461" s="3" t="str">
        <f t="shared" si="736"/>
        <v/>
      </c>
      <c r="S9461" s="3" t="str">
        <f t="shared" si="737"/>
        <v/>
      </c>
      <c r="U9461" s="13" t="str">
        <f t="shared" si="738"/>
        <v/>
      </c>
      <c r="AB9461" s="3" t="str">
        <f t="shared" si="739"/>
        <v/>
      </c>
    </row>
    <row r="9462" spans="13:28" x14ac:dyDescent="0.35">
      <c r="M9462" s="3" t="str">
        <f t="shared" si="735"/>
        <v/>
      </c>
      <c r="Q9462" s="3" t="str">
        <f t="shared" si="736"/>
        <v/>
      </c>
      <c r="S9462" s="3" t="str">
        <f t="shared" si="737"/>
        <v/>
      </c>
      <c r="U9462" s="13" t="str">
        <f t="shared" si="738"/>
        <v/>
      </c>
      <c r="AB9462" s="3" t="str">
        <f t="shared" si="739"/>
        <v/>
      </c>
    </row>
    <row r="9463" spans="13:28" x14ac:dyDescent="0.35">
      <c r="M9463" s="3" t="str">
        <f t="shared" si="735"/>
        <v/>
      </c>
      <c r="Q9463" s="3" t="str">
        <f t="shared" si="736"/>
        <v/>
      </c>
      <c r="S9463" s="3" t="str">
        <f t="shared" si="737"/>
        <v/>
      </c>
      <c r="U9463" s="13" t="str">
        <f t="shared" si="738"/>
        <v/>
      </c>
      <c r="AB9463" s="3" t="str">
        <f t="shared" si="739"/>
        <v/>
      </c>
    </row>
    <row r="9464" spans="13:28" x14ac:dyDescent="0.35">
      <c r="M9464" s="3" t="str">
        <f t="shared" si="735"/>
        <v/>
      </c>
      <c r="Q9464" s="3" t="str">
        <f t="shared" si="736"/>
        <v/>
      </c>
      <c r="S9464" s="3" t="str">
        <f t="shared" si="737"/>
        <v/>
      </c>
      <c r="U9464" s="13" t="str">
        <f t="shared" si="738"/>
        <v/>
      </c>
      <c r="AB9464" s="3" t="str">
        <f t="shared" si="739"/>
        <v/>
      </c>
    </row>
    <row r="9465" spans="13:28" x14ac:dyDescent="0.35">
      <c r="M9465" s="3" t="str">
        <f t="shared" si="735"/>
        <v/>
      </c>
      <c r="Q9465" s="3" t="str">
        <f t="shared" si="736"/>
        <v/>
      </c>
      <c r="S9465" s="3" t="str">
        <f t="shared" si="737"/>
        <v/>
      </c>
      <c r="U9465" s="13" t="str">
        <f t="shared" si="738"/>
        <v/>
      </c>
      <c r="AB9465" s="3" t="str">
        <f t="shared" si="739"/>
        <v/>
      </c>
    </row>
    <row r="9466" spans="13:28" x14ac:dyDescent="0.35">
      <c r="M9466" s="3" t="str">
        <f t="shared" si="735"/>
        <v/>
      </c>
      <c r="Q9466" s="3" t="str">
        <f t="shared" si="736"/>
        <v/>
      </c>
      <c r="S9466" s="3" t="str">
        <f t="shared" si="737"/>
        <v/>
      </c>
      <c r="U9466" s="13" t="str">
        <f t="shared" si="738"/>
        <v/>
      </c>
      <c r="AB9466" s="3" t="str">
        <f t="shared" si="739"/>
        <v/>
      </c>
    </row>
    <row r="9467" spans="13:28" x14ac:dyDescent="0.35">
      <c r="M9467" s="3" t="str">
        <f t="shared" si="735"/>
        <v/>
      </c>
      <c r="Q9467" s="3" t="str">
        <f t="shared" si="736"/>
        <v/>
      </c>
      <c r="S9467" s="3" t="str">
        <f t="shared" si="737"/>
        <v/>
      </c>
      <c r="U9467" s="13" t="str">
        <f t="shared" si="738"/>
        <v/>
      </c>
      <c r="AB9467" s="3" t="str">
        <f t="shared" si="739"/>
        <v/>
      </c>
    </row>
    <row r="9468" spans="13:28" x14ac:dyDescent="0.35">
      <c r="M9468" s="3" t="str">
        <f t="shared" si="735"/>
        <v/>
      </c>
      <c r="Q9468" s="3" t="str">
        <f t="shared" si="736"/>
        <v/>
      </c>
      <c r="S9468" s="3" t="str">
        <f t="shared" si="737"/>
        <v/>
      </c>
      <c r="U9468" s="13" t="str">
        <f t="shared" si="738"/>
        <v/>
      </c>
      <c r="AB9468" s="3" t="str">
        <f t="shared" si="739"/>
        <v/>
      </c>
    </row>
    <row r="9469" spans="13:28" x14ac:dyDescent="0.35">
      <c r="M9469" s="3" t="str">
        <f t="shared" si="735"/>
        <v/>
      </c>
      <c r="Q9469" s="3" t="str">
        <f t="shared" si="736"/>
        <v/>
      </c>
      <c r="S9469" s="3" t="str">
        <f t="shared" si="737"/>
        <v/>
      </c>
      <c r="U9469" s="13" t="str">
        <f t="shared" si="738"/>
        <v/>
      </c>
      <c r="AB9469" s="3" t="str">
        <f t="shared" si="739"/>
        <v/>
      </c>
    </row>
    <row r="9470" spans="13:28" x14ac:dyDescent="0.35">
      <c r="M9470" s="3" t="str">
        <f t="shared" si="735"/>
        <v/>
      </c>
      <c r="Q9470" s="3" t="str">
        <f t="shared" si="736"/>
        <v/>
      </c>
      <c r="S9470" s="3" t="str">
        <f t="shared" si="737"/>
        <v/>
      </c>
      <c r="U9470" s="13" t="str">
        <f t="shared" si="738"/>
        <v/>
      </c>
      <c r="AB9470" s="3" t="str">
        <f t="shared" si="739"/>
        <v/>
      </c>
    </row>
    <row r="9471" spans="13:28" x14ac:dyDescent="0.35">
      <c r="M9471" s="3" t="str">
        <f t="shared" si="735"/>
        <v/>
      </c>
      <c r="Q9471" s="3" t="str">
        <f t="shared" si="736"/>
        <v/>
      </c>
      <c r="S9471" s="3" t="str">
        <f t="shared" si="737"/>
        <v/>
      </c>
      <c r="U9471" s="13" t="str">
        <f t="shared" si="738"/>
        <v/>
      </c>
      <c r="AB9471" s="3" t="str">
        <f t="shared" si="739"/>
        <v/>
      </c>
    </row>
    <row r="9472" spans="13:28" x14ac:dyDescent="0.35">
      <c r="M9472" s="3" t="str">
        <f t="shared" si="735"/>
        <v/>
      </c>
      <c r="Q9472" s="3" t="str">
        <f t="shared" si="736"/>
        <v/>
      </c>
      <c r="S9472" s="3" t="str">
        <f t="shared" si="737"/>
        <v/>
      </c>
      <c r="U9472" s="13" t="str">
        <f t="shared" si="738"/>
        <v/>
      </c>
      <c r="AB9472" s="3" t="str">
        <f t="shared" si="739"/>
        <v/>
      </c>
    </row>
    <row r="9473" spans="13:28" x14ac:dyDescent="0.35">
      <c r="M9473" s="3" t="str">
        <f t="shared" si="735"/>
        <v/>
      </c>
      <c r="Q9473" s="3" t="str">
        <f t="shared" si="736"/>
        <v/>
      </c>
      <c r="S9473" s="3" t="str">
        <f t="shared" si="737"/>
        <v/>
      </c>
      <c r="U9473" s="13" t="str">
        <f t="shared" si="738"/>
        <v/>
      </c>
      <c r="AB9473" s="3" t="str">
        <f t="shared" si="739"/>
        <v/>
      </c>
    </row>
    <row r="9474" spans="13:28" x14ac:dyDescent="0.35">
      <c r="M9474" s="3" t="str">
        <f t="shared" si="735"/>
        <v/>
      </c>
      <c r="Q9474" s="3" t="str">
        <f t="shared" si="736"/>
        <v/>
      </c>
      <c r="S9474" s="3" t="str">
        <f t="shared" si="737"/>
        <v/>
      </c>
      <c r="U9474" s="13" t="str">
        <f t="shared" si="738"/>
        <v/>
      </c>
      <c r="AB9474" s="3" t="str">
        <f t="shared" si="739"/>
        <v/>
      </c>
    </row>
    <row r="9475" spans="13:28" x14ac:dyDescent="0.35">
      <c r="M9475" s="3" t="str">
        <f t="shared" si="735"/>
        <v/>
      </c>
      <c r="Q9475" s="3" t="str">
        <f t="shared" si="736"/>
        <v/>
      </c>
      <c r="S9475" s="3" t="str">
        <f t="shared" si="737"/>
        <v/>
      </c>
      <c r="U9475" s="13" t="str">
        <f t="shared" si="738"/>
        <v/>
      </c>
      <c r="AB9475" s="3" t="str">
        <f t="shared" si="739"/>
        <v/>
      </c>
    </row>
    <row r="9476" spans="13:28" x14ac:dyDescent="0.35">
      <c r="M9476" s="3" t="str">
        <f t="shared" ref="M9476:M9539" si="740">IF(ISBLANK(L9476),"",VLOOKUP(L9476,ProductTypeTable,2,FALSE))</f>
        <v/>
      </c>
      <c r="Q9476" s="3" t="str">
        <f t="shared" ref="Q9476:Q9539" si="741">IF(ISBLANK($M9476),"",IF($M9476=20,"m3",IF($M9476=30,"",IF($M9476=40,"m2",IF($M9476=50,"m",IF($M9476=80,"kg",""))))))</f>
        <v/>
      </c>
      <c r="S9476" s="3" t="str">
        <f t="shared" ref="S9476:S9539" si="742">IF(ISBLANK($M9476),"",IF($M9476=20,"",IF($M9476=30,"",IF($M9476=40,"m",IF($M9476=50,"m2","")))))</f>
        <v/>
      </c>
      <c r="U9476" s="13" t="str">
        <f t="shared" ref="U9476:U9539" si="743">IF(ISBLANK($M9476),"",IF($M9476=20,"kg/m3",IF($M9476=30,"kg",IF($M9476=40,"kg/m2",IF($M9476=50,"kg/m","")))))</f>
        <v/>
      </c>
      <c r="AB9476" s="3" t="str">
        <f t="shared" ref="AB9476:AB9539" si="744">IF(ISBLANK(AA9476),"",VLOOKUP(AA9476,Pricesets,2,FALSE))</f>
        <v/>
      </c>
    </row>
    <row r="9477" spans="13:28" x14ac:dyDescent="0.35">
      <c r="M9477" s="3" t="str">
        <f t="shared" si="740"/>
        <v/>
      </c>
      <c r="Q9477" s="3" t="str">
        <f t="shared" si="741"/>
        <v/>
      </c>
      <c r="S9477" s="3" t="str">
        <f t="shared" si="742"/>
        <v/>
      </c>
      <c r="U9477" s="13" t="str">
        <f t="shared" si="743"/>
        <v/>
      </c>
      <c r="AB9477" s="3" t="str">
        <f t="shared" si="744"/>
        <v/>
      </c>
    </row>
    <row r="9478" spans="13:28" x14ac:dyDescent="0.35">
      <c r="M9478" s="3" t="str">
        <f t="shared" si="740"/>
        <v/>
      </c>
      <c r="Q9478" s="3" t="str">
        <f t="shared" si="741"/>
        <v/>
      </c>
      <c r="S9478" s="3" t="str">
        <f t="shared" si="742"/>
        <v/>
      </c>
      <c r="U9478" s="13" t="str">
        <f t="shared" si="743"/>
        <v/>
      </c>
      <c r="AB9478" s="3" t="str">
        <f t="shared" si="744"/>
        <v/>
      </c>
    </row>
    <row r="9479" spans="13:28" x14ac:dyDescent="0.35">
      <c r="M9479" s="3" t="str">
        <f t="shared" si="740"/>
        <v/>
      </c>
      <c r="Q9479" s="3" t="str">
        <f t="shared" si="741"/>
        <v/>
      </c>
      <c r="S9479" s="3" t="str">
        <f t="shared" si="742"/>
        <v/>
      </c>
      <c r="U9479" s="13" t="str">
        <f t="shared" si="743"/>
        <v/>
      </c>
      <c r="AB9479" s="3" t="str">
        <f t="shared" si="744"/>
        <v/>
      </c>
    </row>
    <row r="9480" spans="13:28" x14ac:dyDescent="0.35">
      <c r="M9480" s="3" t="str">
        <f t="shared" si="740"/>
        <v/>
      </c>
      <c r="Q9480" s="3" t="str">
        <f t="shared" si="741"/>
        <v/>
      </c>
      <c r="S9480" s="3" t="str">
        <f t="shared" si="742"/>
        <v/>
      </c>
      <c r="U9480" s="13" t="str">
        <f t="shared" si="743"/>
        <v/>
      </c>
      <c r="AB9480" s="3" t="str">
        <f t="shared" si="744"/>
        <v/>
      </c>
    </row>
    <row r="9481" spans="13:28" x14ac:dyDescent="0.35">
      <c r="M9481" s="3" t="str">
        <f t="shared" si="740"/>
        <v/>
      </c>
      <c r="Q9481" s="3" t="str">
        <f t="shared" si="741"/>
        <v/>
      </c>
      <c r="S9481" s="3" t="str">
        <f t="shared" si="742"/>
        <v/>
      </c>
      <c r="U9481" s="13" t="str">
        <f t="shared" si="743"/>
        <v/>
      </c>
      <c r="AB9481" s="3" t="str">
        <f t="shared" si="744"/>
        <v/>
      </c>
    </row>
    <row r="9482" spans="13:28" x14ac:dyDescent="0.35">
      <c r="M9482" s="3" t="str">
        <f t="shared" si="740"/>
        <v/>
      </c>
      <c r="Q9482" s="3" t="str">
        <f t="shared" si="741"/>
        <v/>
      </c>
      <c r="S9482" s="3" t="str">
        <f t="shared" si="742"/>
        <v/>
      </c>
      <c r="U9482" s="13" t="str">
        <f t="shared" si="743"/>
        <v/>
      </c>
      <c r="AB9482" s="3" t="str">
        <f t="shared" si="744"/>
        <v/>
      </c>
    </row>
    <row r="9483" spans="13:28" x14ac:dyDescent="0.35">
      <c r="M9483" s="3" t="str">
        <f t="shared" si="740"/>
        <v/>
      </c>
      <c r="Q9483" s="3" t="str">
        <f t="shared" si="741"/>
        <v/>
      </c>
      <c r="S9483" s="3" t="str">
        <f t="shared" si="742"/>
        <v/>
      </c>
      <c r="U9483" s="13" t="str">
        <f t="shared" si="743"/>
        <v/>
      </c>
      <c r="AB9483" s="3" t="str">
        <f t="shared" si="744"/>
        <v/>
      </c>
    </row>
    <row r="9484" spans="13:28" x14ac:dyDescent="0.35">
      <c r="M9484" s="3" t="str">
        <f t="shared" si="740"/>
        <v/>
      </c>
      <c r="Q9484" s="3" t="str">
        <f t="shared" si="741"/>
        <v/>
      </c>
      <c r="S9484" s="3" t="str">
        <f t="shared" si="742"/>
        <v/>
      </c>
      <c r="U9484" s="13" t="str">
        <f t="shared" si="743"/>
        <v/>
      </c>
      <c r="AB9484" s="3" t="str">
        <f t="shared" si="744"/>
        <v/>
      </c>
    </row>
    <row r="9485" spans="13:28" x14ac:dyDescent="0.35">
      <c r="M9485" s="3" t="str">
        <f t="shared" si="740"/>
        <v/>
      </c>
      <c r="Q9485" s="3" t="str">
        <f t="shared" si="741"/>
        <v/>
      </c>
      <c r="S9485" s="3" t="str">
        <f t="shared" si="742"/>
        <v/>
      </c>
      <c r="U9485" s="13" t="str">
        <f t="shared" si="743"/>
        <v/>
      </c>
      <c r="AB9485" s="3" t="str">
        <f t="shared" si="744"/>
        <v/>
      </c>
    </row>
    <row r="9486" spans="13:28" x14ac:dyDescent="0.35">
      <c r="M9486" s="3" t="str">
        <f t="shared" si="740"/>
        <v/>
      </c>
      <c r="Q9486" s="3" t="str">
        <f t="shared" si="741"/>
        <v/>
      </c>
      <c r="S9486" s="3" t="str">
        <f t="shared" si="742"/>
        <v/>
      </c>
      <c r="U9486" s="13" t="str">
        <f t="shared" si="743"/>
        <v/>
      </c>
      <c r="AB9486" s="3" t="str">
        <f t="shared" si="744"/>
        <v/>
      </c>
    </row>
    <row r="9487" spans="13:28" x14ac:dyDescent="0.35">
      <c r="M9487" s="3" t="str">
        <f t="shared" si="740"/>
        <v/>
      </c>
      <c r="Q9487" s="3" t="str">
        <f t="shared" si="741"/>
        <v/>
      </c>
      <c r="S9487" s="3" t="str">
        <f t="shared" si="742"/>
        <v/>
      </c>
      <c r="U9487" s="13" t="str">
        <f t="shared" si="743"/>
        <v/>
      </c>
      <c r="AB9487" s="3" t="str">
        <f t="shared" si="744"/>
        <v/>
      </c>
    </row>
    <row r="9488" spans="13:28" x14ac:dyDescent="0.35">
      <c r="M9488" s="3" t="str">
        <f t="shared" si="740"/>
        <v/>
      </c>
      <c r="Q9488" s="3" t="str">
        <f t="shared" si="741"/>
        <v/>
      </c>
      <c r="S9488" s="3" t="str">
        <f t="shared" si="742"/>
        <v/>
      </c>
      <c r="U9488" s="13" t="str">
        <f t="shared" si="743"/>
        <v/>
      </c>
      <c r="AB9488" s="3" t="str">
        <f t="shared" si="744"/>
        <v/>
      </c>
    </row>
    <row r="9489" spans="13:28" x14ac:dyDescent="0.35">
      <c r="M9489" s="3" t="str">
        <f t="shared" si="740"/>
        <v/>
      </c>
      <c r="Q9489" s="3" t="str">
        <f t="shared" si="741"/>
        <v/>
      </c>
      <c r="S9489" s="3" t="str">
        <f t="shared" si="742"/>
        <v/>
      </c>
      <c r="U9489" s="13" t="str">
        <f t="shared" si="743"/>
        <v/>
      </c>
      <c r="AB9489" s="3" t="str">
        <f t="shared" si="744"/>
        <v/>
      </c>
    </row>
    <row r="9490" spans="13:28" x14ac:dyDescent="0.35">
      <c r="M9490" s="3" t="str">
        <f t="shared" si="740"/>
        <v/>
      </c>
      <c r="Q9490" s="3" t="str">
        <f t="shared" si="741"/>
        <v/>
      </c>
      <c r="S9490" s="3" t="str">
        <f t="shared" si="742"/>
        <v/>
      </c>
      <c r="U9490" s="13" t="str">
        <f t="shared" si="743"/>
        <v/>
      </c>
      <c r="AB9490" s="3" t="str">
        <f t="shared" si="744"/>
        <v/>
      </c>
    </row>
    <row r="9491" spans="13:28" x14ac:dyDescent="0.35">
      <c r="M9491" s="3" t="str">
        <f t="shared" si="740"/>
        <v/>
      </c>
      <c r="Q9491" s="3" t="str">
        <f t="shared" si="741"/>
        <v/>
      </c>
      <c r="S9491" s="3" t="str">
        <f t="shared" si="742"/>
        <v/>
      </c>
      <c r="U9491" s="13" t="str">
        <f t="shared" si="743"/>
        <v/>
      </c>
      <c r="AB9491" s="3" t="str">
        <f t="shared" si="744"/>
        <v/>
      </c>
    </row>
    <row r="9492" spans="13:28" x14ac:dyDescent="0.35">
      <c r="M9492" s="3" t="str">
        <f t="shared" si="740"/>
        <v/>
      </c>
      <c r="Q9492" s="3" t="str">
        <f t="shared" si="741"/>
        <v/>
      </c>
      <c r="S9492" s="3" t="str">
        <f t="shared" si="742"/>
        <v/>
      </c>
      <c r="U9492" s="13" t="str">
        <f t="shared" si="743"/>
        <v/>
      </c>
      <c r="AB9492" s="3" t="str">
        <f t="shared" si="744"/>
        <v/>
      </c>
    </row>
    <row r="9493" spans="13:28" x14ac:dyDescent="0.35">
      <c r="M9493" s="3" t="str">
        <f t="shared" si="740"/>
        <v/>
      </c>
      <c r="Q9493" s="3" t="str">
        <f t="shared" si="741"/>
        <v/>
      </c>
      <c r="S9493" s="3" t="str">
        <f t="shared" si="742"/>
        <v/>
      </c>
      <c r="U9493" s="13" t="str">
        <f t="shared" si="743"/>
        <v/>
      </c>
      <c r="AB9493" s="3" t="str">
        <f t="shared" si="744"/>
        <v/>
      </c>
    </row>
    <row r="9494" spans="13:28" x14ac:dyDescent="0.35">
      <c r="M9494" s="3" t="str">
        <f t="shared" si="740"/>
        <v/>
      </c>
      <c r="Q9494" s="3" t="str">
        <f t="shared" si="741"/>
        <v/>
      </c>
      <c r="S9494" s="3" t="str">
        <f t="shared" si="742"/>
        <v/>
      </c>
      <c r="U9494" s="13" t="str">
        <f t="shared" si="743"/>
        <v/>
      </c>
      <c r="AB9494" s="3" t="str">
        <f t="shared" si="744"/>
        <v/>
      </c>
    </row>
    <row r="9495" spans="13:28" x14ac:dyDescent="0.35">
      <c r="M9495" s="3" t="str">
        <f t="shared" si="740"/>
        <v/>
      </c>
      <c r="Q9495" s="3" t="str">
        <f t="shared" si="741"/>
        <v/>
      </c>
      <c r="S9495" s="3" t="str">
        <f t="shared" si="742"/>
        <v/>
      </c>
      <c r="U9495" s="13" t="str">
        <f t="shared" si="743"/>
        <v/>
      </c>
      <c r="AB9495" s="3" t="str">
        <f t="shared" si="744"/>
        <v/>
      </c>
    </row>
    <row r="9496" spans="13:28" x14ac:dyDescent="0.35">
      <c r="M9496" s="3" t="str">
        <f t="shared" si="740"/>
        <v/>
      </c>
      <c r="Q9496" s="3" t="str">
        <f t="shared" si="741"/>
        <v/>
      </c>
      <c r="S9496" s="3" t="str">
        <f t="shared" si="742"/>
        <v/>
      </c>
      <c r="U9496" s="13" t="str">
        <f t="shared" si="743"/>
        <v/>
      </c>
      <c r="AB9496" s="3" t="str">
        <f t="shared" si="744"/>
        <v/>
      </c>
    </row>
    <row r="9497" spans="13:28" x14ac:dyDescent="0.35">
      <c r="M9497" s="3" t="str">
        <f t="shared" si="740"/>
        <v/>
      </c>
      <c r="Q9497" s="3" t="str">
        <f t="shared" si="741"/>
        <v/>
      </c>
      <c r="S9497" s="3" t="str">
        <f t="shared" si="742"/>
        <v/>
      </c>
      <c r="U9497" s="13" t="str">
        <f t="shared" si="743"/>
        <v/>
      </c>
      <c r="AB9497" s="3" t="str">
        <f t="shared" si="744"/>
        <v/>
      </c>
    </row>
    <row r="9498" spans="13:28" x14ac:dyDescent="0.35">
      <c r="M9498" s="3" t="str">
        <f t="shared" si="740"/>
        <v/>
      </c>
      <c r="Q9498" s="3" t="str">
        <f t="shared" si="741"/>
        <v/>
      </c>
      <c r="S9498" s="3" t="str">
        <f t="shared" si="742"/>
        <v/>
      </c>
      <c r="U9498" s="13" t="str">
        <f t="shared" si="743"/>
        <v/>
      </c>
      <c r="AB9498" s="3" t="str">
        <f t="shared" si="744"/>
        <v/>
      </c>
    </row>
    <row r="9499" spans="13:28" x14ac:dyDescent="0.35">
      <c r="M9499" s="3" t="str">
        <f t="shared" si="740"/>
        <v/>
      </c>
      <c r="Q9499" s="3" t="str">
        <f t="shared" si="741"/>
        <v/>
      </c>
      <c r="S9499" s="3" t="str">
        <f t="shared" si="742"/>
        <v/>
      </c>
      <c r="U9499" s="13" t="str">
        <f t="shared" si="743"/>
        <v/>
      </c>
      <c r="AB9499" s="3" t="str">
        <f t="shared" si="744"/>
        <v/>
      </c>
    </row>
    <row r="9500" spans="13:28" x14ac:dyDescent="0.35">
      <c r="M9500" s="3" t="str">
        <f t="shared" si="740"/>
        <v/>
      </c>
      <c r="Q9500" s="3" t="str">
        <f t="shared" si="741"/>
        <v/>
      </c>
      <c r="S9500" s="3" t="str">
        <f t="shared" si="742"/>
        <v/>
      </c>
      <c r="U9500" s="13" t="str">
        <f t="shared" si="743"/>
        <v/>
      </c>
      <c r="AB9500" s="3" t="str">
        <f t="shared" si="744"/>
        <v/>
      </c>
    </row>
    <row r="9501" spans="13:28" x14ac:dyDescent="0.35">
      <c r="M9501" s="3" t="str">
        <f t="shared" si="740"/>
        <v/>
      </c>
      <c r="Q9501" s="3" t="str">
        <f t="shared" si="741"/>
        <v/>
      </c>
      <c r="S9501" s="3" t="str">
        <f t="shared" si="742"/>
        <v/>
      </c>
      <c r="U9501" s="13" t="str">
        <f t="shared" si="743"/>
        <v/>
      </c>
      <c r="AB9501" s="3" t="str">
        <f t="shared" si="744"/>
        <v/>
      </c>
    </row>
    <row r="9502" spans="13:28" x14ac:dyDescent="0.35">
      <c r="M9502" s="3" t="str">
        <f t="shared" si="740"/>
        <v/>
      </c>
      <c r="Q9502" s="3" t="str">
        <f t="shared" si="741"/>
        <v/>
      </c>
      <c r="S9502" s="3" t="str">
        <f t="shared" si="742"/>
        <v/>
      </c>
      <c r="U9502" s="13" t="str">
        <f t="shared" si="743"/>
        <v/>
      </c>
      <c r="AB9502" s="3" t="str">
        <f t="shared" si="744"/>
        <v/>
      </c>
    </row>
    <row r="9503" spans="13:28" x14ac:dyDescent="0.35">
      <c r="M9503" s="3" t="str">
        <f t="shared" si="740"/>
        <v/>
      </c>
      <c r="Q9503" s="3" t="str">
        <f t="shared" si="741"/>
        <v/>
      </c>
      <c r="S9503" s="3" t="str">
        <f t="shared" si="742"/>
        <v/>
      </c>
      <c r="U9503" s="13" t="str">
        <f t="shared" si="743"/>
        <v/>
      </c>
      <c r="AB9503" s="3" t="str">
        <f t="shared" si="744"/>
        <v/>
      </c>
    </row>
    <row r="9504" spans="13:28" x14ac:dyDescent="0.35">
      <c r="M9504" s="3" t="str">
        <f t="shared" si="740"/>
        <v/>
      </c>
      <c r="Q9504" s="3" t="str">
        <f t="shared" si="741"/>
        <v/>
      </c>
      <c r="S9504" s="3" t="str">
        <f t="shared" si="742"/>
        <v/>
      </c>
      <c r="U9504" s="13" t="str">
        <f t="shared" si="743"/>
        <v/>
      </c>
      <c r="AB9504" s="3" t="str">
        <f t="shared" si="744"/>
        <v/>
      </c>
    </row>
    <row r="9505" spans="13:28" x14ac:dyDescent="0.35">
      <c r="M9505" s="3" t="str">
        <f t="shared" si="740"/>
        <v/>
      </c>
      <c r="Q9505" s="3" t="str">
        <f t="shared" si="741"/>
        <v/>
      </c>
      <c r="S9505" s="3" t="str">
        <f t="shared" si="742"/>
        <v/>
      </c>
      <c r="U9505" s="13" t="str">
        <f t="shared" si="743"/>
        <v/>
      </c>
      <c r="AB9505" s="3" t="str">
        <f t="shared" si="744"/>
        <v/>
      </c>
    </row>
    <row r="9506" spans="13:28" x14ac:dyDescent="0.35">
      <c r="M9506" s="3" t="str">
        <f t="shared" si="740"/>
        <v/>
      </c>
      <c r="Q9506" s="3" t="str">
        <f t="shared" si="741"/>
        <v/>
      </c>
      <c r="S9506" s="3" t="str">
        <f t="shared" si="742"/>
        <v/>
      </c>
      <c r="U9506" s="13" t="str">
        <f t="shared" si="743"/>
        <v/>
      </c>
      <c r="AB9506" s="3" t="str">
        <f t="shared" si="744"/>
        <v/>
      </c>
    </row>
    <row r="9507" spans="13:28" x14ac:dyDescent="0.35">
      <c r="M9507" s="3" t="str">
        <f t="shared" si="740"/>
        <v/>
      </c>
      <c r="Q9507" s="3" t="str">
        <f t="shared" si="741"/>
        <v/>
      </c>
      <c r="S9507" s="3" t="str">
        <f t="shared" si="742"/>
        <v/>
      </c>
      <c r="U9507" s="13" t="str">
        <f t="shared" si="743"/>
        <v/>
      </c>
      <c r="AB9507" s="3" t="str">
        <f t="shared" si="744"/>
        <v/>
      </c>
    </row>
    <row r="9508" spans="13:28" x14ac:dyDescent="0.35">
      <c r="M9508" s="3" t="str">
        <f t="shared" si="740"/>
        <v/>
      </c>
      <c r="Q9508" s="3" t="str">
        <f t="shared" si="741"/>
        <v/>
      </c>
      <c r="S9508" s="3" t="str">
        <f t="shared" si="742"/>
        <v/>
      </c>
      <c r="U9508" s="13" t="str">
        <f t="shared" si="743"/>
        <v/>
      </c>
      <c r="AB9508" s="3" t="str">
        <f t="shared" si="744"/>
        <v/>
      </c>
    </row>
    <row r="9509" spans="13:28" x14ac:dyDescent="0.35">
      <c r="M9509" s="3" t="str">
        <f t="shared" si="740"/>
        <v/>
      </c>
      <c r="Q9509" s="3" t="str">
        <f t="shared" si="741"/>
        <v/>
      </c>
      <c r="S9509" s="3" t="str">
        <f t="shared" si="742"/>
        <v/>
      </c>
      <c r="U9509" s="13" t="str">
        <f t="shared" si="743"/>
        <v/>
      </c>
      <c r="AB9509" s="3" t="str">
        <f t="shared" si="744"/>
        <v/>
      </c>
    </row>
    <row r="9510" spans="13:28" x14ac:dyDescent="0.35">
      <c r="M9510" s="3" t="str">
        <f t="shared" si="740"/>
        <v/>
      </c>
      <c r="Q9510" s="3" t="str">
        <f t="shared" si="741"/>
        <v/>
      </c>
      <c r="S9510" s="3" t="str">
        <f t="shared" si="742"/>
        <v/>
      </c>
      <c r="U9510" s="13" t="str">
        <f t="shared" si="743"/>
        <v/>
      </c>
      <c r="AB9510" s="3" t="str">
        <f t="shared" si="744"/>
        <v/>
      </c>
    </row>
    <row r="9511" spans="13:28" x14ac:dyDescent="0.35">
      <c r="M9511" s="3" t="str">
        <f t="shared" si="740"/>
        <v/>
      </c>
      <c r="Q9511" s="3" t="str">
        <f t="shared" si="741"/>
        <v/>
      </c>
      <c r="S9511" s="3" t="str">
        <f t="shared" si="742"/>
        <v/>
      </c>
      <c r="U9511" s="13" t="str">
        <f t="shared" si="743"/>
        <v/>
      </c>
      <c r="AB9511" s="3" t="str">
        <f t="shared" si="744"/>
        <v/>
      </c>
    </row>
    <row r="9512" spans="13:28" x14ac:dyDescent="0.35">
      <c r="M9512" s="3" t="str">
        <f t="shared" si="740"/>
        <v/>
      </c>
      <c r="Q9512" s="3" t="str">
        <f t="shared" si="741"/>
        <v/>
      </c>
      <c r="S9512" s="3" t="str">
        <f t="shared" si="742"/>
        <v/>
      </c>
      <c r="U9512" s="13" t="str">
        <f t="shared" si="743"/>
        <v/>
      </c>
      <c r="AB9512" s="3" t="str">
        <f t="shared" si="744"/>
        <v/>
      </c>
    </row>
    <row r="9513" spans="13:28" x14ac:dyDescent="0.35">
      <c r="M9513" s="3" t="str">
        <f t="shared" si="740"/>
        <v/>
      </c>
      <c r="Q9513" s="3" t="str">
        <f t="shared" si="741"/>
        <v/>
      </c>
      <c r="S9513" s="3" t="str">
        <f t="shared" si="742"/>
        <v/>
      </c>
      <c r="U9513" s="13" t="str">
        <f t="shared" si="743"/>
        <v/>
      </c>
      <c r="AB9513" s="3" t="str">
        <f t="shared" si="744"/>
        <v/>
      </c>
    </row>
    <row r="9514" spans="13:28" x14ac:dyDescent="0.35">
      <c r="M9514" s="3" t="str">
        <f t="shared" si="740"/>
        <v/>
      </c>
      <c r="Q9514" s="3" t="str">
        <f t="shared" si="741"/>
        <v/>
      </c>
      <c r="S9514" s="3" t="str">
        <f t="shared" si="742"/>
        <v/>
      </c>
      <c r="U9514" s="13" t="str">
        <f t="shared" si="743"/>
        <v/>
      </c>
      <c r="AB9514" s="3" t="str">
        <f t="shared" si="744"/>
        <v/>
      </c>
    </row>
    <row r="9515" spans="13:28" x14ac:dyDescent="0.35">
      <c r="M9515" s="3" t="str">
        <f t="shared" si="740"/>
        <v/>
      </c>
      <c r="Q9515" s="3" t="str">
        <f t="shared" si="741"/>
        <v/>
      </c>
      <c r="S9515" s="3" t="str">
        <f t="shared" si="742"/>
        <v/>
      </c>
      <c r="U9515" s="13" t="str">
        <f t="shared" si="743"/>
        <v/>
      </c>
      <c r="AB9515" s="3" t="str">
        <f t="shared" si="744"/>
        <v/>
      </c>
    </row>
    <row r="9516" spans="13:28" x14ac:dyDescent="0.35">
      <c r="M9516" s="3" t="str">
        <f t="shared" si="740"/>
        <v/>
      </c>
      <c r="Q9516" s="3" t="str">
        <f t="shared" si="741"/>
        <v/>
      </c>
      <c r="S9516" s="3" t="str">
        <f t="shared" si="742"/>
        <v/>
      </c>
      <c r="U9516" s="13" t="str">
        <f t="shared" si="743"/>
        <v/>
      </c>
      <c r="AB9516" s="3" t="str">
        <f t="shared" si="744"/>
        <v/>
      </c>
    </row>
    <row r="9517" spans="13:28" x14ac:dyDescent="0.35">
      <c r="M9517" s="3" t="str">
        <f t="shared" si="740"/>
        <v/>
      </c>
      <c r="Q9517" s="3" t="str">
        <f t="shared" si="741"/>
        <v/>
      </c>
      <c r="S9517" s="3" t="str">
        <f t="shared" si="742"/>
        <v/>
      </c>
      <c r="U9517" s="13" t="str">
        <f t="shared" si="743"/>
        <v/>
      </c>
      <c r="AB9517" s="3" t="str">
        <f t="shared" si="744"/>
        <v/>
      </c>
    </row>
    <row r="9518" spans="13:28" x14ac:dyDescent="0.35">
      <c r="M9518" s="3" t="str">
        <f t="shared" si="740"/>
        <v/>
      </c>
      <c r="Q9518" s="3" t="str">
        <f t="shared" si="741"/>
        <v/>
      </c>
      <c r="S9518" s="3" t="str">
        <f t="shared" si="742"/>
        <v/>
      </c>
      <c r="U9518" s="13" t="str">
        <f t="shared" si="743"/>
        <v/>
      </c>
      <c r="AB9518" s="3" t="str">
        <f t="shared" si="744"/>
        <v/>
      </c>
    </row>
    <row r="9519" spans="13:28" x14ac:dyDescent="0.35">
      <c r="M9519" s="3" t="str">
        <f t="shared" si="740"/>
        <v/>
      </c>
      <c r="Q9519" s="3" t="str">
        <f t="shared" si="741"/>
        <v/>
      </c>
      <c r="S9519" s="3" t="str">
        <f t="shared" si="742"/>
        <v/>
      </c>
      <c r="U9519" s="13" t="str">
        <f t="shared" si="743"/>
        <v/>
      </c>
      <c r="AB9519" s="3" t="str">
        <f t="shared" si="744"/>
        <v/>
      </c>
    </row>
    <row r="9520" spans="13:28" x14ac:dyDescent="0.35">
      <c r="M9520" s="3" t="str">
        <f t="shared" si="740"/>
        <v/>
      </c>
      <c r="Q9520" s="3" t="str">
        <f t="shared" si="741"/>
        <v/>
      </c>
      <c r="S9520" s="3" t="str">
        <f t="shared" si="742"/>
        <v/>
      </c>
      <c r="U9520" s="13" t="str">
        <f t="shared" si="743"/>
        <v/>
      </c>
      <c r="AB9520" s="3" t="str">
        <f t="shared" si="744"/>
        <v/>
      </c>
    </row>
    <row r="9521" spans="13:28" x14ac:dyDescent="0.35">
      <c r="M9521" s="3" t="str">
        <f t="shared" si="740"/>
        <v/>
      </c>
      <c r="Q9521" s="3" t="str">
        <f t="shared" si="741"/>
        <v/>
      </c>
      <c r="S9521" s="3" t="str">
        <f t="shared" si="742"/>
        <v/>
      </c>
      <c r="U9521" s="13" t="str">
        <f t="shared" si="743"/>
        <v/>
      </c>
      <c r="AB9521" s="3" t="str">
        <f t="shared" si="744"/>
        <v/>
      </c>
    </row>
    <row r="9522" spans="13:28" x14ac:dyDescent="0.35">
      <c r="M9522" s="3" t="str">
        <f t="shared" si="740"/>
        <v/>
      </c>
      <c r="Q9522" s="3" t="str">
        <f t="shared" si="741"/>
        <v/>
      </c>
      <c r="S9522" s="3" t="str">
        <f t="shared" si="742"/>
        <v/>
      </c>
      <c r="U9522" s="13" t="str">
        <f t="shared" si="743"/>
        <v/>
      </c>
      <c r="AB9522" s="3" t="str">
        <f t="shared" si="744"/>
        <v/>
      </c>
    </row>
    <row r="9523" spans="13:28" x14ac:dyDescent="0.35">
      <c r="M9523" s="3" t="str">
        <f t="shared" si="740"/>
        <v/>
      </c>
      <c r="Q9523" s="3" t="str">
        <f t="shared" si="741"/>
        <v/>
      </c>
      <c r="S9523" s="3" t="str">
        <f t="shared" si="742"/>
        <v/>
      </c>
      <c r="U9523" s="13" t="str">
        <f t="shared" si="743"/>
        <v/>
      </c>
      <c r="AB9523" s="3" t="str">
        <f t="shared" si="744"/>
        <v/>
      </c>
    </row>
    <row r="9524" spans="13:28" x14ac:dyDescent="0.35">
      <c r="M9524" s="3" t="str">
        <f t="shared" si="740"/>
        <v/>
      </c>
      <c r="Q9524" s="3" t="str">
        <f t="shared" si="741"/>
        <v/>
      </c>
      <c r="S9524" s="3" t="str">
        <f t="shared" si="742"/>
        <v/>
      </c>
      <c r="U9524" s="13" t="str">
        <f t="shared" si="743"/>
        <v/>
      </c>
      <c r="AB9524" s="3" t="str">
        <f t="shared" si="744"/>
        <v/>
      </c>
    </row>
    <row r="9525" spans="13:28" x14ac:dyDescent="0.35">
      <c r="M9525" s="3" t="str">
        <f t="shared" si="740"/>
        <v/>
      </c>
      <c r="Q9525" s="3" t="str">
        <f t="shared" si="741"/>
        <v/>
      </c>
      <c r="S9525" s="3" t="str">
        <f t="shared" si="742"/>
        <v/>
      </c>
      <c r="U9525" s="13" t="str">
        <f t="shared" si="743"/>
        <v/>
      </c>
      <c r="AB9525" s="3" t="str">
        <f t="shared" si="744"/>
        <v/>
      </c>
    </row>
    <row r="9526" spans="13:28" x14ac:dyDescent="0.35">
      <c r="M9526" s="3" t="str">
        <f t="shared" si="740"/>
        <v/>
      </c>
      <c r="Q9526" s="3" t="str">
        <f t="shared" si="741"/>
        <v/>
      </c>
      <c r="S9526" s="3" t="str">
        <f t="shared" si="742"/>
        <v/>
      </c>
      <c r="U9526" s="13" t="str">
        <f t="shared" si="743"/>
        <v/>
      </c>
      <c r="AB9526" s="3" t="str">
        <f t="shared" si="744"/>
        <v/>
      </c>
    </row>
    <row r="9527" spans="13:28" x14ac:dyDescent="0.35">
      <c r="M9527" s="3" t="str">
        <f t="shared" si="740"/>
        <v/>
      </c>
      <c r="Q9527" s="3" t="str">
        <f t="shared" si="741"/>
        <v/>
      </c>
      <c r="S9527" s="3" t="str">
        <f t="shared" si="742"/>
        <v/>
      </c>
      <c r="U9527" s="13" t="str">
        <f t="shared" si="743"/>
        <v/>
      </c>
      <c r="AB9527" s="3" t="str">
        <f t="shared" si="744"/>
        <v/>
      </c>
    </row>
    <row r="9528" spans="13:28" x14ac:dyDescent="0.35">
      <c r="M9528" s="3" t="str">
        <f t="shared" si="740"/>
        <v/>
      </c>
      <c r="Q9528" s="3" t="str">
        <f t="shared" si="741"/>
        <v/>
      </c>
      <c r="S9528" s="3" t="str">
        <f t="shared" si="742"/>
        <v/>
      </c>
      <c r="U9528" s="13" t="str">
        <f t="shared" si="743"/>
        <v/>
      </c>
      <c r="AB9528" s="3" t="str">
        <f t="shared" si="744"/>
        <v/>
      </c>
    </row>
    <row r="9529" spans="13:28" x14ac:dyDescent="0.35">
      <c r="M9529" s="3" t="str">
        <f t="shared" si="740"/>
        <v/>
      </c>
      <c r="Q9529" s="3" t="str">
        <f t="shared" si="741"/>
        <v/>
      </c>
      <c r="S9529" s="3" t="str">
        <f t="shared" si="742"/>
        <v/>
      </c>
      <c r="U9529" s="13" t="str">
        <f t="shared" si="743"/>
        <v/>
      </c>
      <c r="AB9529" s="3" t="str">
        <f t="shared" si="744"/>
        <v/>
      </c>
    </row>
    <row r="9530" spans="13:28" x14ac:dyDescent="0.35">
      <c r="M9530" s="3" t="str">
        <f t="shared" si="740"/>
        <v/>
      </c>
      <c r="Q9530" s="3" t="str">
        <f t="shared" si="741"/>
        <v/>
      </c>
      <c r="S9530" s="3" t="str">
        <f t="shared" si="742"/>
        <v/>
      </c>
      <c r="U9530" s="13" t="str">
        <f t="shared" si="743"/>
        <v/>
      </c>
      <c r="AB9530" s="3" t="str">
        <f t="shared" si="744"/>
        <v/>
      </c>
    </row>
    <row r="9531" spans="13:28" x14ac:dyDescent="0.35">
      <c r="M9531" s="3" t="str">
        <f t="shared" si="740"/>
        <v/>
      </c>
      <c r="Q9531" s="3" t="str">
        <f t="shared" si="741"/>
        <v/>
      </c>
      <c r="S9531" s="3" t="str">
        <f t="shared" si="742"/>
        <v/>
      </c>
      <c r="U9531" s="13" t="str">
        <f t="shared" si="743"/>
        <v/>
      </c>
      <c r="AB9531" s="3" t="str">
        <f t="shared" si="744"/>
        <v/>
      </c>
    </row>
    <row r="9532" spans="13:28" x14ac:dyDescent="0.35">
      <c r="M9532" s="3" t="str">
        <f t="shared" si="740"/>
        <v/>
      </c>
      <c r="Q9532" s="3" t="str">
        <f t="shared" si="741"/>
        <v/>
      </c>
      <c r="S9532" s="3" t="str">
        <f t="shared" si="742"/>
        <v/>
      </c>
      <c r="U9532" s="13" t="str">
        <f t="shared" si="743"/>
        <v/>
      </c>
      <c r="AB9532" s="3" t="str">
        <f t="shared" si="744"/>
        <v/>
      </c>
    </row>
    <row r="9533" spans="13:28" x14ac:dyDescent="0.35">
      <c r="M9533" s="3" t="str">
        <f t="shared" si="740"/>
        <v/>
      </c>
      <c r="Q9533" s="3" t="str">
        <f t="shared" si="741"/>
        <v/>
      </c>
      <c r="S9533" s="3" t="str">
        <f t="shared" si="742"/>
        <v/>
      </c>
      <c r="U9533" s="13" t="str">
        <f t="shared" si="743"/>
        <v/>
      </c>
      <c r="AB9533" s="3" t="str">
        <f t="shared" si="744"/>
        <v/>
      </c>
    </row>
    <row r="9534" spans="13:28" x14ac:dyDescent="0.35">
      <c r="M9534" s="3" t="str">
        <f t="shared" si="740"/>
        <v/>
      </c>
      <c r="Q9534" s="3" t="str">
        <f t="shared" si="741"/>
        <v/>
      </c>
      <c r="S9534" s="3" t="str">
        <f t="shared" si="742"/>
        <v/>
      </c>
      <c r="U9534" s="13" t="str">
        <f t="shared" si="743"/>
        <v/>
      </c>
      <c r="AB9534" s="3" t="str">
        <f t="shared" si="744"/>
        <v/>
      </c>
    </row>
    <row r="9535" spans="13:28" x14ac:dyDescent="0.35">
      <c r="M9535" s="3" t="str">
        <f t="shared" si="740"/>
        <v/>
      </c>
      <c r="Q9535" s="3" t="str">
        <f t="shared" si="741"/>
        <v/>
      </c>
      <c r="S9535" s="3" t="str">
        <f t="shared" si="742"/>
        <v/>
      </c>
      <c r="U9535" s="13" t="str">
        <f t="shared" si="743"/>
        <v/>
      </c>
      <c r="AB9535" s="3" t="str">
        <f t="shared" si="744"/>
        <v/>
      </c>
    </row>
    <row r="9536" spans="13:28" x14ac:dyDescent="0.35">
      <c r="M9536" s="3" t="str">
        <f t="shared" si="740"/>
        <v/>
      </c>
      <c r="Q9536" s="3" t="str">
        <f t="shared" si="741"/>
        <v/>
      </c>
      <c r="S9536" s="3" t="str">
        <f t="shared" si="742"/>
        <v/>
      </c>
      <c r="U9536" s="13" t="str">
        <f t="shared" si="743"/>
        <v/>
      </c>
      <c r="AB9536" s="3" t="str">
        <f t="shared" si="744"/>
        <v/>
      </c>
    </row>
    <row r="9537" spans="13:28" x14ac:dyDescent="0.35">
      <c r="M9537" s="3" t="str">
        <f t="shared" si="740"/>
        <v/>
      </c>
      <c r="Q9537" s="3" t="str">
        <f t="shared" si="741"/>
        <v/>
      </c>
      <c r="S9537" s="3" t="str">
        <f t="shared" si="742"/>
        <v/>
      </c>
      <c r="U9537" s="13" t="str">
        <f t="shared" si="743"/>
        <v/>
      </c>
      <c r="AB9537" s="3" t="str">
        <f t="shared" si="744"/>
        <v/>
      </c>
    </row>
    <row r="9538" spans="13:28" x14ac:dyDescent="0.35">
      <c r="M9538" s="3" t="str">
        <f t="shared" si="740"/>
        <v/>
      </c>
      <c r="Q9538" s="3" t="str">
        <f t="shared" si="741"/>
        <v/>
      </c>
      <c r="S9538" s="3" t="str">
        <f t="shared" si="742"/>
        <v/>
      </c>
      <c r="U9538" s="13" t="str">
        <f t="shared" si="743"/>
        <v/>
      </c>
      <c r="AB9538" s="3" t="str">
        <f t="shared" si="744"/>
        <v/>
      </c>
    </row>
    <row r="9539" spans="13:28" x14ac:dyDescent="0.35">
      <c r="M9539" s="3" t="str">
        <f t="shared" si="740"/>
        <v/>
      </c>
      <c r="Q9539" s="3" t="str">
        <f t="shared" si="741"/>
        <v/>
      </c>
      <c r="S9539" s="3" t="str">
        <f t="shared" si="742"/>
        <v/>
      </c>
      <c r="U9539" s="13" t="str">
        <f t="shared" si="743"/>
        <v/>
      </c>
      <c r="AB9539" s="3" t="str">
        <f t="shared" si="744"/>
        <v/>
      </c>
    </row>
    <row r="9540" spans="13:28" x14ac:dyDescent="0.35">
      <c r="M9540" s="3" t="str">
        <f t="shared" ref="M9540:M9603" si="745">IF(ISBLANK(L9540),"",VLOOKUP(L9540,ProductTypeTable,2,FALSE))</f>
        <v/>
      </c>
      <c r="Q9540" s="3" t="str">
        <f t="shared" ref="Q9540:Q9603" si="746">IF(ISBLANK($M9540),"",IF($M9540=20,"m3",IF($M9540=30,"",IF($M9540=40,"m2",IF($M9540=50,"m",IF($M9540=80,"kg",""))))))</f>
        <v/>
      </c>
      <c r="S9540" s="3" t="str">
        <f t="shared" ref="S9540:S9603" si="747">IF(ISBLANK($M9540),"",IF($M9540=20,"",IF($M9540=30,"",IF($M9540=40,"m",IF($M9540=50,"m2","")))))</f>
        <v/>
      </c>
      <c r="U9540" s="13" t="str">
        <f t="shared" ref="U9540:U9603" si="748">IF(ISBLANK($M9540),"",IF($M9540=20,"kg/m3",IF($M9540=30,"kg",IF($M9540=40,"kg/m2",IF($M9540=50,"kg/m","")))))</f>
        <v/>
      </c>
      <c r="AB9540" s="3" t="str">
        <f t="shared" ref="AB9540:AB9603" si="749">IF(ISBLANK(AA9540),"",VLOOKUP(AA9540,Pricesets,2,FALSE))</f>
        <v/>
      </c>
    </row>
    <row r="9541" spans="13:28" x14ac:dyDescent="0.35">
      <c r="M9541" s="3" t="str">
        <f t="shared" si="745"/>
        <v/>
      </c>
      <c r="Q9541" s="3" t="str">
        <f t="shared" si="746"/>
        <v/>
      </c>
      <c r="S9541" s="3" t="str">
        <f t="shared" si="747"/>
        <v/>
      </c>
      <c r="U9541" s="13" t="str">
        <f t="shared" si="748"/>
        <v/>
      </c>
      <c r="AB9541" s="3" t="str">
        <f t="shared" si="749"/>
        <v/>
      </c>
    </row>
    <row r="9542" spans="13:28" x14ac:dyDescent="0.35">
      <c r="M9542" s="3" t="str">
        <f t="shared" si="745"/>
        <v/>
      </c>
      <c r="Q9542" s="3" t="str">
        <f t="shared" si="746"/>
        <v/>
      </c>
      <c r="S9542" s="3" t="str">
        <f t="shared" si="747"/>
        <v/>
      </c>
      <c r="U9542" s="13" t="str">
        <f t="shared" si="748"/>
        <v/>
      </c>
      <c r="AB9542" s="3" t="str">
        <f t="shared" si="749"/>
        <v/>
      </c>
    </row>
    <row r="9543" spans="13:28" x14ac:dyDescent="0.35">
      <c r="M9543" s="3" t="str">
        <f t="shared" si="745"/>
        <v/>
      </c>
      <c r="Q9543" s="3" t="str">
        <f t="shared" si="746"/>
        <v/>
      </c>
      <c r="S9543" s="3" t="str">
        <f t="shared" si="747"/>
        <v/>
      </c>
      <c r="U9543" s="13" t="str">
        <f t="shared" si="748"/>
        <v/>
      </c>
      <c r="AB9543" s="3" t="str">
        <f t="shared" si="749"/>
        <v/>
      </c>
    </row>
    <row r="9544" spans="13:28" x14ac:dyDescent="0.35">
      <c r="M9544" s="3" t="str">
        <f t="shared" si="745"/>
        <v/>
      </c>
      <c r="Q9544" s="3" t="str">
        <f t="shared" si="746"/>
        <v/>
      </c>
      <c r="S9544" s="3" t="str">
        <f t="shared" si="747"/>
        <v/>
      </c>
      <c r="U9544" s="13" t="str">
        <f t="shared" si="748"/>
        <v/>
      </c>
      <c r="AB9544" s="3" t="str">
        <f t="shared" si="749"/>
        <v/>
      </c>
    </row>
    <row r="9545" spans="13:28" x14ac:dyDescent="0.35">
      <c r="M9545" s="3" t="str">
        <f t="shared" si="745"/>
        <v/>
      </c>
      <c r="Q9545" s="3" t="str">
        <f t="shared" si="746"/>
        <v/>
      </c>
      <c r="S9545" s="3" t="str">
        <f t="shared" si="747"/>
        <v/>
      </c>
      <c r="U9545" s="13" t="str">
        <f t="shared" si="748"/>
        <v/>
      </c>
      <c r="AB9545" s="3" t="str">
        <f t="shared" si="749"/>
        <v/>
      </c>
    </row>
    <row r="9546" spans="13:28" x14ac:dyDescent="0.35">
      <c r="M9546" s="3" t="str">
        <f t="shared" si="745"/>
        <v/>
      </c>
      <c r="Q9546" s="3" t="str">
        <f t="shared" si="746"/>
        <v/>
      </c>
      <c r="S9546" s="3" t="str">
        <f t="shared" si="747"/>
        <v/>
      </c>
      <c r="U9546" s="13" t="str">
        <f t="shared" si="748"/>
        <v/>
      </c>
      <c r="AB9546" s="3" t="str">
        <f t="shared" si="749"/>
        <v/>
      </c>
    </row>
    <row r="9547" spans="13:28" x14ac:dyDescent="0.35">
      <c r="M9547" s="3" t="str">
        <f t="shared" si="745"/>
        <v/>
      </c>
      <c r="Q9547" s="3" t="str">
        <f t="shared" si="746"/>
        <v/>
      </c>
      <c r="S9547" s="3" t="str">
        <f t="shared" si="747"/>
        <v/>
      </c>
      <c r="U9547" s="13" t="str">
        <f t="shared" si="748"/>
        <v/>
      </c>
      <c r="AB9547" s="3" t="str">
        <f t="shared" si="749"/>
        <v/>
      </c>
    </row>
    <row r="9548" spans="13:28" x14ac:dyDescent="0.35">
      <c r="M9548" s="3" t="str">
        <f t="shared" si="745"/>
        <v/>
      </c>
      <c r="Q9548" s="3" t="str">
        <f t="shared" si="746"/>
        <v/>
      </c>
      <c r="S9548" s="3" t="str">
        <f t="shared" si="747"/>
        <v/>
      </c>
      <c r="U9548" s="13" t="str">
        <f t="shared" si="748"/>
        <v/>
      </c>
      <c r="AB9548" s="3" t="str">
        <f t="shared" si="749"/>
        <v/>
      </c>
    </row>
    <row r="9549" spans="13:28" x14ac:dyDescent="0.35">
      <c r="M9549" s="3" t="str">
        <f t="shared" si="745"/>
        <v/>
      </c>
      <c r="Q9549" s="3" t="str">
        <f t="shared" si="746"/>
        <v/>
      </c>
      <c r="S9549" s="3" t="str">
        <f t="shared" si="747"/>
        <v/>
      </c>
      <c r="U9549" s="13" t="str">
        <f t="shared" si="748"/>
        <v/>
      </c>
      <c r="AB9549" s="3" t="str">
        <f t="shared" si="749"/>
        <v/>
      </c>
    </row>
    <row r="9550" spans="13:28" x14ac:dyDescent="0.35">
      <c r="M9550" s="3" t="str">
        <f t="shared" si="745"/>
        <v/>
      </c>
      <c r="Q9550" s="3" t="str">
        <f t="shared" si="746"/>
        <v/>
      </c>
      <c r="S9550" s="3" t="str">
        <f t="shared" si="747"/>
        <v/>
      </c>
      <c r="U9550" s="13" t="str">
        <f t="shared" si="748"/>
        <v/>
      </c>
      <c r="AB9550" s="3" t="str">
        <f t="shared" si="749"/>
        <v/>
      </c>
    </row>
    <row r="9551" spans="13:28" x14ac:dyDescent="0.35">
      <c r="M9551" s="3" t="str">
        <f t="shared" si="745"/>
        <v/>
      </c>
      <c r="Q9551" s="3" t="str">
        <f t="shared" si="746"/>
        <v/>
      </c>
      <c r="S9551" s="3" t="str">
        <f t="shared" si="747"/>
        <v/>
      </c>
      <c r="U9551" s="13" t="str">
        <f t="shared" si="748"/>
        <v/>
      </c>
      <c r="AB9551" s="3" t="str">
        <f t="shared" si="749"/>
        <v/>
      </c>
    </row>
    <row r="9552" spans="13:28" x14ac:dyDescent="0.35">
      <c r="M9552" s="3" t="str">
        <f t="shared" si="745"/>
        <v/>
      </c>
      <c r="Q9552" s="3" t="str">
        <f t="shared" si="746"/>
        <v/>
      </c>
      <c r="S9552" s="3" t="str">
        <f t="shared" si="747"/>
        <v/>
      </c>
      <c r="U9552" s="13" t="str">
        <f t="shared" si="748"/>
        <v/>
      </c>
      <c r="AB9552" s="3" t="str">
        <f t="shared" si="749"/>
        <v/>
      </c>
    </row>
    <row r="9553" spans="13:28" x14ac:dyDescent="0.35">
      <c r="M9553" s="3" t="str">
        <f t="shared" si="745"/>
        <v/>
      </c>
      <c r="Q9553" s="3" t="str">
        <f t="shared" si="746"/>
        <v/>
      </c>
      <c r="S9553" s="3" t="str">
        <f t="shared" si="747"/>
        <v/>
      </c>
      <c r="U9553" s="13" t="str">
        <f t="shared" si="748"/>
        <v/>
      </c>
      <c r="AB9553" s="3" t="str">
        <f t="shared" si="749"/>
        <v/>
      </c>
    </row>
    <row r="9554" spans="13:28" x14ac:dyDescent="0.35">
      <c r="M9554" s="3" t="str">
        <f t="shared" si="745"/>
        <v/>
      </c>
      <c r="Q9554" s="3" t="str">
        <f t="shared" si="746"/>
        <v/>
      </c>
      <c r="S9554" s="3" t="str">
        <f t="shared" si="747"/>
        <v/>
      </c>
      <c r="U9554" s="13" t="str">
        <f t="shared" si="748"/>
        <v/>
      </c>
      <c r="AB9554" s="3" t="str">
        <f t="shared" si="749"/>
        <v/>
      </c>
    </row>
    <row r="9555" spans="13:28" x14ac:dyDescent="0.35">
      <c r="M9555" s="3" t="str">
        <f t="shared" si="745"/>
        <v/>
      </c>
      <c r="Q9555" s="3" t="str">
        <f t="shared" si="746"/>
        <v/>
      </c>
      <c r="S9555" s="3" t="str">
        <f t="shared" si="747"/>
        <v/>
      </c>
      <c r="U9555" s="13" t="str">
        <f t="shared" si="748"/>
        <v/>
      </c>
      <c r="AB9555" s="3" t="str">
        <f t="shared" si="749"/>
        <v/>
      </c>
    </row>
    <row r="9556" spans="13:28" x14ac:dyDescent="0.35">
      <c r="M9556" s="3" t="str">
        <f t="shared" si="745"/>
        <v/>
      </c>
      <c r="Q9556" s="3" t="str">
        <f t="shared" si="746"/>
        <v/>
      </c>
      <c r="S9556" s="3" t="str">
        <f t="shared" si="747"/>
        <v/>
      </c>
      <c r="U9556" s="13" t="str">
        <f t="shared" si="748"/>
        <v/>
      </c>
      <c r="AB9556" s="3" t="str">
        <f t="shared" si="749"/>
        <v/>
      </c>
    </row>
    <row r="9557" spans="13:28" x14ac:dyDescent="0.35">
      <c r="M9557" s="3" t="str">
        <f t="shared" si="745"/>
        <v/>
      </c>
      <c r="Q9557" s="3" t="str">
        <f t="shared" si="746"/>
        <v/>
      </c>
      <c r="S9557" s="3" t="str">
        <f t="shared" si="747"/>
        <v/>
      </c>
      <c r="U9557" s="13" t="str">
        <f t="shared" si="748"/>
        <v/>
      </c>
      <c r="AB9557" s="3" t="str">
        <f t="shared" si="749"/>
        <v/>
      </c>
    </row>
    <row r="9558" spans="13:28" x14ac:dyDescent="0.35">
      <c r="M9558" s="3" t="str">
        <f t="shared" si="745"/>
        <v/>
      </c>
      <c r="Q9558" s="3" t="str">
        <f t="shared" si="746"/>
        <v/>
      </c>
      <c r="S9558" s="3" t="str">
        <f t="shared" si="747"/>
        <v/>
      </c>
      <c r="U9558" s="13" t="str">
        <f t="shared" si="748"/>
        <v/>
      </c>
      <c r="AB9558" s="3" t="str">
        <f t="shared" si="749"/>
        <v/>
      </c>
    </row>
    <row r="9559" spans="13:28" x14ac:dyDescent="0.35">
      <c r="M9559" s="3" t="str">
        <f t="shared" si="745"/>
        <v/>
      </c>
      <c r="Q9559" s="3" t="str">
        <f t="shared" si="746"/>
        <v/>
      </c>
      <c r="S9559" s="3" t="str">
        <f t="shared" si="747"/>
        <v/>
      </c>
      <c r="U9559" s="13" t="str">
        <f t="shared" si="748"/>
        <v/>
      </c>
      <c r="AB9559" s="3" t="str">
        <f t="shared" si="749"/>
        <v/>
      </c>
    </row>
    <row r="9560" spans="13:28" x14ac:dyDescent="0.35">
      <c r="M9560" s="3" t="str">
        <f t="shared" si="745"/>
        <v/>
      </c>
      <c r="Q9560" s="3" t="str">
        <f t="shared" si="746"/>
        <v/>
      </c>
      <c r="S9560" s="3" t="str">
        <f t="shared" si="747"/>
        <v/>
      </c>
      <c r="U9560" s="13" t="str">
        <f t="shared" si="748"/>
        <v/>
      </c>
      <c r="AB9560" s="3" t="str">
        <f t="shared" si="749"/>
        <v/>
      </c>
    </row>
    <row r="9561" spans="13:28" x14ac:dyDescent="0.35">
      <c r="M9561" s="3" t="str">
        <f t="shared" si="745"/>
        <v/>
      </c>
      <c r="Q9561" s="3" t="str">
        <f t="shared" si="746"/>
        <v/>
      </c>
      <c r="S9561" s="3" t="str">
        <f t="shared" si="747"/>
        <v/>
      </c>
      <c r="U9561" s="13" t="str">
        <f t="shared" si="748"/>
        <v/>
      </c>
      <c r="AB9561" s="3" t="str">
        <f t="shared" si="749"/>
        <v/>
      </c>
    </row>
    <row r="9562" spans="13:28" x14ac:dyDescent="0.35">
      <c r="M9562" s="3" t="str">
        <f t="shared" si="745"/>
        <v/>
      </c>
      <c r="Q9562" s="3" t="str">
        <f t="shared" si="746"/>
        <v/>
      </c>
      <c r="S9562" s="3" t="str">
        <f t="shared" si="747"/>
        <v/>
      </c>
      <c r="U9562" s="13" t="str">
        <f t="shared" si="748"/>
        <v/>
      </c>
      <c r="AB9562" s="3" t="str">
        <f t="shared" si="749"/>
        <v/>
      </c>
    </row>
    <row r="9563" spans="13:28" x14ac:dyDescent="0.35">
      <c r="M9563" s="3" t="str">
        <f t="shared" si="745"/>
        <v/>
      </c>
      <c r="Q9563" s="3" t="str">
        <f t="shared" si="746"/>
        <v/>
      </c>
      <c r="S9563" s="3" t="str">
        <f t="shared" si="747"/>
        <v/>
      </c>
      <c r="U9563" s="13" t="str">
        <f t="shared" si="748"/>
        <v/>
      </c>
      <c r="AB9563" s="3" t="str">
        <f t="shared" si="749"/>
        <v/>
      </c>
    </row>
    <row r="9564" spans="13:28" x14ac:dyDescent="0.35">
      <c r="M9564" s="3" t="str">
        <f t="shared" si="745"/>
        <v/>
      </c>
      <c r="Q9564" s="3" t="str">
        <f t="shared" si="746"/>
        <v/>
      </c>
      <c r="S9564" s="3" t="str">
        <f t="shared" si="747"/>
        <v/>
      </c>
      <c r="U9564" s="13" t="str">
        <f t="shared" si="748"/>
        <v/>
      </c>
      <c r="AB9564" s="3" t="str">
        <f t="shared" si="749"/>
        <v/>
      </c>
    </row>
    <row r="9565" spans="13:28" x14ac:dyDescent="0.35">
      <c r="M9565" s="3" t="str">
        <f t="shared" si="745"/>
        <v/>
      </c>
      <c r="Q9565" s="3" t="str">
        <f t="shared" si="746"/>
        <v/>
      </c>
      <c r="S9565" s="3" t="str">
        <f t="shared" si="747"/>
        <v/>
      </c>
      <c r="U9565" s="13" t="str">
        <f t="shared" si="748"/>
        <v/>
      </c>
      <c r="AB9565" s="3" t="str">
        <f t="shared" si="749"/>
        <v/>
      </c>
    </row>
    <row r="9566" spans="13:28" x14ac:dyDescent="0.35">
      <c r="M9566" s="3" t="str">
        <f t="shared" si="745"/>
        <v/>
      </c>
      <c r="Q9566" s="3" t="str">
        <f t="shared" si="746"/>
        <v/>
      </c>
      <c r="S9566" s="3" t="str">
        <f t="shared" si="747"/>
        <v/>
      </c>
      <c r="U9566" s="13" t="str">
        <f t="shared" si="748"/>
        <v/>
      </c>
      <c r="AB9566" s="3" t="str">
        <f t="shared" si="749"/>
        <v/>
      </c>
    </row>
    <row r="9567" spans="13:28" x14ac:dyDescent="0.35">
      <c r="M9567" s="3" t="str">
        <f t="shared" si="745"/>
        <v/>
      </c>
      <c r="Q9567" s="3" t="str">
        <f t="shared" si="746"/>
        <v/>
      </c>
      <c r="S9567" s="3" t="str">
        <f t="shared" si="747"/>
        <v/>
      </c>
      <c r="U9567" s="13" t="str">
        <f t="shared" si="748"/>
        <v/>
      </c>
      <c r="AB9567" s="3" t="str">
        <f t="shared" si="749"/>
        <v/>
      </c>
    </row>
    <row r="9568" spans="13:28" x14ac:dyDescent="0.35">
      <c r="M9568" s="3" t="str">
        <f t="shared" si="745"/>
        <v/>
      </c>
      <c r="Q9568" s="3" t="str">
        <f t="shared" si="746"/>
        <v/>
      </c>
      <c r="S9568" s="3" t="str">
        <f t="shared" si="747"/>
        <v/>
      </c>
      <c r="U9568" s="13" t="str">
        <f t="shared" si="748"/>
        <v/>
      </c>
      <c r="AB9568" s="3" t="str">
        <f t="shared" si="749"/>
        <v/>
      </c>
    </row>
    <row r="9569" spans="13:28" x14ac:dyDescent="0.35">
      <c r="M9569" s="3" t="str">
        <f t="shared" si="745"/>
        <v/>
      </c>
      <c r="Q9569" s="3" t="str">
        <f t="shared" si="746"/>
        <v/>
      </c>
      <c r="S9569" s="3" t="str">
        <f t="shared" si="747"/>
        <v/>
      </c>
      <c r="U9569" s="13" t="str">
        <f t="shared" si="748"/>
        <v/>
      </c>
      <c r="AB9569" s="3" t="str">
        <f t="shared" si="749"/>
        <v/>
      </c>
    </row>
    <row r="9570" spans="13:28" x14ac:dyDescent="0.35">
      <c r="M9570" s="3" t="str">
        <f t="shared" si="745"/>
        <v/>
      </c>
      <c r="Q9570" s="3" t="str">
        <f t="shared" si="746"/>
        <v/>
      </c>
      <c r="S9570" s="3" t="str">
        <f t="shared" si="747"/>
        <v/>
      </c>
      <c r="U9570" s="13" t="str">
        <f t="shared" si="748"/>
        <v/>
      </c>
      <c r="AB9570" s="3" t="str">
        <f t="shared" si="749"/>
        <v/>
      </c>
    </row>
    <row r="9571" spans="13:28" x14ac:dyDescent="0.35">
      <c r="M9571" s="3" t="str">
        <f t="shared" si="745"/>
        <v/>
      </c>
      <c r="Q9571" s="3" t="str">
        <f t="shared" si="746"/>
        <v/>
      </c>
      <c r="S9571" s="3" t="str">
        <f t="shared" si="747"/>
        <v/>
      </c>
      <c r="U9571" s="13" t="str">
        <f t="shared" si="748"/>
        <v/>
      </c>
      <c r="AB9571" s="3" t="str">
        <f t="shared" si="749"/>
        <v/>
      </c>
    </row>
    <row r="9572" spans="13:28" x14ac:dyDescent="0.35">
      <c r="M9572" s="3" t="str">
        <f t="shared" si="745"/>
        <v/>
      </c>
      <c r="Q9572" s="3" t="str">
        <f t="shared" si="746"/>
        <v/>
      </c>
      <c r="S9572" s="3" t="str">
        <f t="shared" si="747"/>
        <v/>
      </c>
      <c r="U9572" s="13" t="str">
        <f t="shared" si="748"/>
        <v/>
      </c>
      <c r="AB9572" s="3" t="str">
        <f t="shared" si="749"/>
        <v/>
      </c>
    </row>
    <row r="9573" spans="13:28" x14ac:dyDescent="0.35">
      <c r="M9573" s="3" t="str">
        <f t="shared" si="745"/>
        <v/>
      </c>
      <c r="Q9573" s="3" t="str">
        <f t="shared" si="746"/>
        <v/>
      </c>
      <c r="S9573" s="3" t="str">
        <f t="shared" si="747"/>
        <v/>
      </c>
      <c r="U9573" s="13" t="str">
        <f t="shared" si="748"/>
        <v/>
      </c>
      <c r="AB9573" s="3" t="str">
        <f t="shared" si="749"/>
        <v/>
      </c>
    </row>
    <row r="9574" spans="13:28" x14ac:dyDescent="0.35">
      <c r="M9574" s="3" t="str">
        <f t="shared" si="745"/>
        <v/>
      </c>
      <c r="Q9574" s="3" t="str">
        <f t="shared" si="746"/>
        <v/>
      </c>
      <c r="S9574" s="3" t="str">
        <f t="shared" si="747"/>
        <v/>
      </c>
      <c r="U9574" s="13" t="str">
        <f t="shared" si="748"/>
        <v/>
      </c>
      <c r="AB9574" s="3" t="str">
        <f t="shared" si="749"/>
        <v/>
      </c>
    </row>
    <row r="9575" spans="13:28" x14ac:dyDescent="0.35">
      <c r="M9575" s="3" t="str">
        <f t="shared" si="745"/>
        <v/>
      </c>
      <c r="Q9575" s="3" t="str">
        <f t="shared" si="746"/>
        <v/>
      </c>
      <c r="S9575" s="3" t="str">
        <f t="shared" si="747"/>
        <v/>
      </c>
      <c r="U9575" s="13" t="str">
        <f t="shared" si="748"/>
        <v/>
      </c>
      <c r="AB9575" s="3" t="str">
        <f t="shared" si="749"/>
        <v/>
      </c>
    </row>
    <row r="9576" spans="13:28" x14ac:dyDescent="0.35">
      <c r="M9576" s="3" t="str">
        <f t="shared" si="745"/>
        <v/>
      </c>
      <c r="Q9576" s="3" t="str">
        <f t="shared" si="746"/>
        <v/>
      </c>
      <c r="S9576" s="3" t="str">
        <f t="shared" si="747"/>
        <v/>
      </c>
      <c r="U9576" s="13" t="str">
        <f t="shared" si="748"/>
        <v/>
      </c>
      <c r="AB9576" s="3" t="str">
        <f t="shared" si="749"/>
        <v/>
      </c>
    </row>
    <row r="9577" spans="13:28" x14ac:dyDescent="0.35">
      <c r="M9577" s="3" t="str">
        <f t="shared" si="745"/>
        <v/>
      </c>
      <c r="Q9577" s="3" t="str">
        <f t="shared" si="746"/>
        <v/>
      </c>
      <c r="S9577" s="3" t="str">
        <f t="shared" si="747"/>
        <v/>
      </c>
      <c r="U9577" s="13" t="str">
        <f t="shared" si="748"/>
        <v/>
      </c>
      <c r="AB9577" s="3" t="str">
        <f t="shared" si="749"/>
        <v/>
      </c>
    </row>
    <row r="9578" spans="13:28" x14ac:dyDescent="0.35">
      <c r="M9578" s="3" t="str">
        <f t="shared" si="745"/>
        <v/>
      </c>
      <c r="Q9578" s="3" t="str">
        <f t="shared" si="746"/>
        <v/>
      </c>
      <c r="S9578" s="3" t="str">
        <f t="shared" si="747"/>
        <v/>
      </c>
      <c r="U9578" s="13" t="str">
        <f t="shared" si="748"/>
        <v/>
      </c>
      <c r="AB9578" s="3" t="str">
        <f t="shared" si="749"/>
        <v/>
      </c>
    </row>
    <row r="9579" spans="13:28" x14ac:dyDescent="0.35">
      <c r="M9579" s="3" t="str">
        <f t="shared" si="745"/>
        <v/>
      </c>
      <c r="Q9579" s="3" t="str">
        <f t="shared" si="746"/>
        <v/>
      </c>
      <c r="S9579" s="3" t="str">
        <f t="shared" si="747"/>
        <v/>
      </c>
      <c r="U9579" s="13" t="str">
        <f t="shared" si="748"/>
        <v/>
      </c>
      <c r="AB9579" s="3" t="str">
        <f t="shared" si="749"/>
        <v/>
      </c>
    </row>
    <row r="9580" spans="13:28" x14ac:dyDescent="0.35">
      <c r="M9580" s="3" t="str">
        <f t="shared" si="745"/>
        <v/>
      </c>
      <c r="Q9580" s="3" t="str">
        <f t="shared" si="746"/>
        <v/>
      </c>
      <c r="S9580" s="3" t="str">
        <f t="shared" si="747"/>
        <v/>
      </c>
      <c r="U9580" s="13" t="str">
        <f t="shared" si="748"/>
        <v/>
      </c>
      <c r="AB9580" s="3" t="str">
        <f t="shared" si="749"/>
        <v/>
      </c>
    </row>
    <row r="9581" spans="13:28" x14ac:dyDescent="0.35">
      <c r="M9581" s="3" t="str">
        <f t="shared" si="745"/>
        <v/>
      </c>
      <c r="Q9581" s="3" t="str">
        <f t="shared" si="746"/>
        <v/>
      </c>
      <c r="S9581" s="3" t="str">
        <f t="shared" si="747"/>
        <v/>
      </c>
      <c r="U9581" s="13" t="str">
        <f t="shared" si="748"/>
        <v/>
      </c>
      <c r="AB9581" s="3" t="str">
        <f t="shared" si="749"/>
        <v/>
      </c>
    </row>
    <row r="9582" spans="13:28" x14ac:dyDescent="0.35">
      <c r="M9582" s="3" t="str">
        <f t="shared" si="745"/>
        <v/>
      </c>
      <c r="Q9582" s="3" t="str">
        <f t="shared" si="746"/>
        <v/>
      </c>
      <c r="S9582" s="3" t="str">
        <f t="shared" si="747"/>
        <v/>
      </c>
      <c r="U9582" s="13" t="str">
        <f t="shared" si="748"/>
        <v/>
      </c>
      <c r="AB9582" s="3" t="str">
        <f t="shared" si="749"/>
        <v/>
      </c>
    </row>
    <row r="9583" spans="13:28" x14ac:dyDescent="0.35">
      <c r="M9583" s="3" t="str">
        <f t="shared" si="745"/>
        <v/>
      </c>
      <c r="Q9583" s="3" t="str">
        <f t="shared" si="746"/>
        <v/>
      </c>
      <c r="S9583" s="3" t="str">
        <f t="shared" si="747"/>
        <v/>
      </c>
      <c r="U9583" s="13" t="str">
        <f t="shared" si="748"/>
        <v/>
      </c>
      <c r="AB9583" s="3" t="str">
        <f t="shared" si="749"/>
        <v/>
      </c>
    </row>
    <row r="9584" spans="13:28" x14ac:dyDescent="0.35">
      <c r="M9584" s="3" t="str">
        <f t="shared" si="745"/>
        <v/>
      </c>
      <c r="Q9584" s="3" t="str">
        <f t="shared" si="746"/>
        <v/>
      </c>
      <c r="S9584" s="3" t="str">
        <f t="shared" si="747"/>
        <v/>
      </c>
      <c r="U9584" s="13" t="str">
        <f t="shared" si="748"/>
        <v/>
      </c>
      <c r="AB9584" s="3" t="str">
        <f t="shared" si="749"/>
        <v/>
      </c>
    </row>
    <row r="9585" spans="13:28" x14ac:dyDescent="0.35">
      <c r="M9585" s="3" t="str">
        <f t="shared" si="745"/>
        <v/>
      </c>
      <c r="Q9585" s="3" t="str">
        <f t="shared" si="746"/>
        <v/>
      </c>
      <c r="S9585" s="3" t="str">
        <f t="shared" si="747"/>
        <v/>
      </c>
      <c r="U9585" s="13" t="str">
        <f t="shared" si="748"/>
        <v/>
      </c>
      <c r="AB9585" s="3" t="str">
        <f t="shared" si="749"/>
        <v/>
      </c>
    </row>
    <row r="9586" spans="13:28" x14ac:dyDescent="0.35">
      <c r="M9586" s="3" t="str">
        <f t="shared" si="745"/>
        <v/>
      </c>
      <c r="Q9586" s="3" t="str">
        <f t="shared" si="746"/>
        <v/>
      </c>
      <c r="S9586" s="3" t="str">
        <f t="shared" si="747"/>
        <v/>
      </c>
      <c r="U9586" s="13" t="str">
        <f t="shared" si="748"/>
        <v/>
      </c>
      <c r="AB9586" s="3" t="str">
        <f t="shared" si="749"/>
        <v/>
      </c>
    </row>
    <row r="9587" spans="13:28" x14ac:dyDescent="0.35">
      <c r="M9587" s="3" t="str">
        <f t="shared" si="745"/>
        <v/>
      </c>
      <c r="Q9587" s="3" t="str">
        <f t="shared" si="746"/>
        <v/>
      </c>
      <c r="S9587" s="3" t="str">
        <f t="shared" si="747"/>
        <v/>
      </c>
      <c r="U9587" s="13" t="str">
        <f t="shared" si="748"/>
        <v/>
      </c>
      <c r="AB9587" s="3" t="str">
        <f t="shared" si="749"/>
        <v/>
      </c>
    </row>
    <row r="9588" spans="13:28" x14ac:dyDescent="0.35">
      <c r="M9588" s="3" t="str">
        <f t="shared" si="745"/>
        <v/>
      </c>
      <c r="Q9588" s="3" t="str">
        <f t="shared" si="746"/>
        <v/>
      </c>
      <c r="S9588" s="3" t="str">
        <f t="shared" si="747"/>
        <v/>
      </c>
      <c r="U9588" s="13" t="str">
        <f t="shared" si="748"/>
        <v/>
      </c>
      <c r="AB9588" s="3" t="str">
        <f t="shared" si="749"/>
        <v/>
      </c>
    </row>
    <row r="9589" spans="13:28" x14ac:dyDescent="0.35">
      <c r="M9589" s="3" t="str">
        <f t="shared" si="745"/>
        <v/>
      </c>
      <c r="Q9589" s="3" t="str">
        <f t="shared" si="746"/>
        <v/>
      </c>
      <c r="S9589" s="3" t="str">
        <f t="shared" si="747"/>
        <v/>
      </c>
      <c r="U9589" s="13" t="str">
        <f t="shared" si="748"/>
        <v/>
      </c>
      <c r="AB9589" s="3" t="str">
        <f t="shared" si="749"/>
        <v/>
      </c>
    </row>
    <row r="9590" spans="13:28" x14ac:dyDescent="0.35">
      <c r="M9590" s="3" t="str">
        <f t="shared" si="745"/>
        <v/>
      </c>
      <c r="Q9590" s="3" t="str">
        <f t="shared" si="746"/>
        <v/>
      </c>
      <c r="S9590" s="3" t="str">
        <f t="shared" si="747"/>
        <v/>
      </c>
      <c r="U9590" s="13" t="str">
        <f t="shared" si="748"/>
        <v/>
      </c>
      <c r="AB9590" s="3" t="str">
        <f t="shared" si="749"/>
        <v/>
      </c>
    </row>
    <row r="9591" spans="13:28" x14ac:dyDescent="0.35">
      <c r="M9591" s="3" t="str">
        <f t="shared" si="745"/>
        <v/>
      </c>
      <c r="Q9591" s="3" t="str">
        <f t="shared" si="746"/>
        <v/>
      </c>
      <c r="S9591" s="3" t="str">
        <f t="shared" si="747"/>
        <v/>
      </c>
      <c r="U9591" s="13" t="str">
        <f t="shared" si="748"/>
        <v/>
      </c>
      <c r="AB9591" s="3" t="str">
        <f t="shared" si="749"/>
        <v/>
      </c>
    </row>
    <row r="9592" spans="13:28" x14ac:dyDescent="0.35">
      <c r="M9592" s="3" t="str">
        <f t="shared" si="745"/>
        <v/>
      </c>
      <c r="Q9592" s="3" t="str">
        <f t="shared" si="746"/>
        <v/>
      </c>
      <c r="S9592" s="3" t="str">
        <f t="shared" si="747"/>
        <v/>
      </c>
      <c r="U9592" s="13" t="str">
        <f t="shared" si="748"/>
        <v/>
      </c>
      <c r="AB9592" s="3" t="str">
        <f t="shared" si="749"/>
        <v/>
      </c>
    </row>
    <row r="9593" spans="13:28" x14ac:dyDescent="0.35">
      <c r="M9593" s="3" t="str">
        <f t="shared" si="745"/>
        <v/>
      </c>
      <c r="Q9593" s="3" t="str">
        <f t="shared" si="746"/>
        <v/>
      </c>
      <c r="S9593" s="3" t="str">
        <f t="shared" si="747"/>
        <v/>
      </c>
      <c r="U9593" s="13" t="str">
        <f t="shared" si="748"/>
        <v/>
      </c>
      <c r="AB9593" s="3" t="str">
        <f t="shared" si="749"/>
        <v/>
      </c>
    </row>
    <row r="9594" spans="13:28" x14ac:dyDescent="0.35">
      <c r="M9594" s="3" t="str">
        <f t="shared" si="745"/>
        <v/>
      </c>
      <c r="Q9594" s="3" t="str">
        <f t="shared" si="746"/>
        <v/>
      </c>
      <c r="S9594" s="3" t="str">
        <f t="shared" si="747"/>
        <v/>
      </c>
      <c r="U9594" s="13" t="str">
        <f t="shared" si="748"/>
        <v/>
      </c>
      <c r="AB9594" s="3" t="str">
        <f t="shared" si="749"/>
        <v/>
      </c>
    </row>
    <row r="9595" spans="13:28" x14ac:dyDescent="0.35">
      <c r="M9595" s="3" t="str">
        <f t="shared" si="745"/>
        <v/>
      </c>
      <c r="Q9595" s="3" t="str">
        <f t="shared" si="746"/>
        <v/>
      </c>
      <c r="S9595" s="3" t="str">
        <f t="shared" si="747"/>
        <v/>
      </c>
      <c r="U9595" s="13" t="str">
        <f t="shared" si="748"/>
        <v/>
      </c>
      <c r="AB9595" s="3" t="str">
        <f t="shared" si="749"/>
        <v/>
      </c>
    </row>
    <row r="9596" spans="13:28" x14ac:dyDescent="0.35">
      <c r="M9596" s="3" t="str">
        <f t="shared" si="745"/>
        <v/>
      </c>
      <c r="Q9596" s="3" t="str">
        <f t="shared" si="746"/>
        <v/>
      </c>
      <c r="S9596" s="3" t="str">
        <f t="shared" si="747"/>
        <v/>
      </c>
      <c r="U9596" s="13" t="str">
        <f t="shared" si="748"/>
        <v/>
      </c>
      <c r="AB9596" s="3" t="str">
        <f t="shared" si="749"/>
        <v/>
      </c>
    </row>
    <row r="9597" spans="13:28" x14ac:dyDescent="0.35">
      <c r="M9597" s="3" t="str">
        <f t="shared" si="745"/>
        <v/>
      </c>
      <c r="Q9597" s="3" t="str">
        <f t="shared" si="746"/>
        <v/>
      </c>
      <c r="S9597" s="3" t="str">
        <f t="shared" si="747"/>
        <v/>
      </c>
      <c r="U9597" s="13" t="str">
        <f t="shared" si="748"/>
        <v/>
      </c>
      <c r="AB9597" s="3" t="str">
        <f t="shared" si="749"/>
        <v/>
      </c>
    </row>
    <row r="9598" spans="13:28" x14ac:dyDescent="0.35">
      <c r="M9598" s="3" t="str">
        <f t="shared" si="745"/>
        <v/>
      </c>
      <c r="Q9598" s="3" t="str">
        <f t="shared" si="746"/>
        <v/>
      </c>
      <c r="S9598" s="3" t="str">
        <f t="shared" si="747"/>
        <v/>
      </c>
      <c r="U9598" s="13" t="str">
        <f t="shared" si="748"/>
        <v/>
      </c>
      <c r="AB9598" s="3" t="str">
        <f t="shared" si="749"/>
        <v/>
      </c>
    </row>
    <row r="9599" spans="13:28" x14ac:dyDescent="0.35">
      <c r="M9599" s="3" t="str">
        <f t="shared" si="745"/>
        <v/>
      </c>
      <c r="Q9599" s="3" t="str">
        <f t="shared" si="746"/>
        <v/>
      </c>
      <c r="S9599" s="3" t="str">
        <f t="shared" si="747"/>
        <v/>
      </c>
      <c r="U9599" s="13" t="str">
        <f t="shared" si="748"/>
        <v/>
      </c>
      <c r="AB9599" s="3" t="str">
        <f t="shared" si="749"/>
        <v/>
      </c>
    </row>
    <row r="9600" spans="13:28" x14ac:dyDescent="0.35">
      <c r="M9600" s="3" t="str">
        <f t="shared" si="745"/>
        <v/>
      </c>
      <c r="Q9600" s="3" t="str">
        <f t="shared" si="746"/>
        <v/>
      </c>
      <c r="S9600" s="3" t="str">
        <f t="shared" si="747"/>
        <v/>
      </c>
      <c r="U9600" s="13" t="str">
        <f t="shared" si="748"/>
        <v/>
      </c>
      <c r="AB9600" s="3" t="str">
        <f t="shared" si="749"/>
        <v/>
      </c>
    </row>
    <row r="9601" spans="13:28" x14ac:dyDescent="0.35">
      <c r="M9601" s="3" t="str">
        <f t="shared" si="745"/>
        <v/>
      </c>
      <c r="Q9601" s="3" t="str">
        <f t="shared" si="746"/>
        <v/>
      </c>
      <c r="S9601" s="3" t="str">
        <f t="shared" si="747"/>
        <v/>
      </c>
      <c r="U9601" s="13" t="str">
        <f t="shared" si="748"/>
        <v/>
      </c>
      <c r="AB9601" s="3" t="str">
        <f t="shared" si="749"/>
        <v/>
      </c>
    </row>
    <row r="9602" spans="13:28" x14ac:dyDescent="0.35">
      <c r="M9602" s="3" t="str">
        <f t="shared" si="745"/>
        <v/>
      </c>
      <c r="Q9602" s="3" t="str">
        <f t="shared" si="746"/>
        <v/>
      </c>
      <c r="S9602" s="3" t="str">
        <f t="shared" si="747"/>
        <v/>
      </c>
      <c r="U9602" s="13" t="str">
        <f t="shared" si="748"/>
        <v/>
      </c>
      <c r="AB9602" s="3" t="str">
        <f t="shared" si="749"/>
        <v/>
      </c>
    </row>
    <row r="9603" spans="13:28" x14ac:dyDescent="0.35">
      <c r="M9603" s="3" t="str">
        <f t="shared" si="745"/>
        <v/>
      </c>
      <c r="Q9603" s="3" t="str">
        <f t="shared" si="746"/>
        <v/>
      </c>
      <c r="S9603" s="3" t="str">
        <f t="shared" si="747"/>
        <v/>
      </c>
      <c r="U9603" s="13" t="str">
        <f t="shared" si="748"/>
        <v/>
      </c>
      <c r="AB9603" s="3" t="str">
        <f t="shared" si="749"/>
        <v/>
      </c>
    </row>
    <row r="9604" spans="13:28" x14ac:dyDescent="0.35">
      <c r="M9604" s="3" t="str">
        <f t="shared" ref="M9604:M9667" si="750">IF(ISBLANK(L9604),"",VLOOKUP(L9604,ProductTypeTable,2,FALSE))</f>
        <v/>
      </c>
      <c r="Q9604" s="3" t="str">
        <f t="shared" ref="Q9604:Q9667" si="751">IF(ISBLANK($M9604),"",IF($M9604=20,"m3",IF($M9604=30,"",IF($M9604=40,"m2",IF($M9604=50,"m",IF($M9604=80,"kg",""))))))</f>
        <v/>
      </c>
      <c r="S9604" s="3" t="str">
        <f t="shared" ref="S9604:S9667" si="752">IF(ISBLANK($M9604),"",IF($M9604=20,"",IF($M9604=30,"",IF($M9604=40,"m",IF($M9604=50,"m2","")))))</f>
        <v/>
      </c>
      <c r="U9604" s="13" t="str">
        <f t="shared" ref="U9604:U9667" si="753">IF(ISBLANK($M9604),"",IF($M9604=20,"kg/m3",IF($M9604=30,"kg",IF($M9604=40,"kg/m2",IF($M9604=50,"kg/m","")))))</f>
        <v/>
      </c>
      <c r="AB9604" s="3" t="str">
        <f t="shared" ref="AB9604:AB9667" si="754">IF(ISBLANK(AA9604),"",VLOOKUP(AA9604,Pricesets,2,FALSE))</f>
        <v/>
      </c>
    </row>
    <row r="9605" spans="13:28" x14ac:dyDescent="0.35">
      <c r="M9605" s="3" t="str">
        <f t="shared" si="750"/>
        <v/>
      </c>
      <c r="Q9605" s="3" t="str">
        <f t="shared" si="751"/>
        <v/>
      </c>
      <c r="S9605" s="3" t="str">
        <f t="shared" si="752"/>
        <v/>
      </c>
      <c r="U9605" s="13" t="str">
        <f t="shared" si="753"/>
        <v/>
      </c>
      <c r="AB9605" s="3" t="str">
        <f t="shared" si="754"/>
        <v/>
      </c>
    </row>
    <row r="9606" spans="13:28" x14ac:dyDescent="0.35">
      <c r="M9606" s="3" t="str">
        <f t="shared" si="750"/>
        <v/>
      </c>
      <c r="Q9606" s="3" t="str">
        <f t="shared" si="751"/>
        <v/>
      </c>
      <c r="S9606" s="3" t="str">
        <f t="shared" si="752"/>
        <v/>
      </c>
      <c r="U9606" s="13" t="str">
        <f t="shared" si="753"/>
        <v/>
      </c>
      <c r="AB9606" s="3" t="str">
        <f t="shared" si="754"/>
        <v/>
      </c>
    </row>
    <row r="9607" spans="13:28" x14ac:dyDescent="0.35">
      <c r="M9607" s="3" t="str">
        <f t="shared" si="750"/>
        <v/>
      </c>
      <c r="Q9607" s="3" t="str">
        <f t="shared" si="751"/>
        <v/>
      </c>
      <c r="S9607" s="3" t="str">
        <f t="shared" si="752"/>
        <v/>
      </c>
      <c r="U9607" s="13" t="str">
        <f t="shared" si="753"/>
        <v/>
      </c>
      <c r="AB9607" s="3" t="str">
        <f t="shared" si="754"/>
        <v/>
      </c>
    </row>
    <row r="9608" spans="13:28" x14ac:dyDescent="0.35">
      <c r="M9608" s="3" t="str">
        <f t="shared" si="750"/>
        <v/>
      </c>
      <c r="Q9608" s="3" t="str">
        <f t="shared" si="751"/>
        <v/>
      </c>
      <c r="S9608" s="3" t="str">
        <f t="shared" si="752"/>
        <v/>
      </c>
      <c r="U9608" s="13" t="str">
        <f t="shared" si="753"/>
        <v/>
      </c>
      <c r="AB9608" s="3" t="str">
        <f t="shared" si="754"/>
        <v/>
      </c>
    </row>
    <row r="9609" spans="13:28" x14ac:dyDescent="0.35">
      <c r="M9609" s="3" t="str">
        <f t="shared" si="750"/>
        <v/>
      </c>
      <c r="Q9609" s="3" t="str">
        <f t="shared" si="751"/>
        <v/>
      </c>
      <c r="S9609" s="3" t="str">
        <f t="shared" si="752"/>
        <v/>
      </c>
      <c r="U9609" s="13" t="str">
        <f t="shared" si="753"/>
        <v/>
      </c>
      <c r="AB9609" s="3" t="str">
        <f t="shared" si="754"/>
        <v/>
      </c>
    </row>
    <row r="9610" spans="13:28" x14ac:dyDescent="0.35">
      <c r="M9610" s="3" t="str">
        <f t="shared" si="750"/>
        <v/>
      </c>
      <c r="Q9610" s="3" t="str">
        <f t="shared" si="751"/>
        <v/>
      </c>
      <c r="S9610" s="3" t="str">
        <f t="shared" si="752"/>
        <v/>
      </c>
      <c r="U9610" s="13" t="str">
        <f t="shared" si="753"/>
        <v/>
      </c>
      <c r="AB9610" s="3" t="str">
        <f t="shared" si="754"/>
        <v/>
      </c>
    </row>
    <row r="9611" spans="13:28" x14ac:dyDescent="0.35">
      <c r="M9611" s="3" t="str">
        <f t="shared" si="750"/>
        <v/>
      </c>
      <c r="Q9611" s="3" t="str">
        <f t="shared" si="751"/>
        <v/>
      </c>
      <c r="S9611" s="3" t="str">
        <f t="shared" si="752"/>
        <v/>
      </c>
      <c r="U9611" s="13" t="str">
        <f t="shared" si="753"/>
        <v/>
      </c>
      <c r="AB9611" s="3" t="str">
        <f t="shared" si="754"/>
        <v/>
      </c>
    </row>
    <row r="9612" spans="13:28" x14ac:dyDescent="0.35">
      <c r="M9612" s="3" t="str">
        <f t="shared" si="750"/>
        <v/>
      </c>
      <c r="Q9612" s="3" t="str">
        <f t="shared" si="751"/>
        <v/>
      </c>
      <c r="S9612" s="3" t="str">
        <f t="shared" si="752"/>
        <v/>
      </c>
      <c r="U9612" s="13" t="str">
        <f t="shared" si="753"/>
        <v/>
      </c>
      <c r="AB9612" s="3" t="str">
        <f t="shared" si="754"/>
        <v/>
      </c>
    </row>
    <row r="9613" spans="13:28" x14ac:dyDescent="0.35">
      <c r="M9613" s="3" t="str">
        <f t="shared" si="750"/>
        <v/>
      </c>
      <c r="Q9613" s="3" t="str">
        <f t="shared" si="751"/>
        <v/>
      </c>
      <c r="S9613" s="3" t="str">
        <f t="shared" si="752"/>
        <v/>
      </c>
      <c r="U9613" s="13" t="str">
        <f t="shared" si="753"/>
        <v/>
      </c>
      <c r="AB9613" s="3" t="str">
        <f t="shared" si="754"/>
        <v/>
      </c>
    </row>
    <row r="9614" spans="13:28" x14ac:dyDescent="0.35">
      <c r="M9614" s="3" t="str">
        <f t="shared" si="750"/>
        <v/>
      </c>
      <c r="Q9614" s="3" t="str">
        <f t="shared" si="751"/>
        <v/>
      </c>
      <c r="S9614" s="3" t="str">
        <f t="shared" si="752"/>
        <v/>
      </c>
      <c r="U9614" s="13" t="str">
        <f t="shared" si="753"/>
        <v/>
      </c>
      <c r="AB9614" s="3" t="str">
        <f t="shared" si="754"/>
        <v/>
      </c>
    </row>
    <row r="9615" spans="13:28" x14ac:dyDescent="0.35">
      <c r="M9615" s="3" t="str">
        <f t="shared" si="750"/>
        <v/>
      </c>
      <c r="Q9615" s="3" t="str">
        <f t="shared" si="751"/>
        <v/>
      </c>
      <c r="S9615" s="3" t="str">
        <f t="shared" si="752"/>
        <v/>
      </c>
      <c r="U9615" s="13" t="str">
        <f t="shared" si="753"/>
        <v/>
      </c>
      <c r="AB9615" s="3" t="str">
        <f t="shared" si="754"/>
        <v/>
      </c>
    </row>
    <row r="9616" spans="13:28" x14ac:dyDescent="0.35">
      <c r="M9616" s="3" t="str">
        <f t="shared" si="750"/>
        <v/>
      </c>
      <c r="Q9616" s="3" t="str">
        <f t="shared" si="751"/>
        <v/>
      </c>
      <c r="S9616" s="3" t="str">
        <f t="shared" si="752"/>
        <v/>
      </c>
      <c r="U9616" s="13" t="str">
        <f t="shared" si="753"/>
        <v/>
      </c>
      <c r="AB9616" s="3" t="str">
        <f t="shared" si="754"/>
        <v/>
      </c>
    </row>
    <row r="9617" spans="13:28" x14ac:dyDescent="0.35">
      <c r="M9617" s="3" t="str">
        <f t="shared" si="750"/>
        <v/>
      </c>
      <c r="Q9617" s="3" t="str">
        <f t="shared" si="751"/>
        <v/>
      </c>
      <c r="S9617" s="3" t="str">
        <f t="shared" si="752"/>
        <v/>
      </c>
      <c r="U9617" s="13" t="str">
        <f t="shared" si="753"/>
        <v/>
      </c>
      <c r="AB9617" s="3" t="str">
        <f t="shared" si="754"/>
        <v/>
      </c>
    </row>
    <row r="9618" spans="13:28" x14ac:dyDescent="0.35">
      <c r="M9618" s="3" t="str">
        <f t="shared" si="750"/>
        <v/>
      </c>
      <c r="Q9618" s="3" t="str">
        <f t="shared" si="751"/>
        <v/>
      </c>
      <c r="S9618" s="3" t="str">
        <f t="shared" si="752"/>
        <v/>
      </c>
      <c r="U9618" s="13" t="str">
        <f t="shared" si="753"/>
        <v/>
      </c>
      <c r="AB9618" s="3" t="str">
        <f t="shared" si="754"/>
        <v/>
      </c>
    </row>
    <row r="9619" spans="13:28" x14ac:dyDescent="0.35">
      <c r="M9619" s="3" t="str">
        <f t="shared" si="750"/>
        <v/>
      </c>
      <c r="Q9619" s="3" t="str">
        <f t="shared" si="751"/>
        <v/>
      </c>
      <c r="S9619" s="3" t="str">
        <f t="shared" si="752"/>
        <v/>
      </c>
      <c r="U9619" s="13" t="str">
        <f t="shared" si="753"/>
        <v/>
      </c>
      <c r="AB9619" s="3" t="str">
        <f t="shared" si="754"/>
        <v/>
      </c>
    </row>
    <row r="9620" spans="13:28" x14ac:dyDescent="0.35">
      <c r="M9620" s="3" t="str">
        <f t="shared" si="750"/>
        <v/>
      </c>
      <c r="Q9620" s="3" t="str">
        <f t="shared" si="751"/>
        <v/>
      </c>
      <c r="S9620" s="3" t="str">
        <f t="shared" si="752"/>
        <v/>
      </c>
      <c r="U9620" s="13" t="str">
        <f t="shared" si="753"/>
        <v/>
      </c>
      <c r="AB9620" s="3" t="str">
        <f t="shared" si="754"/>
        <v/>
      </c>
    </row>
    <row r="9621" spans="13:28" x14ac:dyDescent="0.35">
      <c r="M9621" s="3" t="str">
        <f t="shared" si="750"/>
        <v/>
      </c>
      <c r="Q9621" s="3" t="str">
        <f t="shared" si="751"/>
        <v/>
      </c>
      <c r="S9621" s="3" t="str">
        <f t="shared" si="752"/>
        <v/>
      </c>
      <c r="U9621" s="13" t="str">
        <f t="shared" si="753"/>
        <v/>
      </c>
      <c r="AB9621" s="3" t="str">
        <f t="shared" si="754"/>
        <v/>
      </c>
    </row>
    <row r="9622" spans="13:28" x14ac:dyDescent="0.35">
      <c r="M9622" s="3" t="str">
        <f t="shared" si="750"/>
        <v/>
      </c>
      <c r="Q9622" s="3" t="str">
        <f t="shared" si="751"/>
        <v/>
      </c>
      <c r="S9622" s="3" t="str">
        <f t="shared" si="752"/>
        <v/>
      </c>
      <c r="U9622" s="13" t="str">
        <f t="shared" si="753"/>
        <v/>
      </c>
      <c r="AB9622" s="3" t="str">
        <f t="shared" si="754"/>
        <v/>
      </c>
    </row>
    <row r="9623" spans="13:28" x14ac:dyDescent="0.35">
      <c r="M9623" s="3" t="str">
        <f t="shared" si="750"/>
        <v/>
      </c>
      <c r="Q9623" s="3" t="str">
        <f t="shared" si="751"/>
        <v/>
      </c>
      <c r="S9623" s="3" t="str">
        <f t="shared" si="752"/>
        <v/>
      </c>
      <c r="U9623" s="13" t="str">
        <f t="shared" si="753"/>
        <v/>
      </c>
      <c r="AB9623" s="3" t="str">
        <f t="shared" si="754"/>
        <v/>
      </c>
    </row>
    <row r="9624" spans="13:28" x14ac:dyDescent="0.35">
      <c r="M9624" s="3" t="str">
        <f t="shared" si="750"/>
        <v/>
      </c>
      <c r="Q9624" s="3" t="str">
        <f t="shared" si="751"/>
        <v/>
      </c>
      <c r="S9624" s="3" t="str">
        <f t="shared" si="752"/>
        <v/>
      </c>
      <c r="U9624" s="13" t="str">
        <f t="shared" si="753"/>
        <v/>
      </c>
      <c r="AB9624" s="3" t="str">
        <f t="shared" si="754"/>
        <v/>
      </c>
    </row>
    <row r="9625" spans="13:28" x14ac:dyDescent="0.35">
      <c r="M9625" s="3" t="str">
        <f t="shared" si="750"/>
        <v/>
      </c>
      <c r="Q9625" s="3" t="str">
        <f t="shared" si="751"/>
        <v/>
      </c>
      <c r="S9625" s="3" t="str">
        <f t="shared" si="752"/>
        <v/>
      </c>
      <c r="U9625" s="13" t="str">
        <f t="shared" si="753"/>
        <v/>
      </c>
      <c r="AB9625" s="3" t="str">
        <f t="shared" si="754"/>
        <v/>
      </c>
    </row>
    <row r="9626" spans="13:28" x14ac:dyDescent="0.35">
      <c r="M9626" s="3" t="str">
        <f t="shared" si="750"/>
        <v/>
      </c>
      <c r="Q9626" s="3" t="str">
        <f t="shared" si="751"/>
        <v/>
      </c>
      <c r="S9626" s="3" t="str">
        <f t="shared" si="752"/>
        <v/>
      </c>
      <c r="U9626" s="13" t="str">
        <f t="shared" si="753"/>
        <v/>
      </c>
      <c r="AB9626" s="3" t="str">
        <f t="shared" si="754"/>
        <v/>
      </c>
    </row>
    <row r="9627" spans="13:28" x14ac:dyDescent="0.35">
      <c r="M9627" s="3" t="str">
        <f t="shared" si="750"/>
        <v/>
      </c>
      <c r="Q9627" s="3" t="str">
        <f t="shared" si="751"/>
        <v/>
      </c>
      <c r="S9627" s="3" t="str">
        <f t="shared" si="752"/>
        <v/>
      </c>
      <c r="U9627" s="13" t="str">
        <f t="shared" si="753"/>
        <v/>
      </c>
      <c r="AB9627" s="3" t="str">
        <f t="shared" si="754"/>
        <v/>
      </c>
    </row>
    <row r="9628" spans="13:28" x14ac:dyDescent="0.35">
      <c r="M9628" s="3" t="str">
        <f t="shared" si="750"/>
        <v/>
      </c>
      <c r="Q9628" s="3" t="str">
        <f t="shared" si="751"/>
        <v/>
      </c>
      <c r="S9628" s="3" t="str">
        <f t="shared" si="752"/>
        <v/>
      </c>
      <c r="U9628" s="13" t="str">
        <f t="shared" si="753"/>
        <v/>
      </c>
      <c r="AB9628" s="3" t="str">
        <f t="shared" si="754"/>
        <v/>
      </c>
    </row>
    <row r="9629" spans="13:28" x14ac:dyDescent="0.35">
      <c r="M9629" s="3" t="str">
        <f t="shared" si="750"/>
        <v/>
      </c>
      <c r="Q9629" s="3" t="str">
        <f t="shared" si="751"/>
        <v/>
      </c>
      <c r="S9629" s="3" t="str">
        <f t="shared" si="752"/>
        <v/>
      </c>
      <c r="U9629" s="13" t="str">
        <f t="shared" si="753"/>
        <v/>
      </c>
      <c r="AB9629" s="3" t="str">
        <f t="shared" si="754"/>
        <v/>
      </c>
    </row>
    <row r="9630" spans="13:28" x14ac:dyDescent="0.35">
      <c r="M9630" s="3" t="str">
        <f t="shared" si="750"/>
        <v/>
      </c>
      <c r="Q9630" s="3" t="str">
        <f t="shared" si="751"/>
        <v/>
      </c>
      <c r="S9630" s="3" t="str">
        <f t="shared" si="752"/>
        <v/>
      </c>
      <c r="U9630" s="13" t="str">
        <f t="shared" si="753"/>
        <v/>
      </c>
      <c r="AB9630" s="3" t="str">
        <f t="shared" si="754"/>
        <v/>
      </c>
    </row>
    <row r="9631" spans="13:28" x14ac:dyDescent="0.35">
      <c r="M9631" s="3" t="str">
        <f t="shared" si="750"/>
        <v/>
      </c>
      <c r="Q9631" s="3" t="str">
        <f t="shared" si="751"/>
        <v/>
      </c>
      <c r="S9631" s="3" t="str">
        <f t="shared" si="752"/>
        <v/>
      </c>
      <c r="U9631" s="13" t="str">
        <f t="shared" si="753"/>
        <v/>
      </c>
      <c r="AB9631" s="3" t="str">
        <f t="shared" si="754"/>
        <v/>
      </c>
    </row>
    <row r="9632" spans="13:28" x14ac:dyDescent="0.35">
      <c r="M9632" s="3" t="str">
        <f t="shared" si="750"/>
        <v/>
      </c>
      <c r="Q9632" s="3" t="str">
        <f t="shared" si="751"/>
        <v/>
      </c>
      <c r="S9632" s="3" t="str">
        <f t="shared" si="752"/>
        <v/>
      </c>
      <c r="U9632" s="13" t="str">
        <f t="shared" si="753"/>
        <v/>
      </c>
      <c r="AB9632" s="3" t="str">
        <f t="shared" si="754"/>
        <v/>
      </c>
    </row>
    <row r="9633" spans="13:28" x14ac:dyDescent="0.35">
      <c r="M9633" s="3" t="str">
        <f t="shared" si="750"/>
        <v/>
      </c>
      <c r="Q9633" s="3" t="str">
        <f t="shared" si="751"/>
        <v/>
      </c>
      <c r="S9633" s="3" t="str">
        <f t="shared" si="752"/>
        <v/>
      </c>
      <c r="U9633" s="13" t="str">
        <f t="shared" si="753"/>
        <v/>
      </c>
      <c r="AB9633" s="3" t="str">
        <f t="shared" si="754"/>
        <v/>
      </c>
    </row>
    <row r="9634" spans="13:28" x14ac:dyDescent="0.35">
      <c r="M9634" s="3" t="str">
        <f t="shared" si="750"/>
        <v/>
      </c>
      <c r="Q9634" s="3" t="str">
        <f t="shared" si="751"/>
        <v/>
      </c>
      <c r="S9634" s="3" t="str">
        <f t="shared" si="752"/>
        <v/>
      </c>
      <c r="U9634" s="13" t="str">
        <f t="shared" si="753"/>
        <v/>
      </c>
      <c r="AB9634" s="3" t="str">
        <f t="shared" si="754"/>
        <v/>
      </c>
    </row>
    <row r="9635" spans="13:28" x14ac:dyDescent="0.35">
      <c r="M9635" s="3" t="str">
        <f t="shared" si="750"/>
        <v/>
      </c>
      <c r="Q9635" s="3" t="str">
        <f t="shared" si="751"/>
        <v/>
      </c>
      <c r="S9635" s="3" t="str">
        <f t="shared" si="752"/>
        <v/>
      </c>
      <c r="U9635" s="13" t="str">
        <f t="shared" si="753"/>
        <v/>
      </c>
      <c r="AB9635" s="3" t="str">
        <f t="shared" si="754"/>
        <v/>
      </c>
    </row>
    <row r="9636" spans="13:28" x14ac:dyDescent="0.35">
      <c r="M9636" s="3" t="str">
        <f t="shared" si="750"/>
        <v/>
      </c>
      <c r="Q9636" s="3" t="str">
        <f t="shared" si="751"/>
        <v/>
      </c>
      <c r="S9636" s="3" t="str">
        <f t="shared" si="752"/>
        <v/>
      </c>
      <c r="U9636" s="13" t="str">
        <f t="shared" si="753"/>
        <v/>
      </c>
      <c r="AB9636" s="3" t="str">
        <f t="shared" si="754"/>
        <v/>
      </c>
    </row>
    <row r="9637" spans="13:28" x14ac:dyDescent="0.35">
      <c r="M9637" s="3" t="str">
        <f t="shared" si="750"/>
        <v/>
      </c>
      <c r="Q9637" s="3" t="str">
        <f t="shared" si="751"/>
        <v/>
      </c>
      <c r="S9637" s="3" t="str">
        <f t="shared" si="752"/>
        <v/>
      </c>
      <c r="U9637" s="13" t="str">
        <f t="shared" si="753"/>
        <v/>
      </c>
      <c r="AB9637" s="3" t="str">
        <f t="shared" si="754"/>
        <v/>
      </c>
    </row>
    <row r="9638" spans="13:28" x14ac:dyDescent="0.35">
      <c r="M9638" s="3" t="str">
        <f t="shared" si="750"/>
        <v/>
      </c>
      <c r="Q9638" s="3" t="str">
        <f t="shared" si="751"/>
        <v/>
      </c>
      <c r="S9638" s="3" t="str">
        <f t="shared" si="752"/>
        <v/>
      </c>
      <c r="U9638" s="13" t="str">
        <f t="shared" si="753"/>
        <v/>
      </c>
      <c r="AB9638" s="3" t="str">
        <f t="shared" si="754"/>
        <v/>
      </c>
    </row>
    <row r="9639" spans="13:28" x14ac:dyDescent="0.35">
      <c r="M9639" s="3" t="str">
        <f t="shared" si="750"/>
        <v/>
      </c>
      <c r="Q9639" s="3" t="str">
        <f t="shared" si="751"/>
        <v/>
      </c>
      <c r="S9639" s="3" t="str">
        <f t="shared" si="752"/>
        <v/>
      </c>
      <c r="U9639" s="13" t="str">
        <f t="shared" si="753"/>
        <v/>
      </c>
      <c r="AB9639" s="3" t="str">
        <f t="shared" si="754"/>
        <v/>
      </c>
    </row>
    <row r="9640" spans="13:28" x14ac:dyDescent="0.35">
      <c r="M9640" s="3" t="str">
        <f t="shared" si="750"/>
        <v/>
      </c>
      <c r="Q9640" s="3" t="str">
        <f t="shared" si="751"/>
        <v/>
      </c>
      <c r="S9640" s="3" t="str">
        <f t="shared" si="752"/>
        <v/>
      </c>
      <c r="U9640" s="13" t="str">
        <f t="shared" si="753"/>
        <v/>
      </c>
      <c r="AB9640" s="3" t="str">
        <f t="shared" si="754"/>
        <v/>
      </c>
    </row>
    <row r="9641" spans="13:28" x14ac:dyDescent="0.35">
      <c r="M9641" s="3" t="str">
        <f t="shared" si="750"/>
        <v/>
      </c>
      <c r="Q9641" s="3" t="str">
        <f t="shared" si="751"/>
        <v/>
      </c>
      <c r="S9641" s="3" t="str">
        <f t="shared" si="752"/>
        <v/>
      </c>
      <c r="U9641" s="13" t="str">
        <f t="shared" si="753"/>
        <v/>
      </c>
      <c r="AB9641" s="3" t="str">
        <f t="shared" si="754"/>
        <v/>
      </c>
    </row>
    <row r="9642" spans="13:28" x14ac:dyDescent="0.35">
      <c r="M9642" s="3" t="str">
        <f t="shared" si="750"/>
        <v/>
      </c>
      <c r="Q9642" s="3" t="str">
        <f t="shared" si="751"/>
        <v/>
      </c>
      <c r="S9642" s="3" t="str">
        <f t="shared" si="752"/>
        <v/>
      </c>
      <c r="U9642" s="13" t="str">
        <f t="shared" si="753"/>
        <v/>
      </c>
      <c r="AB9642" s="3" t="str">
        <f t="shared" si="754"/>
        <v/>
      </c>
    </row>
    <row r="9643" spans="13:28" x14ac:dyDescent="0.35">
      <c r="M9643" s="3" t="str">
        <f t="shared" si="750"/>
        <v/>
      </c>
      <c r="Q9643" s="3" t="str">
        <f t="shared" si="751"/>
        <v/>
      </c>
      <c r="S9643" s="3" t="str">
        <f t="shared" si="752"/>
        <v/>
      </c>
      <c r="U9643" s="13" t="str">
        <f t="shared" si="753"/>
        <v/>
      </c>
      <c r="AB9643" s="3" t="str">
        <f t="shared" si="754"/>
        <v/>
      </c>
    </row>
    <row r="9644" spans="13:28" x14ac:dyDescent="0.35">
      <c r="M9644" s="3" t="str">
        <f t="shared" si="750"/>
        <v/>
      </c>
      <c r="Q9644" s="3" t="str">
        <f t="shared" si="751"/>
        <v/>
      </c>
      <c r="S9644" s="3" t="str">
        <f t="shared" si="752"/>
        <v/>
      </c>
      <c r="U9644" s="13" t="str">
        <f t="shared" si="753"/>
        <v/>
      </c>
      <c r="AB9644" s="3" t="str">
        <f t="shared" si="754"/>
        <v/>
      </c>
    </row>
    <row r="9645" spans="13:28" x14ac:dyDescent="0.35">
      <c r="M9645" s="3" t="str">
        <f t="shared" si="750"/>
        <v/>
      </c>
      <c r="Q9645" s="3" t="str">
        <f t="shared" si="751"/>
        <v/>
      </c>
      <c r="S9645" s="3" t="str">
        <f t="shared" si="752"/>
        <v/>
      </c>
      <c r="U9645" s="13" t="str">
        <f t="shared" si="753"/>
        <v/>
      </c>
      <c r="AB9645" s="3" t="str">
        <f t="shared" si="754"/>
        <v/>
      </c>
    </row>
    <row r="9646" spans="13:28" x14ac:dyDescent="0.35">
      <c r="M9646" s="3" t="str">
        <f t="shared" si="750"/>
        <v/>
      </c>
      <c r="Q9646" s="3" t="str">
        <f t="shared" si="751"/>
        <v/>
      </c>
      <c r="S9646" s="3" t="str">
        <f t="shared" si="752"/>
        <v/>
      </c>
      <c r="U9646" s="13" t="str">
        <f t="shared" si="753"/>
        <v/>
      </c>
      <c r="AB9646" s="3" t="str">
        <f t="shared" si="754"/>
        <v/>
      </c>
    </row>
    <row r="9647" spans="13:28" x14ac:dyDescent="0.35">
      <c r="M9647" s="3" t="str">
        <f t="shared" si="750"/>
        <v/>
      </c>
      <c r="Q9647" s="3" t="str">
        <f t="shared" si="751"/>
        <v/>
      </c>
      <c r="S9647" s="3" t="str">
        <f t="shared" si="752"/>
        <v/>
      </c>
      <c r="U9647" s="13" t="str">
        <f t="shared" si="753"/>
        <v/>
      </c>
      <c r="AB9647" s="3" t="str">
        <f t="shared" si="754"/>
        <v/>
      </c>
    </row>
    <row r="9648" spans="13:28" x14ac:dyDescent="0.35">
      <c r="M9648" s="3" t="str">
        <f t="shared" si="750"/>
        <v/>
      </c>
      <c r="Q9648" s="3" t="str">
        <f t="shared" si="751"/>
        <v/>
      </c>
      <c r="S9648" s="3" t="str">
        <f t="shared" si="752"/>
        <v/>
      </c>
      <c r="U9648" s="13" t="str">
        <f t="shared" si="753"/>
        <v/>
      </c>
      <c r="AB9648" s="3" t="str">
        <f t="shared" si="754"/>
        <v/>
      </c>
    </row>
    <row r="9649" spans="13:28" x14ac:dyDescent="0.35">
      <c r="M9649" s="3" t="str">
        <f t="shared" si="750"/>
        <v/>
      </c>
      <c r="Q9649" s="3" t="str">
        <f t="shared" si="751"/>
        <v/>
      </c>
      <c r="S9649" s="3" t="str">
        <f t="shared" si="752"/>
        <v/>
      </c>
      <c r="U9649" s="13" t="str">
        <f t="shared" si="753"/>
        <v/>
      </c>
      <c r="AB9649" s="3" t="str">
        <f t="shared" si="754"/>
        <v/>
      </c>
    </row>
    <row r="9650" spans="13:28" x14ac:dyDescent="0.35">
      <c r="M9650" s="3" t="str">
        <f t="shared" si="750"/>
        <v/>
      </c>
      <c r="Q9650" s="3" t="str">
        <f t="shared" si="751"/>
        <v/>
      </c>
      <c r="S9650" s="3" t="str">
        <f t="shared" si="752"/>
        <v/>
      </c>
      <c r="U9650" s="13" t="str">
        <f t="shared" si="753"/>
        <v/>
      </c>
      <c r="AB9650" s="3" t="str">
        <f t="shared" si="754"/>
        <v/>
      </c>
    </row>
    <row r="9651" spans="13:28" x14ac:dyDescent="0.35">
      <c r="M9651" s="3" t="str">
        <f t="shared" si="750"/>
        <v/>
      </c>
      <c r="Q9651" s="3" t="str">
        <f t="shared" si="751"/>
        <v/>
      </c>
      <c r="S9651" s="3" t="str">
        <f t="shared" si="752"/>
        <v/>
      </c>
      <c r="U9651" s="13" t="str">
        <f t="shared" si="753"/>
        <v/>
      </c>
      <c r="AB9651" s="3" t="str">
        <f t="shared" si="754"/>
        <v/>
      </c>
    </row>
    <row r="9652" spans="13:28" x14ac:dyDescent="0.35">
      <c r="M9652" s="3" t="str">
        <f t="shared" si="750"/>
        <v/>
      </c>
      <c r="Q9652" s="3" t="str">
        <f t="shared" si="751"/>
        <v/>
      </c>
      <c r="S9652" s="3" t="str">
        <f t="shared" si="752"/>
        <v/>
      </c>
      <c r="U9652" s="13" t="str">
        <f t="shared" si="753"/>
        <v/>
      </c>
      <c r="AB9652" s="3" t="str">
        <f t="shared" si="754"/>
        <v/>
      </c>
    </row>
    <row r="9653" spans="13:28" x14ac:dyDescent="0.35">
      <c r="M9653" s="3" t="str">
        <f t="shared" si="750"/>
        <v/>
      </c>
      <c r="Q9653" s="3" t="str">
        <f t="shared" si="751"/>
        <v/>
      </c>
      <c r="S9653" s="3" t="str">
        <f t="shared" si="752"/>
        <v/>
      </c>
      <c r="U9653" s="13" t="str">
        <f t="shared" si="753"/>
        <v/>
      </c>
      <c r="AB9653" s="3" t="str">
        <f t="shared" si="754"/>
        <v/>
      </c>
    </row>
    <row r="9654" spans="13:28" x14ac:dyDescent="0.35">
      <c r="M9654" s="3" t="str">
        <f t="shared" si="750"/>
        <v/>
      </c>
      <c r="Q9654" s="3" t="str">
        <f t="shared" si="751"/>
        <v/>
      </c>
      <c r="S9654" s="3" t="str">
        <f t="shared" si="752"/>
        <v/>
      </c>
      <c r="U9654" s="13" t="str">
        <f t="shared" si="753"/>
        <v/>
      </c>
      <c r="AB9654" s="3" t="str">
        <f t="shared" si="754"/>
        <v/>
      </c>
    </row>
    <row r="9655" spans="13:28" x14ac:dyDescent="0.35">
      <c r="M9655" s="3" t="str">
        <f t="shared" si="750"/>
        <v/>
      </c>
      <c r="Q9655" s="3" t="str">
        <f t="shared" si="751"/>
        <v/>
      </c>
      <c r="S9655" s="3" t="str">
        <f t="shared" si="752"/>
        <v/>
      </c>
      <c r="U9655" s="13" t="str">
        <f t="shared" si="753"/>
        <v/>
      </c>
      <c r="AB9655" s="3" t="str">
        <f t="shared" si="754"/>
        <v/>
      </c>
    </row>
    <row r="9656" spans="13:28" x14ac:dyDescent="0.35">
      <c r="M9656" s="3" t="str">
        <f t="shared" si="750"/>
        <v/>
      </c>
      <c r="Q9656" s="3" t="str">
        <f t="shared" si="751"/>
        <v/>
      </c>
      <c r="S9656" s="3" t="str">
        <f t="shared" si="752"/>
        <v/>
      </c>
      <c r="U9656" s="13" t="str">
        <f t="shared" si="753"/>
        <v/>
      </c>
      <c r="AB9656" s="3" t="str">
        <f t="shared" si="754"/>
        <v/>
      </c>
    </row>
    <row r="9657" spans="13:28" x14ac:dyDescent="0.35">
      <c r="M9657" s="3" t="str">
        <f t="shared" si="750"/>
        <v/>
      </c>
      <c r="Q9657" s="3" t="str">
        <f t="shared" si="751"/>
        <v/>
      </c>
      <c r="S9657" s="3" t="str">
        <f t="shared" si="752"/>
        <v/>
      </c>
      <c r="U9657" s="13" t="str">
        <f t="shared" si="753"/>
        <v/>
      </c>
      <c r="AB9657" s="3" t="str">
        <f t="shared" si="754"/>
        <v/>
      </c>
    </row>
    <row r="9658" spans="13:28" x14ac:dyDescent="0.35">
      <c r="M9658" s="3" t="str">
        <f t="shared" si="750"/>
        <v/>
      </c>
      <c r="Q9658" s="3" t="str">
        <f t="shared" si="751"/>
        <v/>
      </c>
      <c r="S9658" s="3" t="str">
        <f t="shared" si="752"/>
        <v/>
      </c>
      <c r="U9658" s="13" t="str">
        <f t="shared" si="753"/>
        <v/>
      </c>
      <c r="AB9658" s="3" t="str">
        <f t="shared" si="754"/>
        <v/>
      </c>
    </row>
    <row r="9659" spans="13:28" x14ac:dyDescent="0.35">
      <c r="M9659" s="3" t="str">
        <f t="shared" si="750"/>
        <v/>
      </c>
      <c r="Q9659" s="3" t="str">
        <f t="shared" si="751"/>
        <v/>
      </c>
      <c r="S9659" s="3" t="str">
        <f t="shared" si="752"/>
        <v/>
      </c>
      <c r="U9659" s="13" t="str">
        <f t="shared" si="753"/>
        <v/>
      </c>
      <c r="AB9659" s="3" t="str">
        <f t="shared" si="754"/>
        <v/>
      </c>
    </row>
    <row r="9660" spans="13:28" x14ac:dyDescent="0.35">
      <c r="M9660" s="3" t="str">
        <f t="shared" si="750"/>
        <v/>
      </c>
      <c r="Q9660" s="3" t="str">
        <f t="shared" si="751"/>
        <v/>
      </c>
      <c r="S9660" s="3" t="str">
        <f t="shared" si="752"/>
        <v/>
      </c>
      <c r="U9660" s="13" t="str">
        <f t="shared" si="753"/>
        <v/>
      </c>
      <c r="AB9660" s="3" t="str">
        <f t="shared" si="754"/>
        <v/>
      </c>
    </row>
    <row r="9661" spans="13:28" x14ac:dyDescent="0.35">
      <c r="M9661" s="3" t="str">
        <f t="shared" si="750"/>
        <v/>
      </c>
      <c r="Q9661" s="3" t="str">
        <f t="shared" si="751"/>
        <v/>
      </c>
      <c r="S9661" s="3" t="str">
        <f t="shared" si="752"/>
        <v/>
      </c>
      <c r="U9661" s="13" t="str">
        <f t="shared" si="753"/>
        <v/>
      </c>
      <c r="AB9661" s="3" t="str">
        <f t="shared" si="754"/>
        <v/>
      </c>
    </row>
    <row r="9662" spans="13:28" x14ac:dyDescent="0.35">
      <c r="M9662" s="3" t="str">
        <f t="shared" si="750"/>
        <v/>
      </c>
      <c r="Q9662" s="3" t="str">
        <f t="shared" si="751"/>
        <v/>
      </c>
      <c r="S9662" s="3" t="str">
        <f t="shared" si="752"/>
        <v/>
      </c>
      <c r="U9662" s="13" t="str">
        <f t="shared" si="753"/>
        <v/>
      </c>
      <c r="AB9662" s="3" t="str">
        <f t="shared" si="754"/>
        <v/>
      </c>
    </row>
    <row r="9663" spans="13:28" x14ac:dyDescent="0.35">
      <c r="M9663" s="3" t="str">
        <f t="shared" si="750"/>
        <v/>
      </c>
      <c r="Q9663" s="3" t="str">
        <f t="shared" si="751"/>
        <v/>
      </c>
      <c r="S9663" s="3" t="str">
        <f t="shared" si="752"/>
        <v/>
      </c>
      <c r="U9663" s="13" t="str">
        <f t="shared" si="753"/>
        <v/>
      </c>
      <c r="AB9663" s="3" t="str">
        <f t="shared" si="754"/>
        <v/>
      </c>
    </row>
    <row r="9664" spans="13:28" x14ac:dyDescent="0.35">
      <c r="M9664" s="3" t="str">
        <f t="shared" si="750"/>
        <v/>
      </c>
      <c r="Q9664" s="3" t="str">
        <f t="shared" si="751"/>
        <v/>
      </c>
      <c r="S9664" s="3" t="str">
        <f t="shared" si="752"/>
        <v/>
      </c>
      <c r="U9664" s="13" t="str">
        <f t="shared" si="753"/>
        <v/>
      </c>
      <c r="AB9664" s="3" t="str">
        <f t="shared" si="754"/>
        <v/>
      </c>
    </row>
    <row r="9665" spans="13:28" x14ac:dyDescent="0.35">
      <c r="M9665" s="3" t="str">
        <f t="shared" si="750"/>
        <v/>
      </c>
      <c r="Q9665" s="3" t="str">
        <f t="shared" si="751"/>
        <v/>
      </c>
      <c r="S9665" s="3" t="str">
        <f t="shared" si="752"/>
        <v/>
      </c>
      <c r="U9665" s="13" t="str">
        <f t="shared" si="753"/>
        <v/>
      </c>
      <c r="AB9665" s="3" t="str">
        <f t="shared" si="754"/>
        <v/>
      </c>
    </row>
    <row r="9666" spans="13:28" x14ac:dyDescent="0.35">
      <c r="M9666" s="3" t="str">
        <f t="shared" si="750"/>
        <v/>
      </c>
      <c r="Q9666" s="3" t="str">
        <f t="shared" si="751"/>
        <v/>
      </c>
      <c r="S9666" s="3" t="str">
        <f t="shared" si="752"/>
        <v/>
      </c>
      <c r="U9666" s="13" t="str">
        <f t="shared" si="753"/>
        <v/>
      </c>
      <c r="AB9666" s="3" t="str">
        <f t="shared" si="754"/>
        <v/>
      </c>
    </row>
    <row r="9667" spans="13:28" x14ac:dyDescent="0.35">
      <c r="M9667" s="3" t="str">
        <f t="shared" si="750"/>
        <v/>
      </c>
      <c r="Q9667" s="3" t="str">
        <f t="shared" si="751"/>
        <v/>
      </c>
      <c r="S9667" s="3" t="str">
        <f t="shared" si="752"/>
        <v/>
      </c>
      <c r="U9667" s="13" t="str">
        <f t="shared" si="753"/>
        <v/>
      </c>
      <c r="AB9667" s="3" t="str">
        <f t="shared" si="754"/>
        <v/>
      </c>
    </row>
    <row r="9668" spans="13:28" x14ac:dyDescent="0.35">
      <c r="M9668" s="3" t="str">
        <f t="shared" ref="M9668:M9731" si="755">IF(ISBLANK(L9668),"",VLOOKUP(L9668,ProductTypeTable,2,FALSE))</f>
        <v/>
      </c>
      <c r="Q9668" s="3" t="str">
        <f t="shared" ref="Q9668:Q9731" si="756">IF(ISBLANK($M9668),"",IF($M9668=20,"m3",IF($M9668=30,"",IF($M9668=40,"m2",IF($M9668=50,"m",IF($M9668=80,"kg",""))))))</f>
        <v/>
      </c>
      <c r="S9668" s="3" t="str">
        <f t="shared" ref="S9668:S9731" si="757">IF(ISBLANK($M9668),"",IF($M9668=20,"",IF($M9668=30,"",IF($M9668=40,"m",IF($M9668=50,"m2","")))))</f>
        <v/>
      </c>
      <c r="U9668" s="13" t="str">
        <f t="shared" ref="U9668:U9731" si="758">IF(ISBLANK($M9668),"",IF($M9668=20,"kg/m3",IF($M9668=30,"kg",IF($M9668=40,"kg/m2",IF($M9668=50,"kg/m","")))))</f>
        <v/>
      </c>
      <c r="AB9668" s="3" t="str">
        <f t="shared" ref="AB9668:AB9731" si="759">IF(ISBLANK(AA9668),"",VLOOKUP(AA9668,Pricesets,2,FALSE))</f>
        <v/>
      </c>
    </row>
    <row r="9669" spans="13:28" x14ac:dyDescent="0.35">
      <c r="M9669" s="3" t="str">
        <f t="shared" si="755"/>
        <v/>
      </c>
      <c r="Q9669" s="3" t="str">
        <f t="shared" si="756"/>
        <v/>
      </c>
      <c r="S9669" s="3" t="str">
        <f t="shared" si="757"/>
        <v/>
      </c>
      <c r="U9669" s="13" t="str">
        <f t="shared" si="758"/>
        <v/>
      </c>
      <c r="AB9669" s="3" t="str">
        <f t="shared" si="759"/>
        <v/>
      </c>
    </row>
    <row r="9670" spans="13:28" x14ac:dyDescent="0.35">
      <c r="M9670" s="3" t="str">
        <f t="shared" si="755"/>
        <v/>
      </c>
      <c r="Q9670" s="3" t="str">
        <f t="shared" si="756"/>
        <v/>
      </c>
      <c r="S9670" s="3" t="str">
        <f t="shared" si="757"/>
        <v/>
      </c>
      <c r="U9670" s="13" t="str">
        <f t="shared" si="758"/>
        <v/>
      </c>
      <c r="AB9670" s="3" t="str">
        <f t="shared" si="759"/>
        <v/>
      </c>
    </row>
    <row r="9671" spans="13:28" x14ac:dyDescent="0.35">
      <c r="M9671" s="3" t="str">
        <f t="shared" si="755"/>
        <v/>
      </c>
      <c r="Q9671" s="3" t="str">
        <f t="shared" si="756"/>
        <v/>
      </c>
      <c r="S9671" s="3" t="str">
        <f t="shared" si="757"/>
        <v/>
      </c>
      <c r="U9671" s="13" t="str">
        <f t="shared" si="758"/>
        <v/>
      </c>
      <c r="AB9671" s="3" t="str">
        <f t="shared" si="759"/>
        <v/>
      </c>
    </row>
    <row r="9672" spans="13:28" x14ac:dyDescent="0.35">
      <c r="M9672" s="3" t="str">
        <f t="shared" si="755"/>
        <v/>
      </c>
      <c r="Q9672" s="3" t="str">
        <f t="shared" si="756"/>
        <v/>
      </c>
      <c r="S9672" s="3" t="str">
        <f t="shared" si="757"/>
        <v/>
      </c>
      <c r="U9672" s="13" t="str">
        <f t="shared" si="758"/>
        <v/>
      </c>
      <c r="AB9672" s="3" t="str">
        <f t="shared" si="759"/>
        <v/>
      </c>
    </row>
    <row r="9673" spans="13:28" x14ac:dyDescent="0.35">
      <c r="M9673" s="3" t="str">
        <f t="shared" si="755"/>
        <v/>
      </c>
      <c r="Q9673" s="3" t="str">
        <f t="shared" si="756"/>
        <v/>
      </c>
      <c r="S9673" s="3" t="str">
        <f t="shared" si="757"/>
        <v/>
      </c>
      <c r="U9673" s="13" t="str">
        <f t="shared" si="758"/>
        <v/>
      </c>
      <c r="AB9673" s="3" t="str">
        <f t="shared" si="759"/>
        <v/>
      </c>
    </row>
    <row r="9674" spans="13:28" x14ac:dyDescent="0.35">
      <c r="M9674" s="3" t="str">
        <f t="shared" si="755"/>
        <v/>
      </c>
      <c r="Q9674" s="3" t="str">
        <f t="shared" si="756"/>
        <v/>
      </c>
      <c r="S9674" s="3" t="str">
        <f t="shared" si="757"/>
        <v/>
      </c>
      <c r="U9674" s="13" t="str">
        <f t="shared" si="758"/>
        <v/>
      </c>
      <c r="AB9674" s="3" t="str">
        <f t="shared" si="759"/>
        <v/>
      </c>
    </row>
    <row r="9675" spans="13:28" x14ac:dyDescent="0.35">
      <c r="M9675" s="3" t="str">
        <f t="shared" si="755"/>
        <v/>
      </c>
      <c r="Q9675" s="3" t="str">
        <f t="shared" si="756"/>
        <v/>
      </c>
      <c r="S9675" s="3" t="str">
        <f t="shared" si="757"/>
        <v/>
      </c>
      <c r="U9675" s="13" t="str">
        <f t="shared" si="758"/>
        <v/>
      </c>
      <c r="AB9675" s="3" t="str">
        <f t="shared" si="759"/>
        <v/>
      </c>
    </row>
    <row r="9676" spans="13:28" x14ac:dyDescent="0.35">
      <c r="M9676" s="3" t="str">
        <f t="shared" si="755"/>
        <v/>
      </c>
      <c r="Q9676" s="3" t="str">
        <f t="shared" si="756"/>
        <v/>
      </c>
      <c r="S9676" s="3" t="str">
        <f t="shared" si="757"/>
        <v/>
      </c>
      <c r="U9676" s="13" t="str">
        <f t="shared" si="758"/>
        <v/>
      </c>
      <c r="AB9676" s="3" t="str">
        <f t="shared" si="759"/>
        <v/>
      </c>
    </row>
    <row r="9677" spans="13:28" x14ac:dyDescent="0.35">
      <c r="M9677" s="3" t="str">
        <f t="shared" si="755"/>
        <v/>
      </c>
      <c r="Q9677" s="3" t="str">
        <f t="shared" si="756"/>
        <v/>
      </c>
      <c r="S9677" s="3" t="str">
        <f t="shared" si="757"/>
        <v/>
      </c>
      <c r="U9677" s="13" t="str">
        <f t="shared" si="758"/>
        <v/>
      </c>
      <c r="AB9677" s="3" t="str">
        <f t="shared" si="759"/>
        <v/>
      </c>
    </row>
    <row r="9678" spans="13:28" x14ac:dyDescent="0.35">
      <c r="M9678" s="3" t="str">
        <f t="shared" si="755"/>
        <v/>
      </c>
      <c r="Q9678" s="3" t="str">
        <f t="shared" si="756"/>
        <v/>
      </c>
      <c r="S9678" s="3" t="str">
        <f t="shared" si="757"/>
        <v/>
      </c>
      <c r="U9678" s="13" t="str">
        <f t="shared" si="758"/>
        <v/>
      </c>
      <c r="AB9678" s="3" t="str">
        <f t="shared" si="759"/>
        <v/>
      </c>
    </row>
    <row r="9679" spans="13:28" x14ac:dyDescent="0.35">
      <c r="M9679" s="3" t="str">
        <f t="shared" si="755"/>
        <v/>
      </c>
      <c r="Q9679" s="3" t="str">
        <f t="shared" si="756"/>
        <v/>
      </c>
      <c r="S9679" s="3" t="str">
        <f t="shared" si="757"/>
        <v/>
      </c>
      <c r="U9679" s="13" t="str">
        <f t="shared" si="758"/>
        <v/>
      </c>
      <c r="AB9679" s="3" t="str">
        <f t="shared" si="759"/>
        <v/>
      </c>
    </row>
    <row r="9680" spans="13:28" x14ac:dyDescent="0.35">
      <c r="M9680" s="3" t="str">
        <f t="shared" si="755"/>
        <v/>
      </c>
      <c r="Q9680" s="3" t="str">
        <f t="shared" si="756"/>
        <v/>
      </c>
      <c r="S9680" s="3" t="str">
        <f t="shared" si="757"/>
        <v/>
      </c>
      <c r="U9680" s="13" t="str">
        <f t="shared" si="758"/>
        <v/>
      </c>
      <c r="AB9680" s="3" t="str">
        <f t="shared" si="759"/>
        <v/>
      </c>
    </row>
    <row r="9681" spans="13:28" x14ac:dyDescent="0.35">
      <c r="M9681" s="3" t="str">
        <f t="shared" si="755"/>
        <v/>
      </c>
      <c r="Q9681" s="3" t="str">
        <f t="shared" si="756"/>
        <v/>
      </c>
      <c r="S9681" s="3" t="str">
        <f t="shared" si="757"/>
        <v/>
      </c>
      <c r="U9681" s="13" t="str">
        <f t="shared" si="758"/>
        <v/>
      </c>
      <c r="AB9681" s="3" t="str">
        <f t="shared" si="759"/>
        <v/>
      </c>
    </row>
    <row r="9682" spans="13:28" x14ac:dyDescent="0.35">
      <c r="M9682" s="3" t="str">
        <f t="shared" si="755"/>
        <v/>
      </c>
      <c r="Q9682" s="3" t="str">
        <f t="shared" si="756"/>
        <v/>
      </c>
      <c r="S9682" s="3" t="str">
        <f t="shared" si="757"/>
        <v/>
      </c>
      <c r="U9682" s="13" t="str">
        <f t="shared" si="758"/>
        <v/>
      </c>
      <c r="AB9682" s="3" t="str">
        <f t="shared" si="759"/>
        <v/>
      </c>
    </row>
    <row r="9683" spans="13:28" x14ac:dyDescent="0.35">
      <c r="M9683" s="3" t="str">
        <f t="shared" si="755"/>
        <v/>
      </c>
      <c r="Q9683" s="3" t="str">
        <f t="shared" si="756"/>
        <v/>
      </c>
      <c r="S9683" s="3" t="str">
        <f t="shared" si="757"/>
        <v/>
      </c>
      <c r="U9683" s="13" t="str">
        <f t="shared" si="758"/>
        <v/>
      </c>
      <c r="AB9683" s="3" t="str">
        <f t="shared" si="759"/>
        <v/>
      </c>
    </row>
    <row r="9684" spans="13:28" x14ac:dyDescent="0.35">
      <c r="M9684" s="3" t="str">
        <f t="shared" si="755"/>
        <v/>
      </c>
      <c r="Q9684" s="3" t="str">
        <f t="shared" si="756"/>
        <v/>
      </c>
      <c r="S9684" s="3" t="str">
        <f t="shared" si="757"/>
        <v/>
      </c>
      <c r="U9684" s="13" t="str">
        <f t="shared" si="758"/>
        <v/>
      </c>
      <c r="AB9684" s="3" t="str">
        <f t="shared" si="759"/>
        <v/>
      </c>
    </row>
    <row r="9685" spans="13:28" x14ac:dyDescent="0.35">
      <c r="M9685" s="3" t="str">
        <f t="shared" si="755"/>
        <v/>
      </c>
      <c r="Q9685" s="3" t="str">
        <f t="shared" si="756"/>
        <v/>
      </c>
      <c r="S9685" s="3" t="str">
        <f t="shared" si="757"/>
        <v/>
      </c>
      <c r="U9685" s="13" t="str">
        <f t="shared" si="758"/>
        <v/>
      </c>
      <c r="AB9685" s="3" t="str">
        <f t="shared" si="759"/>
        <v/>
      </c>
    </row>
    <row r="9686" spans="13:28" x14ac:dyDescent="0.35">
      <c r="M9686" s="3" t="str">
        <f t="shared" si="755"/>
        <v/>
      </c>
      <c r="Q9686" s="3" t="str">
        <f t="shared" si="756"/>
        <v/>
      </c>
      <c r="S9686" s="3" t="str">
        <f t="shared" si="757"/>
        <v/>
      </c>
      <c r="U9686" s="13" t="str">
        <f t="shared" si="758"/>
        <v/>
      </c>
      <c r="AB9686" s="3" t="str">
        <f t="shared" si="759"/>
        <v/>
      </c>
    </row>
    <row r="9687" spans="13:28" x14ac:dyDescent="0.35">
      <c r="M9687" s="3" t="str">
        <f t="shared" si="755"/>
        <v/>
      </c>
      <c r="Q9687" s="3" t="str">
        <f t="shared" si="756"/>
        <v/>
      </c>
      <c r="S9687" s="3" t="str">
        <f t="shared" si="757"/>
        <v/>
      </c>
      <c r="U9687" s="13" t="str">
        <f t="shared" si="758"/>
        <v/>
      </c>
      <c r="AB9687" s="3" t="str">
        <f t="shared" si="759"/>
        <v/>
      </c>
    </row>
    <row r="9688" spans="13:28" x14ac:dyDescent="0.35">
      <c r="M9688" s="3" t="str">
        <f t="shared" si="755"/>
        <v/>
      </c>
      <c r="Q9688" s="3" t="str">
        <f t="shared" si="756"/>
        <v/>
      </c>
      <c r="S9688" s="3" t="str">
        <f t="shared" si="757"/>
        <v/>
      </c>
      <c r="U9688" s="13" t="str">
        <f t="shared" si="758"/>
        <v/>
      </c>
      <c r="AB9688" s="3" t="str">
        <f t="shared" si="759"/>
        <v/>
      </c>
    </row>
    <row r="9689" spans="13:28" x14ac:dyDescent="0.35">
      <c r="M9689" s="3" t="str">
        <f t="shared" si="755"/>
        <v/>
      </c>
      <c r="Q9689" s="3" t="str">
        <f t="shared" si="756"/>
        <v/>
      </c>
      <c r="S9689" s="3" t="str">
        <f t="shared" si="757"/>
        <v/>
      </c>
      <c r="U9689" s="13" t="str">
        <f t="shared" si="758"/>
        <v/>
      </c>
      <c r="AB9689" s="3" t="str">
        <f t="shared" si="759"/>
        <v/>
      </c>
    </row>
    <row r="9690" spans="13:28" x14ac:dyDescent="0.35">
      <c r="M9690" s="3" t="str">
        <f t="shared" si="755"/>
        <v/>
      </c>
      <c r="Q9690" s="3" t="str">
        <f t="shared" si="756"/>
        <v/>
      </c>
      <c r="S9690" s="3" t="str">
        <f t="shared" si="757"/>
        <v/>
      </c>
      <c r="U9690" s="13" t="str">
        <f t="shared" si="758"/>
        <v/>
      </c>
      <c r="AB9690" s="3" t="str">
        <f t="shared" si="759"/>
        <v/>
      </c>
    </row>
    <row r="9691" spans="13:28" x14ac:dyDescent="0.35">
      <c r="M9691" s="3" t="str">
        <f t="shared" si="755"/>
        <v/>
      </c>
      <c r="Q9691" s="3" t="str">
        <f t="shared" si="756"/>
        <v/>
      </c>
      <c r="S9691" s="3" t="str">
        <f t="shared" si="757"/>
        <v/>
      </c>
      <c r="U9691" s="13" t="str">
        <f t="shared" si="758"/>
        <v/>
      </c>
      <c r="AB9691" s="3" t="str">
        <f t="shared" si="759"/>
        <v/>
      </c>
    </row>
    <row r="9692" spans="13:28" x14ac:dyDescent="0.35">
      <c r="M9692" s="3" t="str">
        <f t="shared" si="755"/>
        <v/>
      </c>
      <c r="Q9692" s="3" t="str">
        <f t="shared" si="756"/>
        <v/>
      </c>
      <c r="S9692" s="3" t="str">
        <f t="shared" si="757"/>
        <v/>
      </c>
      <c r="U9692" s="13" t="str">
        <f t="shared" si="758"/>
        <v/>
      </c>
      <c r="AB9692" s="3" t="str">
        <f t="shared" si="759"/>
        <v/>
      </c>
    </row>
    <row r="9693" spans="13:28" x14ac:dyDescent="0.35">
      <c r="M9693" s="3" t="str">
        <f t="shared" si="755"/>
        <v/>
      </c>
      <c r="Q9693" s="3" t="str">
        <f t="shared" si="756"/>
        <v/>
      </c>
      <c r="S9693" s="3" t="str">
        <f t="shared" si="757"/>
        <v/>
      </c>
      <c r="U9693" s="13" t="str">
        <f t="shared" si="758"/>
        <v/>
      </c>
      <c r="AB9693" s="3" t="str">
        <f t="shared" si="759"/>
        <v/>
      </c>
    </row>
    <row r="9694" spans="13:28" x14ac:dyDescent="0.35">
      <c r="M9694" s="3" t="str">
        <f t="shared" si="755"/>
        <v/>
      </c>
      <c r="Q9694" s="3" t="str">
        <f t="shared" si="756"/>
        <v/>
      </c>
      <c r="S9694" s="3" t="str">
        <f t="shared" si="757"/>
        <v/>
      </c>
      <c r="U9694" s="13" t="str">
        <f t="shared" si="758"/>
        <v/>
      </c>
      <c r="AB9694" s="3" t="str">
        <f t="shared" si="759"/>
        <v/>
      </c>
    </row>
    <row r="9695" spans="13:28" x14ac:dyDescent="0.35">
      <c r="M9695" s="3" t="str">
        <f t="shared" si="755"/>
        <v/>
      </c>
      <c r="Q9695" s="3" t="str">
        <f t="shared" si="756"/>
        <v/>
      </c>
      <c r="S9695" s="3" t="str">
        <f t="shared" si="757"/>
        <v/>
      </c>
      <c r="U9695" s="13" t="str">
        <f t="shared" si="758"/>
        <v/>
      </c>
      <c r="AB9695" s="3" t="str">
        <f t="shared" si="759"/>
        <v/>
      </c>
    </row>
    <row r="9696" spans="13:28" x14ac:dyDescent="0.35">
      <c r="M9696" s="3" t="str">
        <f t="shared" si="755"/>
        <v/>
      </c>
      <c r="Q9696" s="3" t="str">
        <f t="shared" si="756"/>
        <v/>
      </c>
      <c r="S9696" s="3" t="str">
        <f t="shared" si="757"/>
        <v/>
      </c>
      <c r="U9696" s="13" t="str">
        <f t="shared" si="758"/>
        <v/>
      </c>
      <c r="AB9696" s="3" t="str">
        <f t="shared" si="759"/>
        <v/>
      </c>
    </row>
    <row r="9697" spans="13:28" x14ac:dyDescent="0.35">
      <c r="M9697" s="3" t="str">
        <f t="shared" si="755"/>
        <v/>
      </c>
      <c r="Q9697" s="3" t="str">
        <f t="shared" si="756"/>
        <v/>
      </c>
      <c r="S9697" s="3" t="str">
        <f t="shared" si="757"/>
        <v/>
      </c>
      <c r="U9697" s="13" t="str">
        <f t="shared" si="758"/>
        <v/>
      </c>
      <c r="AB9697" s="3" t="str">
        <f t="shared" si="759"/>
        <v/>
      </c>
    </row>
    <row r="9698" spans="13:28" x14ac:dyDescent="0.35">
      <c r="M9698" s="3" t="str">
        <f t="shared" si="755"/>
        <v/>
      </c>
      <c r="Q9698" s="3" t="str">
        <f t="shared" si="756"/>
        <v/>
      </c>
      <c r="S9698" s="3" t="str">
        <f t="shared" si="757"/>
        <v/>
      </c>
      <c r="U9698" s="13" t="str">
        <f t="shared" si="758"/>
        <v/>
      </c>
      <c r="AB9698" s="3" t="str">
        <f t="shared" si="759"/>
        <v/>
      </c>
    </row>
    <row r="9699" spans="13:28" x14ac:dyDescent="0.35">
      <c r="M9699" s="3" t="str">
        <f t="shared" si="755"/>
        <v/>
      </c>
      <c r="Q9699" s="3" t="str">
        <f t="shared" si="756"/>
        <v/>
      </c>
      <c r="S9699" s="3" t="str">
        <f t="shared" si="757"/>
        <v/>
      </c>
      <c r="U9699" s="13" t="str">
        <f t="shared" si="758"/>
        <v/>
      </c>
      <c r="AB9699" s="3" t="str">
        <f t="shared" si="759"/>
        <v/>
      </c>
    </row>
    <row r="9700" spans="13:28" x14ac:dyDescent="0.35">
      <c r="M9700" s="3" t="str">
        <f t="shared" si="755"/>
        <v/>
      </c>
      <c r="Q9700" s="3" t="str">
        <f t="shared" si="756"/>
        <v/>
      </c>
      <c r="S9700" s="3" t="str">
        <f t="shared" si="757"/>
        <v/>
      </c>
      <c r="U9700" s="13" t="str">
        <f t="shared" si="758"/>
        <v/>
      </c>
      <c r="AB9700" s="3" t="str">
        <f t="shared" si="759"/>
        <v/>
      </c>
    </row>
    <row r="9701" spans="13:28" x14ac:dyDescent="0.35">
      <c r="M9701" s="3" t="str">
        <f t="shared" si="755"/>
        <v/>
      </c>
      <c r="Q9701" s="3" t="str">
        <f t="shared" si="756"/>
        <v/>
      </c>
      <c r="S9701" s="3" t="str">
        <f t="shared" si="757"/>
        <v/>
      </c>
      <c r="U9701" s="13" t="str">
        <f t="shared" si="758"/>
        <v/>
      </c>
      <c r="AB9701" s="3" t="str">
        <f t="shared" si="759"/>
        <v/>
      </c>
    </row>
    <row r="9702" spans="13:28" x14ac:dyDescent="0.35">
      <c r="M9702" s="3" t="str">
        <f t="shared" si="755"/>
        <v/>
      </c>
      <c r="Q9702" s="3" t="str">
        <f t="shared" si="756"/>
        <v/>
      </c>
      <c r="S9702" s="3" t="str">
        <f t="shared" si="757"/>
        <v/>
      </c>
      <c r="U9702" s="13" t="str">
        <f t="shared" si="758"/>
        <v/>
      </c>
      <c r="AB9702" s="3" t="str">
        <f t="shared" si="759"/>
        <v/>
      </c>
    </row>
    <row r="9703" spans="13:28" x14ac:dyDescent="0.35">
      <c r="M9703" s="3" t="str">
        <f t="shared" si="755"/>
        <v/>
      </c>
      <c r="Q9703" s="3" t="str">
        <f t="shared" si="756"/>
        <v/>
      </c>
      <c r="S9703" s="3" t="str">
        <f t="shared" si="757"/>
        <v/>
      </c>
      <c r="U9703" s="13" t="str">
        <f t="shared" si="758"/>
        <v/>
      </c>
      <c r="AB9703" s="3" t="str">
        <f t="shared" si="759"/>
        <v/>
      </c>
    </row>
    <row r="9704" spans="13:28" x14ac:dyDescent="0.35">
      <c r="M9704" s="3" t="str">
        <f t="shared" si="755"/>
        <v/>
      </c>
      <c r="Q9704" s="3" t="str">
        <f t="shared" si="756"/>
        <v/>
      </c>
      <c r="S9704" s="3" t="str">
        <f t="shared" si="757"/>
        <v/>
      </c>
      <c r="U9704" s="13" t="str">
        <f t="shared" si="758"/>
        <v/>
      </c>
      <c r="AB9704" s="3" t="str">
        <f t="shared" si="759"/>
        <v/>
      </c>
    </row>
    <row r="9705" spans="13:28" x14ac:dyDescent="0.35">
      <c r="M9705" s="3" t="str">
        <f t="shared" si="755"/>
        <v/>
      </c>
      <c r="Q9705" s="3" t="str">
        <f t="shared" si="756"/>
        <v/>
      </c>
      <c r="S9705" s="3" t="str">
        <f t="shared" si="757"/>
        <v/>
      </c>
      <c r="U9705" s="13" t="str">
        <f t="shared" si="758"/>
        <v/>
      </c>
      <c r="AB9705" s="3" t="str">
        <f t="shared" si="759"/>
        <v/>
      </c>
    </row>
    <row r="9706" spans="13:28" x14ac:dyDescent="0.35">
      <c r="M9706" s="3" t="str">
        <f t="shared" si="755"/>
        <v/>
      </c>
      <c r="Q9706" s="3" t="str">
        <f t="shared" si="756"/>
        <v/>
      </c>
      <c r="S9706" s="3" t="str">
        <f t="shared" si="757"/>
        <v/>
      </c>
      <c r="U9706" s="13" t="str">
        <f t="shared" si="758"/>
        <v/>
      </c>
      <c r="AB9706" s="3" t="str">
        <f t="shared" si="759"/>
        <v/>
      </c>
    </row>
    <row r="9707" spans="13:28" x14ac:dyDescent="0.35">
      <c r="M9707" s="3" t="str">
        <f t="shared" si="755"/>
        <v/>
      </c>
      <c r="Q9707" s="3" t="str">
        <f t="shared" si="756"/>
        <v/>
      </c>
      <c r="S9707" s="3" t="str">
        <f t="shared" si="757"/>
        <v/>
      </c>
      <c r="U9707" s="13" t="str">
        <f t="shared" si="758"/>
        <v/>
      </c>
      <c r="AB9707" s="3" t="str">
        <f t="shared" si="759"/>
        <v/>
      </c>
    </row>
    <row r="9708" spans="13:28" x14ac:dyDescent="0.35">
      <c r="M9708" s="3" t="str">
        <f t="shared" si="755"/>
        <v/>
      </c>
      <c r="Q9708" s="3" t="str">
        <f t="shared" si="756"/>
        <v/>
      </c>
      <c r="S9708" s="3" t="str">
        <f t="shared" si="757"/>
        <v/>
      </c>
      <c r="U9708" s="13" t="str">
        <f t="shared" si="758"/>
        <v/>
      </c>
      <c r="AB9708" s="3" t="str">
        <f t="shared" si="759"/>
        <v/>
      </c>
    </row>
    <row r="9709" spans="13:28" x14ac:dyDescent="0.35">
      <c r="M9709" s="3" t="str">
        <f t="shared" si="755"/>
        <v/>
      </c>
      <c r="Q9709" s="3" t="str">
        <f t="shared" si="756"/>
        <v/>
      </c>
      <c r="S9709" s="3" t="str">
        <f t="shared" si="757"/>
        <v/>
      </c>
      <c r="U9709" s="13" t="str">
        <f t="shared" si="758"/>
        <v/>
      </c>
      <c r="AB9709" s="3" t="str">
        <f t="shared" si="759"/>
        <v/>
      </c>
    </row>
    <row r="9710" spans="13:28" x14ac:dyDescent="0.35">
      <c r="M9710" s="3" t="str">
        <f t="shared" si="755"/>
        <v/>
      </c>
      <c r="Q9710" s="3" t="str">
        <f t="shared" si="756"/>
        <v/>
      </c>
      <c r="S9710" s="3" t="str">
        <f t="shared" si="757"/>
        <v/>
      </c>
      <c r="U9710" s="13" t="str">
        <f t="shared" si="758"/>
        <v/>
      </c>
      <c r="AB9710" s="3" t="str">
        <f t="shared" si="759"/>
        <v/>
      </c>
    </row>
    <row r="9711" spans="13:28" x14ac:dyDescent="0.35">
      <c r="M9711" s="3" t="str">
        <f t="shared" si="755"/>
        <v/>
      </c>
      <c r="Q9711" s="3" t="str">
        <f t="shared" si="756"/>
        <v/>
      </c>
      <c r="S9711" s="3" t="str">
        <f t="shared" si="757"/>
        <v/>
      </c>
      <c r="U9711" s="13" t="str">
        <f t="shared" si="758"/>
        <v/>
      </c>
      <c r="AB9711" s="3" t="str">
        <f t="shared" si="759"/>
        <v/>
      </c>
    </row>
    <row r="9712" spans="13:28" x14ac:dyDescent="0.35">
      <c r="M9712" s="3" t="str">
        <f t="shared" si="755"/>
        <v/>
      </c>
      <c r="Q9712" s="3" t="str">
        <f t="shared" si="756"/>
        <v/>
      </c>
      <c r="S9712" s="3" t="str">
        <f t="shared" si="757"/>
        <v/>
      </c>
      <c r="U9712" s="13" t="str">
        <f t="shared" si="758"/>
        <v/>
      </c>
      <c r="AB9712" s="3" t="str">
        <f t="shared" si="759"/>
        <v/>
      </c>
    </row>
    <row r="9713" spans="13:28" x14ac:dyDescent="0.35">
      <c r="M9713" s="3" t="str">
        <f t="shared" si="755"/>
        <v/>
      </c>
      <c r="Q9713" s="3" t="str">
        <f t="shared" si="756"/>
        <v/>
      </c>
      <c r="S9713" s="3" t="str">
        <f t="shared" si="757"/>
        <v/>
      </c>
      <c r="U9713" s="13" t="str">
        <f t="shared" si="758"/>
        <v/>
      </c>
      <c r="AB9713" s="3" t="str">
        <f t="shared" si="759"/>
        <v/>
      </c>
    </row>
    <row r="9714" spans="13:28" x14ac:dyDescent="0.35">
      <c r="M9714" s="3" t="str">
        <f t="shared" si="755"/>
        <v/>
      </c>
      <c r="Q9714" s="3" t="str">
        <f t="shared" si="756"/>
        <v/>
      </c>
      <c r="S9714" s="3" t="str">
        <f t="shared" si="757"/>
        <v/>
      </c>
      <c r="U9714" s="13" t="str">
        <f t="shared" si="758"/>
        <v/>
      </c>
      <c r="AB9714" s="3" t="str">
        <f t="shared" si="759"/>
        <v/>
      </c>
    </row>
    <row r="9715" spans="13:28" x14ac:dyDescent="0.35">
      <c r="M9715" s="3" t="str">
        <f t="shared" si="755"/>
        <v/>
      </c>
      <c r="Q9715" s="3" t="str">
        <f t="shared" si="756"/>
        <v/>
      </c>
      <c r="S9715" s="3" t="str">
        <f t="shared" si="757"/>
        <v/>
      </c>
      <c r="U9715" s="13" t="str">
        <f t="shared" si="758"/>
        <v/>
      </c>
      <c r="AB9715" s="3" t="str">
        <f t="shared" si="759"/>
        <v/>
      </c>
    </row>
    <row r="9716" spans="13:28" x14ac:dyDescent="0.35">
      <c r="M9716" s="3" t="str">
        <f t="shared" si="755"/>
        <v/>
      </c>
      <c r="Q9716" s="3" t="str">
        <f t="shared" si="756"/>
        <v/>
      </c>
      <c r="S9716" s="3" t="str">
        <f t="shared" si="757"/>
        <v/>
      </c>
      <c r="U9716" s="13" t="str">
        <f t="shared" si="758"/>
        <v/>
      </c>
      <c r="AB9716" s="3" t="str">
        <f t="shared" si="759"/>
        <v/>
      </c>
    </row>
    <row r="9717" spans="13:28" x14ac:dyDescent="0.35">
      <c r="M9717" s="3" t="str">
        <f t="shared" si="755"/>
        <v/>
      </c>
      <c r="Q9717" s="3" t="str">
        <f t="shared" si="756"/>
        <v/>
      </c>
      <c r="S9717" s="3" t="str">
        <f t="shared" si="757"/>
        <v/>
      </c>
      <c r="U9717" s="13" t="str">
        <f t="shared" si="758"/>
        <v/>
      </c>
      <c r="AB9717" s="3" t="str">
        <f t="shared" si="759"/>
        <v/>
      </c>
    </row>
    <row r="9718" spans="13:28" x14ac:dyDescent="0.35">
      <c r="M9718" s="3" t="str">
        <f t="shared" si="755"/>
        <v/>
      </c>
      <c r="Q9718" s="3" t="str">
        <f t="shared" si="756"/>
        <v/>
      </c>
      <c r="S9718" s="3" t="str">
        <f t="shared" si="757"/>
        <v/>
      </c>
      <c r="U9718" s="13" t="str">
        <f t="shared" si="758"/>
        <v/>
      </c>
      <c r="AB9718" s="3" t="str">
        <f t="shared" si="759"/>
        <v/>
      </c>
    </row>
    <row r="9719" spans="13:28" x14ac:dyDescent="0.35">
      <c r="M9719" s="3" t="str">
        <f t="shared" si="755"/>
        <v/>
      </c>
      <c r="Q9719" s="3" t="str">
        <f t="shared" si="756"/>
        <v/>
      </c>
      <c r="S9719" s="3" t="str">
        <f t="shared" si="757"/>
        <v/>
      </c>
      <c r="U9719" s="13" t="str">
        <f t="shared" si="758"/>
        <v/>
      </c>
      <c r="AB9719" s="3" t="str">
        <f t="shared" si="759"/>
        <v/>
      </c>
    </row>
    <row r="9720" spans="13:28" x14ac:dyDescent="0.35">
      <c r="M9720" s="3" t="str">
        <f t="shared" si="755"/>
        <v/>
      </c>
      <c r="Q9720" s="3" t="str">
        <f t="shared" si="756"/>
        <v/>
      </c>
      <c r="S9720" s="3" t="str">
        <f t="shared" si="757"/>
        <v/>
      </c>
      <c r="U9720" s="13" t="str">
        <f t="shared" si="758"/>
        <v/>
      </c>
      <c r="AB9720" s="3" t="str">
        <f t="shared" si="759"/>
        <v/>
      </c>
    </row>
    <row r="9721" spans="13:28" x14ac:dyDescent="0.35">
      <c r="M9721" s="3" t="str">
        <f t="shared" si="755"/>
        <v/>
      </c>
      <c r="Q9721" s="3" t="str">
        <f t="shared" si="756"/>
        <v/>
      </c>
      <c r="S9721" s="3" t="str">
        <f t="shared" si="757"/>
        <v/>
      </c>
      <c r="U9721" s="13" t="str">
        <f t="shared" si="758"/>
        <v/>
      </c>
      <c r="AB9721" s="3" t="str">
        <f t="shared" si="759"/>
        <v/>
      </c>
    </row>
    <row r="9722" spans="13:28" x14ac:dyDescent="0.35">
      <c r="M9722" s="3" t="str">
        <f t="shared" si="755"/>
        <v/>
      </c>
      <c r="Q9722" s="3" t="str">
        <f t="shared" si="756"/>
        <v/>
      </c>
      <c r="S9722" s="3" t="str">
        <f t="shared" si="757"/>
        <v/>
      </c>
      <c r="U9722" s="13" t="str">
        <f t="shared" si="758"/>
        <v/>
      </c>
      <c r="AB9722" s="3" t="str">
        <f t="shared" si="759"/>
        <v/>
      </c>
    </row>
    <row r="9723" spans="13:28" x14ac:dyDescent="0.35">
      <c r="M9723" s="3" t="str">
        <f t="shared" si="755"/>
        <v/>
      </c>
      <c r="Q9723" s="3" t="str">
        <f t="shared" si="756"/>
        <v/>
      </c>
      <c r="S9723" s="3" t="str">
        <f t="shared" si="757"/>
        <v/>
      </c>
      <c r="U9723" s="13" t="str">
        <f t="shared" si="758"/>
        <v/>
      </c>
      <c r="AB9723" s="3" t="str">
        <f t="shared" si="759"/>
        <v/>
      </c>
    </row>
    <row r="9724" spans="13:28" x14ac:dyDescent="0.35">
      <c r="M9724" s="3" t="str">
        <f t="shared" si="755"/>
        <v/>
      </c>
      <c r="Q9724" s="3" t="str">
        <f t="shared" si="756"/>
        <v/>
      </c>
      <c r="S9724" s="3" t="str">
        <f t="shared" si="757"/>
        <v/>
      </c>
      <c r="U9724" s="13" t="str">
        <f t="shared" si="758"/>
        <v/>
      </c>
      <c r="AB9724" s="3" t="str">
        <f t="shared" si="759"/>
        <v/>
      </c>
    </row>
    <row r="9725" spans="13:28" x14ac:dyDescent="0.35">
      <c r="M9725" s="3" t="str">
        <f t="shared" si="755"/>
        <v/>
      </c>
      <c r="Q9725" s="3" t="str">
        <f t="shared" si="756"/>
        <v/>
      </c>
      <c r="S9725" s="3" t="str">
        <f t="shared" si="757"/>
        <v/>
      </c>
      <c r="U9725" s="13" t="str">
        <f t="shared" si="758"/>
        <v/>
      </c>
      <c r="AB9725" s="3" t="str">
        <f t="shared" si="759"/>
        <v/>
      </c>
    </row>
    <row r="9726" spans="13:28" x14ac:dyDescent="0.35">
      <c r="M9726" s="3" t="str">
        <f t="shared" si="755"/>
        <v/>
      </c>
      <c r="Q9726" s="3" t="str">
        <f t="shared" si="756"/>
        <v/>
      </c>
      <c r="S9726" s="3" t="str">
        <f t="shared" si="757"/>
        <v/>
      </c>
      <c r="U9726" s="13" t="str">
        <f t="shared" si="758"/>
        <v/>
      </c>
      <c r="AB9726" s="3" t="str">
        <f t="shared" si="759"/>
        <v/>
      </c>
    </row>
    <row r="9727" spans="13:28" x14ac:dyDescent="0.35">
      <c r="M9727" s="3" t="str">
        <f t="shared" si="755"/>
        <v/>
      </c>
      <c r="Q9727" s="3" t="str">
        <f t="shared" si="756"/>
        <v/>
      </c>
      <c r="S9727" s="3" t="str">
        <f t="shared" si="757"/>
        <v/>
      </c>
      <c r="U9727" s="13" t="str">
        <f t="shared" si="758"/>
        <v/>
      </c>
      <c r="AB9727" s="3" t="str">
        <f t="shared" si="759"/>
        <v/>
      </c>
    </row>
    <row r="9728" spans="13:28" x14ac:dyDescent="0.35">
      <c r="M9728" s="3" t="str">
        <f t="shared" si="755"/>
        <v/>
      </c>
      <c r="Q9728" s="3" t="str">
        <f t="shared" si="756"/>
        <v/>
      </c>
      <c r="S9728" s="3" t="str">
        <f t="shared" si="757"/>
        <v/>
      </c>
      <c r="U9728" s="13" t="str">
        <f t="shared" si="758"/>
        <v/>
      </c>
      <c r="AB9728" s="3" t="str">
        <f t="shared" si="759"/>
        <v/>
      </c>
    </row>
    <row r="9729" spans="13:28" x14ac:dyDescent="0.35">
      <c r="M9729" s="3" t="str">
        <f t="shared" si="755"/>
        <v/>
      </c>
      <c r="Q9729" s="3" t="str">
        <f t="shared" si="756"/>
        <v/>
      </c>
      <c r="S9729" s="3" t="str">
        <f t="shared" si="757"/>
        <v/>
      </c>
      <c r="U9729" s="13" t="str">
        <f t="shared" si="758"/>
        <v/>
      </c>
      <c r="AB9729" s="3" t="str">
        <f t="shared" si="759"/>
        <v/>
      </c>
    </row>
    <row r="9730" spans="13:28" x14ac:dyDescent="0.35">
      <c r="M9730" s="3" t="str">
        <f t="shared" si="755"/>
        <v/>
      </c>
      <c r="Q9730" s="3" t="str">
        <f t="shared" si="756"/>
        <v/>
      </c>
      <c r="S9730" s="3" t="str">
        <f t="shared" si="757"/>
        <v/>
      </c>
      <c r="U9730" s="13" t="str">
        <f t="shared" si="758"/>
        <v/>
      </c>
      <c r="AB9730" s="3" t="str">
        <f t="shared" si="759"/>
        <v/>
      </c>
    </row>
    <row r="9731" spans="13:28" x14ac:dyDescent="0.35">
      <c r="M9731" s="3" t="str">
        <f t="shared" si="755"/>
        <v/>
      </c>
      <c r="Q9731" s="3" t="str">
        <f t="shared" si="756"/>
        <v/>
      </c>
      <c r="S9731" s="3" t="str">
        <f t="shared" si="757"/>
        <v/>
      </c>
      <c r="U9731" s="13" t="str">
        <f t="shared" si="758"/>
        <v/>
      </c>
      <c r="AB9731" s="3" t="str">
        <f t="shared" si="759"/>
        <v/>
      </c>
    </row>
    <row r="9732" spans="13:28" x14ac:dyDescent="0.35">
      <c r="M9732" s="3" t="str">
        <f t="shared" ref="M9732:M9795" si="760">IF(ISBLANK(L9732),"",VLOOKUP(L9732,ProductTypeTable,2,FALSE))</f>
        <v/>
      </c>
      <c r="Q9732" s="3" t="str">
        <f t="shared" ref="Q9732:Q9795" si="761">IF(ISBLANK($M9732),"",IF($M9732=20,"m3",IF($M9732=30,"",IF($M9732=40,"m2",IF($M9732=50,"m",IF($M9732=80,"kg",""))))))</f>
        <v/>
      </c>
      <c r="S9732" s="3" t="str">
        <f t="shared" ref="S9732:S9795" si="762">IF(ISBLANK($M9732),"",IF($M9732=20,"",IF($M9732=30,"",IF($M9732=40,"m",IF($M9732=50,"m2","")))))</f>
        <v/>
      </c>
      <c r="U9732" s="13" t="str">
        <f t="shared" ref="U9732:U9795" si="763">IF(ISBLANK($M9732),"",IF($M9732=20,"kg/m3",IF($M9732=30,"kg",IF($M9732=40,"kg/m2",IF($M9732=50,"kg/m","")))))</f>
        <v/>
      </c>
      <c r="AB9732" s="3" t="str">
        <f t="shared" ref="AB9732:AB9795" si="764">IF(ISBLANK(AA9732),"",VLOOKUP(AA9732,Pricesets,2,FALSE))</f>
        <v/>
      </c>
    </row>
    <row r="9733" spans="13:28" x14ac:dyDescent="0.35">
      <c r="M9733" s="3" t="str">
        <f t="shared" si="760"/>
        <v/>
      </c>
      <c r="Q9733" s="3" t="str">
        <f t="shared" si="761"/>
        <v/>
      </c>
      <c r="S9733" s="3" t="str">
        <f t="shared" si="762"/>
        <v/>
      </c>
      <c r="U9733" s="13" t="str">
        <f t="shared" si="763"/>
        <v/>
      </c>
      <c r="AB9733" s="3" t="str">
        <f t="shared" si="764"/>
        <v/>
      </c>
    </row>
    <row r="9734" spans="13:28" x14ac:dyDescent="0.35">
      <c r="M9734" s="3" t="str">
        <f t="shared" si="760"/>
        <v/>
      </c>
      <c r="Q9734" s="3" t="str">
        <f t="shared" si="761"/>
        <v/>
      </c>
      <c r="S9734" s="3" t="str">
        <f t="shared" si="762"/>
        <v/>
      </c>
      <c r="U9734" s="13" t="str">
        <f t="shared" si="763"/>
        <v/>
      </c>
      <c r="AB9734" s="3" t="str">
        <f t="shared" si="764"/>
        <v/>
      </c>
    </row>
    <row r="9735" spans="13:28" x14ac:dyDescent="0.35">
      <c r="M9735" s="3" t="str">
        <f t="shared" si="760"/>
        <v/>
      </c>
      <c r="Q9735" s="3" t="str">
        <f t="shared" si="761"/>
        <v/>
      </c>
      <c r="S9735" s="3" t="str">
        <f t="shared" si="762"/>
        <v/>
      </c>
      <c r="U9735" s="13" t="str">
        <f t="shared" si="763"/>
        <v/>
      </c>
      <c r="AB9735" s="3" t="str">
        <f t="shared" si="764"/>
        <v/>
      </c>
    </row>
    <row r="9736" spans="13:28" x14ac:dyDescent="0.35">
      <c r="M9736" s="3" t="str">
        <f t="shared" si="760"/>
        <v/>
      </c>
      <c r="Q9736" s="3" t="str">
        <f t="shared" si="761"/>
        <v/>
      </c>
      <c r="S9736" s="3" t="str">
        <f t="shared" si="762"/>
        <v/>
      </c>
      <c r="U9736" s="13" t="str">
        <f t="shared" si="763"/>
        <v/>
      </c>
      <c r="AB9736" s="3" t="str">
        <f t="shared" si="764"/>
        <v/>
      </c>
    </row>
    <row r="9737" spans="13:28" x14ac:dyDescent="0.35">
      <c r="M9737" s="3" t="str">
        <f t="shared" si="760"/>
        <v/>
      </c>
      <c r="Q9737" s="3" t="str">
        <f t="shared" si="761"/>
        <v/>
      </c>
      <c r="S9737" s="3" t="str">
        <f t="shared" si="762"/>
        <v/>
      </c>
      <c r="U9737" s="13" t="str">
        <f t="shared" si="763"/>
        <v/>
      </c>
      <c r="AB9737" s="3" t="str">
        <f t="shared" si="764"/>
        <v/>
      </c>
    </row>
    <row r="9738" spans="13:28" x14ac:dyDescent="0.35">
      <c r="M9738" s="3" t="str">
        <f t="shared" si="760"/>
        <v/>
      </c>
      <c r="Q9738" s="3" t="str">
        <f t="shared" si="761"/>
        <v/>
      </c>
      <c r="S9738" s="3" t="str">
        <f t="shared" si="762"/>
        <v/>
      </c>
      <c r="U9738" s="13" t="str">
        <f t="shared" si="763"/>
        <v/>
      </c>
      <c r="AB9738" s="3" t="str">
        <f t="shared" si="764"/>
        <v/>
      </c>
    </row>
    <row r="9739" spans="13:28" x14ac:dyDescent="0.35">
      <c r="M9739" s="3" t="str">
        <f t="shared" si="760"/>
        <v/>
      </c>
      <c r="Q9739" s="3" t="str">
        <f t="shared" si="761"/>
        <v/>
      </c>
      <c r="S9739" s="3" t="str">
        <f t="shared" si="762"/>
        <v/>
      </c>
      <c r="U9739" s="13" t="str">
        <f t="shared" si="763"/>
        <v/>
      </c>
      <c r="AB9739" s="3" t="str">
        <f t="shared" si="764"/>
        <v/>
      </c>
    </row>
    <row r="9740" spans="13:28" x14ac:dyDescent="0.35">
      <c r="M9740" s="3" t="str">
        <f t="shared" si="760"/>
        <v/>
      </c>
      <c r="Q9740" s="3" t="str">
        <f t="shared" si="761"/>
        <v/>
      </c>
      <c r="S9740" s="3" t="str">
        <f t="shared" si="762"/>
        <v/>
      </c>
      <c r="U9740" s="13" t="str">
        <f t="shared" si="763"/>
        <v/>
      </c>
      <c r="AB9740" s="3" t="str">
        <f t="shared" si="764"/>
        <v/>
      </c>
    </row>
    <row r="9741" spans="13:28" x14ac:dyDescent="0.35">
      <c r="M9741" s="3" t="str">
        <f t="shared" si="760"/>
        <v/>
      </c>
      <c r="Q9741" s="3" t="str">
        <f t="shared" si="761"/>
        <v/>
      </c>
      <c r="S9741" s="3" t="str">
        <f t="shared" si="762"/>
        <v/>
      </c>
      <c r="U9741" s="13" t="str">
        <f t="shared" si="763"/>
        <v/>
      </c>
      <c r="AB9741" s="3" t="str">
        <f t="shared" si="764"/>
        <v/>
      </c>
    </row>
    <row r="9742" spans="13:28" x14ac:dyDescent="0.35">
      <c r="M9742" s="3" t="str">
        <f t="shared" si="760"/>
        <v/>
      </c>
      <c r="Q9742" s="3" t="str">
        <f t="shared" si="761"/>
        <v/>
      </c>
      <c r="S9742" s="3" t="str">
        <f t="shared" si="762"/>
        <v/>
      </c>
      <c r="U9742" s="13" t="str">
        <f t="shared" si="763"/>
        <v/>
      </c>
      <c r="AB9742" s="3" t="str">
        <f t="shared" si="764"/>
        <v/>
      </c>
    </row>
    <row r="9743" spans="13:28" x14ac:dyDescent="0.35">
      <c r="M9743" s="3" t="str">
        <f t="shared" si="760"/>
        <v/>
      </c>
      <c r="Q9743" s="3" t="str">
        <f t="shared" si="761"/>
        <v/>
      </c>
      <c r="S9743" s="3" t="str">
        <f t="shared" si="762"/>
        <v/>
      </c>
      <c r="U9743" s="13" t="str">
        <f t="shared" si="763"/>
        <v/>
      </c>
      <c r="AB9743" s="3" t="str">
        <f t="shared" si="764"/>
        <v/>
      </c>
    </row>
    <row r="9744" spans="13:28" x14ac:dyDescent="0.35">
      <c r="M9744" s="3" t="str">
        <f t="shared" si="760"/>
        <v/>
      </c>
      <c r="Q9744" s="3" t="str">
        <f t="shared" si="761"/>
        <v/>
      </c>
      <c r="S9744" s="3" t="str">
        <f t="shared" si="762"/>
        <v/>
      </c>
      <c r="U9744" s="13" t="str">
        <f t="shared" si="763"/>
        <v/>
      </c>
      <c r="AB9744" s="3" t="str">
        <f t="shared" si="764"/>
        <v/>
      </c>
    </row>
    <row r="9745" spans="13:28" x14ac:dyDescent="0.35">
      <c r="M9745" s="3" t="str">
        <f t="shared" si="760"/>
        <v/>
      </c>
      <c r="Q9745" s="3" t="str">
        <f t="shared" si="761"/>
        <v/>
      </c>
      <c r="S9745" s="3" t="str">
        <f t="shared" si="762"/>
        <v/>
      </c>
      <c r="U9745" s="13" t="str">
        <f t="shared" si="763"/>
        <v/>
      </c>
      <c r="AB9745" s="3" t="str">
        <f t="shared" si="764"/>
        <v/>
      </c>
    </row>
    <row r="9746" spans="13:28" x14ac:dyDescent="0.35">
      <c r="M9746" s="3" t="str">
        <f t="shared" si="760"/>
        <v/>
      </c>
      <c r="Q9746" s="3" t="str">
        <f t="shared" si="761"/>
        <v/>
      </c>
      <c r="S9746" s="3" t="str">
        <f t="shared" si="762"/>
        <v/>
      </c>
      <c r="U9746" s="13" t="str">
        <f t="shared" si="763"/>
        <v/>
      </c>
      <c r="AB9746" s="3" t="str">
        <f t="shared" si="764"/>
        <v/>
      </c>
    </row>
    <row r="9747" spans="13:28" x14ac:dyDescent="0.35">
      <c r="M9747" s="3" t="str">
        <f t="shared" si="760"/>
        <v/>
      </c>
      <c r="Q9747" s="3" t="str">
        <f t="shared" si="761"/>
        <v/>
      </c>
      <c r="S9747" s="3" t="str">
        <f t="shared" si="762"/>
        <v/>
      </c>
      <c r="U9747" s="13" t="str">
        <f t="shared" si="763"/>
        <v/>
      </c>
      <c r="AB9747" s="3" t="str">
        <f t="shared" si="764"/>
        <v/>
      </c>
    </row>
    <row r="9748" spans="13:28" x14ac:dyDescent="0.35">
      <c r="M9748" s="3" t="str">
        <f t="shared" si="760"/>
        <v/>
      </c>
      <c r="Q9748" s="3" t="str">
        <f t="shared" si="761"/>
        <v/>
      </c>
      <c r="S9748" s="3" t="str">
        <f t="shared" si="762"/>
        <v/>
      </c>
      <c r="U9748" s="13" t="str">
        <f t="shared" si="763"/>
        <v/>
      </c>
      <c r="AB9748" s="3" t="str">
        <f t="shared" si="764"/>
        <v/>
      </c>
    </row>
    <row r="9749" spans="13:28" x14ac:dyDescent="0.35">
      <c r="M9749" s="3" t="str">
        <f t="shared" si="760"/>
        <v/>
      </c>
      <c r="Q9749" s="3" t="str">
        <f t="shared" si="761"/>
        <v/>
      </c>
      <c r="S9749" s="3" t="str">
        <f t="shared" si="762"/>
        <v/>
      </c>
      <c r="U9749" s="13" t="str">
        <f t="shared" si="763"/>
        <v/>
      </c>
      <c r="AB9749" s="3" t="str">
        <f t="shared" si="764"/>
        <v/>
      </c>
    </row>
    <row r="9750" spans="13:28" x14ac:dyDescent="0.35">
      <c r="M9750" s="3" t="str">
        <f t="shared" si="760"/>
        <v/>
      </c>
      <c r="Q9750" s="3" t="str">
        <f t="shared" si="761"/>
        <v/>
      </c>
      <c r="S9750" s="3" t="str">
        <f t="shared" si="762"/>
        <v/>
      </c>
      <c r="U9750" s="13" t="str">
        <f t="shared" si="763"/>
        <v/>
      </c>
      <c r="AB9750" s="3" t="str">
        <f t="shared" si="764"/>
        <v/>
      </c>
    </row>
    <row r="9751" spans="13:28" x14ac:dyDescent="0.35">
      <c r="M9751" s="3" t="str">
        <f t="shared" si="760"/>
        <v/>
      </c>
      <c r="Q9751" s="3" t="str">
        <f t="shared" si="761"/>
        <v/>
      </c>
      <c r="S9751" s="3" t="str">
        <f t="shared" si="762"/>
        <v/>
      </c>
      <c r="U9751" s="13" t="str">
        <f t="shared" si="763"/>
        <v/>
      </c>
      <c r="AB9751" s="3" t="str">
        <f t="shared" si="764"/>
        <v/>
      </c>
    </row>
    <row r="9752" spans="13:28" x14ac:dyDescent="0.35">
      <c r="M9752" s="3" t="str">
        <f t="shared" si="760"/>
        <v/>
      </c>
      <c r="Q9752" s="3" t="str">
        <f t="shared" si="761"/>
        <v/>
      </c>
      <c r="S9752" s="3" t="str">
        <f t="shared" si="762"/>
        <v/>
      </c>
      <c r="U9752" s="13" t="str">
        <f t="shared" si="763"/>
        <v/>
      </c>
      <c r="AB9752" s="3" t="str">
        <f t="shared" si="764"/>
        <v/>
      </c>
    </row>
    <row r="9753" spans="13:28" x14ac:dyDescent="0.35">
      <c r="M9753" s="3" t="str">
        <f t="shared" si="760"/>
        <v/>
      </c>
      <c r="Q9753" s="3" t="str">
        <f t="shared" si="761"/>
        <v/>
      </c>
      <c r="S9753" s="3" t="str">
        <f t="shared" si="762"/>
        <v/>
      </c>
      <c r="U9753" s="13" t="str">
        <f t="shared" si="763"/>
        <v/>
      </c>
      <c r="AB9753" s="3" t="str">
        <f t="shared" si="764"/>
        <v/>
      </c>
    </row>
    <row r="9754" spans="13:28" x14ac:dyDescent="0.35">
      <c r="M9754" s="3" t="str">
        <f t="shared" si="760"/>
        <v/>
      </c>
      <c r="Q9754" s="3" t="str">
        <f t="shared" si="761"/>
        <v/>
      </c>
      <c r="S9754" s="3" t="str">
        <f t="shared" si="762"/>
        <v/>
      </c>
      <c r="U9754" s="13" t="str">
        <f t="shared" si="763"/>
        <v/>
      </c>
      <c r="AB9754" s="3" t="str">
        <f t="shared" si="764"/>
        <v/>
      </c>
    </row>
    <row r="9755" spans="13:28" x14ac:dyDescent="0.35">
      <c r="M9755" s="3" t="str">
        <f t="shared" si="760"/>
        <v/>
      </c>
      <c r="Q9755" s="3" t="str">
        <f t="shared" si="761"/>
        <v/>
      </c>
      <c r="S9755" s="3" t="str">
        <f t="shared" si="762"/>
        <v/>
      </c>
      <c r="U9755" s="13" t="str">
        <f t="shared" si="763"/>
        <v/>
      </c>
      <c r="AB9755" s="3" t="str">
        <f t="shared" si="764"/>
        <v/>
      </c>
    </row>
    <row r="9756" spans="13:28" x14ac:dyDescent="0.35">
      <c r="M9756" s="3" t="str">
        <f t="shared" si="760"/>
        <v/>
      </c>
      <c r="Q9756" s="3" t="str">
        <f t="shared" si="761"/>
        <v/>
      </c>
      <c r="S9756" s="3" t="str">
        <f t="shared" si="762"/>
        <v/>
      </c>
      <c r="U9756" s="13" t="str">
        <f t="shared" si="763"/>
        <v/>
      </c>
      <c r="AB9756" s="3" t="str">
        <f t="shared" si="764"/>
        <v/>
      </c>
    </row>
    <row r="9757" spans="13:28" x14ac:dyDescent="0.35">
      <c r="M9757" s="3" t="str">
        <f t="shared" si="760"/>
        <v/>
      </c>
      <c r="Q9757" s="3" t="str">
        <f t="shared" si="761"/>
        <v/>
      </c>
      <c r="S9757" s="3" t="str">
        <f t="shared" si="762"/>
        <v/>
      </c>
      <c r="U9757" s="13" t="str">
        <f t="shared" si="763"/>
        <v/>
      </c>
      <c r="AB9757" s="3" t="str">
        <f t="shared" si="764"/>
        <v/>
      </c>
    </row>
    <row r="9758" spans="13:28" x14ac:dyDescent="0.35">
      <c r="M9758" s="3" t="str">
        <f t="shared" si="760"/>
        <v/>
      </c>
      <c r="Q9758" s="3" t="str">
        <f t="shared" si="761"/>
        <v/>
      </c>
      <c r="S9758" s="3" t="str">
        <f t="shared" si="762"/>
        <v/>
      </c>
      <c r="U9758" s="13" t="str">
        <f t="shared" si="763"/>
        <v/>
      </c>
      <c r="AB9758" s="3" t="str">
        <f t="shared" si="764"/>
        <v/>
      </c>
    </row>
    <row r="9759" spans="13:28" x14ac:dyDescent="0.35">
      <c r="M9759" s="3" t="str">
        <f t="shared" si="760"/>
        <v/>
      </c>
      <c r="Q9759" s="3" t="str">
        <f t="shared" si="761"/>
        <v/>
      </c>
      <c r="S9759" s="3" t="str">
        <f t="shared" si="762"/>
        <v/>
      </c>
      <c r="U9759" s="13" t="str">
        <f t="shared" si="763"/>
        <v/>
      </c>
      <c r="AB9759" s="3" t="str">
        <f t="shared" si="764"/>
        <v/>
      </c>
    </row>
    <row r="9760" spans="13:28" x14ac:dyDescent="0.35">
      <c r="M9760" s="3" t="str">
        <f t="shared" si="760"/>
        <v/>
      </c>
      <c r="Q9760" s="3" t="str">
        <f t="shared" si="761"/>
        <v/>
      </c>
      <c r="S9760" s="3" t="str">
        <f t="shared" si="762"/>
        <v/>
      </c>
      <c r="U9760" s="13" t="str">
        <f t="shared" si="763"/>
        <v/>
      </c>
      <c r="AB9760" s="3" t="str">
        <f t="shared" si="764"/>
        <v/>
      </c>
    </row>
    <row r="9761" spans="13:28" x14ac:dyDescent="0.35">
      <c r="M9761" s="3" t="str">
        <f t="shared" si="760"/>
        <v/>
      </c>
      <c r="Q9761" s="3" t="str">
        <f t="shared" si="761"/>
        <v/>
      </c>
      <c r="S9761" s="3" t="str">
        <f t="shared" si="762"/>
        <v/>
      </c>
      <c r="U9761" s="13" t="str">
        <f t="shared" si="763"/>
        <v/>
      </c>
      <c r="AB9761" s="3" t="str">
        <f t="shared" si="764"/>
        <v/>
      </c>
    </row>
    <row r="9762" spans="13:28" x14ac:dyDescent="0.35">
      <c r="M9762" s="3" t="str">
        <f t="shared" si="760"/>
        <v/>
      </c>
      <c r="Q9762" s="3" t="str">
        <f t="shared" si="761"/>
        <v/>
      </c>
      <c r="S9762" s="3" t="str">
        <f t="shared" si="762"/>
        <v/>
      </c>
      <c r="U9762" s="13" t="str">
        <f t="shared" si="763"/>
        <v/>
      </c>
      <c r="AB9762" s="3" t="str">
        <f t="shared" si="764"/>
        <v/>
      </c>
    </row>
    <row r="9763" spans="13:28" x14ac:dyDescent="0.35">
      <c r="M9763" s="3" t="str">
        <f t="shared" si="760"/>
        <v/>
      </c>
      <c r="Q9763" s="3" t="str">
        <f t="shared" si="761"/>
        <v/>
      </c>
      <c r="S9763" s="3" t="str">
        <f t="shared" si="762"/>
        <v/>
      </c>
      <c r="U9763" s="13" t="str">
        <f t="shared" si="763"/>
        <v/>
      </c>
      <c r="AB9763" s="3" t="str">
        <f t="shared" si="764"/>
        <v/>
      </c>
    </row>
    <row r="9764" spans="13:28" x14ac:dyDescent="0.35">
      <c r="M9764" s="3" t="str">
        <f t="shared" si="760"/>
        <v/>
      </c>
      <c r="Q9764" s="3" t="str">
        <f t="shared" si="761"/>
        <v/>
      </c>
      <c r="S9764" s="3" t="str">
        <f t="shared" si="762"/>
        <v/>
      </c>
      <c r="U9764" s="13" t="str">
        <f t="shared" si="763"/>
        <v/>
      </c>
      <c r="AB9764" s="3" t="str">
        <f t="shared" si="764"/>
        <v/>
      </c>
    </row>
    <row r="9765" spans="13:28" x14ac:dyDescent="0.35">
      <c r="M9765" s="3" t="str">
        <f t="shared" si="760"/>
        <v/>
      </c>
      <c r="Q9765" s="3" t="str">
        <f t="shared" si="761"/>
        <v/>
      </c>
      <c r="S9765" s="3" t="str">
        <f t="shared" si="762"/>
        <v/>
      </c>
      <c r="U9765" s="13" t="str">
        <f t="shared" si="763"/>
        <v/>
      </c>
      <c r="AB9765" s="3" t="str">
        <f t="shared" si="764"/>
        <v/>
      </c>
    </row>
    <row r="9766" spans="13:28" x14ac:dyDescent="0.35">
      <c r="M9766" s="3" t="str">
        <f t="shared" si="760"/>
        <v/>
      </c>
      <c r="Q9766" s="3" t="str">
        <f t="shared" si="761"/>
        <v/>
      </c>
      <c r="S9766" s="3" t="str">
        <f t="shared" si="762"/>
        <v/>
      </c>
      <c r="U9766" s="13" t="str">
        <f t="shared" si="763"/>
        <v/>
      </c>
      <c r="AB9766" s="3" t="str">
        <f t="shared" si="764"/>
        <v/>
      </c>
    </row>
    <row r="9767" spans="13:28" x14ac:dyDescent="0.35">
      <c r="M9767" s="3" t="str">
        <f t="shared" si="760"/>
        <v/>
      </c>
      <c r="Q9767" s="3" t="str">
        <f t="shared" si="761"/>
        <v/>
      </c>
      <c r="S9767" s="3" t="str">
        <f t="shared" si="762"/>
        <v/>
      </c>
      <c r="U9767" s="13" t="str">
        <f t="shared" si="763"/>
        <v/>
      </c>
      <c r="AB9767" s="3" t="str">
        <f t="shared" si="764"/>
        <v/>
      </c>
    </row>
    <row r="9768" spans="13:28" x14ac:dyDescent="0.35">
      <c r="M9768" s="3" t="str">
        <f t="shared" si="760"/>
        <v/>
      </c>
      <c r="Q9768" s="3" t="str">
        <f t="shared" si="761"/>
        <v/>
      </c>
      <c r="S9768" s="3" t="str">
        <f t="shared" si="762"/>
        <v/>
      </c>
      <c r="U9768" s="13" t="str">
        <f t="shared" si="763"/>
        <v/>
      </c>
      <c r="AB9768" s="3" t="str">
        <f t="shared" si="764"/>
        <v/>
      </c>
    </row>
    <row r="9769" spans="13:28" x14ac:dyDescent="0.35">
      <c r="M9769" s="3" t="str">
        <f t="shared" si="760"/>
        <v/>
      </c>
      <c r="Q9769" s="3" t="str">
        <f t="shared" si="761"/>
        <v/>
      </c>
      <c r="S9769" s="3" t="str">
        <f t="shared" si="762"/>
        <v/>
      </c>
      <c r="U9769" s="13" t="str">
        <f t="shared" si="763"/>
        <v/>
      </c>
      <c r="AB9769" s="3" t="str">
        <f t="shared" si="764"/>
        <v/>
      </c>
    </row>
    <row r="9770" spans="13:28" x14ac:dyDescent="0.35">
      <c r="M9770" s="3" t="str">
        <f t="shared" si="760"/>
        <v/>
      </c>
      <c r="Q9770" s="3" t="str">
        <f t="shared" si="761"/>
        <v/>
      </c>
      <c r="S9770" s="3" t="str">
        <f t="shared" si="762"/>
        <v/>
      </c>
      <c r="U9770" s="13" t="str">
        <f t="shared" si="763"/>
        <v/>
      </c>
      <c r="AB9770" s="3" t="str">
        <f t="shared" si="764"/>
        <v/>
      </c>
    </row>
    <row r="9771" spans="13:28" x14ac:dyDescent="0.35">
      <c r="M9771" s="3" t="str">
        <f t="shared" si="760"/>
        <v/>
      </c>
      <c r="Q9771" s="3" t="str">
        <f t="shared" si="761"/>
        <v/>
      </c>
      <c r="S9771" s="3" t="str">
        <f t="shared" si="762"/>
        <v/>
      </c>
      <c r="U9771" s="13" t="str">
        <f t="shared" si="763"/>
        <v/>
      </c>
      <c r="AB9771" s="3" t="str">
        <f t="shared" si="764"/>
        <v/>
      </c>
    </row>
    <row r="9772" spans="13:28" x14ac:dyDescent="0.35">
      <c r="M9772" s="3" t="str">
        <f t="shared" si="760"/>
        <v/>
      </c>
      <c r="Q9772" s="3" t="str">
        <f t="shared" si="761"/>
        <v/>
      </c>
      <c r="S9772" s="3" t="str">
        <f t="shared" si="762"/>
        <v/>
      </c>
      <c r="U9772" s="13" t="str">
        <f t="shared" si="763"/>
        <v/>
      </c>
      <c r="AB9772" s="3" t="str">
        <f t="shared" si="764"/>
        <v/>
      </c>
    </row>
    <row r="9773" spans="13:28" x14ac:dyDescent="0.35">
      <c r="M9773" s="3" t="str">
        <f t="shared" si="760"/>
        <v/>
      </c>
      <c r="Q9773" s="3" t="str">
        <f t="shared" si="761"/>
        <v/>
      </c>
      <c r="S9773" s="3" t="str">
        <f t="shared" si="762"/>
        <v/>
      </c>
      <c r="U9773" s="13" t="str">
        <f t="shared" si="763"/>
        <v/>
      </c>
      <c r="AB9773" s="3" t="str">
        <f t="shared" si="764"/>
        <v/>
      </c>
    </row>
    <row r="9774" spans="13:28" x14ac:dyDescent="0.35">
      <c r="M9774" s="3" t="str">
        <f t="shared" si="760"/>
        <v/>
      </c>
      <c r="Q9774" s="3" t="str">
        <f t="shared" si="761"/>
        <v/>
      </c>
      <c r="S9774" s="3" t="str">
        <f t="shared" si="762"/>
        <v/>
      </c>
      <c r="U9774" s="13" t="str">
        <f t="shared" si="763"/>
        <v/>
      </c>
      <c r="AB9774" s="3" t="str">
        <f t="shared" si="764"/>
        <v/>
      </c>
    </row>
    <row r="9775" spans="13:28" x14ac:dyDescent="0.35">
      <c r="M9775" s="3" t="str">
        <f t="shared" si="760"/>
        <v/>
      </c>
      <c r="Q9775" s="3" t="str">
        <f t="shared" si="761"/>
        <v/>
      </c>
      <c r="S9775" s="3" t="str">
        <f t="shared" si="762"/>
        <v/>
      </c>
      <c r="U9775" s="13" t="str">
        <f t="shared" si="763"/>
        <v/>
      </c>
      <c r="AB9775" s="3" t="str">
        <f t="shared" si="764"/>
        <v/>
      </c>
    </row>
    <row r="9776" spans="13:28" x14ac:dyDescent="0.35">
      <c r="M9776" s="3" t="str">
        <f t="shared" si="760"/>
        <v/>
      </c>
      <c r="Q9776" s="3" t="str">
        <f t="shared" si="761"/>
        <v/>
      </c>
      <c r="S9776" s="3" t="str">
        <f t="shared" si="762"/>
        <v/>
      </c>
      <c r="U9776" s="13" t="str">
        <f t="shared" si="763"/>
        <v/>
      </c>
      <c r="AB9776" s="3" t="str">
        <f t="shared" si="764"/>
        <v/>
      </c>
    </row>
    <row r="9777" spans="13:28" x14ac:dyDescent="0.35">
      <c r="M9777" s="3" t="str">
        <f t="shared" si="760"/>
        <v/>
      </c>
      <c r="Q9777" s="3" t="str">
        <f t="shared" si="761"/>
        <v/>
      </c>
      <c r="S9777" s="3" t="str">
        <f t="shared" si="762"/>
        <v/>
      </c>
      <c r="U9777" s="13" t="str">
        <f t="shared" si="763"/>
        <v/>
      </c>
      <c r="AB9777" s="3" t="str">
        <f t="shared" si="764"/>
        <v/>
      </c>
    </row>
    <row r="9778" spans="13:28" x14ac:dyDescent="0.35">
      <c r="M9778" s="3" t="str">
        <f t="shared" si="760"/>
        <v/>
      </c>
      <c r="Q9778" s="3" t="str">
        <f t="shared" si="761"/>
        <v/>
      </c>
      <c r="S9778" s="3" t="str">
        <f t="shared" si="762"/>
        <v/>
      </c>
      <c r="U9778" s="13" t="str">
        <f t="shared" si="763"/>
        <v/>
      </c>
      <c r="AB9778" s="3" t="str">
        <f t="shared" si="764"/>
        <v/>
      </c>
    </row>
    <row r="9779" spans="13:28" x14ac:dyDescent="0.35">
      <c r="M9779" s="3" t="str">
        <f t="shared" si="760"/>
        <v/>
      </c>
      <c r="Q9779" s="3" t="str">
        <f t="shared" si="761"/>
        <v/>
      </c>
      <c r="S9779" s="3" t="str">
        <f t="shared" si="762"/>
        <v/>
      </c>
      <c r="U9779" s="13" t="str">
        <f t="shared" si="763"/>
        <v/>
      </c>
      <c r="AB9779" s="3" t="str">
        <f t="shared" si="764"/>
        <v/>
      </c>
    </row>
    <row r="9780" spans="13:28" x14ac:dyDescent="0.35">
      <c r="M9780" s="3" t="str">
        <f t="shared" si="760"/>
        <v/>
      </c>
      <c r="Q9780" s="3" t="str">
        <f t="shared" si="761"/>
        <v/>
      </c>
      <c r="S9780" s="3" t="str">
        <f t="shared" si="762"/>
        <v/>
      </c>
      <c r="U9780" s="13" t="str">
        <f t="shared" si="763"/>
        <v/>
      </c>
      <c r="AB9780" s="3" t="str">
        <f t="shared" si="764"/>
        <v/>
      </c>
    </row>
    <row r="9781" spans="13:28" x14ac:dyDescent="0.35">
      <c r="M9781" s="3" t="str">
        <f t="shared" si="760"/>
        <v/>
      </c>
      <c r="Q9781" s="3" t="str">
        <f t="shared" si="761"/>
        <v/>
      </c>
      <c r="S9781" s="3" t="str">
        <f t="shared" si="762"/>
        <v/>
      </c>
      <c r="U9781" s="13" t="str">
        <f t="shared" si="763"/>
        <v/>
      </c>
      <c r="AB9781" s="3" t="str">
        <f t="shared" si="764"/>
        <v/>
      </c>
    </row>
    <row r="9782" spans="13:28" x14ac:dyDescent="0.35">
      <c r="M9782" s="3" t="str">
        <f t="shared" si="760"/>
        <v/>
      </c>
      <c r="Q9782" s="3" t="str">
        <f t="shared" si="761"/>
        <v/>
      </c>
      <c r="S9782" s="3" t="str">
        <f t="shared" si="762"/>
        <v/>
      </c>
      <c r="U9782" s="13" t="str">
        <f t="shared" si="763"/>
        <v/>
      </c>
      <c r="AB9782" s="3" t="str">
        <f t="shared" si="764"/>
        <v/>
      </c>
    </row>
    <row r="9783" spans="13:28" x14ac:dyDescent="0.35">
      <c r="M9783" s="3" t="str">
        <f t="shared" si="760"/>
        <v/>
      </c>
      <c r="Q9783" s="3" t="str">
        <f t="shared" si="761"/>
        <v/>
      </c>
      <c r="S9783" s="3" t="str">
        <f t="shared" si="762"/>
        <v/>
      </c>
      <c r="U9783" s="13" t="str">
        <f t="shared" si="763"/>
        <v/>
      </c>
      <c r="AB9783" s="3" t="str">
        <f t="shared" si="764"/>
        <v/>
      </c>
    </row>
    <row r="9784" spans="13:28" x14ac:dyDescent="0.35">
      <c r="M9784" s="3" t="str">
        <f t="shared" si="760"/>
        <v/>
      </c>
      <c r="Q9784" s="3" t="str">
        <f t="shared" si="761"/>
        <v/>
      </c>
      <c r="S9784" s="3" t="str">
        <f t="shared" si="762"/>
        <v/>
      </c>
      <c r="U9784" s="13" t="str">
        <f t="shared" si="763"/>
        <v/>
      </c>
      <c r="AB9784" s="3" t="str">
        <f t="shared" si="764"/>
        <v/>
      </c>
    </row>
    <row r="9785" spans="13:28" x14ac:dyDescent="0.35">
      <c r="M9785" s="3" t="str">
        <f t="shared" si="760"/>
        <v/>
      </c>
      <c r="Q9785" s="3" t="str">
        <f t="shared" si="761"/>
        <v/>
      </c>
      <c r="S9785" s="3" t="str">
        <f t="shared" si="762"/>
        <v/>
      </c>
      <c r="U9785" s="13" t="str">
        <f t="shared" si="763"/>
        <v/>
      </c>
      <c r="AB9785" s="3" t="str">
        <f t="shared" si="764"/>
        <v/>
      </c>
    </row>
    <row r="9786" spans="13:28" x14ac:dyDescent="0.35">
      <c r="M9786" s="3" t="str">
        <f t="shared" si="760"/>
        <v/>
      </c>
      <c r="Q9786" s="3" t="str">
        <f t="shared" si="761"/>
        <v/>
      </c>
      <c r="S9786" s="3" t="str">
        <f t="shared" si="762"/>
        <v/>
      </c>
      <c r="U9786" s="13" t="str">
        <f t="shared" si="763"/>
        <v/>
      </c>
      <c r="AB9786" s="3" t="str">
        <f t="shared" si="764"/>
        <v/>
      </c>
    </row>
    <row r="9787" spans="13:28" x14ac:dyDescent="0.35">
      <c r="M9787" s="3" t="str">
        <f t="shared" si="760"/>
        <v/>
      </c>
      <c r="Q9787" s="3" t="str">
        <f t="shared" si="761"/>
        <v/>
      </c>
      <c r="S9787" s="3" t="str">
        <f t="shared" si="762"/>
        <v/>
      </c>
      <c r="U9787" s="13" t="str">
        <f t="shared" si="763"/>
        <v/>
      </c>
      <c r="AB9787" s="3" t="str">
        <f t="shared" si="764"/>
        <v/>
      </c>
    </row>
    <row r="9788" spans="13:28" x14ac:dyDescent="0.35">
      <c r="M9788" s="3" t="str">
        <f t="shared" si="760"/>
        <v/>
      </c>
      <c r="Q9788" s="3" t="str">
        <f t="shared" si="761"/>
        <v/>
      </c>
      <c r="S9788" s="3" t="str">
        <f t="shared" si="762"/>
        <v/>
      </c>
      <c r="U9788" s="13" t="str">
        <f t="shared" si="763"/>
        <v/>
      </c>
      <c r="AB9788" s="3" t="str">
        <f t="shared" si="764"/>
        <v/>
      </c>
    </row>
    <row r="9789" spans="13:28" x14ac:dyDescent="0.35">
      <c r="M9789" s="3" t="str">
        <f t="shared" si="760"/>
        <v/>
      </c>
      <c r="Q9789" s="3" t="str">
        <f t="shared" si="761"/>
        <v/>
      </c>
      <c r="S9789" s="3" t="str">
        <f t="shared" si="762"/>
        <v/>
      </c>
      <c r="U9789" s="13" t="str">
        <f t="shared" si="763"/>
        <v/>
      </c>
      <c r="AB9789" s="3" t="str">
        <f t="shared" si="764"/>
        <v/>
      </c>
    </row>
    <row r="9790" spans="13:28" x14ac:dyDescent="0.35">
      <c r="M9790" s="3" t="str">
        <f t="shared" si="760"/>
        <v/>
      </c>
      <c r="Q9790" s="3" t="str">
        <f t="shared" si="761"/>
        <v/>
      </c>
      <c r="S9790" s="3" t="str">
        <f t="shared" si="762"/>
        <v/>
      </c>
      <c r="U9790" s="13" t="str">
        <f t="shared" si="763"/>
        <v/>
      </c>
      <c r="AB9790" s="3" t="str">
        <f t="shared" si="764"/>
        <v/>
      </c>
    </row>
    <row r="9791" spans="13:28" x14ac:dyDescent="0.35">
      <c r="M9791" s="3" t="str">
        <f t="shared" si="760"/>
        <v/>
      </c>
      <c r="Q9791" s="3" t="str">
        <f t="shared" si="761"/>
        <v/>
      </c>
      <c r="S9791" s="3" t="str">
        <f t="shared" si="762"/>
        <v/>
      </c>
      <c r="U9791" s="13" t="str">
        <f t="shared" si="763"/>
        <v/>
      </c>
      <c r="AB9791" s="3" t="str">
        <f t="shared" si="764"/>
        <v/>
      </c>
    </row>
    <row r="9792" spans="13:28" x14ac:dyDescent="0.35">
      <c r="M9792" s="3" t="str">
        <f t="shared" si="760"/>
        <v/>
      </c>
      <c r="Q9792" s="3" t="str">
        <f t="shared" si="761"/>
        <v/>
      </c>
      <c r="S9792" s="3" t="str">
        <f t="shared" si="762"/>
        <v/>
      </c>
      <c r="U9792" s="13" t="str">
        <f t="shared" si="763"/>
        <v/>
      </c>
      <c r="AB9792" s="3" t="str">
        <f t="shared" si="764"/>
        <v/>
      </c>
    </row>
    <row r="9793" spans="13:28" x14ac:dyDescent="0.35">
      <c r="M9793" s="3" t="str">
        <f t="shared" si="760"/>
        <v/>
      </c>
      <c r="Q9793" s="3" t="str">
        <f t="shared" si="761"/>
        <v/>
      </c>
      <c r="S9793" s="3" t="str">
        <f t="shared" si="762"/>
        <v/>
      </c>
      <c r="U9793" s="13" t="str">
        <f t="shared" si="763"/>
        <v/>
      </c>
      <c r="AB9793" s="3" t="str">
        <f t="shared" si="764"/>
        <v/>
      </c>
    </row>
    <row r="9794" spans="13:28" x14ac:dyDescent="0.35">
      <c r="M9794" s="3" t="str">
        <f t="shared" si="760"/>
        <v/>
      </c>
      <c r="Q9794" s="3" t="str">
        <f t="shared" si="761"/>
        <v/>
      </c>
      <c r="S9794" s="3" t="str">
        <f t="shared" si="762"/>
        <v/>
      </c>
      <c r="U9794" s="13" t="str">
        <f t="shared" si="763"/>
        <v/>
      </c>
      <c r="AB9794" s="3" t="str">
        <f t="shared" si="764"/>
        <v/>
      </c>
    </row>
    <row r="9795" spans="13:28" x14ac:dyDescent="0.35">
      <c r="M9795" s="3" t="str">
        <f t="shared" si="760"/>
        <v/>
      </c>
      <c r="Q9795" s="3" t="str">
        <f t="shared" si="761"/>
        <v/>
      </c>
      <c r="S9795" s="3" t="str">
        <f t="shared" si="762"/>
        <v/>
      </c>
      <c r="U9795" s="13" t="str">
        <f t="shared" si="763"/>
        <v/>
      </c>
      <c r="AB9795" s="3" t="str">
        <f t="shared" si="764"/>
        <v/>
      </c>
    </row>
    <row r="9796" spans="13:28" x14ac:dyDescent="0.35">
      <c r="M9796" s="3" t="str">
        <f t="shared" ref="M9796:M9859" si="765">IF(ISBLANK(L9796),"",VLOOKUP(L9796,ProductTypeTable,2,FALSE))</f>
        <v/>
      </c>
      <c r="Q9796" s="3" t="str">
        <f t="shared" ref="Q9796:Q9859" si="766">IF(ISBLANK($M9796),"",IF($M9796=20,"m3",IF($M9796=30,"",IF($M9796=40,"m2",IF($M9796=50,"m",IF($M9796=80,"kg",""))))))</f>
        <v/>
      </c>
      <c r="S9796" s="3" t="str">
        <f t="shared" ref="S9796:S9859" si="767">IF(ISBLANK($M9796),"",IF($M9796=20,"",IF($M9796=30,"",IF($M9796=40,"m",IF($M9796=50,"m2","")))))</f>
        <v/>
      </c>
      <c r="U9796" s="13" t="str">
        <f t="shared" ref="U9796:U9859" si="768">IF(ISBLANK($M9796),"",IF($M9796=20,"kg/m3",IF($M9796=30,"kg",IF($M9796=40,"kg/m2",IF($M9796=50,"kg/m","")))))</f>
        <v/>
      </c>
      <c r="AB9796" s="3" t="str">
        <f t="shared" ref="AB9796:AB9859" si="769">IF(ISBLANK(AA9796),"",VLOOKUP(AA9796,Pricesets,2,FALSE))</f>
        <v/>
      </c>
    </row>
    <row r="9797" spans="13:28" x14ac:dyDescent="0.35">
      <c r="M9797" s="3" t="str">
        <f t="shared" si="765"/>
        <v/>
      </c>
      <c r="Q9797" s="3" t="str">
        <f t="shared" si="766"/>
        <v/>
      </c>
      <c r="S9797" s="3" t="str">
        <f t="shared" si="767"/>
        <v/>
      </c>
      <c r="U9797" s="13" t="str">
        <f t="shared" si="768"/>
        <v/>
      </c>
      <c r="AB9797" s="3" t="str">
        <f t="shared" si="769"/>
        <v/>
      </c>
    </row>
    <row r="9798" spans="13:28" x14ac:dyDescent="0.35">
      <c r="M9798" s="3" t="str">
        <f t="shared" si="765"/>
        <v/>
      </c>
      <c r="Q9798" s="3" t="str">
        <f t="shared" si="766"/>
        <v/>
      </c>
      <c r="S9798" s="3" t="str">
        <f t="shared" si="767"/>
        <v/>
      </c>
      <c r="U9798" s="13" t="str">
        <f t="shared" si="768"/>
        <v/>
      </c>
      <c r="AB9798" s="3" t="str">
        <f t="shared" si="769"/>
        <v/>
      </c>
    </row>
    <row r="9799" spans="13:28" x14ac:dyDescent="0.35">
      <c r="M9799" s="3" t="str">
        <f t="shared" si="765"/>
        <v/>
      </c>
      <c r="Q9799" s="3" t="str">
        <f t="shared" si="766"/>
        <v/>
      </c>
      <c r="S9799" s="3" t="str">
        <f t="shared" si="767"/>
        <v/>
      </c>
      <c r="U9799" s="13" t="str">
        <f t="shared" si="768"/>
        <v/>
      </c>
      <c r="AB9799" s="3" t="str">
        <f t="shared" si="769"/>
        <v/>
      </c>
    </row>
    <row r="9800" spans="13:28" x14ac:dyDescent="0.35">
      <c r="M9800" s="3" t="str">
        <f t="shared" si="765"/>
        <v/>
      </c>
      <c r="Q9800" s="3" t="str">
        <f t="shared" si="766"/>
        <v/>
      </c>
      <c r="S9800" s="3" t="str">
        <f t="shared" si="767"/>
        <v/>
      </c>
      <c r="U9800" s="13" t="str">
        <f t="shared" si="768"/>
        <v/>
      </c>
      <c r="AB9800" s="3" t="str">
        <f t="shared" si="769"/>
        <v/>
      </c>
    </row>
    <row r="9801" spans="13:28" x14ac:dyDescent="0.35">
      <c r="M9801" s="3" t="str">
        <f t="shared" si="765"/>
        <v/>
      </c>
      <c r="Q9801" s="3" t="str">
        <f t="shared" si="766"/>
        <v/>
      </c>
      <c r="S9801" s="3" t="str">
        <f t="shared" si="767"/>
        <v/>
      </c>
      <c r="U9801" s="13" t="str">
        <f t="shared" si="768"/>
        <v/>
      </c>
      <c r="AB9801" s="3" t="str">
        <f t="shared" si="769"/>
        <v/>
      </c>
    </row>
    <row r="9802" spans="13:28" x14ac:dyDescent="0.35">
      <c r="M9802" s="3" t="str">
        <f t="shared" si="765"/>
        <v/>
      </c>
      <c r="Q9802" s="3" t="str">
        <f t="shared" si="766"/>
        <v/>
      </c>
      <c r="S9802" s="3" t="str">
        <f t="shared" si="767"/>
        <v/>
      </c>
      <c r="U9802" s="13" t="str">
        <f t="shared" si="768"/>
        <v/>
      </c>
      <c r="AB9802" s="3" t="str">
        <f t="shared" si="769"/>
        <v/>
      </c>
    </row>
    <row r="9803" spans="13:28" x14ac:dyDescent="0.35">
      <c r="M9803" s="3" t="str">
        <f t="shared" si="765"/>
        <v/>
      </c>
      <c r="Q9803" s="3" t="str">
        <f t="shared" si="766"/>
        <v/>
      </c>
      <c r="S9803" s="3" t="str">
        <f t="shared" si="767"/>
        <v/>
      </c>
      <c r="U9803" s="13" t="str">
        <f t="shared" si="768"/>
        <v/>
      </c>
      <c r="AB9803" s="3" t="str">
        <f t="shared" si="769"/>
        <v/>
      </c>
    </row>
    <row r="9804" spans="13:28" x14ac:dyDescent="0.35">
      <c r="M9804" s="3" t="str">
        <f t="shared" si="765"/>
        <v/>
      </c>
      <c r="Q9804" s="3" t="str">
        <f t="shared" si="766"/>
        <v/>
      </c>
      <c r="S9804" s="3" t="str">
        <f t="shared" si="767"/>
        <v/>
      </c>
      <c r="U9804" s="13" t="str">
        <f t="shared" si="768"/>
        <v/>
      </c>
      <c r="AB9804" s="3" t="str">
        <f t="shared" si="769"/>
        <v/>
      </c>
    </row>
    <row r="9805" spans="13:28" x14ac:dyDescent="0.35">
      <c r="M9805" s="3" t="str">
        <f t="shared" si="765"/>
        <v/>
      </c>
      <c r="Q9805" s="3" t="str">
        <f t="shared" si="766"/>
        <v/>
      </c>
      <c r="S9805" s="3" t="str">
        <f t="shared" si="767"/>
        <v/>
      </c>
      <c r="U9805" s="13" t="str">
        <f t="shared" si="768"/>
        <v/>
      </c>
      <c r="AB9805" s="3" t="str">
        <f t="shared" si="769"/>
        <v/>
      </c>
    </row>
    <row r="9806" spans="13:28" x14ac:dyDescent="0.35">
      <c r="M9806" s="3" t="str">
        <f t="shared" si="765"/>
        <v/>
      </c>
      <c r="Q9806" s="3" t="str">
        <f t="shared" si="766"/>
        <v/>
      </c>
      <c r="S9806" s="3" t="str">
        <f t="shared" si="767"/>
        <v/>
      </c>
      <c r="U9806" s="13" t="str">
        <f t="shared" si="768"/>
        <v/>
      </c>
      <c r="AB9806" s="3" t="str">
        <f t="shared" si="769"/>
        <v/>
      </c>
    </row>
    <row r="9807" spans="13:28" x14ac:dyDescent="0.35">
      <c r="M9807" s="3" t="str">
        <f t="shared" si="765"/>
        <v/>
      </c>
      <c r="Q9807" s="3" t="str">
        <f t="shared" si="766"/>
        <v/>
      </c>
      <c r="S9807" s="3" t="str">
        <f t="shared" si="767"/>
        <v/>
      </c>
      <c r="U9807" s="13" t="str">
        <f t="shared" si="768"/>
        <v/>
      </c>
      <c r="AB9807" s="3" t="str">
        <f t="shared" si="769"/>
        <v/>
      </c>
    </row>
    <row r="9808" spans="13:28" x14ac:dyDescent="0.35">
      <c r="M9808" s="3" t="str">
        <f t="shared" si="765"/>
        <v/>
      </c>
      <c r="Q9808" s="3" t="str">
        <f t="shared" si="766"/>
        <v/>
      </c>
      <c r="S9808" s="3" t="str">
        <f t="shared" si="767"/>
        <v/>
      </c>
      <c r="U9808" s="13" t="str">
        <f t="shared" si="768"/>
        <v/>
      </c>
      <c r="AB9808" s="3" t="str">
        <f t="shared" si="769"/>
        <v/>
      </c>
    </row>
    <row r="9809" spans="13:28" x14ac:dyDescent="0.35">
      <c r="M9809" s="3" t="str">
        <f t="shared" si="765"/>
        <v/>
      </c>
      <c r="Q9809" s="3" t="str">
        <f t="shared" si="766"/>
        <v/>
      </c>
      <c r="S9809" s="3" t="str">
        <f t="shared" si="767"/>
        <v/>
      </c>
      <c r="U9809" s="13" t="str">
        <f t="shared" si="768"/>
        <v/>
      </c>
      <c r="AB9809" s="3" t="str">
        <f t="shared" si="769"/>
        <v/>
      </c>
    </row>
    <row r="9810" spans="13:28" x14ac:dyDescent="0.35">
      <c r="M9810" s="3" t="str">
        <f t="shared" si="765"/>
        <v/>
      </c>
      <c r="Q9810" s="3" t="str">
        <f t="shared" si="766"/>
        <v/>
      </c>
      <c r="S9810" s="3" t="str">
        <f t="shared" si="767"/>
        <v/>
      </c>
      <c r="U9810" s="13" t="str">
        <f t="shared" si="768"/>
        <v/>
      </c>
      <c r="AB9810" s="3" t="str">
        <f t="shared" si="769"/>
        <v/>
      </c>
    </row>
    <row r="9811" spans="13:28" x14ac:dyDescent="0.35">
      <c r="M9811" s="3" t="str">
        <f t="shared" si="765"/>
        <v/>
      </c>
      <c r="Q9811" s="3" t="str">
        <f t="shared" si="766"/>
        <v/>
      </c>
      <c r="S9811" s="3" t="str">
        <f t="shared" si="767"/>
        <v/>
      </c>
      <c r="U9811" s="13" t="str">
        <f t="shared" si="768"/>
        <v/>
      </c>
      <c r="AB9811" s="3" t="str">
        <f t="shared" si="769"/>
        <v/>
      </c>
    </row>
    <row r="9812" spans="13:28" x14ac:dyDescent="0.35">
      <c r="M9812" s="3" t="str">
        <f t="shared" si="765"/>
        <v/>
      </c>
      <c r="Q9812" s="3" t="str">
        <f t="shared" si="766"/>
        <v/>
      </c>
      <c r="S9812" s="3" t="str">
        <f t="shared" si="767"/>
        <v/>
      </c>
      <c r="U9812" s="13" t="str">
        <f t="shared" si="768"/>
        <v/>
      </c>
      <c r="AB9812" s="3" t="str">
        <f t="shared" si="769"/>
        <v/>
      </c>
    </row>
    <row r="9813" spans="13:28" x14ac:dyDescent="0.35">
      <c r="M9813" s="3" t="str">
        <f t="shared" si="765"/>
        <v/>
      </c>
      <c r="Q9813" s="3" t="str">
        <f t="shared" si="766"/>
        <v/>
      </c>
      <c r="S9813" s="3" t="str">
        <f t="shared" si="767"/>
        <v/>
      </c>
      <c r="U9813" s="13" t="str">
        <f t="shared" si="768"/>
        <v/>
      </c>
      <c r="AB9813" s="3" t="str">
        <f t="shared" si="769"/>
        <v/>
      </c>
    </row>
    <row r="9814" spans="13:28" x14ac:dyDescent="0.35">
      <c r="M9814" s="3" t="str">
        <f t="shared" si="765"/>
        <v/>
      </c>
      <c r="Q9814" s="3" t="str">
        <f t="shared" si="766"/>
        <v/>
      </c>
      <c r="S9814" s="3" t="str">
        <f t="shared" si="767"/>
        <v/>
      </c>
      <c r="U9814" s="13" t="str">
        <f t="shared" si="768"/>
        <v/>
      </c>
      <c r="AB9814" s="3" t="str">
        <f t="shared" si="769"/>
        <v/>
      </c>
    </row>
    <row r="9815" spans="13:28" x14ac:dyDescent="0.35">
      <c r="M9815" s="3" t="str">
        <f t="shared" si="765"/>
        <v/>
      </c>
      <c r="Q9815" s="3" t="str">
        <f t="shared" si="766"/>
        <v/>
      </c>
      <c r="S9815" s="3" t="str">
        <f t="shared" si="767"/>
        <v/>
      </c>
      <c r="U9815" s="13" t="str">
        <f t="shared" si="768"/>
        <v/>
      </c>
      <c r="AB9815" s="3" t="str">
        <f t="shared" si="769"/>
        <v/>
      </c>
    </row>
    <row r="9816" spans="13:28" x14ac:dyDescent="0.35">
      <c r="M9816" s="3" t="str">
        <f t="shared" si="765"/>
        <v/>
      </c>
      <c r="Q9816" s="3" t="str">
        <f t="shared" si="766"/>
        <v/>
      </c>
      <c r="S9816" s="3" t="str">
        <f t="shared" si="767"/>
        <v/>
      </c>
      <c r="U9816" s="13" t="str">
        <f t="shared" si="768"/>
        <v/>
      </c>
      <c r="AB9816" s="3" t="str">
        <f t="shared" si="769"/>
        <v/>
      </c>
    </row>
    <row r="9817" spans="13:28" x14ac:dyDescent="0.35">
      <c r="M9817" s="3" t="str">
        <f t="shared" si="765"/>
        <v/>
      </c>
      <c r="Q9817" s="3" t="str">
        <f t="shared" si="766"/>
        <v/>
      </c>
      <c r="S9817" s="3" t="str">
        <f t="shared" si="767"/>
        <v/>
      </c>
      <c r="U9817" s="13" t="str">
        <f t="shared" si="768"/>
        <v/>
      </c>
      <c r="AB9817" s="3" t="str">
        <f t="shared" si="769"/>
        <v/>
      </c>
    </row>
    <row r="9818" spans="13:28" x14ac:dyDescent="0.35">
      <c r="M9818" s="3" t="str">
        <f t="shared" si="765"/>
        <v/>
      </c>
      <c r="Q9818" s="3" t="str">
        <f t="shared" si="766"/>
        <v/>
      </c>
      <c r="S9818" s="3" t="str">
        <f t="shared" si="767"/>
        <v/>
      </c>
      <c r="U9818" s="13" t="str">
        <f t="shared" si="768"/>
        <v/>
      </c>
      <c r="AB9818" s="3" t="str">
        <f t="shared" si="769"/>
        <v/>
      </c>
    </row>
    <row r="9819" spans="13:28" x14ac:dyDescent="0.35">
      <c r="M9819" s="3" t="str">
        <f t="shared" si="765"/>
        <v/>
      </c>
      <c r="Q9819" s="3" t="str">
        <f t="shared" si="766"/>
        <v/>
      </c>
      <c r="S9819" s="3" t="str">
        <f t="shared" si="767"/>
        <v/>
      </c>
      <c r="U9819" s="13" t="str">
        <f t="shared" si="768"/>
        <v/>
      </c>
      <c r="AB9819" s="3" t="str">
        <f t="shared" si="769"/>
        <v/>
      </c>
    </row>
    <row r="9820" spans="13:28" x14ac:dyDescent="0.35">
      <c r="M9820" s="3" t="str">
        <f t="shared" si="765"/>
        <v/>
      </c>
      <c r="Q9820" s="3" t="str">
        <f t="shared" si="766"/>
        <v/>
      </c>
      <c r="S9820" s="3" t="str">
        <f t="shared" si="767"/>
        <v/>
      </c>
      <c r="U9820" s="13" t="str">
        <f t="shared" si="768"/>
        <v/>
      </c>
      <c r="AB9820" s="3" t="str">
        <f t="shared" si="769"/>
        <v/>
      </c>
    </row>
    <row r="9821" spans="13:28" x14ac:dyDescent="0.35">
      <c r="M9821" s="3" t="str">
        <f t="shared" si="765"/>
        <v/>
      </c>
      <c r="Q9821" s="3" t="str">
        <f t="shared" si="766"/>
        <v/>
      </c>
      <c r="S9821" s="3" t="str">
        <f t="shared" si="767"/>
        <v/>
      </c>
      <c r="U9821" s="13" t="str">
        <f t="shared" si="768"/>
        <v/>
      </c>
      <c r="AB9821" s="3" t="str">
        <f t="shared" si="769"/>
        <v/>
      </c>
    </row>
    <row r="9822" spans="13:28" x14ac:dyDescent="0.35">
      <c r="M9822" s="3" t="str">
        <f t="shared" si="765"/>
        <v/>
      </c>
      <c r="Q9822" s="3" t="str">
        <f t="shared" si="766"/>
        <v/>
      </c>
      <c r="S9822" s="3" t="str">
        <f t="shared" si="767"/>
        <v/>
      </c>
      <c r="U9822" s="13" t="str">
        <f t="shared" si="768"/>
        <v/>
      </c>
      <c r="AB9822" s="3" t="str">
        <f t="shared" si="769"/>
        <v/>
      </c>
    </row>
    <row r="9823" spans="13:28" x14ac:dyDescent="0.35">
      <c r="M9823" s="3" t="str">
        <f t="shared" si="765"/>
        <v/>
      </c>
      <c r="Q9823" s="3" t="str">
        <f t="shared" si="766"/>
        <v/>
      </c>
      <c r="S9823" s="3" t="str">
        <f t="shared" si="767"/>
        <v/>
      </c>
      <c r="U9823" s="13" t="str">
        <f t="shared" si="768"/>
        <v/>
      </c>
      <c r="AB9823" s="3" t="str">
        <f t="shared" si="769"/>
        <v/>
      </c>
    </row>
    <row r="9824" spans="13:28" x14ac:dyDescent="0.35">
      <c r="M9824" s="3" t="str">
        <f t="shared" si="765"/>
        <v/>
      </c>
      <c r="Q9824" s="3" t="str">
        <f t="shared" si="766"/>
        <v/>
      </c>
      <c r="S9824" s="3" t="str">
        <f t="shared" si="767"/>
        <v/>
      </c>
      <c r="U9824" s="13" t="str">
        <f t="shared" si="768"/>
        <v/>
      </c>
      <c r="AB9824" s="3" t="str">
        <f t="shared" si="769"/>
        <v/>
      </c>
    </row>
    <row r="9825" spans="13:28" x14ac:dyDescent="0.35">
      <c r="M9825" s="3" t="str">
        <f t="shared" si="765"/>
        <v/>
      </c>
      <c r="Q9825" s="3" t="str">
        <f t="shared" si="766"/>
        <v/>
      </c>
      <c r="S9825" s="3" t="str">
        <f t="shared" si="767"/>
        <v/>
      </c>
      <c r="U9825" s="13" t="str">
        <f t="shared" si="768"/>
        <v/>
      </c>
      <c r="AB9825" s="3" t="str">
        <f t="shared" si="769"/>
        <v/>
      </c>
    </row>
    <row r="9826" spans="13:28" x14ac:dyDescent="0.35">
      <c r="M9826" s="3" t="str">
        <f t="shared" si="765"/>
        <v/>
      </c>
      <c r="Q9826" s="3" t="str">
        <f t="shared" si="766"/>
        <v/>
      </c>
      <c r="S9826" s="3" t="str">
        <f t="shared" si="767"/>
        <v/>
      </c>
      <c r="U9826" s="13" t="str">
        <f t="shared" si="768"/>
        <v/>
      </c>
      <c r="AB9826" s="3" t="str">
        <f t="shared" si="769"/>
        <v/>
      </c>
    </row>
    <row r="9827" spans="13:28" x14ac:dyDescent="0.35">
      <c r="M9827" s="3" t="str">
        <f t="shared" si="765"/>
        <v/>
      </c>
      <c r="Q9827" s="3" t="str">
        <f t="shared" si="766"/>
        <v/>
      </c>
      <c r="S9827" s="3" t="str">
        <f t="shared" si="767"/>
        <v/>
      </c>
      <c r="U9827" s="13" t="str">
        <f t="shared" si="768"/>
        <v/>
      </c>
      <c r="AB9827" s="3" t="str">
        <f t="shared" si="769"/>
        <v/>
      </c>
    </row>
    <row r="9828" spans="13:28" x14ac:dyDescent="0.35">
      <c r="M9828" s="3" t="str">
        <f t="shared" si="765"/>
        <v/>
      </c>
      <c r="Q9828" s="3" t="str">
        <f t="shared" si="766"/>
        <v/>
      </c>
      <c r="S9828" s="3" t="str">
        <f t="shared" si="767"/>
        <v/>
      </c>
      <c r="U9828" s="13" t="str">
        <f t="shared" si="768"/>
        <v/>
      </c>
      <c r="AB9828" s="3" t="str">
        <f t="shared" si="769"/>
        <v/>
      </c>
    </row>
    <row r="9829" spans="13:28" x14ac:dyDescent="0.35">
      <c r="M9829" s="3" t="str">
        <f t="shared" si="765"/>
        <v/>
      </c>
      <c r="Q9829" s="3" t="str">
        <f t="shared" si="766"/>
        <v/>
      </c>
      <c r="S9829" s="3" t="str">
        <f t="shared" si="767"/>
        <v/>
      </c>
      <c r="U9829" s="13" t="str">
        <f t="shared" si="768"/>
        <v/>
      </c>
      <c r="AB9829" s="3" t="str">
        <f t="shared" si="769"/>
        <v/>
      </c>
    </row>
    <row r="9830" spans="13:28" x14ac:dyDescent="0.35">
      <c r="M9830" s="3" t="str">
        <f t="shared" si="765"/>
        <v/>
      </c>
      <c r="Q9830" s="3" t="str">
        <f t="shared" si="766"/>
        <v/>
      </c>
      <c r="S9830" s="3" t="str">
        <f t="shared" si="767"/>
        <v/>
      </c>
      <c r="U9830" s="13" t="str">
        <f t="shared" si="768"/>
        <v/>
      </c>
      <c r="AB9830" s="3" t="str">
        <f t="shared" si="769"/>
        <v/>
      </c>
    </row>
    <row r="9831" spans="13:28" x14ac:dyDescent="0.35">
      <c r="M9831" s="3" t="str">
        <f t="shared" si="765"/>
        <v/>
      </c>
      <c r="Q9831" s="3" t="str">
        <f t="shared" si="766"/>
        <v/>
      </c>
      <c r="S9831" s="3" t="str">
        <f t="shared" si="767"/>
        <v/>
      </c>
      <c r="U9831" s="13" t="str">
        <f t="shared" si="768"/>
        <v/>
      </c>
      <c r="AB9831" s="3" t="str">
        <f t="shared" si="769"/>
        <v/>
      </c>
    </row>
    <row r="9832" spans="13:28" x14ac:dyDescent="0.35">
      <c r="M9832" s="3" t="str">
        <f t="shared" si="765"/>
        <v/>
      </c>
      <c r="Q9832" s="3" t="str">
        <f t="shared" si="766"/>
        <v/>
      </c>
      <c r="S9832" s="3" t="str">
        <f t="shared" si="767"/>
        <v/>
      </c>
      <c r="U9832" s="13" t="str">
        <f t="shared" si="768"/>
        <v/>
      </c>
      <c r="AB9832" s="3" t="str">
        <f t="shared" si="769"/>
        <v/>
      </c>
    </row>
    <row r="9833" spans="13:28" x14ac:dyDescent="0.35">
      <c r="M9833" s="3" t="str">
        <f t="shared" si="765"/>
        <v/>
      </c>
      <c r="Q9833" s="3" t="str">
        <f t="shared" si="766"/>
        <v/>
      </c>
      <c r="S9833" s="3" t="str">
        <f t="shared" si="767"/>
        <v/>
      </c>
      <c r="U9833" s="13" t="str">
        <f t="shared" si="768"/>
        <v/>
      </c>
      <c r="AB9833" s="3" t="str">
        <f t="shared" si="769"/>
        <v/>
      </c>
    </row>
    <row r="9834" spans="13:28" x14ac:dyDescent="0.35">
      <c r="M9834" s="3" t="str">
        <f t="shared" si="765"/>
        <v/>
      </c>
      <c r="Q9834" s="3" t="str">
        <f t="shared" si="766"/>
        <v/>
      </c>
      <c r="S9834" s="3" t="str">
        <f t="shared" si="767"/>
        <v/>
      </c>
      <c r="U9834" s="13" t="str">
        <f t="shared" si="768"/>
        <v/>
      </c>
      <c r="AB9834" s="3" t="str">
        <f t="shared" si="769"/>
        <v/>
      </c>
    </row>
    <row r="9835" spans="13:28" x14ac:dyDescent="0.35">
      <c r="M9835" s="3" t="str">
        <f t="shared" si="765"/>
        <v/>
      </c>
      <c r="Q9835" s="3" t="str">
        <f t="shared" si="766"/>
        <v/>
      </c>
      <c r="S9835" s="3" t="str">
        <f t="shared" si="767"/>
        <v/>
      </c>
      <c r="U9835" s="13" t="str">
        <f t="shared" si="768"/>
        <v/>
      </c>
      <c r="AB9835" s="3" t="str">
        <f t="shared" si="769"/>
        <v/>
      </c>
    </row>
    <row r="9836" spans="13:28" x14ac:dyDescent="0.35">
      <c r="M9836" s="3" t="str">
        <f t="shared" si="765"/>
        <v/>
      </c>
      <c r="Q9836" s="3" t="str">
        <f t="shared" si="766"/>
        <v/>
      </c>
      <c r="S9836" s="3" t="str">
        <f t="shared" si="767"/>
        <v/>
      </c>
      <c r="U9836" s="13" t="str">
        <f t="shared" si="768"/>
        <v/>
      </c>
      <c r="AB9836" s="3" t="str">
        <f t="shared" si="769"/>
        <v/>
      </c>
    </row>
    <row r="9837" spans="13:28" x14ac:dyDescent="0.35">
      <c r="M9837" s="3" t="str">
        <f t="shared" si="765"/>
        <v/>
      </c>
      <c r="Q9837" s="3" t="str">
        <f t="shared" si="766"/>
        <v/>
      </c>
      <c r="S9837" s="3" t="str">
        <f t="shared" si="767"/>
        <v/>
      </c>
      <c r="U9837" s="13" t="str">
        <f t="shared" si="768"/>
        <v/>
      </c>
      <c r="AB9837" s="3" t="str">
        <f t="shared" si="769"/>
        <v/>
      </c>
    </row>
    <row r="9838" spans="13:28" x14ac:dyDescent="0.35">
      <c r="M9838" s="3" t="str">
        <f t="shared" si="765"/>
        <v/>
      </c>
      <c r="Q9838" s="3" t="str">
        <f t="shared" si="766"/>
        <v/>
      </c>
      <c r="S9838" s="3" t="str">
        <f t="shared" si="767"/>
        <v/>
      </c>
      <c r="U9838" s="13" t="str">
        <f t="shared" si="768"/>
        <v/>
      </c>
      <c r="AB9838" s="3" t="str">
        <f t="shared" si="769"/>
        <v/>
      </c>
    </row>
    <row r="9839" spans="13:28" x14ac:dyDescent="0.35">
      <c r="M9839" s="3" t="str">
        <f t="shared" si="765"/>
        <v/>
      </c>
      <c r="Q9839" s="3" t="str">
        <f t="shared" si="766"/>
        <v/>
      </c>
      <c r="S9839" s="3" t="str">
        <f t="shared" si="767"/>
        <v/>
      </c>
      <c r="U9839" s="13" t="str">
        <f t="shared" si="768"/>
        <v/>
      </c>
      <c r="AB9839" s="3" t="str">
        <f t="shared" si="769"/>
        <v/>
      </c>
    </row>
    <row r="9840" spans="13:28" x14ac:dyDescent="0.35">
      <c r="M9840" s="3" t="str">
        <f t="shared" si="765"/>
        <v/>
      </c>
      <c r="Q9840" s="3" t="str">
        <f t="shared" si="766"/>
        <v/>
      </c>
      <c r="S9840" s="3" t="str">
        <f t="shared" si="767"/>
        <v/>
      </c>
      <c r="U9840" s="13" t="str">
        <f t="shared" si="768"/>
        <v/>
      </c>
      <c r="AB9840" s="3" t="str">
        <f t="shared" si="769"/>
        <v/>
      </c>
    </row>
    <row r="9841" spans="13:28" x14ac:dyDescent="0.35">
      <c r="M9841" s="3" t="str">
        <f t="shared" si="765"/>
        <v/>
      </c>
      <c r="Q9841" s="3" t="str">
        <f t="shared" si="766"/>
        <v/>
      </c>
      <c r="S9841" s="3" t="str">
        <f t="shared" si="767"/>
        <v/>
      </c>
      <c r="U9841" s="13" t="str">
        <f t="shared" si="768"/>
        <v/>
      </c>
      <c r="AB9841" s="3" t="str">
        <f t="shared" si="769"/>
        <v/>
      </c>
    </row>
    <row r="9842" spans="13:28" x14ac:dyDescent="0.35">
      <c r="M9842" s="3" t="str">
        <f t="shared" si="765"/>
        <v/>
      </c>
      <c r="Q9842" s="3" t="str">
        <f t="shared" si="766"/>
        <v/>
      </c>
      <c r="S9842" s="3" t="str">
        <f t="shared" si="767"/>
        <v/>
      </c>
      <c r="U9842" s="13" t="str">
        <f t="shared" si="768"/>
        <v/>
      </c>
      <c r="AB9842" s="3" t="str">
        <f t="shared" si="769"/>
        <v/>
      </c>
    </row>
    <row r="9843" spans="13:28" x14ac:dyDescent="0.35">
      <c r="M9843" s="3" t="str">
        <f t="shared" si="765"/>
        <v/>
      </c>
      <c r="Q9843" s="3" t="str">
        <f t="shared" si="766"/>
        <v/>
      </c>
      <c r="S9843" s="3" t="str">
        <f t="shared" si="767"/>
        <v/>
      </c>
      <c r="U9843" s="13" t="str">
        <f t="shared" si="768"/>
        <v/>
      </c>
      <c r="AB9843" s="3" t="str">
        <f t="shared" si="769"/>
        <v/>
      </c>
    </row>
    <row r="9844" spans="13:28" x14ac:dyDescent="0.35">
      <c r="M9844" s="3" t="str">
        <f t="shared" si="765"/>
        <v/>
      </c>
      <c r="Q9844" s="3" t="str">
        <f t="shared" si="766"/>
        <v/>
      </c>
      <c r="S9844" s="3" t="str">
        <f t="shared" si="767"/>
        <v/>
      </c>
      <c r="U9844" s="13" t="str">
        <f t="shared" si="768"/>
        <v/>
      </c>
      <c r="AB9844" s="3" t="str">
        <f t="shared" si="769"/>
        <v/>
      </c>
    </row>
    <row r="9845" spans="13:28" x14ac:dyDescent="0.35">
      <c r="M9845" s="3" t="str">
        <f t="shared" si="765"/>
        <v/>
      </c>
      <c r="Q9845" s="3" t="str">
        <f t="shared" si="766"/>
        <v/>
      </c>
      <c r="S9845" s="3" t="str">
        <f t="shared" si="767"/>
        <v/>
      </c>
      <c r="U9845" s="13" t="str">
        <f t="shared" si="768"/>
        <v/>
      </c>
      <c r="AB9845" s="3" t="str">
        <f t="shared" si="769"/>
        <v/>
      </c>
    </row>
    <row r="9846" spans="13:28" x14ac:dyDescent="0.35">
      <c r="M9846" s="3" t="str">
        <f t="shared" si="765"/>
        <v/>
      </c>
      <c r="Q9846" s="3" t="str">
        <f t="shared" si="766"/>
        <v/>
      </c>
      <c r="S9846" s="3" t="str">
        <f t="shared" si="767"/>
        <v/>
      </c>
      <c r="U9846" s="13" t="str">
        <f t="shared" si="768"/>
        <v/>
      </c>
      <c r="AB9846" s="3" t="str">
        <f t="shared" si="769"/>
        <v/>
      </c>
    </row>
    <row r="9847" spans="13:28" x14ac:dyDescent="0.35">
      <c r="M9847" s="3" t="str">
        <f t="shared" si="765"/>
        <v/>
      </c>
      <c r="Q9847" s="3" t="str">
        <f t="shared" si="766"/>
        <v/>
      </c>
      <c r="S9847" s="3" t="str">
        <f t="shared" si="767"/>
        <v/>
      </c>
      <c r="U9847" s="13" t="str">
        <f t="shared" si="768"/>
        <v/>
      </c>
      <c r="AB9847" s="3" t="str">
        <f t="shared" si="769"/>
        <v/>
      </c>
    </row>
    <row r="9848" spans="13:28" x14ac:dyDescent="0.35">
      <c r="M9848" s="3" t="str">
        <f t="shared" si="765"/>
        <v/>
      </c>
      <c r="Q9848" s="3" t="str">
        <f t="shared" si="766"/>
        <v/>
      </c>
      <c r="S9848" s="3" t="str">
        <f t="shared" si="767"/>
        <v/>
      </c>
      <c r="U9848" s="13" t="str">
        <f t="shared" si="768"/>
        <v/>
      </c>
      <c r="AB9848" s="3" t="str">
        <f t="shared" si="769"/>
        <v/>
      </c>
    </row>
    <row r="9849" spans="13:28" x14ac:dyDescent="0.35">
      <c r="M9849" s="3" t="str">
        <f t="shared" si="765"/>
        <v/>
      </c>
      <c r="Q9849" s="3" t="str">
        <f t="shared" si="766"/>
        <v/>
      </c>
      <c r="S9849" s="3" t="str">
        <f t="shared" si="767"/>
        <v/>
      </c>
      <c r="U9849" s="13" t="str">
        <f t="shared" si="768"/>
        <v/>
      </c>
      <c r="AB9849" s="3" t="str">
        <f t="shared" si="769"/>
        <v/>
      </c>
    </row>
    <row r="9850" spans="13:28" x14ac:dyDescent="0.35">
      <c r="M9850" s="3" t="str">
        <f t="shared" si="765"/>
        <v/>
      </c>
      <c r="Q9850" s="3" t="str">
        <f t="shared" si="766"/>
        <v/>
      </c>
      <c r="S9850" s="3" t="str">
        <f t="shared" si="767"/>
        <v/>
      </c>
      <c r="U9850" s="13" t="str">
        <f t="shared" si="768"/>
        <v/>
      </c>
      <c r="AB9850" s="3" t="str">
        <f t="shared" si="769"/>
        <v/>
      </c>
    </row>
    <row r="9851" spans="13:28" x14ac:dyDescent="0.35">
      <c r="M9851" s="3" t="str">
        <f t="shared" si="765"/>
        <v/>
      </c>
      <c r="Q9851" s="3" t="str">
        <f t="shared" si="766"/>
        <v/>
      </c>
      <c r="S9851" s="3" t="str">
        <f t="shared" si="767"/>
        <v/>
      </c>
      <c r="U9851" s="13" t="str">
        <f t="shared" si="768"/>
        <v/>
      </c>
      <c r="AB9851" s="3" t="str">
        <f t="shared" si="769"/>
        <v/>
      </c>
    </row>
    <row r="9852" spans="13:28" x14ac:dyDescent="0.35">
      <c r="M9852" s="3" t="str">
        <f t="shared" si="765"/>
        <v/>
      </c>
      <c r="Q9852" s="3" t="str">
        <f t="shared" si="766"/>
        <v/>
      </c>
      <c r="S9852" s="3" t="str">
        <f t="shared" si="767"/>
        <v/>
      </c>
      <c r="U9852" s="13" t="str">
        <f t="shared" si="768"/>
        <v/>
      </c>
      <c r="AB9852" s="3" t="str">
        <f t="shared" si="769"/>
        <v/>
      </c>
    </row>
    <row r="9853" spans="13:28" x14ac:dyDescent="0.35">
      <c r="M9853" s="3" t="str">
        <f t="shared" si="765"/>
        <v/>
      </c>
      <c r="Q9853" s="3" t="str">
        <f t="shared" si="766"/>
        <v/>
      </c>
      <c r="S9853" s="3" t="str">
        <f t="shared" si="767"/>
        <v/>
      </c>
      <c r="U9853" s="13" t="str">
        <f t="shared" si="768"/>
        <v/>
      </c>
      <c r="AB9853" s="3" t="str">
        <f t="shared" si="769"/>
        <v/>
      </c>
    </row>
    <row r="9854" spans="13:28" x14ac:dyDescent="0.35">
      <c r="M9854" s="3" t="str">
        <f t="shared" si="765"/>
        <v/>
      </c>
      <c r="Q9854" s="3" t="str">
        <f t="shared" si="766"/>
        <v/>
      </c>
      <c r="S9854" s="3" t="str">
        <f t="shared" si="767"/>
        <v/>
      </c>
      <c r="U9854" s="13" t="str">
        <f t="shared" si="768"/>
        <v/>
      </c>
      <c r="AB9854" s="3" t="str">
        <f t="shared" si="769"/>
        <v/>
      </c>
    </row>
    <row r="9855" spans="13:28" x14ac:dyDescent="0.35">
      <c r="M9855" s="3" t="str">
        <f t="shared" si="765"/>
        <v/>
      </c>
      <c r="Q9855" s="3" t="str">
        <f t="shared" si="766"/>
        <v/>
      </c>
      <c r="S9855" s="3" t="str">
        <f t="shared" si="767"/>
        <v/>
      </c>
      <c r="U9855" s="13" t="str">
        <f t="shared" si="768"/>
        <v/>
      </c>
      <c r="AB9855" s="3" t="str">
        <f t="shared" si="769"/>
        <v/>
      </c>
    </row>
    <row r="9856" spans="13:28" x14ac:dyDescent="0.35">
      <c r="M9856" s="3" t="str">
        <f t="shared" si="765"/>
        <v/>
      </c>
      <c r="Q9856" s="3" t="str">
        <f t="shared" si="766"/>
        <v/>
      </c>
      <c r="S9856" s="3" t="str">
        <f t="shared" si="767"/>
        <v/>
      </c>
      <c r="U9856" s="13" t="str">
        <f t="shared" si="768"/>
        <v/>
      </c>
      <c r="AB9856" s="3" t="str">
        <f t="shared" si="769"/>
        <v/>
      </c>
    </row>
    <row r="9857" spans="13:28" x14ac:dyDescent="0.35">
      <c r="M9857" s="3" t="str">
        <f t="shared" si="765"/>
        <v/>
      </c>
      <c r="Q9857" s="3" t="str">
        <f t="shared" si="766"/>
        <v/>
      </c>
      <c r="S9857" s="3" t="str">
        <f t="shared" si="767"/>
        <v/>
      </c>
      <c r="U9857" s="13" t="str">
        <f t="shared" si="768"/>
        <v/>
      </c>
      <c r="AB9857" s="3" t="str">
        <f t="shared" si="769"/>
        <v/>
      </c>
    </row>
    <row r="9858" spans="13:28" x14ac:dyDescent="0.35">
      <c r="M9858" s="3" t="str">
        <f t="shared" si="765"/>
        <v/>
      </c>
      <c r="Q9858" s="3" t="str">
        <f t="shared" si="766"/>
        <v/>
      </c>
      <c r="S9858" s="3" t="str">
        <f t="shared" si="767"/>
        <v/>
      </c>
      <c r="U9858" s="13" t="str">
        <f t="shared" si="768"/>
        <v/>
      </c>
      <c r="AB9858" s="3" t="str">
        <f t="shared" si="769"/>
        <v/>
      </c>
    </row>
    <row r="9859" spans="13:28" x14ac:dyDescent="0.35">
      <c r="M9859" s="3" t="str">
        <f t="shared" si="765"/>
        <v/>
      </c>
      <c r="Q9859" s="3" t="str">
        <f t="shared" si="766"/>
        <v/>
      </c>
      <c r="S9859" s="3" t="str">
        <f t="shared" si="767"/>
        <v/>
      </c>
      <c r="U9859" s="13" t="str">
        <f t="shared" si="768"/>
        <v/>
      </c>
      <c r="AB9859" s="3" t="str">
        <f t="shared" si="769"/>
        <v/>
      </c>
    </row>
    <row r="9860" spans="13:28" x14ac:dyDescent="0.35">
      <c r="M9860" s="3" t="str">
        <f t="shared" ref="M9860:M9923" si="770">IF(ISBLANK(L9860),"",VLOOKUP(L9860,ProductTypeTable,2,FALSE))</f>
        <v/>
      </c>
      <c r="Q9860" s="3" t="str">
        <f t="shared" ref="Q9860:Q9923" si="771">IF(ISBLANK($M9860),"",IF($M9860=20,"m3",IF($M9860=30,"",IF($M9860=40,"m2",IF($M9860=50,"m",IF($M9860=80,"kg",""))))))</f>
        <v/>
      </c>
      <c r="S9860" s="3" t="str">
        <f t="shared" ref="S9860:S9923" si="772">IF(ISBLANK($M9860),"",IF($M9860=20,"",IF($M9860=30,"",IF($M9860=40,"m",IF($M9860=50,"m2","")))))</f>
        <v/>
      </c>
      <c r="U9860" s="13" t="str">
        <f t="shared" ref="U9860:U9923" si="773">IF(ISBLANK($M9860),"",IF($M9860=20,"kg/m3",IF($M9860=30,"kg",IF($M9860=40,"kg/m2",IF($M9860=50,"kg/m","")))))</f>
        <v/>
      </c>
      <c r="AB9860" s="3" t="str">
        <f t="shared" ref="AB9860:AB9923" si="774">IF(ISBLANK(AA9860),"",VLOOKUP(AA9860,Pricesets,2,FALSE))</f>
        <v/>
      </c>
    </row>
    <row r="9861" spans="13:28" x14ac:dyDescent="0.35">
      <c r="M9861" s="3" t="str">
        <f t="shared" si="770"/>
        <v/>
      </c>
      <c r="Q9861" s="3" t="str">
        <f t="shared" si="771"/>
        <v/>
      </c>
      <c r="S9861" s="3" t="str">
        <f t="shared" si="772"/>
        <v/>
      </c>
      <c r="U9861" s="13" t="str">
        <f t="shared" si="773"/>
        <v/>
      </c>
      <c r="AB9861" s="3" t="str">
        <f t="shared" si="774"/>
        <v/>
      </c>
    </row>
    <row r="9862" spans="13:28" x14ac:dyDescent="0.35">
      <c r="M9862" s="3" t="str">
        <f t="shared" si="770"/>
        <v/>
      </c>
      <c r="Q9862" s="3" t="str">
        <f t="shared" si="771"/>
        <v/>
      </c>
      <c r="S9862" s="3" t="str">
        <f t="shared" si="772"/>
        <v/>
      </c>
      <c r="U9862" s="13" t="str">
        <f t="shared" si="773"/>
        <v/>
      </c>
      <c r="AB9862" s="3" t="str">
        <f t="shared" si="774"/>
        <v/>
      </c>
    </row>
    <row r="9863" spans="13:28" x14ac:dyDescent="0.35">
      <c r="M9863" s="3" t="str">
        <f t="shared" si="770"/>
        <v/>
      </c>
      <c r="Q9863" s="3" t="str">
        <f t="shared" si="771"/>
        <v/>
      </c>
      <c r="S9863" s="3" t="str">
        <f t="shared" si="772"/>
        <v/>
      </c>
      <c r="U9863" s="13" t="str">
        <f t="shared" si="773"/>
        <v/>
      </c>
      <c r="AB9863" s="3" t="str">
        <f t="shared" si="774"/>
        <v/>
      </c>
    </row>
    <row r="9864" spans="13:28" x14ac:dyDescent="0.35">
      <c r="M9864" s="3" t="str">
        <f t="shared" si="770"/>
        <v/>
      </c>
      <c r="Q9864" s="3" t="str">
        <f t="shared" si="771"/>
        <v/>
      </c>
      <c r="S9864" s="3" t="str">
        <f t="shared" si="772"/>
        <v/>
      </c>
      <c r="U9864" s="13" t="str">
        <f t="shared" si="773"/>
        <v/>
      </c>
      <c r="AB9864" s="3" t="str">
        <f t="shared" si="774"/>
        <v/>
      </c>
    </row>
    <row r="9865" spans="13:28" x14ac:dyDescent="0.35">
      <c r="M9865" s="3" t="str">
        <f t="shared" si="770"/>
        <v/>
      </c>
      <c r="Q9865" s="3" t="str">
        <f t="shared" si="771"/>
        <v/>
      </c>
      <c r="S9865" s="3" t="str">
        <f t="shared" si="772"/>
        <v/>
      </c>
      <c r="U9865" s="13" t="str">
        <f t="shared" si="773"/>
        <v/>
      </c>
      <c r="AB9865" s="3" t="str">
        <f t="shared" si="774"/>
        <v/>
      </c>
    </row>
    <row r="9866" spans="13:28" x14ac:dyDescent="0.35">
      <c r="M9866" s="3" t="str">
        <f t="shared" si="770"/>
        <v/>
      </c>
      <c r="Q9866" s="3" t="str">
        <f t="shared" si="771"/>
        <v/>
      </c>
      <c r="S9866" s="3" t="str">
        <f t="shared" si="772"/>
        <v/>
      </c>
      <c r="U9866" s="13" t="str">
        <f t="shared" si="773"/>
        <v/>
      </c>
      <c r="AB9866" s="3" t="str">
        <f t="shared" si="774"/>
        <v/>
      </c>
    </row>
    <row r="9867" spans="13:28" x14ac:dyDescent="0.35">
      <c r="M9867" s="3" t="str">
        <f t="shared" si="770"/>
        <v/>
      </c>
      <c r="Q9867" s="3" t="str">
        <f t="shared" si="771"/>
        <v/>
      </c>
      <c r="S9867" s="3" t="str">
        <f t="shared" si="772"/>
        <v/>
      </c>
      <c r="U9867" s="13" t="str">
        <f t="shared" si="773"/>
        <v/>
      </c>
      <c r="AB9867" s="3" t="str">
        <f t="shared" si="774"/>
        <v/>
      </c>
    </row>
    <row r="9868" spans="13:28" x14ac:dyDescent="0.35">
      <c r="M9868" s="3" t="str">
        <f t="shared" si="770"/>
        <v/>
      </c>
      <c r="Q9868" s="3" t="str">
        <f t="shared" si="771"/>
        <v/>
      </c>
      <c r="S9868" s="3" t="str">
        <f t="shared" si="772"/>
        <v/>
      </c>
      <c r="U9868" s="13" t="str">
        <f t="shared" si="773"/>
        <v/>
      </c>
      <c r="AB9868" s="3" t="str">
        <f t="shared" si="774"/>
        <v/>
      </c>
    </row>
    <row r="9869" spans="13:28" x14ac:dyDescent="0.35">
      <c r="M9869" s="3" t="str">
        <f t="shared" si="770"/>
        <v/>
      </c>
      <c r="Q9869" s="3" t="str">
        <f t="shared" si="771"/>
        <v/>
      </c>
      <c r="S9869" s="3" t="str">
        <f t="shared" si="772"/>
        <v/>
      </c>
      <c r="U9869" s="13" t="str">
        <f t="shared" si="773"/>
        <v/>
      </c>
      <c r="AB9869" s="3" t="str">
        <f t="shared" si="774"/>
        <v/>
      </c>
    </row>
    <row r="9870" spans="13:28" x14ac:dyDescent="0.35">
      <c r="M9870" s="3" t="str">
        <f t="shared" si="770"/>
        <v/>
      </c>
      <c r="Q9870" s="3" t="str">
        <f t="shared" si="771"/>
        <v/>
      </c>
      <c r="S9870" s="3" t="str">
        <f t="shared" si="772"/>
        <v/>
      </c>
      <c r="U9870" s="13" t="str">
        <f t="shared" si="773"/>
        <v/>
      </c>
      <c r="AB9870" s="3" t="str">
        <f t="shared" si="774"/>
        <v/>
      </c>
    </row>
    <row r="9871" spans="13:28" x14ac:dyDescent="0.35">
      <c r="M9871" s="3" t="str">
        <f t="shared" si="770"/>
        <v/>
      </c>
      <c r="Q9871" s="3" t="str">
        <f t="shared" si="771"/>
        <v/>
      </c>
      <c r="S9871" s="3" t="str">
        <f t="shared" si="772"/>
        <v/>
      </c>
      <c r="U9871" s="13" t="str">
        <f t="shared" si="773"/>
        <v/>
      </c>
      <c r="AB9871" s="3" t="str">
        <f t="shared" si="774"/>
        <v/>
      </c>
    </row>
    <row r="9872" spans="13:28" x14ac:dyDescent="0.35">
      <c r="M9872" s="3" t="str">
        <f t="shared" si="770"/>
        <v/>
      </c>
      <c r="Q9872" s="3" t="str">
        <f t="shared" si="771"/>
        <v/>
      </c>
      <c r="S9872" s="3" t="str">
        <f t="shared" si="772"/>
        <v/>
      </c>
      <c r="U9872" s="13" t="str">
        <f t="shared" si="773"/>
        <v/>
      </c>
      <c r="AB9872" s="3" t="str">
        <f t="shared" si="774"/>
        <v/>
      </c>
    </row>
    <row r="9873" spans="13:28" x14ac:dyDescent="0.35">
      <c r="M9873" s="3" t="str">
        <f t="shared" si="770"/>
        <v/>
      </c>
      <c r="Q9873" s="3" t="str">
        <f t="shared" si="771"/>
        <v/>
      </c>
      <c r="S9873" s="3" t="str">
        <f t="shared" si="772"/>
        <v/>
      </c>
      <c r="U9873" s="13" t="str">
        <f t="shared" si="773"/>
        <v/>
      </c>
      <c r="AB9873" s="3" t="str">
        <f t="shared" si="774"/>
        <v/>
      </c>
    </row>
    <row r="9874" spans="13:28" x14ac:dyDescent="0.35">
      <c r="M9874" s="3" t="str">
        <f t="shared" si="770"/>
        <v/>
      </c>
      <c r="Q9874" s="3" t="str">
        <f t="shared" si="771"/>
        <v/>
      </c>
      <c r="S9874" s="3" t="str">
        <f t="shared" si="772"/>
        <v/>
      </c>
      <c r="U9874" s="13" t="str">
        <f t="shared" si="773"/>
        <v/>
      </c>
      <c r="AB9874" s="3" t="str">
        <f t="shared" si="774"/>
        <v/>
      </c>
    </row>
    <row r="9875" spans="13:28" x14ac:dyDescent="0.35">
      <c r="M9875" s="3" t="str">
        <f t="shared" si="770"/>
        <v/>
      </c>
      <c r="Q9875" s="3" t="str">
        <f t="shared" si="771"/>
        <v/>
      </c>
      <c r="S9875" s="3" t="str">
        <f t="shared" si="772"/>
        <v/>
      </c>
      <c r="U9875" s="13" t="str">
        <f t="shared" si="773"/>
        <v/>
      </c>
      <c r="AB9875" s="3" t="str">
        <f t="shared" si="774"/>
        <v/>
      </c>
    </row>
    <row r="9876" spans="13:28" x14ac:dyDescent="0.35">
      <c r="M9876" s="3" t="str">
        <f t="shared" si="770"/>
        <v/>
      </c>
      <c r="Q9876" s="3" t="str">
        <f t="shared" si="771"/>
        <v/>
      </c>
      <c r="S9876" s="3" t="str">
        <f t="shared" si="772"/>
        <v/>
      </c>
      <c r="U9876" s="13" t="str">
        <f t="shared" si="773"/>
        <v/>
      </c>
      <c r="AB9876" s="3" t="str">
        <f t="shared" si="774"/>
        <v/>
      </c>
    </row>
    <row r="9877" spans="13:28" x14ac:dyDescent="0.35">
      <c r="M9877" s="3" t="str">
        <f t="shared" si="770"/>
        <v/>
      </c>
      <c r="Q9877" s="3" t="str">
        <f t="shared" si="771"/>
        <v/>
      </c>
      <c r="S9877" s="3" t="str">
        <f t="shared" si="772"/>
        <v/>
      </c>
      <c r="U9877" s="13" t="str">
        <f t="shared" si="773"/>
        <v/>
      </c>
      <c r="AB9877" s="3" t="str">
        <f t="shared" si="774"/>
        <v/>
      </c>
    </row>
    <row r="9878" spans="13:28" x14ac:dyDescent="0.35">
      <c r="M9878" s="3" t="str">
        <f t="shared" si="770"/>
        <v/>
      </c>
      <c r="Q9878" s="3" t="str">
        <f t="shared" si="771"/>
        <v/>
      </c>
      <c r="S9878" s="3" t="str">
        <f t="shared" si="772"/>
        <v/>
      </c>
      <c r="U9878" s="13" t="str">
        <f t="shared" si="773"/>
        <v/>
      </c>
      <c r="AB9878" s="3" t="str">
        <f t="shared" si="774"/>
        <v/>
      </c>
    </row>
    <row r="9879" spans="13:28" x14ac:dyDescent="0.35">
      <c r="M9879" s="3" t="str">
        <f t="shared" si="770"/>
        <v/>
      </c>
      <c r="Q9879" s="3" t="str">
        <f t="shared" si="771"/>
        <v/>
      </c>
      <c r="S9879" s="3" t="str">
        <f t="shared" si="772"/>
        <v/>
      </c>
      <c r="U9879" s="13" t="str">
        <f t="shared" si="773"/>
        <v/>
      </c>
      <c r="AB9879" s="3" t="str">
        <f t="shared" si="774"/>
        <v/>
      </c>
    </row>
    <row r="9880" spans="13:28" x14ac:dyDescent="0.35">
      <c r="M9880" s="3" t="str">
        <f t="shared" si="770"/>
        <v/>
      </c>
      <c r="Q9880" s="3" t="str">
        <f t="shared" si="771"/>
        <v/>
      </c>
      <c r="S9880" s="3" t="str">
        <f t="shared" si="772"/>
        <v/>
      </c>
      <c r="U9880" s="13" t="str">
        <f t="shared" si="773"/>
        <v/>
      </c>
      <c r="AB9880" s="3" t="str">
        <f t="shared" si="774"/>
        <v/>
      </c>
    </row>
    <row r="9881" spans="13:28" x14ac:dyDescent="0.35">
      <c r="M9881" s="3" t="str">
        <f t="shared" si="770"/>
        <v/>
      </c>
      <c r="Q9881" s="3" t="str">
        <f t="shared" si="771"/>
        <v/>
      </c>
      <c r="S9881" s="3" t="str">
        <f t="shared" si="772"/>
        <v/>
      </c>
      <c r="U9881" s="13" t="str">
        <f t="shared" si="773"/>
        <v/>
      </c>
      <c r="AB9881" s="3" t="str">
        <f t="shared" si="774"/>
        <v/>
      </c>
    </row>
    <row r="9882" spans="13:28" x14ac:dyDescent="0.35">
      <c r="M9882" s="3" t="str">
        <f t="shared" si="770"/>
        <v/>
      </c>
      <c r="Q9882" s="3" t="str">
        <f t="shared" si="771"/>
        <v/>
      </c>
      <c r="S9882" s="3" t="str">
        <f t="shared" si="772"/>
        <v/>
      </c>
      <c r="U9882" s="13" t="str">
        <f t="shared" si="773"/>
        <v/>
      </c>
      <c r="AB9882" s="3" t="str">
        <f t="shared" si="774"/>
        <v/>
      </c>
    </row>
    <row r="9883" spans="13:28" x14ac:dyDescent="0.35">
      <c r="M9883" s="3" t="str">
        <f t="shared" si="770"/>
        <v/>
      </c>
      <c r="Q9883" s="3" t="str">
        <f t="shared" si="771"/>
        <v/>
      </c>
      <c r="S9883" s="3" t="str">
        <f t="shared" si="772"/>
        <v/>
      </c>
      <c r="U9883" s="13" t="str">
        <f t="shared" si="773"/>
        <v/>
      </c>
      <c r="AB9883" s="3" t="str">
        <f t="shared" si="774"/>
        <v/>
      </c>
    </row>
    <row r="9884" spans="13:28" x14ac:dyDescent="0.35">
      <c r="M9884" s="3" t="str">
        <f t="shared" si="770"/>
        <v/>
      </c>
      <c r="Q9884" s="3" t="str">
        <f t="shared" si="771"/>
        <v/>
      </c>
      <c r="S9884" s="3" t="str">
        <f t="shared" si="772"/>
        <v/>
      </c>
      <c r="U9884" s="13" t="str">
        <f t="shared" si="773"/>
        <v/>
      </c>
      <c r="AB9884" s="3" t="str">
        <f t="shared" si="774"/>
        <v/>
      </c>
    </row>
    <row r="9885" spans="13:28" x14ac:dyDescent="0.35">
      <c r="M9885" s="3" t="str">
        <f t="shared" si="770"/>
        <v/>
      </c>
      <c r="Q9885" s="3" t="str">
        <f t="shared" si="771"/>
        <v/>
      </c>
      <c r="S9885" s="3" t="str">
        <f t="shared" si="772"/>
        <v/>
      </c>
      <c r="U9885" s="13" t="str">
        <f t="shared" si="773"/>
        <v/>
      </c>
      <c r="AB9885" s="3" t="str">
        <f t="shared" si="774"/>
        <v/>
      </c>
    </row>
    <row r="9886" spans="13:28" x14ac:dyDescent="0.35">
      <c r="M9886" s="3" t="str">
        <f t="shared" si="770"/>
        <v/>
      </c>
      <c r="Q9886" s="3" t="str">
        <f t="shared" si="771"/>
        <v/>
      </c>
      <c r="S9886" s="3" t="str">
        <f t="shared" si="772"/>
        <v/>
      </c>
      <c r="U9886" s="13" t="str">
        <f t="shared" si="773"/>
        <v/>
      </c>
      <c r="AB9886" s="3" t="str">
        <f t="shared" si="774"/>
        <v/>
      </c>
    </row>
    <row r="9887" spans="13:28" x14ac:dyDescent="0.35">
      <c r="M9887" s="3" t="str">
        <f t="shared" si="770"/>
        <v/>
      </c>
      <c r="Q9887" s="3" t="str">
        <f t="shared" si="771"/>
        <v/>
      </c>
      <c r="S9887" s="3" t="str">
        <f t="shared" si="772"/>
        <v/>
      </c>
      <c r="U9887" s="13" t="str">
        <f t="shared" si="773"/>
        <v/>
      </c>
      <c r="AB9887" s="3" t="str">
        <f t="shared" si="774"/>
        <v/>
      </c>
    </row>
    <row r="9888" spans="13:28" x14ac:dyDescent="0.35">
      <c r="M9888" s="3" t="str">
        <f t="shared" si="770"/>
        <v/>
      </c>
      <c r="Q9888" s="3" t="str">
        <f t="shared" si="771"/>
        <v/>
      </c>
      <c r="S9888" s="3" t="str">
        <f t="shared" si="772"/>
        <v/>
      </c>
      <c r="U9888" s="13" t="str">
        <f t="shared" si="773"/>
        <v/>
      </c>
      <c r="AB9888" s="3" t="str">
        <f t="shared" si="774"/>
        <v/>
      </c>
    </row>
    <row r="9889" spans="13:28" x14ac:dyDescent="0.35">
      <c r="M9889" s="3" t="str">
        <f t="shared" si="770"/>
        <v/>
      </c>
      <c r="Q9889" s="3" t="str">
        <f t="shared" si="771"/>
        <v/>
      </c>
      <c r="S9889" s="3" t="str">
        <f t="shared" si="772"/>
        <v/>
      </c>
      <c r="U9889" s="13" t="str">
        <f t="shared" si="773"/>
        <v/>
      </c>
      <c r="AB9889" s="3" t="str">
        <f t="shared" si="774"/>
        <v/>
      </c>
    </row>
    <row r="9890" spans="13:28" x14ac:dyDescent="0.35">
      <c r="M9890" s="3" t="str">
        <f t="shared" si="770"/>
        <v/>
      </c>
      <c r="Q9890" s="3" t="str">
        <f t="shared" si="771"/>
        <v/>
      </c>
      <c r="S9890" s="3" t="str">
        <f t="shared" si="772"/>
        <v/>
      </c>
      <c r="U9890" s="13" t="str">
        <f t="shared" si="773"/>
        <v/>
      </c>
      <c r="AB9890" s="3" t="str">
        <f t="shared" si="774"/>
        <v/>
      </c>
    </row>
    <row r="9891" spans="13:28" x14ac:dyDescent="0.35">
      <c r="M9891" s="3" t="str">
        <f t="shared" si="770"/>
        <v/>
      </c>
      <c r="Q9891" s="3" t="str">
        <f t="shared" si="771"/>
        <v/>
      </c>
      <c r="S9891" s="3" t="str">
        <f t="shared" si="772"/>
        <v/>
      </c>
      <c r="U9891" s="13" t="str">
        <f t="shared" si="773"/>
        <v/>
      </c>
      <c r="AB9891" s="3" t="str">
        <f t="shared" si="774"/>
        <v/>
      </c>
    </row>
    <row r="9892" spans="13:28" x14ac:dyDescent="0.35">
      <c r="M9892" s="3" t="str">
        <f t="shared" si="770"/>
        <v/>
      </c>
      <c r="Q9892" s="3" t="str">
        <f t="shared" si="771"/>
        <v/>
      </c>
      <c r="S9892" s="3" t="str">
        <f t="shared" si="772"/>
        <v/>
      </c>
      <c r="U9892" s="13" t="str">
        <f t="shared" si="773"/>
        <v/>
      </c>
      <c r="AB9892" s="3" t="str">
        <f t="shared" si="774"/>
        <v/>
      </c>
    </row>
    <row r="9893" spans="13:28" x14ac:dyDescent="0.35">
      <c r="M9893" s="3" t="str">
        <f t="shared" si="770"/>
        <v/>
      </c>
      <c r="Q9893" s="3" t="str">
        <f t="shared" si="771"/>
        <v/>
      </c>
      <c r="S9893" s="3" t="str">
        <f t="shared" si="772"/>
        <v/>
      </c>
      <c r="U9893" s="13" t="str">
        <f t="shared" si="773"/>
        <v/>
      </c>
      <c r="AB9893" s="3" t="str">
        <f t="shared" si="774"/>
        <v/>
      </c>
    </row>
    <row r="9894" spans="13:28" x14ac:dyDescent="0.35">
      <c r="M9894" s="3" t="str">
        <f t="shared" si="770"/>
        <v/>
      </c>
      <c r="Q9894" s="3" t="str">
        <f t="shared" si="771"/>
        <v/>
      </c>
      <c r="S9894" s="3" t="str">
        <f t="shared" si="772"/>
        <v/>
      </c>
      <c r="U9894" s="13" t="str">
        <f t="shared" si="773"/>
        <v/>
      </c>
      <c r="AB9894" s="3" t="str">
        <f t="shared" si="774"/>
        <v/>
      </c>
    </row>
    <row r="9895" spans="13:28" x14ac:dyDescent="0.35">
      <c r="M9895" s="3" t="str">
        <f t="shared" si="770"/>
        <v/>
      </c>
      <c r="Q9895" s="3" t="str">
        <f t="shared" si="771"/>
        <v/>
      </c>
      <c r="S9895" s="3" t="str">
        <f t="shared" si="772"/>
        <v/>
      </c>
      <c r="U9895" s="13" t="str">
        <f t="shared" si="773"/>
        <v/>
      </c>
      <c r="AB9895" s="3" t="str">
        <f t="shared" si="774"/>
        <v/>
      </c>
    </row>
    <row r="9896" spans="13:28" x14ac:dyDescent="0.35">
      <c r="M9896" s="3" t="str">
        <f t="shared" si="770"/>
        <v/>
      </c>
      <c r="Q9896" s="3" t="str">
        <f t="shared" si="771"/>
        <v/>
      </c>
      <c r="S9896" s="3" t="str">
        <f t="shared" si="772"/>
        <v/>
      </c>
      <c r="U9896" s="13" t="str">
        <f t="shared" si="773"/>
        <v/>
      </c>
      <c r="AB9896" s="3" t="str">
        <f t="shared" si="774"/>
        <v/>
      </c>
    </row>
    <row r="9897" spans="13:28" x14ac:dyDescent="0.35">
      <c r="M9897" s="3" t="str">
        <f t="shared" si="770"/>
        <v/>
      </c>
      <c r="Q9897" s="3" t="str">
        <f t="shared" si="771"/>
        <v/>
      </c>
      <c r="S9897" s="3" t="str">
        <f t="shared" si="772"/>
        <v/>
      </c>
      <c r="U9897" s="13" t="str">
        <f t="shared" si="773"/>
        <v/>
      </c>
      <c r="AB9897" s="3" t="str">
        <f t="shared" si="774"/>
        <v/>
      </c>
    </row>
    <row r="9898" spans="13:28" x14ac:dyDescent="0.35">
      <c r="M9898" s="3" t="str">
        <f t="shared" si="770"/>
        <v/>
      </c>
      <c r="Q9898" s="3" t="str">
        <f t="shared" si="771"/>
        <v/>
      </c>
      <c r="S9898" s="3" t="str">
        <f t="shared" si="772"/>
        <v/>
      </c>
      <c r="U9898" s="13" t="str">
        <f t="shared" si="773"/>
        <v/>
      </c>
      <c r="AB9898" s="3" t="str">
        <f t="shared" si="774"/>
        <v/>
      </c>
    </row>
    <row r="9899" spans="13:28" x14ac:dyDescent="0.35">
      <c r="M9899" s="3" t="str">
        <f t="shared" si="770"/>
        <v/>
      </c>
      <c r="Q9899" s="3" t="str">
        <f t="shared" si="771"/>
        <v/>
      </c>
      <c r="S9899" s="3" t="str">
        <f t="shared" si="772"/>
        <v/>
      </c>
      <c r="U9899" s="13" t="str">
        <f t="shared" si="773"/>
        <v/>
      </c>
      <c r="AB9899" s="3" t="str">
        <f t="shared" si="774"/>
        <v/>
      </c>
    </row>
    <row r="9900" spans="13:28" x14ac:dyDescent="0.35">
      <c r="M9900" s="3" t="str">
        <f t="shared" si="770"/>
        <v/>
      </c>
      <c r="Q9900" s="3" t="str">
        <f t="shared" si="771"/>
        <v/>
      </c>
      <c r="S9900" s="3" t="str">
        <f t="shared" si="772"/>
        <v/>
      </c>
      <c r="U9900" s="13" t="str">
        <f t="shared" si="773"/>
        <v/>
      </c>
      <c r="AB9900" s="3" t="str">
        <f t="shared" si="774"/>
        <v/>
      </c>
    </row>
    <row r="9901" spans="13:28" x14ac:dyDescent="0.35">
      <c r="M9901" s="3" t="str">
        <f t="shared" si="770"/>
        <v/>
      </c>
      <c r="Q9901" s="3" t="str">
        <f t="shared" si="771"/>
        <v/>
      </c>
      <c r="S9901" s="3" t="str">
        <f t="shared" si="772"/>
        <v/>
      </c>
      <c r="U9901" s="13" t="str">
        <f t="shared" si="773"/>
        <v/>
      </c>
      <c r="AB9901" s="3" t="str">
        <f t="shared" si="774"/>
        <v/>
      </c>
    </row>
    <row r="9902" spans="13:28" x14ac:dyDescent="0.35">
      <c r="M9902" s="3" t="str">
        <f t="shared" si="770"/>
        <v/>
      </c>
      <c r="Q9902" s="3" t="str">
        <f t="shared" si="771"/>
        <v/>
      </c>
      <c r="S9902" s="3" t="str">
        <f t="shared" si="772"/>
        <v/>
      </c>
      <c r="U9902" s="13" t="str">
        <f t="shared" si="773"/>
        <v/>
      </c>
      <c r="AB9902" s="3" t="str">
        <f t="shared" si="774"/>
        <v/>
      </c>
    </row>
    <row r="9903" spans="13:28" x14ac:dyDescent="0.35">
      <c r="M9903" s="3" t="str">
        <f t="shared" si="770"/>
        <v/>
      </c>
      <c r="Q9903" s="3" t="str">
        <f t="shared" si="771"/>
        <v/>
      </c>
      <c r="S9903" s="3" t="str">
        <f t="shared" si="772"/>
        <v/>
      </c>
      <c r="U9903" s="13" t="str">
        <f t="shared" si="773"/>
        <v/>
      </c>
      <c r="AB9903" s="3" t="str">
        <f t="shared" si="774"/>
        <v/>
      </c>
    </row>
    <row r="9904" spans="13:28" x14ac:dyDescent="0.35">
      <c r="M9904" s="3" t="str">
        <f t="shared" si="770"/>
        <v/>
      </c>
      <c r="Q9904" s="3" t="str">
        <f t="shared" si="771"/>
        <v/>
      </c>
      <c r="S9904" s="3" t="str">
        <f t="shared" si="772"/>
        <v/>
      </c>
      <c r="U9904" s="13" t="str">
        <f t="shared" si="773"/>
        <v/>
      </c>
      <c r="AB9904" s="3" t="str">
        <f t="shared" si="774"/>
        <v/>
      </c>
    </row>
    <row r="9905" spans="13:28" x14ac:dyDescent="0.35">
      <c r="M9905" s="3" t="str">
        <f t="shared" si="770"/>
        <v/>
      </c>
      <c r="Q9905" s="3" t="str">
        <f t="shared" si="771"/>
        <v/>
      </c>
      <c r="S9905" s="3" t="str">
        <f t="shared" si="772"/>
        <v/>
      </c>
      <c r="U9905" s="13" t="str">
        <f t="shared" si="773"/>
        <v/>
      </c>
      <c r="AB9905" s="3" t="str">
        <f t="shared" si="774"/>
        <v/>
      </c>
    </row>
    <row r="9906" spans="13:28" x14ac:dyDescent="0.35">
      <c r="M9906" s="3" t="str">
        <f t="shared" si="770"/>
        <v/>
      </c>
      <c r="Q9906" s="3" t="str">
        <f t="shared" si="771"/>
        <v/>
      </c>
      <c r="S9906" s="3" t="str">
        <f t="shared" si="772"/>
        <v/>
      </c>
      <c r="U9906" s="13" t="str">
        <f t="shared" si="773"/>
        <v/>
      </c>
      <c r="AB9906" s="3" t="str">
        <f t="shared" si="774"/>
        <v/>
      </c>
    </row>
    <row r="9907" spans="13:28" x14ac:dyDescent="0.35">
      <c r="M9907" s="3" t="str">
        <f t="shared" si="770"/>
        <v/>
      </c>
      <c r="Q9907" s="3" t="str">
        <f t="shared" si="771"/>
        <v/>
      </c>
      <c r="S9907" s="3" t="str">
        <f t="shared" si="772"/>
        <v/>
      </c>
      <c r="U9907" s="13" t="str">
        <f t="shared" si="773"/>
        <v/>
      </c>
      <c r="AB9907" s="3" t="str">
        <f t="shared" si="774"/>
        <v/>
      </c>
    </row>
    <row r="9908" spans="13:28" x14ac:dyDescent="0.35">
      <c r="M9908" s="3" t="str">
        <f t="shared" si="770"/>
        <v/>
      </c>
      <c r="Q9908" s="3" t="str">
        <f t="shared" si="771"/>
        <v/>
      </c>
      <c r="S9908" s="3" t="str">
        <f t="shared" si="772"/>
        <v/>
      </c>
      <c r="U9908" s="13" t="str">
        <f t="shared" si="773"/>
        <v/>
      </c>
      <c r="AB9908" s="3" t="str">
        <f t="shared" si="774"/>
        <v/>
      </c>
    </row>
    <row r="9909" spans="13:28" x14ac:dyDescent="0.35">
      <c r="M9909" s="3" t="str">
        <f t="shared" si="770"/>
        <v/>
      </c>
      <c r="Q9909" s="3" t="str">
        <f t="shared" si="771"/>
        <v/>
      </c>
      <c r="S9909" s="3" t="str">
        <f t="shared" si="772"/>
        <v/>
      </c>
      <c r="U9909" s="13" t="str">
        <f t="shared" si="773"/>
        <v/>
      </c>
      <c r="AB9909" s="3" t="str">
        <f t="shared" si="774"/>
        <v/>
      </c>
    </row>
    <row r="9910" spans="13:28" x14ac:dyDescent="0.35">
      <c r="M9910" s="3" t="str">
        <f t="shared" si="770"/>
        <v/>
      </c>
      <c r="Q9910" s="3" t="str">
        <f t="shared" si="771"/>
        <v/>
      </c>
      <c r="S9910" s="3" t="str">
        <f t="shared" si="772"/>
        <v/>
      </c>
      <c r="U9910" s="13" t="str">
        <f t="shared" si="773"/>
        <v/>
      </c>
      <c r="AB9910" s="3" t="str">
        <f t="shared" si="774"/>
        <v/>
      </c>
    </row>
    <row r="9911" spans="13:28" x14ac:dyDescent="0.35">
      <c r="M9911" s="3" t="str">
        <f t="shared" si="770"/>
        <v/>
      </c>
      <c r="Q9911" s="3" t="str">
        <f t="shared" si="771"/>
        <v/>
      </c>
      <c r="S9911" s="3" t="str">
        <f t="shared" si="772"/>
        <v/>
      </c>
      <c r="U9911" s="13" t="str">
        <f t="shared" si="773"/>
        <v/>
      </c>
      <c r="AB9911" s="3" t="str">
        <f t="shared" si="774"/>
        <v/>
      </c>
    </row>
    <row r="9912" spans="13:28" x14ac:dyDescent="0.35">
      <c r="M9912" s="3" t="str">
        <f t="shared" si="770"/>
        <v/>
      </c>
      <c r="Q9912" s="3" t="str">
        <f t="shared" si="771"/>
        <v/>
      </c>
      <c r="S9912" s="3" t="str">
        <f t="shared" si="772"/>
        <v/>
      </c>
      <c r="U9912" s="13" t="str">
        <f t="shared" si="773"/>
        <v/>
      </c>
      <c r="AB9912" s="3" t="str">
        <f t="shared" si="774"/>
        <v/>
      </c>
    </row>
    <row r="9913" spans="13:28" x14ac:dyDescent="0.35">
      <c r="M9913" s="3" t="str">
        <f t="shared" si="770"/>
        <v/>
      </c>
      <c r="Q9913" s="3" t="str">
        <f t="shared" si="771"/>
        <v/>
      </c>
      <c r="S9913" s="3" t="str">
        <f t="shared" si="772"/>
        <v/>
      </c>
      <c r="U9913" s="13" t="str">
        <f t="shared" si="773"/>
        <v/>
      </c>
      <c r="AB9913" s="3" t="str">
        <f t="shared" si="774"/>
        <v/>
      </c>
    </row>
    <row r="9914" spans="13:28" x14ac:dyDescent="0.35">
      <c r="M9914" s="3" t="str">
        <f t="shared" si="770"/>
        <v/>
      </c>
      <c r="Q9914" s="3" t="str">
        <f t="shared" si="771"/>
        <v/>
      </c>
      <c r="S9914" s="3" t="str">
        <f t="shared" si="772"/>
        <v/>
      </c>
      <c r="U9914" s="13" t="str">
        <f t="shared" si="773"/>
        <v/>
      </c>
      <c r="AB9914" s="3" t="str">
        <f t="shared" si="774"/>
        <v/>
      </c>
    </row>
    <row r="9915" spans="13:28" x14ac:dyDescent="0.35">
      <c r="M9915" s="3" t="str">
        <f t="shared" si="770"/>
        <v/>
      </c>
      <c r="Q9915" s="3" t="str">
        <f t="shared" si="771"/>
        <v/>
      </c>
      <c r="S9915" s="3" t="str">
        <f t="shared" si="772"/>
        <v/>
      </c>
      <c r="U9915" s="13" t="str">
        <f t="shared" si="773"/>
        <v/>
      </c>
      <c r="AB9915" s="3" t="str">
        <f t="shared" si="774"/>
        <v/>
      </c>
    </row>
    <row r="9916" spans="13:28" x14ac:dyDescent="0.35">
      <c r="M9916" s="3" t="str">
        <f t="shared" si="770"/>
        <v/>
      </c>
      <c r="Q9916" s="3" t="str">
        <f t="shared" si="771"/>
        <v/>
      </c>
      <c r="S9916" s="3" t="str">
        <f t="shared" si="772"/>
        <v/>
      </c>
      <c r="U9916" s="13" t="str">
        <f t="shared" si="773"/>
        <v/>
      </c>
      <c r="AB9916" s="3" t="str">
        <f t="shared" si="774"/>
        <v/>
      </c>
    </row>
    <row r="9917" spans="13:28" x14ac:dyDescent="0.35">
      <c r="M9917" s="3" t="str">
        <f t="shared" si="770"/>
        <v/>
      </c>
      <c r="Q9917" s="3" t="str">
        <f t="shared" si="771"/>
        <v/>
      </c>
      <c r="S9917" s="3" t="str">
        <f t="shared" si="772"/>
        <v/>
      </c>
      <c r="U9917" s="13" t="str">
        <f t="shared" si="773"/>
        <v/>
      </c>
      <c r="AB9917" s="3" t="str">
        <f t="shared" si="774"/>
        <v/>
      </c>
    </row>
    <row r="9918" spans="13:28" x14ac:dyDescent="0.35">
      <c r="M9918" s="3" t="str">
        <f t="shared" si="770"/>
        <v/>
      </c>
      <c r="Q9918" s="3" t="str">
        <f t="shared" si="771"/>
        <v/>
      </c>
      <c r="S9918" s="3" t="str">
        <f t="shared" si="772"/>
        <v/>
      </c>
      <c r="U9918" s="13" t="str">
        <f t="shared" si="773"/>
        <v/>
      </c>
      <c r="AB9918" s="3" t="str">
        <f t="shared" si="774"/>
        <v/>
      </c>
    </row>
    <row r="9919" spans="13:28" x14ac:dyDescent="0.35">
      <c r="M9919" s="3" t="str">
        <f t="shared" si="770"/>
        <v/>
      </c>
      <c r="Q9919" s="3" t="str">
        <f t="shared" si="771"/>
        <v/>
      </c>
      <c r="S9919" s="3" t="str">
        <f t="shared" si="772"/>
        <v/>
      </c>
      <c r="U9919" s="13" t="str">
        <f t="shared" si="773"/>
        <v/>
      </c>
      <c r="AB9919" s="3" t="str">
        <f t="shared" si="774"/>
        <v/>
      </c>
    </row>
    <row r="9920" spans="13:28" x14ac:dyDescent="0.35">
      <c r="M9920" s="3" t="str">
        <f t="shared" si="770"/>
        <v/>
      </c>
      <c r="Q9920" s="3" t="str">
        <f t="shared" si="771"/>
        <v/>
      </c>
      <c r="S9920" s="3" t="str">
        <f t="shared" si="772"/>
        <v/>
      </c>
      <c r="U9920" s="13" t="str">
        <f t="shared" si="773"/>
        <v/>
      </c>
      <c r="AB9920" s="3" t="str">
        <f t="shared" si="774"/>
        <v/>
      </c>
    </row>
    <row r="9921" spans="13:28" x14ac:dyDescent="0.35">
      <c r="M9921" s="3" t="str">
        <f t="shared" si="770"/>
        <v/>
      </c>
      <c r="Q9921" s="3" t="str">
        <f t="shared" si="771"/>
        <v/>
      </c>
      <c r="S9921" s="3" t="str">
        <f t="shared" si="772"/>
        <v/>
      </c>
      <c r="U9921" s="13" t="str">
        <f t="shared" si="773"/>
        <v/>
      </c>
      <c r="AB9921" s="3" t="str">
        <f t="shared" si="774"/>
        <v/>
      </c>
    </row>
    <row r="9922" spans="13:28" x14ac:dyDescent="0.35">
      <c r="M9922" s="3" t="str">
        <f t="shared" si="770"/>
        <v/>
      </c>
      <c r="Q9922" s="3" t="str">
        <f t="shared" si="771"/>
        <v/>
      </c>
      <c r="S9922" s="3" t="str">
        <f t="shared" si="772"/>
        <v/>
      </c>
      <c r="U9922" s="13" t="str">
        <f t="shared" si="773"/>
        <v/>
      </c>
      <c r="AB9922" s="3" t="str">
        <f t="shared" si="774"/>
        <v/>
      </c>
    </row>
    <row r="9923" spans="13:28" x14ac:dyDescent="0.35">
      <c r="M9923" s="3" t="str">
        <f t="shared" si="770"/>
        <v/>
      </c>
      <c r="Q9923" s="3" t="str">
        <f t="shared" si="771"/>
        <v/>
      </c>
      <c r="S9923" s="3" t="str">
        <f t="shared" si="772"/>
        <v/>
      </c>
      <c r="U9923" s="13" t="str">
        <f t="shared" si="773"/>
        <v/>
      </c>
      <c r="AB9923" s="3" t="str">
        <f t="shared" si="774"/>
        <v/>
      </c>
    </row>
    <row r="9924" spans="13:28" x14ac:dyDescent="0.35">
      <c r="M9924" s="3" t="str">
        <f t="shared" ref="M9924:M9987" si="775">IF(ISBLANK(L9924),"",VLOOKUP(L9924,ProductTypeTable,2,FALSE))</f>
        <v/>
      </c>
      <c r="Q9924" s="3" t="str">
        <f t="shared" ref="Q9924:Q9987" si="776">IF(ISBLANK($M9924),"",IF($M9924=20,"m3",IF($M9924=30,"",IF($M9924=40,"m2",IF($M9924=50,"m",IF($M9924=80,"kg",""))))))</f>
        <v/>
      </c>
      <c r="S9924" s="3" t="str">
        <f t="shared" ref="S9924:S9987" si="777">IF(ISBLANK($M9924),"",IF($M9924=20,"",IF($M9924=30,"",IF($M9924=40,"m",IF($M9924=50,"m2","")))))</f>
        <v/>
      </c>
      <c r="U9924" s="13" t="str">
        <f t="shared" ref="U9924:U9987" si="778">IF(ISBLANK($M9924),"",IF($M9924=20,"kg/m3",IF($M9924=30,"kg",IF($M9924=40,"kg/m2",IF($M9924=50,"kg/m","")))))</f>
        <v/>
      </c>
      <c r="AB9924" s="3" t="str">
        <f t="shared" ref="AB9924:AB9987" si="779">IF(ISBLANK(AA9924),"",VLOOKUP(AA9924,Pricesets,2,FALSE))</f>
        <v/>
      </c>
    </row>
    <row r="9925" spans="13:28" x14ac:dyDescent="0.35">
      <c r="M9925" s="3" t="str">
        <f t="shared" si="775"/>
        <v/>
      </c>
      <c r="Q9925" s="3" t="str">
        <f t="shared" si="776"/>
        <v/>
      </c>
      <c r="S9925" s="3" t="str">
        <f t="shared" si="777"/>
        <v/>
      </c>
      <c r="U9925" s="13" t="str">
        <f t="shared" si="778"/>
        <v/>
      </c>
      <c r="AB9925" s="3" t="str">
        <f t="shared" si="779"/>
        <v/>
      </c>
    </row>
    <row r="9926" spans="13:28" x14ac:dyDescent="0.35">
      <c r="M9926" s="3" t="str">
        <f t="shared" si="775"/>
        <v/>
      </c>
      <c r="Q9926" s="3" t="str">
        <f t="shared" si="776"/>
        <v/>
      </c>
      <c r="S9926" s="3" t="str">
        <f t="shared" si="777"/>
        <v/>
      </c>
      <c r="U9926" s="13" t="str">
        <f t="shared" si="778"/>
        <v/>
      </c>
      <c r="AB9926" s="3" t="str">
        <f t="shared" si="779"/>
        <v/>
      </c>
    </row>
    <row r="9927" spans="13:28" x14ac:dyDescent="0.35">
      <c r="M9927" s="3" t="str">
        <f t="shared" si="775"/>
        <v/>
      </c>
      <c r="Q9927" s="3" t="str">
        <f t="shared" si="776"/>
        <v/>
      </c>
      <c r="S9927" s="3" t="str">
        <f t="shared" si="777"/>
        <v/>
      </c>
      <c r="U9927" s="13" t="str">
        <f t="shared" si="778"/>
        <v/>
      </c>
      <c r="AB9927" s="3" t="str">
        <f t="shared" si="779"/>
        <v/>
      </c>
    </row>
    <row r="9928" spans="13:28" x14ac:dyDescent="0.35">
      <c r="M9928" s="3" t="str">
        <f t="shared" si="775"/>
        <v/>
      </c>
      <c r="Q9928" s="3" t="str">
        <f t="shared" si="776"/>
        <v/>
      </c>
      <c r="S9928" s="3" t="str">
        <f t="shared" si="777"/>
        <v/>
      </c>
      <c r="U9928" s="13" t="str">
        <f t="shared" si="778"/>
        <v/>
      </c>
      <c r="AB9928" s="3" t="str">
        <f t="shared" si="779"/>
        <v/>
      </c>
    </row>
    <row r="9929" spans="13:28" x14ac:dyDescent="0.35">
      <c r="M9929" s="3" t="str">
        <f t="shared" si="775"/>
        <v/>
      </c>
      <c r="Q9929" s="3" t="str">
        <f t="shared" si="776"/>
        <v/>
      </c>
      <c r="S9929" s="3" t="str">
        <f t="shared" si="777"/>
        <v/>
      </c>
      <c r="U9929" s="13" t="str">
        <f t="shared" si="778"/>
        <v/>
      </c>
      <c r="AB9929" s="3" t="str">
        <f t="shared" si="779"/>
        <v/>
      </c>
    </row>
    <row r="9930" spans="13:28" x14ac:dyDescent="0.35">
      <c r="M9930" s="3" t="str">
        <f t="shared" si="775"/>
        <v/>
      </c>
      <c r="Q9930" s="3" t="str">
        <f t="shared" si="776"/>
        <v/>
      </c>
      <c r="S9930" s="3" t="str">
        <f t="shared" si="777"/>
        <v/>
      </c>
      <c r="U9930" s="13" t="str">
        <f t="shared" si="778"/>
        <v/>
      </c>
      <c r="AB9930" s="3" t="str">
        <f t="shared" si="779"/>
        <v/>
      </c>
    </row>
    <row r="9931" spans="13:28" x14ac:dyDescent="0.35">
      <c r="M9931" s="3" t="str">
        <f t="shared" si="775"/>
        <v/>
      </c>
      <c r="Q9931" s="3" t="str">
        <f t="shared" si="776"/>
        <v/>
      </c>
      <c r="S9931" s="3" t="str">
        <f t="shared" si="777"/>
        <v/>
      </c>
      <c r="U9931" s="13" t="str">
        <f t="shared" si="778"/>
        <v/>
      </c>
      <c r="AB9931" s="3" t="str">
        <f t="shared" si="779"/>
        <v/>
      </c>
    </row>
    <row r="9932" spans="13:28" x14ac:dyDescent="0.35">
      <c r="M9932" s="3" t="str">
        <f t="shared" si="775"/>
        <v/>
      </c>
      <c r="Q9932" s="3" t="str">
        <f t="shared" si="776"/>
        <v/>
      </c>
      <c r="S9932" s="3" t="str">
        <f t="shared" si="777"/>
        <v/>
      </c>
      <c r="U9932" s="13" t="str">
        <f t="shared" si="778"/>
        <v/>
      </c>
      <c r="AB9932" s="3" t="str">
        <f t="shared" si="779"/>
        <v/>
      </c>
    </row>
    <row r="9933" spans="13:28" x14ac:dyDescent="0.35">
      <c r="M9933" s="3" t="str">
        <f t="shared" si="775"/>
        <v/>
      </c>
      <c r="Q9933" s="3" t="str">
        <f t="shared" si="776"/>
        <v/>
      </c>
      <c r="S9933" s="3" t="str">
        <f t="shared" si="777"/>
        <v/>
      </c>
      <c r="U9933" s="13" t="str">
        <f t="shared" si="778"/>
        <v/>
      </c>
      <c r="AB9933" s="3" t="str">
        <f t="shared" si="779"/>
        <v/>
      </c>
    </row>
    <row r="9934" spans="13:28" x14ac:dyDescent="0.35">
      <c r="M9934" s="3" t="str">
        <f t="shared" si="775"/>
        <v/>
      </c>
      <c r="Q9934" s="3" t="str">
        <f t="shared" si="776"/>
        <v/>
      </c>
      <c r="S9934" s="3" t="str">
        <f t="shared" si="777"/>
        <v/>
      </c>
      <c r="U9934" s="13" t="str">
        <f t="shared" si="778"/>
        <v/>
      </c>
      <c r="AB9934" s="3" t="str">
        <f t="shared" si="779"/>
        <v/>
      </c>
    </row>
    <row r="9935" spans="13:28" x14ac:dyDescent="0.35">
      <c r="M9935" s="3" t="str">
        <f t="shared" si="775"/>
        <v/>
      </c>
      <c r="Q9935" s="3" t="str">
        <f t="shared" si="776"/>
        <v/>
      </c>
      <c r="S9935" s="3" t="str">
        <f t="shared" si="777"/>
        <v/>
      </c>
      <c r="U9935" s="13" t="str">
        <f t="shared" si="778"/>
        <v/>
      </c>
      <c r="AB9935" s="3" t="str">
        <f t="shared" si="779"/>
        <v/>
      </c>
    </row>
    <row r="9936" spans="13:28" x14ac:dyDescent="0.35">
      <c r="M9936" s="3" t="str">
        <f t="shared" si="775"/>
        <v/>
      </c>
      <c r="Q9936" s="3" t="str">
        <f t="shared" si="776"/>
        <v/>
      </c>
      <c r="S9936" s="3" t="str">
        <f t="shared" si="777"/>
        <v/>
      </c>
      <c r="U9936" s="13" t="str">
        <f t="shared" si="778"/>
        <v/>
      </c>
      <c r="AB9936" s="3" t="str">
        <f t="shared" si="779"/>
        <v/>
      </c>
    </row>
    <row r="9937" spans="13:28" x14ac:dyDescent="0.35">
      <c r="M9937" s="3" t="str">
        <f t="shared" si="775"/>
        <v/>
      </c>
      <c r="Q9937" s="3" t="str">
        <f t="shared" si="776"/>
        <v/>
      </c>
      <c r="S9937" s="3" t="str">
        <f t="shared" si="777"/>
        <v/>
      </c>
      <c r="U9937" s="13" t="str">
        <f t="shared" si="778"/>
        <v/>
      </c>
      <c r="AB9937" s="3" t="str">
        <f t="shared" si="779"/>
        <v/>
      </c>
    </row>
    <row r="9938" spans="13:28" x14ac:dyDescent="0.35">
      <c r="M9938" s="3" t="str">
        <f t="shared" si="775"/>
        <v/>
      </c>
      <c r="Q9938" s="3" t="str">
        <f t="shared" si="776"/>
        <v/>
      </c>
      <c r="S9938" s="3" t="str">
        <f t="shared" si="777"/>
        <v/>
      </c>
      <c r="U9938" s="13" t="str">
        <f t="shared" si="778"/>
        <v/>
      </c>
      <c r="AB9938" s="3" t="str">
        <f t="shared" si="779"/>
        <v/>
      </c>
    </row>
    <row r="9939" spans="13:28" x14ac:dyDescent="0.35">
      <c r="M9939" s="3" t="str">
        <f t="shared" si="775"/>
        <v/>
      </c>
      <c r="Q9939" s="3" t="str">
        <f t="shared" si="776"/>
        <v/>
      </c>
      <c r="S9939" s="3" t="str">
        <f t="shared" si="777"/>
        <v/>
      </c>
      <c r="U9939" s="13" t="str">
        <f t="shared" si="778"/>
        <v/>
      </c>
      <c r="AB9939" s="3" t="str">
        <f t="shared" si="779"/>
        <v/>
      </c>
    </row>
    <row r="9940" spans="13:28" x14ac:dyDescent="0.35">
      <c r="M9940" s="3" t="str">
        <f t="shared" si="775"/>
        <v/>
      </c>
      <c r="Q9940" s="3" t="str">
        <f t="shared" si="776"/>
        <v/>
      </c>
      <c r="S9940" s="3" t="str">
        <f t="shared" si="777"/>
        <v/>
      </c>
      <c r="U9940" s="13" t="str">
        <f t="shared" si="778"/>
        <v/>
      </c>
      <c r="AB9940" s="3" t="str">
        <f t="shared" si="779"/>
        <v/>
      </c>
    </row>
    <row r="9941" spans="13:28" x14ac:dyDescent="0.35">
      <c r="M9941" s="3" t="str">
        <f t="shared" si="775"/>
        <v/>
      </c>
      <c r="Q9941" s="3" t="str">
        <f t="shared" si="776"/>
        <v/>
      </c>
      <c r="S9941" s="3" t="str">
        <f t="shared" si="777"/>
        <v/>
      </c>
      <c r="U9941" s="13" t="str">
        <f t="shared" si="778"/>
        <v/>
      </c>
      <c r="AB9941" s="3" t="str">
        <f t="shared" si="779"/>
        <v/>
      </c>
    </row>
    <row r="9942" spans="13:28" x14ac:dyDescent="0.35">
      <c r="M9942" s="3" t="str">
        <f t="shared" si="775"/>
        <v/>
      </c>
      <c r="Q9942" s="3" t="str">
        <f t="shared" si="776"/>
        <v/>
      </c>
      <c r="S9942" s="3" t="str">
        <f t="shared" si="777"/>
        <v/>
      </c>
      <c r="U9942" s="13" t="str">
        <f t="shared" si="778"/>
        <v/>
      </c>
      <c r="AB9942" s="3" t="str">
        <f t="shared" si="779"/>
        <v/>
      </c>
    </row>
    <row r="9943" spans="13:28" x14ac:dyDescent="0.35">
      <c r="M9943" s="3" t="str">
        <f t="shared" si="775"/>
        <v/>
      </c>
      <c r="Q9943" s="3" t="str">
        <f t="shared" si="776"/>
        <v/>
      </c>
      <c r="S9943" s="3" t="str">
        <f t="shared" si="777"/>
        <v/>
      </c>
      <c r="U9943" s="13" t="str">
        <f t="shared" si="778"/>
        <v/>
      </c>
      <c r="AB9943" s="3" t="str">
        <f t="shared" si="779"/>
        <v/>
      </c>
    </row>
    <row r="9944" spans="13:28" x14ac:dyDescent="0.35">
      <c r="M9944" s="3" t="str">
        <f t="shared" si="775"/>
        <v/>
      </c>
      <c r="Q9944" s="3" t="str">
        <f t="shared" si="776"/>
        <v/>
      </c>
      <c r="S9944" s="3" t="str">
        <f t="shared" si="777"/>
        <v/>
      </c>
      <c r="U9944" s="13" t="str">
        <f t="shared" si="778"/>
        <v/>
      </c>
      <c r="AB9944" s="3" t="str">
        <f t="shared" si="779"/>
        <v/>
      </c>
    </row>
    <row r="9945" spans="13:28" x14ac:dyDescent="0.35">
      <c r="M9945" s="3" t="str">
        <f t="shared" si="775"/>
        <v/>
      </c>
      <c r="Q9945" s="3" t="str">
        <f t="shared" si="776"/>
        <v/>
      </c>
      <c r="S9945" s="3" t="str">
        <f t="shared" si="777"/>
        <v/>
      </c>
      <c r="U9945" s="13" t="str">
        <f t="shared" si="778"/>
        <v/>
      </c>
      <c r="AB9945" s="3" t="str">
        <f t="shared" si="779"/>
        <v/>
      </c>
    </row>
    <row r="9946" spans="13:28" x14ac:dyDescent="0.35">
      <c r="M9946" s="3" t="str">
        <f t="shared" si="775"/>
        <v/>
      </c>
      <c r="Q9946" s="3" t="str">
        <f t="shared" si="776"/>
        <v/>
      </c>
      <c r="S9946" s="3" t="str">
        <f t="shared" si="777"/>
        <v/>
      </c>
      <c r="U9946" s="13" t="str">
        <f t="shared" si="778"/>
        <v/>
      </c>
      <c r="AB9946" s="3" t="str">
        <f t="shared" si="779"/>
        <v/>
      </c>
    </row>
    <row r="9947" spans="13:28" x14ac:dyDescent="0.35">
      <c r="M9947" s="3" t="str">
        <f t="shared" si="775"/>
        <v/>
      </c>
      <c r="Q9947" s="3" t="str">
        <f t="shared" si="776"/>
        <v/>
      </c>
      <c r="S9947" s="3" t="str">
        <f t="shared" si="777"/>
        <v/>
      </c>
      <c r="U9947" s="13" t="str">
        <f t="shared" si="778"/>
        <v/>
      </c>
      <c r="AB9947" s="3" t="str">
        <f t="shared" si="779"/>
        <v/>
      </c>
    </row>
    <row r="9948" spans="13:28" x14ac:dyDescent="0.35">
      <c r="M9948" s="3" t="str">
        <f t="shared" si="775"/>
        <v/>
      </c>
      <c r="Q9948" s="3" t="str">
        <f t="shared" si="776"/>
        <v/>
      </c>
      <c r="S9948" s="3" t="str">
        <f t="shared" si="777"/>
        <v/>
      </c>
      <c r="U9948" s="13" t="str">
        <f t="shared" si="778"/>
        <v/>
      </c>
      <c r="AB9948" s="3" t="str">
        <f t="shared" si="779"/>
        <v/>
      </c>
    </row>
    <row r="9949" spans="13:28" x14ac:dyDescent="0.35">
      <c r="M9949" s="3" t="str">
        <f t="shared" si="775"/>
        <v/>
      </c>
      <c r="Q9949" s="3" t="str">
        <f t="shared" si="776"/>
        <v/>
      </c>
      <c r="S9949" s="3" t="str">
        <f t="shared" si="777"/>
        <v/>
      </c>
      <c r="U9949" s="13" t="str">
        <f t="shared" si="778"/>
        <v/>
      </c>
      <c r="AB9949" s="3" t="str">
        <f t="shared" si="779"/>
        <v/>
      </c>
    </row>
    <row r="9950" spans="13:28" x14ac:dyDescent="0.35">
      <c r="M9950" s="3" t="str">
        <f t="shared" si="775"/>
        <v/>
      </c>
      <c r="Q9950" s="3" t="str">
        <f t="shared" si="776"/>
        <v/>
      </c>
      <c r="S9950" s="3" t="str">
        <f t="shared" si="777"/>
        <v/>
      </c>
      <c r="U9950" s="13" t="str">
        <f t="shared" si="778"/>
        <v/>
      </c>
      <c r="AB9950" s="3" t="str">
        <f t="shared" si="779"/>
        <v/>
      </c>
    </row>
    <row r="9951" spans="13:28" x14ac:dyDescent="0.35">
      <c r="M9951" s="3" t="str">
        <f t="shared" si="775"/>
        <v/>
      </c>
      <c r="Q9951" s="3" t="str">
        <f t="shared" si="776"/>
        <v/>
      </c>
      <c r="S9951" s="3" t="str">
        <f t="shared" si="777"/>
        <v/>
      </c>
      <c r="U9951" s="13" t="str">
        <f t="shared" si="778"/>
        <v/>
      </c>
      <c r="AB9951" s="3" t="str">
        <f t="shared" si="779"/>
        <v/>
      </c>
    </row>
    <row r="9952" spans="13:28" x14ac:dyDescent="0.35">
      <c r="M9952" s="3" t="str">
        <f t="shared" si="775"/>
        <v/>
      </c>
      <c r="Q9952" s="3" t="str">
        <f t="shared" si="776"/>
        <v/>
      </c>
      <c r="S9952" s="3" t="str">
        <f t="shared" si="777"/>
        <v/>
      </c>
      <c r="U9952" s="13" t="str">
        <f t="shared" si="778"/>
        <v/>
      </c>
      <c r="AB9952" s="3" t="str">
        <f t="shared" si="779"/>
        <v/>
      </c>
    </row>
    <row r="9953" spans="13:28" x14ac:dyDescent="0.35">
      <c r="M9953" s="3" t="str">
        <f t="shared" si="775"/>
        <v/>
      </c>
      <c r="Q9953" s="3" t="str">
        <f t="shared" si="776"/>
        <v/>
      </c>
      <c r="S9953" s="3" t="str">
        <f t="shared" si="777"/>
        <v/>
      </c>
      <c r="U9953" s="13" t="str">
        <f t="shared" si="778"/>
        <v/>
      </c>
      <c r="AB9953" s="3" t="str">
        <f t="shared" si="779"/>
        <v/>
      </c>
    </row>
    <row r="9954" spans="13:28" x14ac:dyDescent="0.35">
      <c r="M9954" s="3" t="str">
        <f t="shared" si="775"/>
        <v/>
      </c>
      <c r="Q9954" s="3" t="str">
        <f t="shared" si="776"/>
        <v/>
      </c>
      <c r="S9954" s="3" t="str">
        <f t="shared" si="777"/>
        <v/>
      </c>
      <c r="U9954" s="13" t="str">
        <f t="shared" si="778"/>
        <v/>
      </c>
      <c r="AB9954" s="3" t="str">
        <f t="shared" si="779"/>
        <v/>
      </c>
    </row>
    <row r="9955" spans="13:28" x14ac:dyDescent="0.35">
      <c r="M9955" s="3" t="str">
        <f t="shared" si="775"/>
        <v/>
      </c>
      <c r="Q9955" s="3" t="str">
        <f t="shared" si="776"/>
        <v/>
      </c>
      <c r="S9955" s="3" t="str">
        <f t="shared" si="777"/>
        <v/>
      </c>
      <c r="U9955" s="13" t="str">
        <f t="shared" si="778"/>
        <v/>
      </c>
      <c r="AB9955" s="3" t="str">
        <f t="shared" si="779"/>
        <v/>
      </c>
    </row>
    <row r="9956" spans="13:28" x14ac:dyDescent="0.35">
      <c r="M9956" s="3" t="str">
        <f t="shared" si="775"/>
        <v/>
      </c>
      <c r="Q9956" s="3" t="str">
        <f t="shared" si="776"/>
        <v/>
      </c>
      <c r="S9956" s="3" t="str">
        <f t="shared" si="777"/>
        <v/>
      </c>
      <c r="U9956" s="13" t="str">
        <f t="shared" si="778"/>
        <v/>
      </c>
      <c r="AB9956" s="3" t="str">
        <f t="shared" si="779"/>
        <v/>
      </c>
    </row>
    <row r="9957" spans="13:28" x14ac:dyDescent="0.35">
      <c r="M9957" s="3" t="str">
        <f t="shared" si="775"/>
        <v/>
      </c>
      <c r="Q9957" s="3" t="str">
        <f t="shared" si="776"/>
        <v/>
      </c>
      <c r="S9957" s="3" t="str">
        <f t="shared" si="777"/>
        <v/>
      </c>
      <c r="U9957" s="13" t="str">
        <f t="shared" si="778"/>
        <v/>
      </c>
      <c r="AB9957" s="3" t="str">
        <f t="shared" si="779"/>
        <v/>
      </c>
    </row>
    <row r="9958" spans="13:28" x14ac:dyDescent="0.35">
      <c r="M9958" s="3" t="str">
        <f t="shared" si="775"/>
        <v/>
      </c>
      <c r="Q9958" s="3" t="str">
        <f t="shared" si="776"/>
        <v/>
      </c>
      <c r="S9958" s="3" t="str">
        <f t="shared" si="777"/>
        <v/>
      </c>
      <c r="U9958" s="13" t="str">
        <f t="shared" si="778"/>
        <v/>
      </c>
      <c r="AB9958" s="3" t="str">
        <f t="shared" si="779"/>
        <v/>
      </c>
    </row>
    <row r="9959" spans="13:28" x14ac:dyDescent="0.35">
      <c r="M9959" s="3" t="str">
        <f t="shared" si="775"/>
        <v/>
      </c>
      <c r="Q9959" s="3" t="str">
        <f t="shared" si="776"/>
        <v/>
      </c>
      <c r="S9959" s="3" t="str">
        <f t="shared" si="777"/>
        <v/>
      </c>
      <c r="U9959" s="13" t="str">
        <f t="shared" si="778"/>
        <v/>
      </c>
      <c r="AB9959" s="3" t="str">
        <f t="shared" si="779"/>
        <v/>
      </c>
    </row>
    <row r="9960" spans="13:28" x14ac:dyDescent="0.35">
      <c r="M9960" s="3" t="str">
        <f t="shared" si="775"/>
        <v/>
      </c>
      <c r="Q9960" s="3" t="str">
        <f t="shared" si="776"/>
        <v/>
      </c>
      <c r="S9960" s="3" t="str">
        <f t="shared" si="777"/>
        <v/>
      </c>
      <c r="U9960" s="13" t="str">
        <f t="shared" si="778"/>
        <v/>
      </c>
      <c r="AB9960" s="3" t="str">
        <f t="shared" si="779"/>
        <v/>
      </c>
    </row>
    <row r="9961" spans="13:28" x14ac:dyDescent="0.35">
      <c r="M9961" s="3" t="str">
        <f t="shared" si="775"/>
        <v/>
      </c>
      <c r="Q9961" s="3" t="str">
        <f t="shared" si="776"/>
        <v/>
      </c>
      <c r="S9961" s="3" t="str">
        <f t="shared" si="777"/>
        <v/>
      </c>
      <c r="U9961" s="13" t="str">
        <f t="shared" si="778"/>
        <v/>
      </c>
      <c r="AB9961" s="3" t="str">
        <f t="shared" si="779"/>
        <v/>
      </c>
    </row>
    <row r="9962" spans="13:28" x14ac:dyDescent="0.35">
      <c r="M9962" s="3" t="str">
        <f t="shared" si="775"/>
        <v/>
      </c>
      <c r="Q9962" s="3" t="str">
        <f t="shared" si="776"/>
        <v/>
      </c>
      <c r="S9962" s="3" t="str">
        <f t="shared" si="777"/>
        <v/>
      </c>
      <c r="U9962" s="13" t="str">
        <f t="shared" si="778"/>
        <v/>
      </c>
      <c r="AB9962" s="3" t="str">
        <f t="shared" si="779"/>
        <v/>
      </c>
    </row>
    <row r="9963" spans="13:28" x14ac:dyDescent="0.35">
      <c r="M9963" s="3" t="str">
        <f t="shared" si="775"/>
        <v/>
      </c>
      <c r="Q9963" s="3" t="str">
        <f t="shared" si="776"/>
        <v/>
      </c>
      <c r="S9963" s="3" t="str">
        <f t="shared" si="777"/>
        <v/>
      </c>
      <c r="U9963" s="13" t="str">
        <f t="shared" si="778"/>
        <v/>
      </c>
      <c r="AB9963" s="3" t="str">
        <f t="shared" si="779"/>
        <v/>
      </c>
    </row>
    <row r="9964" spans="13:28" x14ac:dyDescent="0.35">
      <c r="M9964" s="3" t="str">
        <f t="shared" si="775"/>
        <v/>
      </c>
      <c r="Q9964" s="3" t="str">
        <f t="shared" si="776"/>
        <v/>
      </c>
      <c r="S9964" s="3" t="str">
        <f t="shared" si="777"/>
        <v/>
      </c>
      <c r="U9964" s="13" t="str">
        <f t="shared" si="778"/>
        <v/>
      </c>
      <c r="AB9964" s="3" t="str">
        <f t="shared" si="779"/>
        <v/>
      </c>
    </row>
    <row r="9965" spans="13:28" x14ac:dyDescent="0.35">
      <c r="M9965" s="3" t="str">
        <f t="shared" si="775"/>
        <v/>
      </c>
      <c r="Q9965" s="3" t="str">
        <f t="shared" si="776"/>
        <v/>
      </c>
      <c r="S9965" s="3" t="str">
        <f t="shared" si="777"/>
        <v/>
      </c>
      <c r="U9965" s="13" t="str">
        <f t="shared" si="778"/>
        <v/>
      </c>
      <c r="AB9965" s="3" t="str">
        <f t="shared" si="779"/>
        <v/>
      </c>
    </row>
    <row r="9966" spans="13:28" x14ac:dyDescent="0.35">
      <c r="M9966" s="3" t="str">
        <f t="shared" si="775"/>
        <v/>
      </c>
      <c r="Q9966" s="3" t="str">
        <f t="shared" si="776"/>
        <v/>
      </c>
      <c r="S9966" s="3" t="str">
        <f t="shared" si="777"/>
        <v/>
      </c>
      <c r="U9966" s="13" t="str">
        <f t="shared" si="778"/>
        <v/>
      </c>
      <c r="AB9966" s="3" t="str">
        <f t="shared" si="779"/>
        <v/>
      </c>
    </row>
    <row r="9967" spans="13:28" x14ac:dyDescent="0.35">
      <c r="M9967" s="3" t="str">
        <f t="shared" si="775"/>
        <v/>
      </c>
      <c r="Q9967" s="3" t="str">
        <f t="shared" si="776"/>
        <v/>
      </c>
      <c r="S9967" s="3" t="str">
        <f t="shared" si="777"/>
        <v/>
      </c>
      <c r="U9967" s="13" t="str">
        <f t="shared" si="778"/>
        <v/>
      </c>
      <c r="AB9967" s="3" t="str">
        <f t="shared" si="779"/>
        <v/>
      </c>
    </row>
    <row r="9968" spans="13:28" x14ac:dyDescent="0.35">
      <c r="M9968" s="3" t="str">
        <f t="shared" si="775"/>
        <v/>
      </c>
      <c r="Q9968" s="3" t="str">
        <f t="shared" si="776"/>
        <v/>
      </c>
      <c r="S9968" s="3" t="str">
        <f t="shared" si="777"/>
        <v/>
      </c>
      <c r="U9968" s="13" t="str">
        <f t="shared" si="778"/>
        <v/>
      </c>
      <c r="AB9968" s="3" t="str">
        <f t="shared" si="779"/>
        <v/>
      </c>
    </row>
    <row r="9969" spans="13:28" x14ac:dyDescent="0.35">
      <c r="M9969" s="3" t="str">
        <f t="shared" si="775"/>
        <v/>
      </c>
      <c r="Q9969" s="3" t="str">
        <f t="shared" si="776"/>
        <v/>
      </c>
      <c r="S9969" s="3" t="str">
        <f t="shared" si="777"/>
        <v/>
      </c>
      <c r="U9969" s="13" t="str">
        <f t="shared" si="778"/>
        <v/>
      </c>
      <c r="AB9969" s="3" t="str">
        <f t="shared" si="779"/>
        <v/>
      </c>
    </row>
    <row r="9970" spans="13:28" x14ac:dyDescent="0.35">
      <c r="M9970" s="3" t="str">
        <f t="shared" si="775"/>
        <v/>
      </c>
      <c r="Q9970" s="3" t="str">
        <f t="shared" si="776"/>
        <v/>
      </c>
      <c r="S9970" s="3" t="str">
        <f t="shared" si="777"/>
        <v/>
      </c>
      <c r="U9970" s="13" t="str">
        <f t="shared" si="778"/>
        <v/>
      </c>
      <c r="AB9970" s="3" t="str">
        <f t="shared" si="779"/>
        <v/>
      </c>
    </row>
    <row r="9971" spans="13:28" x14ac:dyDescent="0.35">
      <c r="M9971" s="3" t="str">
        <f t="shared" si="775"/>
        <v/>
      </c>
      <c r="Q9971" s="3" t="str">
        <f t="shared" si="776"/>
        <v/>
      </c>
      <c r="S9971" s="3" t="str">
        <f t="shared" si="777"/>
        <v/>
      </c>
      <c r="U9971" s="13" t="str">
        <f t="shared" si="778"/>
        <v/>
      </c>
      <c r="AB9971" s="3" t="str">
        <f t="shared" si="779"/>
        <v/>
      </c>
    </row>
    <row r="9972" spans="13:28" x14ac:dyDescent="0.35">
      <c r="M9972" s="3" t="str">
        <f t="shared" si="775"/>
        <v/>
      </c>
      <c r="Q9972" s="3" t="str">
        <f t="shared" si="776"/>
        <v/>
      </c>
      <c r="S9972" s="3" t="str">
        <f t="shared" si="777"/>
        <v/>
      </c>
      <c r="U9972" s="13" t="str">
        <f t="shared" si="778"/>
        <v/>
      </c>
      <c r="AB9972" s="3" t="str">
        <f t="shared" si="779"/>
        <v/>
      </c>
    </row>
    <row r="9973" spans="13:28" x14ac:dyDescent="0.35">
      <c r="M9973" s="3" t="str">
        <f t="shared" si="775"/>
        <v/>
      </c>
      <c r="Q9973" s="3" t="str">
        <f t="shared" si="776"/>
        <v/>
      </c>
      <c r="S9973" s="3" t="str">
        <f t="shared" si="777"/>
        <v/>
      </c>
      <c r="U9973" s="13" t="str">
        <f t="shared" si="778"/>
        <v/>
      </c>
      <c r="AB9973" s="3" t="str">
        <f t="shared" si="779"/>
        <v/>
      </c>
    </row>
    <row r="9974" spans="13:28" x14ac:dyDescent="0.35">
      <c r="M9974" s="3" t="str">
        <f t="shared" si="775"/>
        <v/>
      </c>
      <c r="Q9974" s="3" t="str">
        <f t="shared" si="776"/>
        <v/>
      </c>
      <c r="S9974" s="3" t="str">
        <f t="shared" si="777"/>
        <v/>
      </c>
      <c r="U9974" s="13" t="str">
        <f t="shared" si="778"/>
        <v/>
      </c>
      <c r="AB9974" s="3" t="str">
        <f t="shared" si="779"/>
        <v/>
      </c>
    </row>
    <row r="9975" spans="13:28" x14ac:dyDescent="0.35">
      <c r="M9975" s="3" t="str">
        <f t="shared" si="775"/>
        <v/>
      </c>
      <c r="Q9975" s="3" t="str">
        <f t="shared" si="776"/>
        <v/>
      </c>
      <c r="S9975" s="3" t="str">
        <f t="shared" si="777"/>
        <v/>
      </c>
      <c r="U9975" s="13" t="str">
        <f t="shared" si="778"/>
        <v/>
      </c>
      <c r="AB9975" s="3" t="str">
        <f t="shared" si="779"/>
        <v/>
      </c>
    </row>
    <row r="9976" spans="13:28" x14ac:dyDescent="0.35">
      <c r="M9976" s="3" t="str">
        <f t="shared" si="775"/>
        <v/>
      </c>
      <c r="Q9976" s="3" t="str">
        <f t="shared" si="776"/>
        <v/>
      </c>
      <c r="S9976" s="3" t="str">
        <f t="shared" si="777"/>
        <v/>
      </c>
      <c r="U9976" s="13" t="str">
        <f t="shared" si="778"/>
        <v/>
      </c>
      <c r="AB9976" s="3" t="str">
        <f t="shared" si="779"/>
        <v/>
      </c>
    </row>
    <row r="9977" spans="13:28" x14ac:dyDescent="0.35">
      <c r="M9977" s="3" t="str">
        <f t="shared" si="775"/>
        <v/>
      </c>
      <c r="Q9977" s="3" t="str">
        <f t="shared" si="776"/>
        <v/>
      </c>
      <c r="S9977" s="3" t="str">
        <f t="shared" si="777"/>
        <v/>
      </c>
      <c r="U9977" s="13" t="str">
        <f t="shared" si="778"/>
        <v/>
      </c>
      <c r="AB9977" s="3" t="str">
        <f t="shared" si="779"/>
        <v/>
      </c>
    </row>
    <row r="9978" spans="13:28" x14ac:dyDescent="0.35">
      <c r="M9978" s="3" t="str">
        <f t="shared" si="775"/>
        <v/>
      </c>
      <c r="Q9978" s="3" t="str">
        <f t="shared" si="776"/>
        <v/>
      </c>
      <c r="S9978" s="3" t="str">
        <f t="shared" si="777"/>
        <v/>
      </c>
      <c r="U9978" s="13" t="str">
        <f t="shared" si="778"/>
        <v/>
      </c>
      <c r="AB9978" s="3" t="str">
        <f t="shared" si="779"/>
        <v/>
      </c>
    </row>
    <row r="9979" spans="13:28" x14ac:dyDescent="0.35">
      <c r="M9979" s="3" t="str">
        <f t="shared" si="775"/>
        <v/>
      </c>
      <c r="Q9979" s="3" t="str">
        <f t="shared" si="776"/>
        <v/>
      </c>
      <c r="S9979" s="3" t="str">
        <f t="shared" si="777"/>
        <v/>
      </c>
      <c r="U9979" s="13" t="str">
        <f t="shared" si="778"/>
        <v/>
      </c>
      <c r="AB9979" s="3" t="str">
        <f t="shared" si="779"/>
        <v/>
      </c>
    </row>
    <row r="9980" spans="13:28" x14ac:dyDescent="0.35">
      <c r="M9980" s="3" t="str">
        <f t="shared" si="775"/>
        <v/>
      </c>
      <c r="Q9980" s="3" t="str">
        <f t="shared" si="776"/>
        <v/>
      </c>
      <c r="S9980" s="3" t="str">
        <f t="shared" si="777"/>
        <v/>
      </c>
      <c r="U9980" s="13" t="str">
        <f t="shared" si="778"/>
        <v/>
      </c>
      <c r="AB9980" s="3" t="str">
        <f t="shared" si="779"/>
        <v/>
      </c>
    </row>
    <row r="9981" spans="13:28" x14ac:dyDescent="0.35">
      <c r="M9981" s="3" t="str">
        <f t="shared" si="775"/>
        <v/>
      </c>
      <c r="Q9981" s="3" t="str">
        <f t="shared" si="776"/>
        <v/>
      </c>
      <c r="S9981" s="3" t="str">
        <f t="shared" si="777"/>
        <v/>
      </c>
      <c r="U9981" s="13" t="str">
        <f t="shared" si="778"/>
        <v/>
      </c>
      <c r="AB9981" s="3" t="str">
        <f t="shared" si="779"/>
        <v/>
      </c>
    </row>
    <row r="9982" spans="13:28" x14ac:dyDescent="0.35">
      <c r="M9982" s="3" t="str">
        <f t="shared" si="775"/>
        <v/>
      </c>
      <c r="Q9982" s="3" t="str">
        <f t="shared" si="776"/>
        <v/>
      </c>
      <c r="S9982" s="3" t="str">
        <f t="shared" si="777"/>
        <v/>
      </c>
      <c r="U9982" s="13" t="str">
        <f t="shared" si="778"/>
        <v/>
      </c>
      <c r="AB9982" s="3" t="str">
        <f t="shared" si="779"/>
        <v/>
      </c>
    </row>
    <row r="9983" spans="13:28" x14ac:dyDescent="0.35">
      <c r="M9983" s="3" t="str">
        <f t="shared" si="775"/>
        <v/>
      </c>
      <c r="Q9983" s="3" t="str">
        <f t="shared" si="776"/>
        <v/>
      </c>
      <c r="S9983" s="3" t="str">
        <f t="shared" si="777"/>
        <v/>
      </c>
      <c r="U9983" s="13" t="str">
        <f t="shared" si="778"/>
        <v/>
      </c>
      <c r="AB9983" s="3" t="str">
        <f t="shared" si="779"/>
        <v/>
      </c>
    </row>
    <row r="9984" spans="13:28" x14ac:dyDescent="0.35">
      <c r="M9984" s="3" t="str">
        <f t="shared" si="775"/>
        <v/>
      </c>
      <c r="Q9984" s="3" t="str">
        <f t="shared" si="776"/>
        <v/>
      </c>
      <c r="S9984" s="3" t="str">
        <f t="shared" si="777"/>
        <v/>
      </c>
      <c r="U9984" s="13" t="str">
        <f t="shared" si="778"/>
        <v/>
      </c>
      <c r="AB9984" s="3" t="str">
        <f t="shared" si="779"/>
        <v/>
      </c>
    </row>
    <row r="9985" spans="13:28" x14ac:dyDescent="0.35">
      <c r="M9985" s="3" t="str">
        <f t="shared" si="775"/>
        <v/>
      </c>
      <c r="Q9985" s="3" t="str">
        <f t="shared" si="776"/>
        <v/>
      </c>
      <c r="S9985" s="3" t="str">
        <f t="shared" si="777"/>
        <v/>
      </c>
      <c r="U9985" s="13" t="str">
        <f t="shared" si="778"/>
        <v/>
      </c>
      <c r="AB9985" s="3" t="str">
        <f t="shared" si="779"/>
        <v/>
      </c>
    </row>
    <row r="9986" spans="13:28" x14ac:dyDescent="0.35">
      <c r="M9986" s="3" t="str">
        <f t="shared" si="775"/>
        <v/>
      </c>
      <c r="Q9986" s="3" t="str">
        <f t="shared" si="776"/>
        <v/>
      </c>
      <c r="S9986" s="3" t="str">
        <f t="shared" si="777"/>
        <v/>
      </c>
      <c r="U9986" s="13" t="str">
        <f t="shared" si="778"/>
        <v/>
      </c>
      <c r="AB9986" s="3" t="str">
        <f t="shared" si="779"/>
        <v/>
      </c>
    </row>
    <row r="9987" spans="13:28" x14ac:dyDescent="0.35">
      <c r="M9987" s="3" t="str">
        <f t="shared" si="775"/>
        <v/>
      </c>
      <c r="Q9987" s="3" t="str">
        <f t="shared" si="776"/>
        <v/>
      </c>
      <c r="S9987" s="3" t="str">
        <f t="shared" si="777"/>
        <v/>
      </c>
      <c r="U9987" s="13" t="str">
        <f t="shared" si="778"/>
        <v/>
      </c>
      <c r="AB9987" s="3" t="str">
        <f t="shared" si="779"/>
        <v/>
      </c>
    </row>
    <row r="9988" spans="13:28" x14ac:dyDescent="0.35">
      <c r="M9988" s="3" t="str">
        <f t="shared" ref="M9988:M10000" si="780">IF(ISBLANK(L9988),"",VLOOKUP(L9988,ProductTypeTable,2,FALSE))</f>
        <v/>
      </c>
      <c r="Q9988" s="3" t="str">
        <f t="shared" ref="Q9988:Q10000" si="781">IF(ISBLANK($M9988),"",IF($M9988=20,"m3",IF($M9988=30,"",IF($M9988=40,"m2",IF($M9988=50,"m",IF($M9988=80,"kg",""))))))</f>
        <v/>
      </c>
      <c r="S9988" s="3" t="str">
        <f t="shared" ref="S9988:S10000" si="782">IF(ISBLANK($M9988),"",IF($M9988=20,"",IF($M9988=30,"",IF($M9988=40,"m",IF($M9988=50,"m2","")))))</f>
        <v/>
      </c>
      <c r="U9988" s="13" t="str">
        <f t="shared" ref="U9988:U10000" si="783">IF(ISBLANK($M9988),"",IF($M9988=20,"kg/m3",IF($M9988=30,"kg",IF($M9988=40,"kg/m2",IF($M9988=50,"kg/m","")))))</f>
        <v/>
      </c>
      <c r="AB9988" s="3" t="str">
        <f t="shared" ref="AB9988:AB10000" si="784">IF(ISBLANK(AA9988),"",VLOOKUP(AA9988,Pricesets,2,FALSE))</f>
        <v/>
      </c>
    </row>
    <row r="9989" spans="13:28" x14ac:dyDescent="0.35">
      <c r="M9989" s="3" t="str">
        <f t="shared" si="780"/>
        <v/>
      </c>
      <c r="Q9989" s="3" t="str">
        <f t="shared" si="781"/>
        <v/>
      </c>
      <c r="S9989" s="3" t="str">
        <f t="shared" si="782"/>
        <v/>
      </c>
      <c r="U9989" s="13" t="str">
        <f t="shared" si="783"/>
        <v/>
      </c>
      <c r="AB9989" s="3" t="str">
        <f t="shared" si="784"/>
        <v/>
      </c>
    </row>
    <row r="9990" spans="13:28" x14ac:dyDescent="0.35">
      <c r="M9990" s="3" t="str">
        <f t="shared" si="780"/>
        <v/>
      </c>
      <c r="Q9990" s="3" t="str">
        <f t="shared" si="781"/>
        <v/>
      </c>
      <c r="S9990" s="3" t="str">
        <f t="shared" si="782"/>
        <v/>
      </c>
      <c r="U9990" s="13" t="str">
        <f t="shared" si="783"/>
        <v/>
      </c>
      <c r="AB9990" s="3" t="str">
        <f t="shared" si="784"/>
        <v/>
      </c>
    </row>
    <row r="9991" spans="13:28" x14ac:dyDescent="0.35">
      <c r="M9991" s="3" t="str">
        <f t="shared" si="780"/>
        <v/>
      </c>
      <c r="Q9991" s="3" t="str">
        <f t="shared" si="781"/>
        <v/>
      </c>
      <c r="S9991" s="3" t="str">
        <f t="shared" si="782"/>
        <v/>
      </c>
      <c r="U9991" s="13" t="str">
        <f t="shared" si="783"/>
        <v/>
      </c>
      <c r="AB9991" s="3" t="str">
        <f t="shared" si="784"/>
        <v/>
      </c>
    </row>
    <row r="9992" spans="13:28" x14ac:dyDescent="0.35">
      <c r="M9992" s="3" t="str">
        <f t="shared" si="780"/>
        <v/>
      </c>
      <c r="Q9992" s="3" t="str">
        <f t="shared" si="781"/>
        <v/>
      </c>
      <c r="S9992" s="3" t="str">
        <f t="shared" si="782"/>
        <v/>
      </c>
      <c r="U9992" s="13" t="str">
        <f t="shared" si="783"/>
        <v/>
      </c>
      <c r="AB9992" s="3" t="str">
        <f t="shared" si="784"/>
        <v/>
      </c>
    </row>
    <row r="9993" spans="13:28" x14ac:dyDescent="0.35">
      <c r="M9993" s="3" t="str">
        <f t="shared" si="780"/>
        <v/>
      </c>
      <c r="Q9993" s="3" t="str">
        <f t="shared" si="781"/>
        <v/>
      </c>
      <c r="S9993" s="3" t="str">
        <f t="shared" si="782"/>
        <v/>
      </c>
      <c r="U9993" s="13" t="str">
        <f t="shared" si="783"/>
        <v/>
      </c>
      <c r="AB9993" s="3" t="str">
        <f t="shared" si="784"/>
        <v/>
      </c>
    </row>
    <row r="9994" spans="13:28" x14ac:dyDescent="0.35">
      <c r="M9994" s="3" t="str">
        <f t="shared" si="780"/>
        <v/>
      </c>
      <c r="Q9994" s="3" t="str">
        <f t="shared" si="781"/>
        <v/>
      </c>
      <c r="S9994" s="3" t="str">
        <f t="shared" si="782"/>
        <v/>
      </c>
      <c r="U9994" s="13" t="str">
        <f t="shared" si="783"/>
        <v/>
      </c>
      <c r="AB9994" s="3" t="str">
        <f t="shared" si="784"/>
        <v/>
      </c>
    </row>
    <row r="9995" spans="13:28" x14ac:dyDescent="0.35">
      <c r="M9995" s="3" t="str">
        <f t="shared" si="780"/>
        <v/>
      </c>
      <c r="Q9995" s="3" t="str">
        <f t="shared" si="781"/>
        <v/>
      </c>
      <c r="S9995" s="3" t="str">
        <f t="shared" si="782"/>
        <v/>
      </c>
      <c r="U9995" s="13" t="str">
        <f t="shared" si="783"/>
        <v/>
      </c>
      <c r="AB9995" s="3" t="str">
        <f t="shared" si="784"/>
        <v/>
      </c>
    </row>
    <row r="9996" spans="13:28" x14ac:dyDescent="0.35">
      <c r="M9996" s="3" t="str">
        <f t="shared" si="780"/>
        <v/>
      </c>
      <c r="Q9996" s="3" t="str">
        <f t="shared" si="781"/>
        <v/>
      </c>
      <c r="S9996" s="3" t="str">
        <f t="shared" si="782"/>
        <v/>
      </c>
      <c r="U9996" s="13" t="str">
        <f t="shared" si="783"/>
        <v/>
      </c>
      <c r="AB9996" s="3" t="str">
        <f t="shared" si="784"/>
        <v/>
      </c>
    </row>
    <row r="9997" spans="13:28" x14ac:dyDescent="0.35">
      <c r="M9997" s="3" t="str">
        <f t="shared" si="780"/>
        <v/>
      </c>
      <c r="Q9997" s="3" t="str">
        <f t="shared" si="781"/>
        <v/>
      </c>
      <c r="S9997" s="3" t="str">
        <f t="shared" si="782"/>
        <v/>
      </c>
      <c r="U9997" s="13" t="str">
        <f t="shared" si="783"/>
        <v/>
      </c>
      <c r="AB9997" s="3" t="str">
        <f t="shared" si="784"/>
        <v/>
      </c>
    </row>
    <row r="9998" spans="13:28" x14ac:dyDescent="0.35">
      <c r="M9998" s="3" t="str">
        <f t="shared" si="780"/>
        <v/>
      </c>
      <c r="Q9998" s="3" t="str">
        <f t="shared" si="781"/>
        <v/>
      </c>
      <c r="S9998" s="3" t="str">
        <f t="shared" si="782"/>
        <v/>
      </c>
      <c r="U9998" s="13" t="str">
        <f t="shared" si="783"/>
        <v/>
      </c>
      <c r="AB9998" s="3" t="str">
        <f t="shared" si="784"/>
        <v/>
      </c>
    </row>
    <row r="9999" spans="13:28" x14ac:dyDescent="0.35">
      <c r="M9999" s="3" t="str">
        <f t="shared" si="780"/>
        <v/>
      </c>
      <c r="Q9999" s="3" t="str">
        <f t="shared" si="781"/>
        <v/>
      </c>
      <c r="S9999" s="3" t="str">
        <f t="shared" si="782"/>
        <v/>
      </c>
      <c r="U9999" s="13" t="str">
        <f t="shared" si="783"/>
        <v/>
      </c>
      <c r="AB9999" s="3" t="str">
        <f t="shared" si="784"/>
        <v/>
      </c>
    </row>
    <row r="10000" spans="13:28" x14ac:dyDescent="0.35">
      <c r="M10000" s="3" t="str">
        <f t="shared" si="780"/>
        <v/>
      </c>
      <c r="Q10000" s="3" t="str">
        <f t="shared" si="781"/>
        <v/>
      </c>
      <c r="S10000" s="3" t="str">
        <f t="shared" si="782"/>
        <v/>
      </c>
      <c r="U10000" s="13" t="str">
        <f t="shared" si="783"/>
        <v/>
      </c>
      <c r="AB10000" s="3" t="str">
        <f t="shared" si="784"/>
        <v/>
      </c>
    </row>
    <row r="10001" spans="1:31" s="18" customFormat="1" x14ac:dyDescent="0.35">
      <c r="A10001" s="16"/>
      <c r="B10001" s="16"/>
      <c r="C10001" s="16"/>
      <c r="D10001" s="17"/>
      <c r="E10001" s="17"/>
      <c r="F10001" s="17"/>
      <c r="G10001" s="17"/>
      <c r="H10001" s="17"/>
      <c r="I10001" s="17"/>
      <c r="J10001" s="17"/>
      <c r="K10001" s="17"/>
      <c r="L10001" s="16"/>
      <c r="M10001" s="16"/>
      <c r="N10001" s="16"/>
      <c r="O10001" s="16"/>
      <c r="P10001" s="16"/>
      <c r="Q10001" s="16"/>
      <c r="R10001" s="16"/>
      <c r="T10001" s="17"/>
      <c r="U10001" s="17"/>
      <c r="V10001" s="17"/>
      <c r="W10001" s="17"/>
      <c r="X10001" s="17"/>
      <c r="Y10001" s="17"/>
      <c r="Z10001" s="17"/>
      <c r="AA10001" s="16"/>
      <c r="AC10001" s="16"/>
      <c r="AD10001" s="16"/>
      <c r="AE10001" s="16"/>
    </row>
  </sheetData>
  <sheetProtection sheet="1" formatCells="0" formatColumns="0" formatRows="0" insertRows="0" deleteRows="0" sort="0" autoFilter="0"/>
  <autoFilter ref="A2:AE10000" xr:uid="{A326B67A-509D-4441-BEC7-490CCFAC1392}">
    <filterColumn colId="13" showButton="0"/>
    <filterColumn colId="15" showButton="0"/>
  </autoFilter>
  <mergeCells count="15">
    <mergeCell ref="K1:K2"/>
    <mergeCell ref="I1:I2"/>
    <mergeCell ref="H1:H2"/>
    <mergeCell ref="J1:J2"/>
    <mergeCell ref="AA1:AE1"/>
    <mergeCell ref="L1:L2"/>
    <mergeCell ref="T1:U2"/>
    <mergeCell ref="M1:M2"/>
    <mergeCell ref="V1:V2"/>
    <mergeCell ref="R1:S2"/>
    <mergeCell ref="N1:Q1"/>
    <mergeCell ref="Y1:Z1"/>
    <mergeCell ref="Y2:Z2"/>
    <mergeCell ref="W1:X1"/>
    <mergeCell ref="W2:X2"/>
  </mergeCells>
  <phoneticPr fontId="6" type="noConversion"/>
  <dataValidations count="4">
    <dataValidation type="custom" allowBlank="1" showInputMessage="1" showErrorMessage="1" sqref="R3:S10000" xr:uid="{9181520A-D4D4-4F16-9A27-50F7FD07617B}">
      <formula1>M3&lt;&gt;20</formula1>
    </dataValidation>
    <dataValidation type="custom" allowBlank="1" showInputMessage="1" showErrorMessage="1" errorTitle="Invalid Value" error="Fiels only available on Energy or other unit product" sqref="N3:O10000" xr:uid="{9EBB1B5F-AA0E-48F2-8D62-C13F07E59382}">
      <formula1>OR($M3=60,$M3=70)</formula1>
    </dataValidation>
    <dataValidation type="list" allowBlank="1" showInputMessage="1" showErrorMessage="1" sqref="L3:L10000" xr:uid="{1657F1FD-1F22-4CFE-BCC9-2776F2D80512}">
      <formula1>ProductType</formula1>
    </dataValidation>
    <dataValidation type="whole" allowBlank="1" showInputMessage="1" showErrorMessage="1" sqref="V3:V10000" xr:uid="{8A1C22FA-4AD0-4B98-9608-85300CAF4E4F}">
      <formula1>0</formula1>
      <formula2>1000000</formula2>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E9301-E2A0-4CA6-BECE-8778BA37CA77}">
  <dimension ref="A1:AR10000"/>
  <sheetViews>
    <sheetView windowProtection="1" workbookViewId="0">
      <selection sqref="A1:A2"/>
    </sheetView>
  </sheetViews>
  <sheetFormatPr baseColWidth="10" defaultColWidth="8.7265625" defaultRowHeight="14.5" x14ac:dyDescent="0.35"/>
  <cols>
    <col min="1" max="1" width="33.453125" style="11" bestFit="1" customWidth="1"/>
    <col min="2" max="2" width="40.26953125" style="11" bestFit="1" customWidth="1"/>
    <col min="3" max="3" width="60.7265625" style="11" customWidth="1"/>
    <col min="4" max="43" width="9.1796875" style="11" customWidth="1"/>
    <col min="44" max="44" width="8.7265625" style="11" customWidth="1"/>
  </cols>
  <sheetData>
    <row r="1" spans="1:44" x14ac:dyDescent="0.35">
      <c r="A1" s="45" t="s">
        <v>0</v>
      </c>
      <c r="B1" s="45" t="s">
        <v>1</v>
      </c>
      <c r="C1" s="32" t="s">
        <v>2370</v>
      </c>
      <c r="D1" s="47" t="s">
        <v>2371</v>
      </c>
      <c r="E1" s="47"/>
      <c r="F1" s="47"/>
      <c r="G1" s="47"/>
      <c r="H1" s="47"/>
      <c r="I1" s="47"/>
      <c r="J1" s="47"/>
      <c r="K1" s="47"/>
      <c r="L1" s="47"/>
      <c r="M1" s="47"/>
      <c r="N1" s="47" t="s">
        <v>2372</v>
      </c>
      <c r="O1" s="47"/>
      <c r="P1" s="47"/>
      <c r="Q1" s="47"/>
      <c r="R1" s="47"/>
      <c r="S1" s="47"/>
      <c r="T1" s="47"/>
      <c r="U1" s="47"/>
      <c r="V1" s="47"/>
      <c r="W1" s="47"/>
      <c r="X1" s="47" t="s">
        <v>2373</v>
      </c>
      <c r="Y1" s="47"/>
      <c r="Z1" s="47"/>
      <c r="AA1" s="47"/>
      <c r="AB1" s="47"/>
      <c r="AC1" s="47"/>
      <c r="AD1" s="47"/>
      <c r="AE1" s="47"/>
      <c r="AF1" s="47"/>
      <c r="AG1" s="47"/>
      <c r="AH1" s="47" t="s">
        <v>2374</v>
      </c>
      <c r="AI1" s="47"/>
      <c r="AJ1" s="47"/>
      <c r="AK1" s="47"/>
      <c r="AL1" s="47"/>
      <c r="AM1" s="47"/>
      <c r="AN1" s="47"/>
      <c r="AO1" s="47"/>
      <c r="AP1" s="47"/>
      <c r="AQ1" s="47"/>
      <c r="AR1" s="9"/>
    </row>
    <row r="2" spans="1:44" x14ac:dyDescent="0.35">
      <c r="A2" s="46"/>
      <c r="B2" s="46"/>
      <c r="C2" s="33"/>
      <c r="D2" s="9" t="s">
        <v>2375</v>
      </c>
      <c r="E2" s="9" t="s">
        <v>2376</v>
      </c>
      <c r="F2" s="9" t="s">
        <v>2377</v>
      </c>
      <c r="G2" s="9" t="s">
        <v>2378</v>
      </c>
      <c r="H2" s="9" t="s">
        <v>2379</v>
      </c>
      <c r="I2" s="9" t="s">
        <v>2380</v>
      </c>
      <c r="J2" s="9" t="s">
        <v>2381</v>
      </c>
      <c r="K2" s="9" t="s">
        <v>2382</v>
      </c>
      <c r="L2" s="9" t="s">
        <v>2383</v>
      </c>
      <c r="M2" s="9" t="s">
        <v>2384</v>
      </c>
      <c r="N2" s="9" t="s">
        <v>2375</v>
      </c>
      <c r="O2" s="9" t="s">
        <v>2376</v>
      </c>
      <c r="P2" s="9" t="s">
        <v>2377</v>
      </c>
      <c r="Q2" s="9" t="s">
        <v>2378</v>
      </c>
      <c r="R2" s="9" t="s">
        <v>2379</v>
      </c>
      <c r="S2" s="9" t="s">
        <v>2380</v>
      </c>
      <c r="T2" s="9" t="s">
        <v>2381</v>
      </c>
      <c r="U2" s="9" t="s">
        <v>2382</v>
      </c>
      <c r="V2" s="9" t="s">
        <v>2383</v>
      </c>
      <c r="W2" s="9" t="s">
        <v>2384</v>
      </c>
      <c r="X2" s="9" t="s">
        <v>2375</v>
      </c>
      <c r="Y2" s="9" t="s">
        <v>2376</v>
      </c>
      <c r="Z2" s="9" t="s">
        <v>2377</v>
      </c>
      <c r="AA2" s="9" t="s">
        <v>2378</v>
      </c>
      <c r="AB2" s="9" t="s">
        <v>2379</v>
      </c>
      <c r="AC2" s="9" t="s">
        <v>2380</v>
      </c>
      <c r="AD2" s="9" t="s">
        <v>2381</v>
      </c>
      <c r="AE2" s="9" t="s">
        <v>2382</v>
      </c>
      <c r="AF2" s="9" t="s">
        <v>2383</v>
      </c>
      <c r="AG2" s="9" t="s">
        <v>2384</v>
      </c>
      <c r="AH2" s="9" t="s">
        <v>2375</v>
      </c>
      <c r="AI2" s="9" t="s">
        <v>2376</v>
      </c>
      <c r="AJ2" s="9" t="s">
        <v>2377</v>
      </c>
      <c r="AK2" s="9" t="s">
        <v>2378</v>
      </c>
      <c r="AL2" s="9" t="s">
        <v>2379</v>
      </c>
      <c r="AM2" s="9" t="s">
        <v>2380</v>
      </c>
      <c r="AN2" s="9" t="s">
        <v>2381</v>
      </c>
      <c r="AO2" s="9" t="s">
        <v>2382</v>
      </c>
      <c r="AP2" s="9" t="s">
        <v>2383</v>
      </c>
      <c r="AQ2" s="9" t="s">
        <v>2384</v>
      </c>
      <c r="AR2" s="9"/>
    </row>
    <row r="3" spans="1:44" x14ac:dyDescent="0.35">
      <c r="A3" s="11" t="s">
        <v>29</v>
      </c>
      <c r="B3" s="11" t="s">
        <v>30</v>
      </c>
      <c r="C3" s="3" t="str">
        <f t="shared" ref="C3:C66" si="0">IF(ISBLANK(A3),IF(ISBLANK(B3),"",VLOOKUP(B3,ProductsExternal,2,FALSE)),VLOOKUP(A3,Products,3,FALSE))</f>
        <v>Steel Beam UNP Profile 220</v>
      </c>
    </row>
    <row r="4" spans="1:44" x14ac:dyDescent="0.35">
      <c r="A4" s="11" t="s">
        <v>39</v>
      </c>
      <c r="B4" s="11" t="s">
        <v>40</v>
      </c>
      <c r="C4" s="3" t="str">
        <f t="shared" si="0"/>
        <v>PU insulation boards with 50 µm aluminium top layer</v>
      </c>
    </row>
    <row r="5" spans="1:44" x14ac:dyDescent="0.35">
      <c r="A5" s="11" t="s">
        <v>49</v>
      </c>
      <c r="B5" s="11" t="s">
        <v>50</v>
      </c>
      <c r="C5" s="3" t="str">
        <f t="shared" si="0"/>
        <v>Steel Beam HEM Profile 140</v>
      </c>
    </row>
    <row r="6" spans="1:44" x14ac:dyDescent="0.35">
      <c r="A6" s="11" t="s">
        <v>54</v>
      </c>
      <c r="B6" s="11" t="s">
        <v>55</v>
      </c>
      <c r="C6" s="3" t="str">
        <f t="shared" si="0"/>
        <v>Steel Beam HEM Profile 700</v>
      </c>
    </row>
    <row r="7" spans="1:44" x14ac:dyDescent="0.35">
      <c r="A7" s="11" t="s">
        <v>59</v>
      </c>
      <c r="B7" s="11" t="s">
        <v>60</v>
      </c>
      <c r="C7" s="3" t="str">
        <f t="shared" si="0"/>
        <v>Cotton sheet</v>
      </c>
    </row>
    <row r="8" spans="1:44" x14ac:dyDescent="0.35">
      <c r="A8" s="11" t="s">
        <v>68</v>
      </c>
      <c r="B8" s="11" t="s">
        <v>69</v>
      </c>
      <c r="C8" s="3" t="str">
        <f t="shared" si="0"/>
        <v>Steel Beam INP Profile 200</v>
      </c>
    </row>
    <row r="9" spans="1:44" x14ac:dyDescent="0.35">
      <c r="A9" s="11" t="s">
        <v>73</v>
      </c>
      <c r="B9" s="11" t="s">
        <v>74</v>
      </c>
      <c r="C9" s="3" t="str">
        <f t="shared" si="0"/>
        <v>Wooden window (complete component)</v>
      </c>
    </row>
    <row r="10" spans="1:44" x14ac:dyDescent="0.35">
      <c r="A10" s="11" t="s">
        <v>82</v>
      </c>
      <c r="B10" s="11" t="s">
        <v>83</v>
      </c>
      <c r="C10" s="3" t="str">
        <f t="shared" si="0"/>
        <v>Steel Beam UNP Profile 80</v>
      </c>
    </row>
    <row r="11" spans="1:44" x14ac:dyDescent="0.35">
      <c r="A11" s="11" t="s">
        <v>87</v>
      </c>
      <c r="B11" s="11" t="s">
        <v>88</v>
      </c>
      <c r="C11" s="3" t="str">
        <f t="shared" si="0"/>
        <v>PUR - Sealing Foam</v>
      </c>
    </row>
    <row r="12" spans="1:44" x14ac:dyDescent="0.35">
      <c r="A12" s="11" t="s">
        <v>95</v>
      </c>
      <c r="B12" s="11" t="s">
        <v>96</v>
      </c>
      <c r="C12" s="3" t="str">
        <f t="shared" si="0"/>
        <v>Steel Beam IPE Profile 450</v>
      </c>
    </row>
    <row r="13" spans="1:44" x14ac:dyDescent="0.35">
      <c r="A13" s="11" t="s">
        <v>100</v>
      </c>
      <c r="B13" s="11" t="s">
        <v>101</v>
      </c>
      <c r="C13" s="3" t="str">
        <f t="shared" si="0"/>
        <v>Steel Beam HEB Profile 400</v>
      </c>
    </row>
    <row r="14" spans="1:44" x14ac:dyDescent="0.35">
      <c r="A14" s="11" t="s">
        <v>105</v>
      </c>
      <c r="B14" s="11" t="s">
        <v>106</v>
      </c>
      <c r="C14" s="3" t="str">
        <f t="shared" si="0"/>
        <v>Chloroprene-rubber</v>
      </c>
    </row>
    <row r="15" spans="1:44" x14ac:dyDescent="0.35">
      <c r="A15" s="11" t="s">
        <v>110</v>
      </c>
      <c r="B15" s="11" t="s">
        <v>111</v>
      </c>
      <c r="C15" s="3" t="str">
        <f t="shared" si="0"/>
        <v>Vacuum Insulation Panel</v>
      </c>
    </row>
    <row r="16" spans="1:44" x14ac:dyDescent="0.35">
      <c r="A16" s="11" t="s">
        <v>118</v>
      </c>
      <c r="B16" s="11" t="s">
        <v>119</v>
      </c>
      <c r="C16" s="3" t="str">
        <f t="shared" si="0"/>
        <v>PE dimpled foil for sealing (drainage)</v>
      </c>
    </row>
    <row r="17" spans="1:3" x14ac:dyDescent="0.35">
      <c r="A17" s="11" t="s">
        <v>125</v>
      </c>
      <c r="B17" s="11" t="s">
        <v>126</v>
      </c>
      <c r="C17" s="3" t="str">
        <f t="shared" si="0"/>
        <v>Thermal Insulation composite system with mineral wool</v>
      </c>
    </row>
    <row r="18" spans="1:3" x14ac:dyDescent="0.35">
      <c r="A18" s="11" t="s">
        <v>132</v>
      </c>
      <c r="B18" s="11" t="s">
        <v>133</v>
      </c>
      <c r="C18" s="3" t="str">
        <f t="shared" si="0"/>
        <v>Steel Beam IPE Profile 100</v>
      </c>
    </row>
    <row r="19" spans="1:3" x14ac:dyDescent="0.35">
      <c r="A19" s="11" t="s">
        <v>137</v>
      </c>
      <c r="B19" s="11" t="s">
        <v>138</v>
      </c>
      <c r="C19" s="3" t="str">
        <f t="shared" si="0"/>
        <v>Marble reused</v>
      </c>
    </row>
    <row r="20" spans="1:3" x14ac:dyDescent="0.35">
      <c r="A20" s="11" t="s">
        <v>145</v>
      </c>
      <c r="B20" s="11" t="s">
        <v>146</v>
      </c>
      <c r="C20" s="3" t="str">
        <f t="shared" si="0"/>
        <v>Recycling Concret   C30/37 (2% reinforcement) 45% Recycling gravel</v>
      </c>
    </row>
    <row r="21" spans="1:3" x14ac:dyDescent="0.35">
      <c r="A21" s="11" t="s">
        <v>154</v>
      </c>
      <c r="B21" s="11" t="s">
        <v>155</v>
      </c>
      <c r="C21" s="3" t="str">
        <f t="shared" si="0"/>
        <v>EPS insulation for external thermal insulation composite systems</v>
      </c>
    </row>
    <row r="22" spans="1:3" x14ac:dyDescent="0.35">
      <c r="A22" s="11" t="s">
        <v>161</v>
      </c>
      <c r="B22" s="11" t="s">
        <v>162</v>
      </c>
      <c r="C22" s="3" t="str">
        <f t="shared" si="0"/>
        <v>Gravel reused</v>
      </c>
    </row>
    <row r="23" spans="1:3" x14ac:dyDescent="0.35">
      <c r="A23" s="11" t="s">
        <v>168</v>
      </c>
      <c r="B23" s="11" t="s">
        <v>169</v>
      </c>
      <c r="C23" s="3" t="str">
        <f t="shared" si="0"/>
        <v>Gypsum Perforated Plate</v>
      </c>
    </row>
    <row r="24" spans="1:3" x14ac:dyDescent="0.35">
      <c r="A24" s="11" t="s">
        <v>177</v>
      </c>
      <c r="B24" s="11" t="s">
        <v>178</v>
      </c>
      <c r="C24" s="3" t="str">
        <f t="shared" si="0"/>
        <v>Ceramic Tiles - Glazed Porcelain</v>
      </c>
    </row>
    <row r="25" spans="1:3" x14ac:dyDescent="0.35">
      <c r="A25" s="11" t="s">
        <v>186</v>
      </c>
      <c r="B25" s="11" t="s">
        <v>187</v>
      </c>
      <c r="C25" s="3" t="str">
        <f t="shared" si="0"/>
        <v>Resin Plaster</v>
      </c>
    </row>
    <row r="26" spans="1:3" x14ac:dyDescent="0.35">
      <c r="A26" s="11" t="s">
        <v>191</v>
      </c>
      <c r="B26" s="11" t="s">
        <v>192</v>
      </c>
      <c r="C26" s="3" t="str">
        <f t="shared" si="0"/>
        <v>Steel Beam HEB Profile 800</v>
      </c>
    </row>
    <row r="27" spans="1:3" x14ac:dyDescent="0.35">
      <c r="A27" s="11" t="s">
        <v>196</v>
      </c>
      <c r="B27" s="11" t="s">
        <v>197</v>
      </c>
      <c r="C27" s="3" t="str">
        <f t="shared" si="0"/>
        <v>Reinforced concrete C20/25 (1% reinforcement)</v>
      </c>
    </row>
    <row r="28" spans="1:3" x14ac:dyDescent="0.35">
      <c r="A28" s="11" t="s">
        <v>205</v>
      </c>
      <c r="B28" s="11" t="s">
        <v>206</v>
      </c>
      <c r="C28" s="3" t="str">
        <f t="shared" si="0"/>
        <v>Steel Beam INP Profile 550</v>
      </c>
    </row>
    <row r="29" spans="1:3" x14ac:dyDescent="0.35">
      <c r="A29" s="11" t="s">
        <v>210</v>
      </c>
      <c r="B29" s="11" t="s">
        <v>211</v>
      </c>
      <c r="C29" s="3" t="str">
        <f t="shared" si="0"/>
        <v>Steel Beam HEM Profile 500</v>
      </c>
    </row>
    <row r="30" spans="1:3" x14ac:dyDescent="0.35">
      <c r="A30" s="11" t="s">
        <v>215</v>
      </c>
      <c r="B30" s="11" t="s">
        <v>216</v>
      </c>
      <c r="C30" s="3" t="str">
        <f t="shared" si="0"/>
        <v>Solid structural timber</v>
      </c>
    </row>
    <row r="31" spans="1:3" x14ac:dyDescent="0.35">
      <c r="A31" s="11" t="s">
        <v>223</v>
      </c>
      <c r="B31" s="11" t="s">
        <v>224</v>
      </c>
      <c r="C31" s="3" t="str">
        <f t="shared" si="0"/>
        <v>Steel Beam INP Profile 400</v>
      </c>
    </row>
    <row r="32" spans="1:3" x14ac:dyDescent="0.35">
      <c r="A32" s="11" t="s">
        <v>228</v>
      </c>
      <c r="B32" s="11" t="s">
        <v>229</v>
      </c>
      <c r="C32" s="3" t="str">
        <f t="shared" si="0"/>
        <v>Flax wool</v>
      </c>
    </row>
    <row r="33" spans="1:3" x14ac:dyDescent="0.35">
      <c r="A33" s="11" t="s">
        <v>236</v>
      </c>
      <c r="B33" s="11" t="s">
        <v>237</v>
      </c>
      <c r="C33" s="3" t="str">
        <f t="shared" si="0"/>
        <v>Steel Beam HEM Profile 220</v>
      </c>
    </row>
    <row r="34" spans="1:3" x14ac:dyDescent="0.35">
      <c r="A34" s="11" t="s">
        <v>241</v>
      </c>
      <c r="B34" s="11" t="s">
        <v>242</v>
      </c>
      <c r="C34" s="3" t="str">
        <f t="shared" si="0"/>
        <v>Larch wood</v>
      </c>
    </row>
    <row r="35" spans="1:3" x14ac:dyDescent="0.35">
      <c r="A35" s="11" t="s">
        <v>246</v>
      </c>
      <c r="B35" s="11" t="s">
        <v>247</v>
      </c>
      <c r="C35" s="3" t="str">
        <f t="shared" si="0"/>
        <v>Multilayer lightweight insulation with mineral fiber core</v>
      </c>
    </row>
    <row r="36" spans="1:3" x14ac:dyDescent="0.35">
      <c r="A36" s="11" t="s">
        <v>255</v>
      </c>
      <c r="B36" s="11" t="s">
        <v>256</v>
      </c>
      <c r="C36" s="3" t="str">
        <f t="shared" si="0"/>
        <v>Hardboard</v>
      </c>
    </row>
    <row r="37" spans="1:3" x14ac:dyDescent="0.35">
      <c r="A37" s="11" t="s">
        <v>262</v>
      </c>
      <c r="B37" s="11" t="s">
        <v>263</v>
      </c>
      <c r="C37" s="3" t="str">
        <f t="shared" si="0"/>
        <v>Steel BEAM IPE Profile 300</v>
      </c>
    </row>
    <row r="38" spans="1:3" x14ac:dyDescent="0.35">
      <c r="A38" s="11" t="s">
        <v>267</v>
      </c>
      <c r="B38" s="11" t="s">
        <v>268</v>
      </c>
      <c r="C38" s="3" t="str">
        <f t="shared" si="0"/>
        <v>Balsa Wood</v>
      </c>
    </row>
    <row r="39" spans="1:3" x14ac:dyDescent="0.35">
      <c r="A39" s="11" t="s">
        <v>274</v>
      </c>
      <c r="B39" s="11" t="s">
        <v>275</v>
      </c>
      <c r="C39" s="3" t="str">
        <f t="shared" si="0"/>
        <v>Reinforced concrete C30/37, 2% reinforcement (Average dataset, without safety margin)</v>
      </c>
    </row>
    <row r="40" spans="1:3" x14ac:dyDescent="0.35">
      <c r="A40" s="11" t="s">
        <v>283</v>
      </c>
      <c r="B40" s="11" t="s">
        <v>284</v>
      </c>
      <c r="C40" s="3" t="str">
        <f t="shared" si="0"/>
        <v>Protective Fleece (PE/PP)</v>
      </c>
    </row>
    <row r="41" spans="1:3" x14ac:dyDescent="0.35">
      <c r="A41" s="11" t="s">
        <v>290</v>
      </c>
      <c r="B41" s="11" t="s">
        <v>291</v>
      </c>
      <c r="C41" s="3" t="str">
        <f t="shared" si="0"/>
        <v>Steel Beam HEM Profile 1000</v>
      </c>
    </row>
    <row r="42" spans="1:3" x14ac:dyDescent="0.35">
      <c r="A42" s="11" t="s">
        <v>295</v>
      </c>
      <c r="B42" s="11" t="s">
        <v>296</v>
      </c>
      <c r="C42" s="3" t="str">
        <f t="shared" si="0"/>
        <v>Facade Primer</v>
      </c>
    </row>
    <row r="43" spans="1:3" x14ac:dyDescent="0.35">
      <c r="A43" s="11" t="s">
        <v>300</v>
      </c>
      <c r="B43" s="11" t="s">
        <v>301</v>
      </c>
      <c r="C43" s="3" t="str">
        <f t="shared" si="0"/>
        <v>Natural stone - Hard - Flooring</v>
      </c>
    </row>
    <row r="44" spans="1:3" x14ac:dyDescent="0.35">
      <c r="A44" s="11" t="s">
        <v>307</v>
      </c>
      <c r="B44" s="11" t="s">
        <v>308</v>
      </c>
      <c r="C44" s="3" t="str">
        <f t="shared" si="0"/>
        <v>Steel Beam IPE Profile 120</v>
      </c>
    </row>
    <row r="45" spans="1:3" x14ac:dyDescent="0.35">
      <c r="A45" s="11" t="s">
        <v>312</v>
      </c>
      <c r="B45" s="11" t="s">
        <v>313</v>
      </c>
      <c r="C45" s="3" t="str">
        <f t="shared" si="0"/>
        <v>Glass Wool (bonded with phenolic resin)</v>
      </c>
    </row>
    <row r="46" spans="1:3" x14ac:dyDescent="0.35">
      <c r="A46" s="11" t="s">
        <v>320</v>
      </c>
      <c r="B46" s="11" t="s">
        <v>321</v>
      </c>
      <c r="C46" s="3" t="str">
        <f t="shared" si="0"/>
        <v>Domelights</v>
      </c>
    </row>
    <row r="47" spans="1:3" x14ac:dyDescent="0.35">
      <c r="A47" s="11" t="s">
        <v>329</v>
      </c>
      <c r="B47" s="11" t="s">
        <v>330</v>
      </c>
      <c r="C47" s="3" t="str">
        <f t="shared" si="0"/>
        <v>Expanded Perlite</v>
      </c>
    </row>
    <row r="48" spans="1:3" x14ac:dyDescent="0.35">
      <c r="A48" s="11" t="s">
        <v>336</v>
      </c>
      <c r="B48" s="11" t="s">
        <v>337</v>
      </c>
      <c r="C48" s="3" t="str">
        <f t="shared" si="0"/>
        <v>Kraft paper</v>
      </c>
    </row>
    <row r="49" spans="1:3" x14ac:dyDescent="0.35">
      <c r="A49" s="11" t="s">
        <v>343</v>
      </c>
      <c r="B49" s="11" t="s">
        <v>344</v>
      </c>
      <c r="C49" s="3" t="str">
        <f t="shared" si="0"/>
        <v>Steel Beam UPE Profile 300</v>
      </c>
    </row>
    <row r="50" spans="1:3" x14ac:dyDescent="0.35">
      <c r="A50" s="11" t="s">
        <v>348</v>
      </c>
      <c r="B50" s="11" t="s">
        <v>349</v>
      </c>
      <c r="C50" s="3" t="str">
        <f t="shared" si="0"/>
        <v>Wooden door - interior</v>
      </c>
    </row>
    <row r="51" spans="1:3" x14ac:dyDescent="0.35">
      <c r="A51" s="11" t="s">
        <v>357</v>
      </c>
      <c r="B51" s="11" t="s">
        <v>358</v>
      </c>
      <c r="C51" s="3" t="str">
        <f t="shared" si="0"/>
        <v>Mineral Wool (Roof Insulation)</v>
      </c>
    </row>
    <row r="52" spans="1:3" x14ac:dyDescent="0.35">
      <c r="A52" s="11" t="s">
        <v>364</v>
      </c>
      <c r="B52" s="11" t="s">
        <v>365</v>
      </c>
      <c r="C52" s="3" t="str">
        <f t="shared" si="0"/>
        <v>Wood wool plate</v>
      </c>
    </row>
    <row r="53" spans="1:3" x14ac:dyDescent="0.35">
      <c r="A53" s="11" t="s">
        <v>371</v>
      </c>
      <c r="B53" s="11" t="s">
        <v>372</v>
      </c>
      <c r="C53" s="3" t="str">
        <f t="shared" si="0"/>
        <v>Steel Beam UPE Profile 270</v>
      </c>
    </row>
    <row r="54" spans="1:3" x14ac:dyDescent="0.35">
      <c r="A54" s="11" t="s">
        <v>376</v>
      </c>
      <c r="B54" s="11" t="s">
        <v>377</v>
      </c>
      <c r="C54" s="3" t="str">
        <f t="shared" si="0"/>
        <v>Anti-glare textile</v>
      </c>
    </row>
    <row r="55" spans="1:3" x14ac:dyDescent="0.35">
      <c r="A55" s="11" t="s">
        <v>383</v>
      </c>
      <c r="B55" s="11" t="s">
        <v>384</v>
      </c>
      <c r="C55" s="3" t="str">
        <f t="shared" si="0"/>
        <v>Paint - Silicate Dispersion</v>
      </c>
    </row>
    <row r="56" spans="1:3" x14ac:dyDescent="0.35">
      <c r="A56" s="11" t="s">
        <v>390</v>
      </c>
      <c r="B56" s="11" t="s">
        <v>391</v>
      </c>
      <c r="C56" s="3" t="str">
        <f t="shared" si="0"/>
        <v>Cement Mortar</v>
      </c>
    </row>
    <row r="57" spans="1:3" x14ac:dyDescent="0.35">
      <c r="A57" s="11" t="s">
        <v>397</v>
      </c>
      <c r="B57" s="11" t="s">
        <v>398</v>
      </c>
      <c r="C57" s="3" t="str">
        <f t="shared" si="0"/>
        <v>Mineral wool (pitched roof insulation)</v>
      </c>
    </row>
    <row r="58" spans="1:3" x14ac:dyDescent="0.35">
      <c r="A58" s="11" t="s">
        <v>404</v>
      </c>
      <c r="B58" s="11" t="s">
        <v>405</v>
      </c>
      <c r="C58" s="3" t="str">
        <f t="shared" si="0"/>
        <v>PVC Window</v>
      </c>
    </row>
    <row r="59" spans="1:3" x14ac:dyDescent="0.35">
      <c r="A59" s="11" t="s">
        <v>413</v>
      </c>
      <c r="B59" s="11" t="s">
        <v>414</v>
      </c>
      <c r="C59" s="3" t="str">
        <f t="shared" si="0"/>
        <v>Heat Pump 70kW</v>
      </c>
    </row>
    <row r="60" spans="1:3" x14ac:dyDescent="0.35">
      <c r="A60" s="11" t="s">
        <v>421</v>
      </c>
      <c r="B60" s="11" t="s">
        <v>422</v>
      </c>
      <c r="C60" s="3" t="str">
        <f t="shared" si="0"/>
        <v>Epoxy resin seal</v>
      </c>
    </row>
    <row r="61" spans="1:3" x14ac:dyDescent="0.35">
      <c r="A61" s="11" t="s">
        <v>428</v>
      </c>
      <c r="B61" s="11" t="s">
        <v>429</v>
      </c>
      <c r="C61" s="3" t="str">
        <f t="shared" si="0"/>
        <v>Melamine Coated Chipboard</v>
      </c>
    </row>
    <row r="62" spans="1:3" x14ac:dyDescent="0.35">
      <c r="A62" s="11" t="s">
        <v>437</v>
      </c>
      <c r="B62" s="11" t="s">
        <v>438</v>
      </c>
      <c r="C62" s="3" t="str">
        <f t="shared" si="0"/>
        <v>Dry screed</v>
      </c>
    </row>
    <row r="63" spans="1:3" x14ac:dyDescent="0.35">
      <c r="A63" s="11" t="s">
        <v>445</v>
      </c>
      <c r="B63" s="11" t="s">
        <v>446</v>
      </c>
      <c r="C63" s="3" t="str">
        <f t="shared" si="0"/>
        <v>HPL board</v>
      </c>
    </row>
    <row r="64" spans="1:3" x14ac:dyDescent="0.35">
      <c r="A64" s="11" t="s">
        <v>452</v>
      </c>
      <c r="B64" s="11" t="s">
        <v>453</v>
      </c>
      <c r="C64" s="3" t="str">
        <f t="shared" si="0"/>
        <v>Ceramic Tiles and panels</v>
      </c>
    </row>
    <row r="65" spans="1:3" x14ac:dyDescent="0.35">
      <c r="A65" s="11" t="s">
        <v>459</v>
      </c>
      <c r="B65" s="11" t="s">
        <v>460</v>
      </c>
      <c r="C65" s="3" t="str">
        <f t="shared" si="0"/>
        <v>ECB roofing membranes with PES fleece</v>
      </c>
    </row>
    <row r="66" spans="1:3" x14ac:dyDescent="0.35">
      <c r="A66" s="11" t="s">
        <v>466</v>
      </c>
      <c r="B66" s="11" t="s">
        <v>467</v>
      </c>
      <c r="C66" s="3" t="str">
        <f t="shared" si="0"/>
        <v>Mineral fibre insulation for external thermal insulation composite systems</v>
      </c>
    </row>
    <row r="67" spans="1:3" x14ac:dyDescent="0.35">
      <c r="A67" s="11" t="s">
        <v>473</v>
      </c>
      <c r="B67" s="11" t="s">
        <v>474</v>
      </c>
      <c r="C67" s="3" t="str">
        <f t="shared" ref="C67:C130" si="1">IF(ISBLANK(A67),IF(ISBLANK(B67),"",VLOOKUP(B67,ProductsExternal,2,FALSE)),VLOOKUP(A67,Products,3,FALSE))</f>
        <v>Steel Beam HEA Profile 800</v>
      </c>
    </row>
    <row r="68" spans="1:3" x14ac:dyDescent="0.35">
      <c r="A68" s="11" t="s">
        <v>478</v>
      </c>
      <c r="B68" s="11" t="s">
        <v>479</v>
      </c>
      <c r="C68" s="3" t="str">
        <f t="shared" si="1"/>
        <v>Lime Plaster</v>
      </c>
    </row>
    <row r="69" spans="1:3" x14ac:dyDescent="0.35">
      <c r="A69" s="11" t="s">
        <v>484</v>
      </c>
      <c r="B69" s="11" t="s">
        <v>485</v>
      </c>
      <c r="C69" s="3" t="str">
        <f t="shared" si="1"/>
        <v>Steel Beam UPE Profile 80</v>
      </c>
    </row>
    <row r="70" spans="1:3" x14ac:dyDescent="0.35">
      <c r="A70" s="11" t="s">
        <v>489</v>
      </c>
      <c r="B70" s="11" t="s">
        <v>490</v>
      </c>
      <c r="C70" s="3" t="str">
        <f t="shared" si="1"/>
        <v>Steelbeam HEM Profile 650</v>
      </c>
    </row>
    <row r="71" spans="1:3" x14ac:dyDescent="0.35">
      <c r="A71" s="11" t="s">
        <v>494</v>
      </c>
      <c r="B71" s="11" t="s">
        <v>495</v>
      </c>
      <c r="C71" s="3" t="str">
        <f t="shared" si="1"/>
        <v>Steel Beam HEB Profile 1000</v>
      </c>
    </row>
    <row r="72" spans="1:3" x14ac:dyDescent="0.35">
      <c r="A72" s="11" t="s">
        <v>499</v>
      </c>
      <c r="B72" s="11" t="s">
        <v>500</v>
      </c>
      <c r="C72" s="3" t="str">
        <f t="shared" si="1"/>
        <v>Steel Beam HEA Profile 550</v>
      </c>
    </row>
    <row r="73" spans="1:3" x14ac:dyDescent="0.35">
      <c r="A73" s="11" t="s">
        <v>504</v>
      </c>
      <c r="B73" s="11" t="s">
        <v>505</v>
      </c>
      <c r="C73" s="3" t="str">
        <f t="shared" si="1"/>
        <v>Steel Beam UNP Profile 65</v>
      </c>
    </row>
    <row r="74" spans="1:3" x14ac:dyDescent="0.35">
      <c r="A74" s="11" t="s">
        <v>509</v>
      </c>
      <c r="B74" s="11" t="s">
        <v>510</v>
      </c>
      <c r="C74" s="3" t="str">
        <f t="shared" si="1"/>
        <v>Steel Beam UNP Profile 140</v>
      </c>
    </row>
    <row r="75" spans="1:3" x14ac:dyDescent="0.35">
      <c r="A75" s="11" t="s">
        <v>514</v>
      </c>
      <c r="B75" s="11" t="s">
        <v>515</v>
      </c>
      <c r="C75" s="3" t="str">
        <f t="shared" si="1"/>
        <v>Reinforced concrete C30/37 (2% reinforcement) (A2-compliant generic data set with safety margin)</v>
      </c>
    </row>
    <row r="76" spans="1:3" x14ac:dyDescent="0.35">
      <c r="A76" s="11" t="s">
        <v>523</v>
      </c>
      <c r="B76" s="11" t="s">
        <v>524</v>
      </c>
      <c r="C76" s="3" t="str">
        <f t="shared" si="1"/>
        <v>Masonry bricks (filled with insulation)</v>
      </c>
    </row>
    <row r="77" spans="1:3" x14ac:dyDescent="0.35">
      <c r="A77" s="11" t="s">
        <v>529</v>
      </c>
      <c r="B77" s="11" t="s">
        <v>530</v>
      </c>
      <c r="C77" s="3" t="str">
        <f t="shared" si="1"/>
        <v>Natural stone - Hard - Facade</v>
      </c>
    </row>
    <row r="78" spans="1:3" x14ac:dyDescent="0.35">
      <c r="A78" s="11" t="s">
        <v>536</v>
      </c>
      <c r="B78" s="11" t="s">
        <v>537</v>
      </c>
      <c r="C78" s="3" t="str">
        <f t="shared" si="1"/>
        <v>Glass (Floatglass)</v>
      </c>
    </row>
    <row r="79" spans="1:3" x14ac:dyDescent="0.35">
      <c r="A79" s="11" t="s">
        <v>543</v>
      </c>
      <c r="B79" s="11" t="s">
        <v>544</v>
      </c>
      <c r="C79" s="3" t="str">
        <f t="shared" si="1"/>
        <v>Foam glass panel</v>
      </c>
    </row>
    <row r="80" spans="1:3" x14ac:dyDescent="0.35">
      <c r="A80" s="11" t="s">
        <v>550</v>
      </c>
      <c r="B80" s="11" t="s">
        <v>551</v>
      </c>
      <c r="C80" s="3" t="str">
        <f t="shared" si="1"/>
        <v>Plaster board</v>
      </c>
    </row>
    <row r="81" spans="1:3" x14ac:dyDescent="0.35">
      <c r="A81" s="11" t="s">
        <v>557</v>
      </c>
      <c r="B81" s="11" t="s">
        <v>558</v>
      </c>
      <c r="C81" s="3" t="str">
        <f t="shared" si="1"/>
        <v>Reinforced Concrete C80/95 (2% reinforcement)</v>
      </c>
    </row>
    <row r="82" spans="1:3" x14ac:dyDescent="0.35">
      <c r="A82" s="11" t="s">
        <v>564</v>
      </c>
      <c r="B82" s="11" t="s">
        <v>565</v>
      </c>
      <c r="C82" s="3" t="str">
        <f t="shared" si="1"/>
        <v>Double stud frame - Metall stud frame with mineral wool insulation</v>
      </c>
    </row>
    <row r="83" spans="1:3" x14ac:dyDescent="0.35">
      <c r="A83" s="11" t="s">
        <v>573</v>
      </c>
      <c r="B83" s="11" t="s">
        <v>574</v>
      </c>
      <c r="C83" s="3" t="str">
        <f t="shared" si="1"/>
        <v>Concrete reused</v>
      </c>
    </row>
    <row r="84" spans="1:3" x14ac:dyDescent="0.35">
      <c r="A84" s="11" t="s">
        <v>580</v>
      </c>
      <c r="B84" s="11" t="s">
        <v>581</v>
      </c>
      <c r="C84" s="3" t="str">
        <f t="shared" si="1"/>
        <v>Laminated safety glass</v>
      </c>
    </row>
    <row r="85" spans="1:3" x14ac:dyDescent="0.35">
      <c r="A85" s="11" t="s">
        <v>587</v>
      </c>
      <c r="B85" s="11" t="s">
        <v>588</v>
      </c>
      <c r="C85" s="3" t="str">
        <f t="shared" si="1"/>
        <v>Silicone resin facade paint</v>
      </c>
    </row>
    <row r="86" spans="1:3" x14ac:dyDescent="0.35">
      <c r="A86" s="11" t="s">
        <v>592</v>
      </c>
      <c r="B86" s="11" t="s">
        <v>593</v>
      </c>
      <c r="C86" s="3" t="str">
        <f t="shared" si="1"/>
        <v>Steel Beam INP Profile 120</v>
      </c>
    </row>
    <row r="87" spans="1:3" x14ac:dyDescent="0.35">
      <c r="A87" s="11" t="s">
        <v>597</v>
      </c>
      <c r="B87" s="11" t="s">
        <v>598</v>
      </c>
      <c r="C87" s="3" t="str">
        <f t="shared" si="1"/>
        <v>Steel Beam IPE Profile 550</v>
      </c>
    </row>
    <row r="88" spans="1:3" x14ac:dyDescent="0.35">
      <c r="A88" s="11" t="s">
        <v>602</v>
      </c>
      <c r="B88" s="11" t="s">
        <v>603</v>
      </c>
      <c r="C88" s="3" t="str">
        <f t="shared" si="1"/>
        <v>Stone wool</v>
      </c>
    </row>
    <row r="89" spans="1:3" x14ac:dyDescent="0.35">
      <c r="A89" s="11" t="s">
        <v>609</v>
      </c>
      <c r="B89" s="11" t="s">
        <v>610</v>
      </c>
      <c r="C89" s="3" t="str">
        <f t="shared" si="1"/>
        <v>Steel Beam HEB Profile 160</v>
      </c>
    </row>
    <row r="90" spans="1:3" x14ac:dyDescent="0.35">
      <c r="A90" s="11" t="s">
        <v>614</v>
      </c>
      <c r="B90" s="11" t="s">
        <v>615</v>
      </c>
      <c r="C90" s="3" t="str">
        <f t="shared" si="1"/>
        <v>Cork Expanded</v>
      </c>
    </row>
    <row r="91" spans="1:3" x14ac:dyDescent="0.35">
      <c r="A91" s="11" t="s">
        <v>620</v>
      </c>
      <c r="B91" s="11" t="s">
        <v>621</v>
      </c>
      <c r="C91" s="3" t="str">
        <f t="shared" si="1"/>
        <v>Plywood Board</v>
      </c>
    </row>
    <row r="92" spans="1:3" x14ac:dyDescent="0.35">
      <c r="A92" s="11" t="s">
        <v>627</v>
      </c>
      <c r="B92" s="11" t="s">
        <v>628</v>
      </c>
      <c r="C92" s="3" t="str">
        <f t="shared" si="1"/>
        <v>Metal facade cladding</v>
      </c>
    </row>
    <row r="93" spans="1:3" x14ac:dyDescent="0.35">
      <c r="A93" s="11" t="s">
        <v>634</v>
      </c>
      <c r="B93" s="11" t="s">
        <v>635</v>
      </c>
      <c r="C93" s="3" t="str">
        <f t="shared" si="1"/>
        <v>Mineral wool (blowable)</v>
      </c>
    </row>
    <row r="94" spans="1:3" x14ac:dyDescent="0.35">
      <c r="A94" s="11" t="s">
        <v>640</v>
      </c>
      <c r="B94" s="11" t="s">
        <v>641</v>
      </c>
      <c r="C94" s="3" t="str">
        <f t="shared" si="1"/>
        <v>Aluminium (untreated)</v>
      </c>
    </row>
    <row r="95" spans="1:3" x14ac:dyDescent="0.35">
      <c r="A95" s="11" t="s">
        <v>645</v>
      </c>
      <c r="B95" s="11" t="s">
        <v>646</v>
      </c>
      <c r="C95" s="3" t="str">
        <f t="shared" si="1"/>
        <v>Steel Beam HEA Profile 320</v>
      </c>
    </row>
    <row r="96" spans="1:3" x14ac:dyDescent="0.35">
      <c r="A96" s="11" t="s">
        <v>650</v>
      </c>
      <c r="B96" s="11" t="s">
        <v>651</v>
      </c>
      <c r="C96" s="3" t="str">
        <f t="shared" si="1"/>
        <v>Concrete C45/55</v>
      </c>
    </row>
    <row r="97" spans="1:3" x14ac:dyDescent="0.35">
      <c r="A97" s="11" t="s">
        <v>657</v>
      </c>
      <c r="B97" s="11" t="s">
        <v>658</v>
      </c>
      <c r="C97" s="3" t="str">
        <f t="shared" si="1"/>
        <v>Gravel</v>
      </c>
    </row>
    <row r="98" spans="1:3" x14ac:dyDescent="0.35">
      <c r="A98" s="11" t="s">
        <v>662</v>
      </c>
      <c r="B98" s="11" t="s">
        <v>663</v>
      </c>
      <c r="C98" s="3" t="str">
        <f t="shared" si="1"/>
        <v>Steel Beam UPE Profile 140</v>
      </c>
    </row>
    <row r="99" spans="1:3" x14ac:dyDescent="0.35">
      <c r="A99" s="11" t="s">
        <v>667</v>
      </c>
      <c r="B99" s="11" t="s">
        <v>668</v>
      </c>
      <c r="C99" s="3" t="str">
        <f t="shared" si="1"/>
        <v>Gypsum Stone</v>
      </c>
    </row>
    <row r="100" spans="1:3" x14ac:dyDescent="0.35">
      <c r="A100" s="11" t="s">
        <v>674</v>
      </c>
      <c r="B100" s="11" t="s">
        <v>675</v>
      </c>
      <c r="C100" s="3" t="str">
        <f t="shared" si="1"/>
        <v>Steel Beam UPE Profile 360</v>
      </c>
    </row>
    <row r="101" spans="1:3" x14ac:dyDescent="0.35">
      <c r="A101" s="11" t="s">
        <v>679</v>
      </c>
      <c r="B101" s="11" t="s">
        <v>680</v>
      </c>
      <c r="C101" s="3" t="str">
        <f t="shared" si="1"/>
        <v>Steel Beam HEB Profile 220</v>
      </c>
    </row>
    <row r="102" spans="1:3" x14ac:dyDescent="0.35">
      <c r="A102" s="11" t="s">
        <v>684</v>
      </c>
      <c r="B102" s="11" t="s">
        <v>685</v>
      </c>
      <c r="C102" s="3" t="str">
        <f t="shared" si="1"/>
        <v>Mineral wool (interior insulation)</v>
      </c>
    </row>
    <row r="103" spans="1:3" x14ac:dyDescent="0.35">
      <c r="A103" s="11" t="s">
        <v>691</v>
      </c>
      <c r="B103" s="11" t="s">
        <v>692</v>
      </c>
      <c r="C103" s="3" t="str">
        <f t="shared" si="1"/>
        <v>Concrete Tile</v>
      </c>
    </row>
    <row r="104" spans="1:3" x14ac:dyDescent="0.35">
      <c r="A104" s="11" t="s">
        <v>698</v>
      </c>
      <c r="B104" s="11" t="s">
        <v>699</v>
      </c>
      <c r="C104" s="3" t="str">
        <f t="shared" si="1"/>
        <v>Concrete C25/30</v>
      </c>
    </row>
    <row r="105" spans="1:3" x14ac:dyDescent="0.35">
      <c r="A105" s="11" t="s">
        <v>705</v>
      </c>
      <c r="B105" s="11" t="s">
        <v>706</v>
      </c>
      <c r="C105" s="3" t="str">
        <f t="shared" si="1"/>
        <v>Stainless steel screws</v>
      </c>
    </row>
    <row r="106" spans="1:3" x14ac:dyDescent="0.35">
      <c r="A106" s="11" t="s">
        <v>710</v>
      </c>
      <c r="B106" s="11" t="s">
        <v>711</v>
      </c>
      <c r="C106" s="3" t="str">
        <f t="shared" si="1"/>
        <v>Steel Beam UNP Profile 160</v>
      </c>
    </row>
    <row r="107" spans="1:3" x14ac:dyDescent="0.35">
      <c r="A107" s="11" t="s">
        <v>715</v>
      </c>
      <c r="B107" s="11" t="s">
        <v>716</v>
      </c>
      <c r="C107" s="3" t="str">
        <f t="shared" si="1"/>
        <v>MDF board</v>
      </c>
    </row>
    <row r="108" spans="1:3" x14ac:dyDescent="0.35">
      <c r="A108" s="11" t="s">
        <v>722</v>
      </c>
      <c r="B108" s="11" t="s">
        <v>723</v>
      </c>
      <c r="C108" s="3" t="str">
        <f t="shared" si="1"/>
        <v>Gypsum Fibre Plate</v>
      </c>
    </row>
    <row r="109" spans="1:3" x14ac:dyDescent="0.35">
      <c r="A109" s="11" t="s">
        <v>729</v>
      </c>
      <c r="B109" s="11" t="s">
        <v>730</v>
      </c>
      <c r="C109" s="3" t="str">
        <f t="shared" si="1"/>
        <v>Steel Beam HEA Profile 260</v>
      </c>
    </row>
    <row r="110" spans="1:3" x14ac:dyDescent="0.35">
      <c r="A110" s="11" t="s">
        <v>734</v>
      </c>
      <c r="B110" s="11" t="s">
        <v>735</v>
      </c>
      <c r="C110" s="3" t="str">
        <f t="shared" si="1"/>
        <v>Steel - Reinforcing</v>
      </c>
    </row>
    <row r="111" spans="1:3" x14ac:dyDescent="0.35">
      <c r="A111" s="11" t="s">
        <v>741</v>
      </c>
      <c r="B111" s="11" t="s">
        <v>742</v>
      </c>
      <c r="C111" s="3" t="str">
        <f t="shared" si="1"/>
        <v>Coating and bonding for external thermal insulation composite systems with EPS</v>
      </c>
    </row>
    <row r="112" spans="1:3" x14ac:dyDescent="0.35">
      <c r="A112" s="11" t="s">
        <v>748</v>
      </c>
      <c r="B112" s="11" t="s">
        <v>749</v>
      </c>
      <c r="C112" s="3" t="str">
        <f t="shared" si="1"/>
        <v>Sun protection (metal blinds)</v>
      </c>
    </row>
    <row r="113" spans="1:3" x14ac:dyDescent="0.35">
      <c r="A113" s="11" t="s">
        <v>753</v>
      </c>
      <c r="B113" s="11" t="s">
        <v>754</v>
      </c>
      <c r="C113" s="3" t="str">
        <f t="shared" si="1"/>
        <v>Steel Beam HEA Profile 340</v>
      </c>
    </row>
    <row r="114" spans="1:3" x14ac:dyDescent="0.35">
      <c r="A114" s="11" t="s">
        <v>758</v>
      </c>
      <c r="B114" s="11" t="s">
        <v>759</v>
      </c>
      <c r="C114" s="3" t="str">
        <f t="shared" si="1"/>
        <v>Steel Beam HEA Profile 600</v>
      </c>
    </row>
    <row r="115" spans="1:3" x14ac:dyDescent="0.35">
      <c r="A115" s="11" t="s">
        <v>763</v>
      </c>
      <c r="B115" s="11" t="s">
        <v>764</v>
      </c>
      <c r="C115" s="3" t="str">
        <f t="shared" si="1"/>
        <v>Limestone Bricks / Masonry</v>
      </c>
    </row>
    <row r="116" spans="1:3" x14ac:dyDescent="0.35">
      <c r="A116" s="11" t="s">
        <v>768</v>
      </c>
      <c r="B116" s="11" t="s">
        <v>769</v>
      </c>
      <c r="C116" s="3" t="str">
        <f t="shared" si="1"/>
        <v>Ceramic Tiles - Unglazed Porcelain</v>
      </c>
    </row>
    <row r="117" spans="1:3" x14ac:dyDescent="0.35">
      <c r="A117" s="11" t="s">
        <v>773</v>
      </c>
      <c r="B117" s="11" t="s">
        <v>774</v>
      </c>
      <c r="C117" s="3" t="str">
        <f t="shared" si="1"/>
        <v>Natural stone - Hard - Outdoor</v>
      </c>
    </row>
    <row r="118" spans="1:3" x14ac:dyDescent="0.35">
      <c r="A118" s="11" t="s">
        <v>778</v>
      </c>
      <c r="B118" s="11" t="s">
        <v>779</v>
      </c>
      <c r="C118" s="3" t="str">
        <f t="shared" si="1"/>
        <v>Steel Beam UNP Profile 120</v>
      </c>
    </row>
    <row r="119" spans="1:3" x14ac:dyDescent="0.35">
      <c r="A119" s="11" t="s">
        <v>783</v>
      </c>
      <c r="B119" s="11" t="s">
        <v>784</v>
      </c>
      <c r="C119" s="3" t="str">
        <f t="shared" si="1"/>
        <v>Stainless steel sheet</v>
      </c>
    </row>
    <row r="120" spans="1:3" x14ac:dyDescent="0.35">
      <c r="A120" s="11" t="s">
        <v>790</v>
      </c>
      <c r="B120" s="11" t="s">
        <v>791</v>
      </c>
      <c r="C120" s="3" t="str">
        <f t="shared" si="1"/>
        <v>Glued Laminated Timber (Glulam)</v>
      </c>
    </row>
    <row r="121" spans="1:3" x14ac:dyDescent="0.35">
      <c r="A121" s="11" t="s">
        <v>798</v>
      </c>
      <c r="B121" s="11" t="s">
        <v>799</v>
      </c>
      <c r="C121" s="3" t="str">
        <f t="shared" si="1"/>
        <v>Wood fiber blow-in insulation</v>
      </c>
    </row>
    <row r="122" spans="1:3" x14ac:dyDescent="0.35">
      <c r="A122" s="11" t="s">
        <v>803</v>
      </c>
      <c r="B122" s="11" t="s">
        <v>804</v>
      </c>
      <c r="C122" s="3" t="str">
        <f t="shared" si="1"/>
        <v>Steel Beam INP Profile 600</v>
      </c>
    </row>
    <row r="123" spans="1:3" x14ac:dyDescent="0.35">
      <c r="A123" s="11" t="s">
        <v>808</v>
      </c>
      <c r="B123" s="11" t="s">
        <v>809</v>
      </c>
      <c r="C123" s="3" t="str">
        <f t="shared" si="1"/>
        <v>Steel Beam UNP Profile 100</v>
      </c>
    </row>
    <row r="124" spans="1:3" x14ac:dyDescent="0.35">
      <c r="A124" s="11" t="s">
        <v>813</v>
      </c>
      <c r="B124" s="11" t="s">
        <v>814</v>
      </c>
      <c r="C124" s="3" t="str">
        <f t="shared" si="1"/>
        <v>Steel Beam HEM Profile 340</v>
      </c>
    </row>
    <row r="125" spans="1:3" x14ac:dyDescent="0.35">
      <c r="A125" s="11" t="s">
        <v>818</v>
      </c>
      <c r="B125" s="11" t="s">
        <v>819</v>
      </c>
      <c r="C125" s="3" t="str">
        <f t="shared" si="1"/>
        <v>Veneer board</v>
      </c>
    </row>
    <row r="126" spans="1:3" x14ac:dyDescent="0.35">
      <c r="A126" s="11" t="s">
        <v>825</v>
      </c>
      <c r="B126" s="11" t="s">
        <v>826</v>
      </c>
      <c r="C126" s="3" t="str">
        <f t="shared" si="1"/>
        <v>Oak wood</v>
      </c>
    </row>
    <row r="127" spans="1:3" x14ac:dyDescent="0.35">
      <c r="A127" s="11" t="s">
        <v>830</v>
      </c>
      <c r="B127" s="11" t="s">
        <v>831</v>
      </c>
      <c r="C127" s="3" t="str">
        <f t="shared" si="1"/>
        <v>Steel Beam HEB Profile 650</v>
      </c>
    </row>
    <row r="128" spans="1:3" x14ac:dyDescent="0.35">
      <c r="A128" s="11" t="s">
        <v>835</v>
      </c>
      <c r="B128" s="11" t="s">
        <v>836</v>
      </c>
      <c r="C128" s="3" t="str">
        <f t="shared" si="1"/>
        <v>Steel Beam HEM Profile 240</v>
      </c>
    </row>
    <row r="129" spans="1:3" x14ac:dyDescent="0.35">
      <c r="A129" s="11" t="s">
        <v>840</v>
      </c>
      <c r="B129" s="11" t="s">
        <v>841</v>
      </c>
      <c r="C129" s="3" t="str">
        <f t="shared" si="1"/>
        <v>Steel Beam HEB Profile 320</v>
      </c>
    </row>
    <row r="130" spans="1:3" x14ac:dyDescent="0.35">
      <c r="A130" s="11" t="s">
        <v>845</v>
      </c>
      <c r="B130" s="11" t="s">
        <v>846</v>
      </c>
      <c r="C130" s="3" t="str">
        <f t="shared" si="1"/>
        <v>Aluminium windows</v>
      </c>
    </row>
    <row r="131" spans="1:3" x14ac:dyDescent="0.35">
      <c r="A131" s="11" t="s">
        <v>854</v>
      </c>
      <c r="B131" s="11" t="s">
        <v>855</v>
      </c>
      <c r="C131" s="3" t="str">
        <f t="shared" ref="C131:C194" si="2">IF(ISBLANK(A131),IF(ISBLANK(B131),"",VLOOKUP(B131,ProductsExternal,2,FALSE)),VLOOKUP(A131,Products,3,FALSE))</f>
        <v>Steel Beam INP Profile 300</v>
      </c>
    </row>
    <row r="132" spans="1:3" x14ac:dyDescent="0.35">
      <c r="A132" s="11" t="s">
        <v>859</v>
      </c>
      <c r="B132" s="11" t="s">
        <v>860</v>
      </c>
      <c r="C132" s="3" t="str">
        <f t="shared" si="2"/>
        <v>Steel Beam IPE Profile 270</v>
      </c>
    </row>
    <row r="133" spans="1:3" x14ac:dyDescent="0.35">
      <c r="A133" s="11" t="s">
        <v>864</v>
      </c>
      <c r="B133" s="11" t="s">
        <v>865</v>
      </c>
      <c r="C133" s="3" t="str">
        <f t="shared" si="2"/>
        <v>Stoneware Tiles glazed</v>
      </c>
    </row>
    <row r="134" spans="1:3" x14ac:dyDescent="0.35">
      <c r="A134" s="11" t="s">
        <v>871</v>
      </c>
      <c r="B134" s="11" t="s">
        <v>872</v>
      </c>
      <c r="C134" s="3" t="str">
        <f t="shared" si="2"/>
        <v>Steel Beam HEB Profile 500</v>
      </c>
    </row>
    <row r="135" spans="1:3" x14ac:dyDescent="0.35">
      <c r="A135" s="11" t="s">
        <v>876</v>
      </c>
      <c r="B135" s="11" t="s">
        <v>877</v>
      </c>
      <c r="C135" s="3" t="str">
        <f t="shared" si="2"/>
        <v>Steel Beam IPE Profile 330</v>
      </c>
    </row>
    <row r="136" spans="1:3" x14ac:dyDescent="0.35">
      <c r="A136" s="11" t="s">
        <v>881</v>
      </c>
      <c r="B136" s="11" t="s">
        <v>882</v>
      </c>
      <c r="C136" s="3" t="str">
        <f t="shared" si="2"/>
        <v>Steel Beam HEA Profile 450</v>
      </c>
    </row>
    <row r="137" spans="1:3" x14ac:dyDescent="0.35">
      <c r="A137" s="11" t="s">
        <v>886</v>
      </c>
      <c r="B137" s="11" t="s">
        <v>887</v>
      </c>
      <c r="C137" s="3" t="str">
        <f t="shared" si="2"/>
        <v>Door Closers</v>
      </c>
    </row>
    <row r="138" spans="1:3" x14ac:dyDescent="0.35">
      <c r="A138" s="11" t="s">
        <v>891</v>
      </c>
      <c r="B138" s="11" t="s">
        <v>892</v>
      </c>
      <c r="C138" s="3" t="str">
        <f t="shared" si="2"/>
        <v>OSB panel</v>
      </c>
    </row>
    <row r="139" spans="1:3" x14ac:dyDescent="0.35">
      <c r="A139" s="11" t="s">
        <v>898</v>
      </c>
      <c r="B139" s="11" t="s">
        <v>899</v>
      </c>
      <c r="C139" s="3" t="str">
        <f t="shared" si="2"/>
        <v>Wood fiber plate - Dry process</v>
      </c>
    </row>
    <row r="140" spans="1:3" x14ac:dyDescent="0.35">
      <c r="A140" s="11" t="s">
        <v>905</v>
      </c>
      <c r="B140" s="11" t="s">
        <v>906</v>
      </c>
      <c r="C140" s="3" t="str">
        <f t="shared" si="2"/>
        <v>Steel Beam IPE Profile 200</v>
      </c>
    </row>
    <row r="141" spans="1:3" x14ac:dyDescent="0.35">
      <c r="A141" s="11" t="s">
        <v>910</v>
      </c>
      <c r="B141" s="11" t="s">
        <v>911</v>
      </c>
      <c r="C141" s="3" t="str">
        <f t="shared" si="2"/>
        <v>Galvanized steel sheet</v>
      </c>
    </row>
    <row r="142" spans="1:3" x14ac:dyDescent="0.35">
      <c r="A142" s="11" t="s">
        <v>917</v>
      </c>
      <c r="B142" s="11" t="s">
        <v>918</v>
      </c>
      <c r="C142" s="3" t="str">
        <f t="shared" si="2"/>
        <v>Recycling Concrete C30/37 45% Recycling gravel</v>
      </c>
    </row>
    <row r="143" spans="1:3" x14ac:dyDescent="0.35">
      <c r="A143" s="11" t="s">
        <v>924</v>
      </c>
      <c r="B143" s="11" t="s">
        <v>925</v>
      </c>
      <c r="C143" s="3" t="str">
        <f t="shared" si="2"/>
        <v>Steel Beam HEB Profile 300</v>
      </c>
    </row>
    <row r="144" spans="1:3" x14ac:dyDescent="0.35">
      <c r="A144" s="11" t="s">
        <v>929</v>
      </c>
      <c r="B144" s="11" t="s">
        <v>930</v>
      </c>
      <c r="C144" s="3" t="str">
        <f t="shared" si="2"/>
        <v>Damp insulation PE-film</v>
      </c>
    </row>
    <row r="145" spans="1:3" x14ac:dyDescent="0.35">
      <c r="A145" s="11" t="s">
        <v>938</v>
      </c>
      <c r="B145" s="11" t="s">
        <v>939</v>
      </c>
      <c r="C145" s="3" t="str">
        <f t="shared" si="2"/>
        <v>Steel Beam HEA Profile 900</v>
      </c>
    </row>
    <row r="146" spans="1:3" x14ac:dyDescent="0.35">
      <c r="A146" s="11" t="s">
        <v>943</v>
      </c>
      <c r="B146" s="11" t="s">
        <v>944</v>
      </c>
      <c r="C146" s="3" t="str">
        <f t="shared" si="2"/>
        <v>Parquet (multilayer wood)</v>
      </c>
    </row>
    <row r="147" spans="1:3" x14ac:dyDescent="0.35">
      <c r="A147" s="11" t="s">
        <v>950</v>
      </c>
      <c r="B147" s="11" t="s">
        <v>951</v>
      </c>
      <c r="C147" s="3" t="str">
        <f t="shared" si="2"/>
        <v>Steel Beam HEM Profile 120</v>
      </c>
    </row>
    <row r="148" spans="1:3" x14ac:dyDescent="0.35">
      <c r="A148" s="11" t="s">
        <v>955</v>
      </c>
      <c r="B148" s="11" t="s">
        <v>956</v>
      </c>
      <c r="C148" s="3" t="str">
        <f t="shared" si="2"/>
        <v>Steel Beam INP Profile 180</v>
      </c>
    </row>
    <row r="149" spans="1:3" x14ac:dyDescent="0.35">
      <c r="A149" s="11" t="s">
        <v>960</v>
      </c>
      <c r="B149" s="11" t="s">
        <v>961</v>
      </c>
      <c r="C149" s="3" t="str">
        <f t="shared" si="2"/>
        <v>Steel Beam UPE Profile 160</v>
      </c>
    </row>
    <row r="150" spans="1:3" x14ac:dyDescent="0.35">
      <c r="A150" s="11" t="s">
        <v>965</v>
      </c>
      <c r="B150" s="11" t="s">
        <v>966</v>
      </c>
      <c r="C150" s="3" t="str">
        <f t="shared" si="2"/>
        <v>Dispersion-based surface protection of concrete</v>
      </c>
    </row>
    <row r="151" spans="1:3" x14ac:dyDescent="0.35">
      <c r="A151" s="11" t="s">
        <v>972</v>
      </c>
      <c r="B151" s="11" t="s">
        <v>973</v>
      </c>
      <c r="C151" s="3" t="str">
        <f t="shared" si="2"/>
        <v>Polypropylen (PP) pipe</v>
      </c>
    </row>
    <row r="152" spans="1:3" x14ac:dyDescent="0.35">
      <c r="A152" s="11" t="s">
        <v>979</v>
      </c>
      <c r="B152" s="11" t="s">
        <v>980</v>
      </c>
      <c r="C152" s="3" t="str">
        <f t="shared" si="2"/>
        <v>Light Expanded Clay Aggregate</v>
      </c>
    </row>
    <row r="153" spans="1:3" x14ac:dyDescent="0.35">
      <c r="A153" s="11" t="s">
        <v>986</v>
      </c>
      <c r="B153" s="11" t="s">
        <v>987</v>
      </c>
      <c r="C153" s="3" t="str">
        <f t="shared" si="2"/>
        <v>Roof Tiles</v>
      </c>
    </row>
    <row r="154" spans="1:3" x14ac:dyDescent="0.35">
      <c r="A154" s="11" t="s">
        <v>993</v>
      </c>
      <c r="B154" s="11" t="s">
        <v>994</v>
      </c>
      <c r="C154" s="3" t="str">
        <f t="shared" si="2"/>
        <v>Western Red Cedar</v>
      </c>
    </row>
    <row r="155" spans="1:3" x14ac:dyDescent="0.35">
      <c r="A155" s="11" t="s">
        <v>998</v>
      </c>
      <c r="B155" s="11" t="s">
        <v>999</v>
      </c>
      <c r="C155" s="3" t="str">
        <f t="shared" si="2"/>
        <v>Steel beam HEB Profile 180</v>
      </c>
    </row>
    <row r="156" spans="1:3" x14ac:dyDescent="0.35">
      <c r="A156" s="11" t="s">
        <v>1003</v>
      </c>
      <c r="B156" s="11" t="s">
        <v>1004</v>
      </c>
      <c r="C156" s="3" t="str">
        <f t="shared" si="2"/>
        <v>Mullion Transom Facade Aluminum triple glaced</v>
      </c>
    </row>
    <row r="157" spans="1:3" x14ac:dyDescent="0.35">
      <c r="A157" s="11" t="s">
        <v>1012</v>
      </c>
      <c r="B157" s="11" t="s">
        <v>1013</v>
      </c>
      <c r="C157" s="3" t="str">
        <f t="shared" si="2"/>
        <v>Steel Beam INP Profile 360</v>
      </c>
    </row>
    <row r="158" spans="1:3" x14ac:dyDescent="0.35">
      <c r="A158" s="11" t="s">
        <v>1017</v>
      </c>
      <c r="B158" s="11" t="s">
        <v>1018</v>
      </c>
      <c r="C158" s="3" t="str">
        <f t="shared" si="2"/>
        <v>Precast concrete wall</v>
      </c>
    </row>
    <row r="159" spans="1:3" x14ac:dyDescent="0.35">
      <c r="A159" s="11" t="s">
        <v>1024</v>
      </c>
      <c r="B159" s="11" t="s">
        <v>1025</v>
      </c>
      <c r="C159" s="3" t="str">
        <f t="shared" si="2"/>
        <v>Steel Beam HEM Profile 300</v>
      </c>
    </row>
    <row r="160" spans="1:3" x14ac:dyDescent="0.35">
      <c r="A160" s="11" t="s">
        <v>1029</v>
      </c>
      <c r="B160" s="11" t="s">
        <v>1030</v>
      </c>
      <c r="C160" s="3" t="str">
        <f t="shared" si="2"/>
        <v>Synthetic rubber</v>
      </c>
    </row>
    <row r="161" spans="1:3" x14ac:dyDescent="0.35">
      <c r="A161" s="11" t="s">
        <v>1038</v>
      </c>
      <c r="B161" s="11" t="s">
        <v>1039</v>
      </c>
      <c r="C161" s="3" t="str">
        <f t="shared" si="2"/>
        <v>Steel Beam HEB Profile 140</v>
      </c>
    </row>
    <row r="162" spans="1:3" x14ac:dyDescent="0.35">
      <c r="A162" s="11" t="s">
        <v>1043</v>
      </c>
      <c r="B162" s="11" t="s">
        <v>1044</v>
      </c>
      <c r="C162" s="3" t="str">
        <f t="shared" si="2"/>
        <v>Reinforced concrete C30/37 (1% reinforcement)</v>
      </c>
    </row>
    <row r="163" spans="1:3" x14ac:dyDescent="0.35">
      <c r="A163" s="11" t="s">
        <v>1052</v>
      </c>
      <c r="B163" s="11" t="s">
        <v>1053</v>
      </c>
      <c r="C163" s="3" t="str">
        <f t="shared" si="2"/>
        <v>Wooden stud frame with mineral wool</v>
      </c>
    </row>
    <row r="164" spans="1:3" x14ac:dyDescent="0.35">
      <c r="A164" s="11" t="s">
        <v>1061</v>
      </c>
      <c r="B164" s="11" t="s">
        <v>1062</v>
      </c>
      <c r="C164" s="3" t="str">
        <f t="shared" si="2"/>
        <v>Toughened safety glass</v>
      </c>
    </row>
    <row r="165" spans="1:3" x14ac:dyDescent="0.35">
      <c r="A165" s="11" t="s">
        <v>1066</v>
      </c>
      <c r="B165" s="11" t="s">
        <v>1067</v>
      </c>
      <c r="C165" s="3" t="str">
        <f t="shared" si="2"/>
        <v>Steel Beam UNP Profile 240</v>
      </c>
    </row>
    <row r="166" spans="1:3" x14ac:dyDescent="0.35">
      <c r="A166" s="11" t="s">
        <v>1071</v>
      </c>
      <c r="B166" s="11" t="s">
        <v>1072</v>
      </c>
      <c r="C166" s="3" t="str">
        <f t="shared" si="2"/>
        <v>Natural stone - Soft</v>
      </c>
    </row>
    <row r="167" spans="1:3" x14ac:dyDescent="0.35">
      <c r="A167" s="11" t="s">
        <v>1076</v>
      </c>
      <c r="B167" s="11" t="s">
        <v>1077</v>
      </c>
      <c r="C167" s="3" t="str">
        <f t="shared" si="2"/>
        <v>Lead sheets</v>
      </c>
    </row>
    <row r="168" spans="1:3" x14ac:dyDescent="0.35">
      <c r="A168" s="11" t="s">
        <v>1081</v>
      </c>
      <c r="B168" s="11" t="s">
        <v>1082</v>
      </c>
      <c r="C168" s="3" t="str">
        <f t="shared" si="2"/>
        <v>Rubber Granulate Mat</v>
      </c>
    </row>
    <row r="169" spans="1:3" x14ac:dyDescent="0.35">
      <c r="A169" s="11" t="s">
        <v>1088</v>
      </c>
      <c r="B169" s="11" t="s">
        <v>1089</v>
      </c>
      <c r="C169" s="3" t="str">
        <f t="shared" si="2"/>
        <v>Polyurethane insulation</v>
      </c>
    </row>
    <row r="170" spans="1:3" x14ac:dyDescent="0.35">
      <c r="A170" s="11" t="s">
        <v>1093</v>
      </c>
      <c r="B170" s="11" t="s">
        <v>1094</v>
      </c>
      <c r="C170" s="3" t="str">
        <f t="shared" si="2"/>
        <v>Steel Beam IPE Profile 220</v>
      </c>
    </row>
    <row r="171" spans="1:3" x14ac:dyDescent="0.35">
      <c r="A171" s="11" t="s">
        <v>1098</v>
      </c>
      <c r="B171" s="11" t="s">
        <v>1099</v>
      </c>
      <c r="C171" s="3" t="str">
        <f t="shared" si="2"/>
        <v>Steel Beam HEB Profile 900</v>
      </c>
    </row>
    <row r="172" spans="1:3" x14ac:dyDescent="0.35">
      <c r="A172" s="11" t="s">
        <v>1103</v>
      </c>
      <c r="B172" s="11" t="s">
        <v>1104</v>
      </c>
      <c r="C172" s="3" t="str">
        <f t="shared" si="2"/>
        <v>Loam / Clay Plaster</v>
      </c>
    </row>
    <row r="173" spans="1:3" x14ac:dyDescent="0.35">
      <c r="A173" s="11" t="s">
        <v>1108</v>
      </c>
      <c r="B173" s="11" t="s">
        <v>1109</v>
      </c>
      <c r="C173" s="3" t="str">
        <f t="shared" si="2"/>
        <v>Mineral Wool (floor insulation)</v>
      </c>
    </row>
    <row r="174" spans="1:3" x14ac:dyDescent="0.35">
      <c r="A174" s="11" t="s">
        <v>1115</v>
      </c>
      <c r="B174" s="11" t="s">
        <v>1116</v>
      </c>
      <c r="C174" s="3" t="str">
        <f t="shared" si="2"/>
        <v>Straw</v>
      </c>
    </row>
    <row r="175" spans="1:3" x14ac:dyDescent="0.35">
      <c r="A175" s="11" t="s">
        <v>1120</v>
      </c>
      <c r="B175" s="11" t="s">
        <v>1121</v>
      </c>
      <c r="C175" s="3" t="str">
        <f t="shared" si="2"/>
        <v>Recycling ready-mix concrete C30/37</v>
      </c>
    </row>
    <row r="176" spans="1:3" x14ac:dyDescent="0.35">
      <c r="A176" s="11" t="s">
        <v>1127</v>
      </c>
      <c r="B176" s="11" t="s">
        <v>1128</v>
      </c>
      <c r="C176" s="3" t="str">
        <f t="shared" si="2"/>
        <v>Steel heating and cooling ceiling system</v>
      </c>
    </row>
    <row r="177" spans="1:3" x14ac:dyDescent="0.35">
      <c r="A177" s="11" t="s">
        <v>1136</v>
      </c>
      <c r="B177" s="11" t="s">
        <v>1137</v>
      </c>
      <c r="C177" s="3" t="str">
        <f t="shared" si="2"/>
        <v>Accoya Wood</v>
      </c>
    </row>
    <row r="178" spans="1:3" x14ac:dyDescent="0.35">
      <c r="A178" s="11" t="s">
        <v>1143</v>
      </c>
      <c r="B178" s="11" t="s">
        <v>1144</v>
      </c>
      <c r="C178" s="3" t="str">
        <f t="shared" si="2"/>
        <v>Steel Beam HEA Profile 500</v>
      </c>
    </row>
    <row r="179" spans="1:3" x14ac:dyDescent="0.35">
      <c r="A179" s="11" t="s">
        <v>1148</v>
      </c>
      <c r="B179" s="11" t="s">
        <v>1149</v>
      </c>
      <c r="C179" s="3" t="str">
        <f t="shared" si="2"/>
        <v>Epoxy Sealing</v>
      </c>
    </row>
    <row r="180" spans="1:3" x14ac:dyDescent="0.35">
      <c r="A180" s="11" t="s">
        <v>1153</v>
      </c>
      <c r="B180" s="11" t="s">
        <v>1154</v>
      </c>
      <c r="C180" s="3" t="str">
        <f t="shared" si="2"/>
        <v>Steel Beam HEM Profile 200</v>
      </c>
    </row>
    <row r="181" spans="1:3" x14ac:dyDescent="0.35">
      <c r="A181" s="11" t="s">
        <v>1158</v>
      </c>
      <c r="B181" s="11" t="s">
        <v>1159</v>
      </c>
      <c r="C181" s="3" t="str">
        <f t="shared" si="2"/>
        <v>Brass</v>
      </c>
    </row>
    <row r="182" spans="1:3" x14ac:dyDescent="0.35">
      <c r="A182" s="11" t="s">
        <v>1163</v>
      </c>
      <c r="B182" s="11" t="s">
        <v>1164</v>
      </c>
      <c r="C182" s="3" t="str">
        <f t="shared" si="2"/>
        <v>External thermal insulation composite system (ETICS) with EPS</v>
      </c>
    </row>
    <row r="183" spans="1:3" x14ac:dyDescent="0.35">
      <c r="A183" s="11" t="s">
        <v>1168</v>
      </c>
      <c r="B183" s="11" t="s">
        <v>1169</v>
      </c>
      <c r="C183" s="3" t="str">
        <f t="shared" si="2"/>
        <v>EPS Insulation</v>
      </c>
    </row>
    <row r="184" spans="1:3" x14ac:dyDescent="0.35">
      <c r="A184" s="11" t="s">
        <v>1175</v>
      </c>
      <c r="B184" s="11" t="s">
        <v>1176</v>
      </c>
      <c r="C184" s="3" t="str">
        <f t="shared" si="2"/>
        <v>Steel Beam HEM Profile 280</v>
      </c>
    </row>
    <row r="185" spans="1:3" x14ac:dyDescent="0.35">
      <c r="A185" s="11" t="s">
        <v>1180</v>
      </c>
      <c r="B185" s="11" t="s">
        <v>1181</v>
      </c>
      <c r="C185" s="3" t="str">
        <f t="shared" si="2"/>
        <v>Chipboard panel</v>
      </c>
    </row>
    <row r="186" spans="1:3" x14ac:dyDescent="0.35">
      <c r="A186" s="11" t="s">
        <v>1185</v>
      </c>
      <c r="B186" s="11" t="s">
        <v>1186</v>
      </c>
      <c r="C186" s="3" t="str">
        <f t="shared" si="2"/>
        <v>Bronze Copper alloy</v>
      </c>
    </row>
    <row r="187" spans="1:3" x14ac:dyDescent="0.35">
      <c r="A187" s="11" t="s">
        <v>1192</v>
      </c>
      <c r="B187" s="11" t="s">
        <v>1193</v>
      </c>
      <c r="C187" s="3" t="str">
        <f t="shared" si="2"/>
        <v>Marble</v>
      </c>
    </row>
    <row r="188" spans="1:3" x14ac:dyDescent="0.35">
      <c r="A188" s="11" t="s">
        <v>1199</v>
      </c>
      <c r="B188" s="11" t="s">
        <v>1200</v>
      </c>
      <c r="C188" s="3" t="str">
        <f t="shared" si="2"/>
        <v>Concrete C30/37</v>
      </c>
    </row>
    <row r="189" spans="1:3" x14ac:dyDescent="0.35">
      <c r="A189" s="11" t="s">
        <v>1206</v>
      </c>
      <c r="B189" s="11" t="s">
        <v>1207</v>
      </c>
      <c r="C189" s="3" t="str">
        <f t="shared" si="2"/>
        <v>Beech wood</v>
      </c>
    </row>
    <row r="190" spans="1:3" x14ac:dyDescent="0.35">
      <c r="A190" s="11" t="s">
        <v>1211</v>
      </c>
      <c r="B190" s="11" t="s">
        <v>1212</v>
      </c>
      <c r="C190" s="3" t="str">
        <f t="shared" si="2"/>
        <v>Bamboo</v>
      </c>
    </row>
    <row r="191" spans="1:3" x14ac:dyDescent="0.35">
      <c r="A191" s="11" t="s">
        <v>1218</v>
      </c>
      <c r="B191" s="11" t="s">
        <v>1219</v>
      </c>
      <c r="C191" s="3" t="str">
        <f t="shared" si="2"/>
        <v>Steel Beam HEB Profile 100</v>
      </c>
    </row>
    <row r="192" spans="1:3" x14ac:dyDescent="0.35">
      <c r="A192" s="11" t="s">
        <v>1223</v>
      </c>
      <c r="B192" s="11" t="s">
        <v>1224</v>
      </c>
      <c r="C192" s="3" t="str">
        <f t="shared" si="2"/>
        <v>Steel Beam IPE Profile 600</v>
      </c>
    </row>
    <row r="193" spans="1:3" x14ac:dyDescent="0.35">
      <c r="A193" s="11" t="s">
        <v>1228</v>
      </c>
      <c r="B193" s="11" t="s">
        <v>1229</v>
      </c>
      <c r="C193" s="3" t="str">
        <f t="shared" si="2"/>
        <v>Steel Beam HEA Profile 200</v>
      </c>
    </row>
    <row r="194" spans="1:3" x14ac:dyDescent="0.35">
      <c r="A194" s="11" t="s">
        <v>1233</v>
      </c>
      <c r="B194" s="11" t="s">
        <v>1234</v>
      </c>
      <c r="C194" s="3" t="str">
        <f t="shared" si="2"/>
        <v>Porous Concrete</v>
      </c>
    </row>
    <row r="195" spans="1:3" x14ac:dyDescent="0.35">
      <c r="A195" s="11" t="s">
        <v>1238</v>
      </c>
      <c r="B195" s="11" t="s">
        <v>1239</v>
      </c>
      <c r="C195" s="3" t="str">
        <f t="shared" ref="C195:C258" si="3">IF(ISBLANK(A195),IF(ISBLANK(B195),"",VLOOKUP(B195,ProductsExternal,2,FALSE)),VLOOKUP(A195,Products,3,FALSE))</f>
        <v>Flexible Partition Wall</v>
      </c>
    </row>
    <row r="196" spans="1:3" x14ac:dyDescent="0.35">
      <c r="A196" s="11" t="s">
        <v>1247</v>
      </c>
      <c r="B196" s="11" t="s">
        <v>1248</v>
      </c>
      <c r="C196" s="3" t="str">
        <f t="shared" si="3"/>
        <v>Azobe Wood</v>
      </c>
    </row>
    <row r="197" spans="1:3" x14ac:dyDescent="0.35">
      <c r="A197" s="11" t="s">
        <v>1252</v>
      </c>
      <c r="B197" s="11" t="s">
        <v>1253</v>
      </c>
      <c r="C197" s="3" t="str">
        <f t="shared" si="3"/>
        <v>Natural rubber flooring</v>
      </c>
    </row>
    <row r="198" spans="1:3" x14ac:dyDescent="0.35">
      <c r="A198" s="11" t="s">
        <v>1261</v>
      </c>
      <c r="B198" s="11" t="s">
        <v>1262</v>
      </c>
      <c r="C198" s="3" t="str">
        <f t="shared" si="3"/>
        <v>Aerogel</v>
      </c>
    </row>
    <row r="199" spans="1:3" x14ac:dyDescent="0.35">
      <c r="A199" s="11" t="s">
        <v>1265</v>
      </c>
      <c r="B199" s="11" t="s">
        <v>1266</v>
      </c>
      <c r="C199" s="3" t="str">
        <f t="shared" si="3"/>
        <v>Recycling Concret C30/37 (1% reinforcement) 45% Recycling gravel</v>
      </c>
    </row>
    <row r="200" spans="1:3" x14ac:dyDescent="0.35">
      <c r="A200" s="11" t="s">
        <v>1274</v>
      </c>
      <c r="B200" s="11" t="s">
        <v>1275</v>
      </c>
      <c r="C200" s="3" t="str">
        <f t="shared" si="3"/>
        <v>Steel Beam HEB Profile 340</v>
      </c>
    </row>
    <row r="201" spans="1:3" x14ac:dyDescent="0.35">
      <c r="A201" s="11" t="s">
        <v>1279</v>
      </c>
      <c r="B201" s="11" t="s">
        <v>1280</v>
      </c>
      <c r="C201" s="3" t="str">
        <f t="shared" si="3"/>
        <v>Steel Beam UPE Profile 330</v>
      </c>
    </row>
    <row r="202" spans="1:3" x14ac:dyDescent="0.35">
      <c r="A202" s="11" t="s">
        <v>1284</v>
      </c>
      <c r="B202" s="11" t="s">
        <v>1285</v>
      </c>
      <c r="C202" s="3" t="str">
        <f t="shared" si="3"/>
        <v>Plexiglass</v>
      </c>
    </row>
    <row r="203" spans="1:3" x14ac:dyDescent="0.35">
      <c r="A203" s="11" t="s">
        <v>1288</v>
      </c>
      <c r="B203" s="11" t="s">
        <v>1289</v>
      </c>
      <c r="C203" s="3" t="str">
        <f t="shared" si="3"/>
        <v>Steel Beam UNP Profile 320</v>
      </c>
    </row>
    <row r="204" spans="1:3" x14ac:dyDescent="0.35">
      <c r="A204" s="11" t="s">
        <v>1293</v>
      </c>
      <c r="B204" s="11" t="s">
        <v>1294</v>
      </c>
      <c r="C204" s="3" t="str">
        <f t="shared" si="3"/>
        <v>Steel Beam HEA Profile 650</v>
      </c>
    </row>
    <row r="205" spans="1:3" x14ac:dyDescent="0.35">
      <c r="A205" s="11" t="s">
        <v>1298</v>
      </c>
      <c r="B205" s="11" t="s">
        <v>1299</v>
      </c>
      <c r="C205" s="3" t="str">
        <f t="shared" si="3"/>
        <v>Polyester resin laminated part (GFRP, 30% glass fibres)</v>
      </c>
    </row>
    <row r="206" spans="1:3" x14ac:dyDescent="0.35">
      <c r="A206" s="11" t="s">
        <v>1305</v>
      </c>
      <c r="B206" s="11" t="s">
        <v>1306</v>
      </c>
      <c r="C206" s="3" t="str">
        <f t="shared" si="3"/>
        <v>Okoumé Wood</v>
      </c>
    </row>
    <row r="207" spans="1:3" x14ac:dyDescent="0.35">
      <c r="A207" s="11" t="s">
        <v>1312</v>
      </c>
      <c r="B207" s="11" t="s">
        <v>1313</v>
      </c>
      <c r="C207" s="3" t="str">
        <f t="shared" si="3"/>
        <v>Acrylic Coating for Screed and Concrete</v>
      </c>
    </row>
    <row r="208" spans="1:3" x14ac:dyDescent="0.35">
      <c r="A208" s="11" t="s">
        <v>1319</v>
      </c>
      <c r="B208" s="11" t="s">
        <v>1320</v>
      </c>
      <c r="C208" s="3" t="str">
        <f t="shared" si="3"/>
        <v>Zinc</v>
      </c>
    </row>
    <row r="209" spans="1:3" x14ac:dyDescent="0.35">
      <c r="A209" s="11" t="s">
        <v>1323</v>
      </c>
      <c r="B209" s="11" t="s">
        <v>1324</v>
      </c>
      <c r="C209" s="3" t="str">
        <f t="shared" si="3"/>
        <v>Felt</v>
      </c>
    </row>
    <row r="210" spans="1:3" x14ac:dyDescent="0.35">
      <c r="A210" s="11" t="s">
        <v>1330</v>
      </c>
      <c r="B210" s="11" t="s">
        <v>1331</v>
      </c>
      <c r="C210" s="3" t="str">
        <f t="shared" si="3"/>
        <v>Heat Pump 10kW</v>
      </c>
    </row>
    <row r="211" spans="1:3" x14ac:dyDescent="0.35">
      <c r="A211" s="11" t="s">
        <v>1337</v>
      </c>
      <c r="B211" s="11" t="s">
        <v>1338</v>
      </c>
      <c r="C211" s="3" t="str">
        <f t="shared" si="3"/>
        <v>Bilinga Wood</v>
      </c>
    </row>
    <row r="212" spans="1:3" x14ac:dyDescent="0.35">
      <c r="A212" s="11" t="s">
        <v>1342</v>
      </c>
      <c r="B212" s="11" t="s">
        <v>1343</v>
      </c>
      <c r="C212" s="3" t="str">
        <f t="shared" si="3"/>
        <v>Reinforced Concrete C80/95 (1% reinforcement)</v>
      </c>
    </row>
    <row r="213" spans="1:3" x14ac:dyDescent="0.35">
      <c r="A213" s="11" t="s">
        <v>1351</v>
      </c>
      <c r="B213" s="11" t="s">
        <v>1352</v>
      </c>
      <c r="C213" s="3" t="str">
        <f t="shared" si="3"/>
        <v>Concrete C20/25</v>
      </c>
    </row>
    <row r="214" spans="1:3" x14ac:dyDescent="0.35">
      <c r="A214" s="11" t="s">
        <v>1358</v>
      </c>
      <c r="B214" s="11" t="s">
        <v>1359</v>
      </c>
      <c r="C214" s="3" t="str">
        <f t="shared" si="3"/>
        <v>Steel - Profile</v>
      </c>
    </row>
    <row r="215" spans="1:3" x14ac:dyDescent="0.35">
      <c r="A215" s="11" t="s">
        <v>1365</v>
      </c>
      <c r="B215" s="11" t="s">
        <v>1366</v>
      </c>
      <c r="C215" s="3" t="str">
        <f t="shared" si="3"/>
        <v>Steel Beam IPE Profile 80</v>
      </c>
    </row>
    <row r="216" spans="1:3" x14ac:dyDescent="0.35">
      <c r="A216" s="11" t="s">
        <v>1370</v>
      </c>
      <c r="B216" s="11" t="s">
        <v>1371</v>
      </c>
      <c r="C216" s="3" t="str">
        <f t="shared" si="3"/>
        <v>Recycling ready-mix concrete C20/25</v>
      </c>
    </row>
    <row r="217" spans="1:3" x14ac:dyDescent="0.35">
      <c r="A217" s="11" t="s">
        <v>1377</v>
      </c>
      <c r="B217" s="11" t="s">
        <v>1378</v>
      </c>
      <c r="C217" s="3" t="str">
        <f t="shared" si="3"/>
        <v>Steel Beam INP Profile 500</v>
      </c>
    </row>
    <row r="218" spans="1:3" x14ac:dyDescent="0.35">
      <c r="A218" s="11" t="s">
        <v>1382</v>
      </c>
      <c r="B218" s="11" t="s">
        <v>1383</v>
      </c>
      <c r="C218" s="3" t="str">
        <f t="shared" si="3"/>
        <v>Steel Beam HEB Profile 550</v>
      </c>
    </row>
    <row r="219" spans="1:3" x14ac:dyDescent="0.35">
      <c r="A219" s="11" t="s">
        <v>1387</v>
      </c>
      <c r="B219" s="11" t="s">
        <v>1388</v>
      </c>
      <c r="C219" s="3" t="str">
        <f t="shared" si="3"/>
        <v>Multi-pane insulating glass (double glazed)</v>
      </c>
    </row>
    <row r="220" spans="1:3" x14ac:dyDescent="0.35">
      <c r="A220" s="11" t="s">
        <v>1394</v>
      </c>
      <c r="B220" s="11" t="s">
        <v>1395</v>
      </c>
      <c r="C220" s="3" t="str">
        <f t="shared" si="3"/>
        <v>Concrete C35/45</v>
      </c>
    </row>
    <row r="221" spans="1:3" x14ac:dyDescent="0.35">
      <c r="A221" s="11" t="s">
        <v>1401</v>
      </c>
      <c r="B221" s="11" t="s">
        <v>1402</v>
      </c>
      <c r="C221" s="3" t="str">
        <f t="shared" si="3"/>
        <v>Natural stone - Soft - Facade</v>
      </c>
    </row>
    <row r="222" spans="1:3" x14ac:dyDescent="0.35">
      <c r="A222" s="11" t="s">
        <v>1408</v>
      </c>
      <c r="B222" s="11" t="s">
        <v>1409</v>
      </c>
      <c r="C222" s="3" t="str">
        <f t="shared" si="3"/>
        <v>Reinforced concrete C50/60 (2% reinforcement)</v>
      </c>
    </row>
    <row r="223" spans="1:3" x14ac:dyDescent="0.35">
      <c r="A223" s="11" t="s">
        <v>1417</v>
      </c>
      <c r="B223" s="11" t="s">
        <v>1418</v>
      </c>
      <c r="C223" s="3" t="str">
        <f t="shared" si="3"/>
        <v>Clinker/Bricks reused</v>
      </c>
    </row>
    <row r="224" spans="1:3" x14ac:dyDescent="0.35">
      <c r="A224" s="11" t="s">
        <v>1424</v>
      </c>
      <c r="B224" s="11" t="s">
        <v>1425</v>
      </c>
      <c r="C224" s="3" t="str">
        <f t="shared" si="3"/>
        <v>Steel Beam HEM Profile 180</v>
      </c>
    </row>
    <row r="225" spans="1:3" x14ac:dyDescent="0.35">
      <c r="A225" s="11" t="s">
        <v>1429</v>
      </c>
      <c r="B225" s="11" t="s">
        <v>1430</v>
      </c>
      <c r="C225" s="3" t="str">
        <f t="shared" si="3"/>
        <v>Steel Beam IPE Profile 140</v>
      </c>
    </row>
    <row r="226" spans="1:3" x14ac:dyDescent="0.35">
      <c r="A226" s="11" t="s">
        <v>1434</v>
      </c>
      <c r="B226" s="11" t="s">
        <v>1435</v>
      </c>
      <c r="C226" s="3" t="str">
        <f t="shared" si="3"/>
        <v>Mirror Glass</v>
      </c>
    </row>
    <row r="227" spans="1:3" x14ac:dyDescent="0.35">
      <c r="A227" s="11" t="s">
        <v>1441</v>
      </c>
      <c r="B227" s="11" t="s">
        <v>1442</v>
      </c>
      <c r="C227" s="3" t="str">
        <f t="shared" si="3"/>
        <v>Steel Beam INP Profile 160</v>
      </c>
    </row>
    <row r="228" spans="1:3" x14ac:dyDescent="0.35">
      <c r="A228" s="11" t="s">
        <v>1446</v>
      </c>
      <c r="B228" s="11" t="s">
        <v>1447</v>
      </c>
      <c r="C228" s="3" t="str">
        <f t="shared" si="3"/>
        <v>Cement particleboard</v>
      </c>
    </row>
    <row r="229" spans="1:3" x14ac:dyDescent="0.35">
      <c r="A229" s="11" t="s">
        <v>1453</v>
      </c>
      <c r="B229" s="11" t="s">
        <v>1454</v>
      </c>
      <c r="C229" s="3" t="str">
        <f t="shared" si="3"/>
        <v>Steel Beam UNP Profile 50</v>
      </c>
    </row>
    <row r="230" spans="1:3" x14ac:dyDescent="0.35">
      <c r="A230" s="11" t="s">
        <v>1458</v>
      </c>
      <c r="B230" s="11" t="s">
        <v>1459</v>
      </c>
      <c r="C230" s="3" t="str">
        <f t="shared" si="3"/>
        <v>Steel Beam HEA Profile 360</v>
      </c>
    </row>
    <row r="231" spans="1:3" x14ac:dyDescent="0.35">
      <c r="A231" s="11" t="s">
        <v>1463</v>
      </c>
      <c r="B231" s="11" t="s">
        <v>1464</v>
      </c>
      <c r="C231" s="3" t="str">
        <f t="shared" si="3"/>
        <v>Wood fiber plate - Wet process</v>
      </c>
    </row>
    <row r="232" spans="1:3" x14ac:dyDescent="0.35">
      <c r="A232" s="11" t="s">
        <v>1470</v>
      </c>
      <c r="B232" s="11" t="s">
        <v>1471</v>
      </c>
      <c r="C232" s="3" t="str">
        <f t="shared" si="3"/>
        <v>Facing bricks / Clinkers</v>
      </c>
    </row>
    <row r="233" spans="1:3" x14ac:dyDescent="0.35">
      <c r="A233" s="11" t="s">
        <v>1476</v>
      </c>
      <c r="B233" s="11" t="s">
        <v>1477</v>
      </c>
      <c r="C233" s="3" t="str">
        <f t="shared" si="3"/>
        <v>Steel Beam HEB Profile 120</v>
      </c>
    </row>
    <row r="234" spans="1:3" x14ac:dyDescent="0.35">
      <c r="A234" s="11" t="s">
        <v>1481</v>
      </c>
      <c r="B234" s="11" t="s">
        <v>1482</v>
      </c>
      <c r="C234" s="3" t="str">
        <f t="shared" si="3"/>
        <v>Steel Beam UPE Profile 240</v>
      </c>
    </row>
    <row r="235" spans="1:3" x14ac:dyDescent="0.35">
      <c r="A235" s="11" t="s">
        <v>1486</v>
      </c>
      <c r="B235" s="11" t="s">
        <v>1487</v>
      </c>
      <c r="C235" s="3" t="str">
        <f t="shared" si="3"/>
        <v>Cross-Laminated Timber (CLT)</v>
      </c>
    </row>
    <row r="236" spans="1:3" x14ac:dyDescent="0.35">
      <c r="A236" s="11" t="s">
        <v>1493</v>
      </c>
      <c r="B236" s="11" t="s">
        <v>1494</v>
      </c>
      <c r="C236" s="3" t="str">
        <f t="shared" si="3"/>
        <v>Cavity Floor</v>
      </c>
    </row>
    <row r="237" spans="1:3" x14ac:dyDescent="0.35">
      <c r="A237" s="11" t="s">
        <v>1502</v>
      </c>
      <c r="B237" s="11" t="s">
        <v>1503</v>
      </c>
      <c r="C237" s="3" t="str">
        <f t="shared" si="3"/>
        <v>Primer - silicone resin</v>
      </c>
    </row>
    <row r="238" spans="1:3" x14ac:dyDescent="0.35">
      <c r="A238" s="11" t="s">
        <v>1507</v>
      </c>
      <c r="B238" s="11" t="s">
        <v>1508</v>
      </c>
      <c r="C238" s="3" t="str">
        <f t="shared" si="3"/>
        <v>Steel Beam UNP Profile 400</v>
      </c>
    </row>
    <row r="239" spans="1:3" x14ac:dyDescent="0.35">
      <c r="A239" s="11" t="s">
        <v>1512</v>
      </c>
      <c r="B239" s="11" t="s">
        <v>1513</v>
      </c>
      <c r="C239" s="3" t="str">
        <f t="shared" si="3"/>
        <v>Steel Beam HEA Profile 400</v>
      </c>
    </row>
    <row r="240" spans="1:3" x14ac:dyDescent="0.35">
      <c r="A240" s="11" t="s">
        <v>1517</v>
      </c>
      <c r="B240" s="11" t="s">
        <v>1518</v>
      </c>
      <c r="C240" s="3" t="str">
        <f t="shared" si="3"/>
        <v>Steel Beam UPE Profile 200</v>
      </c>
    </row>
    <row r="241" spans="1:3" x14ac:dyDescent="0.35">
      <c r="A241" s="11" t="s">
        <v>1522</v>
      </c>
      <c r="B241" s="11" t="s">
        <v>1523</v>
      </c>
      <c r="C241" s="3" t="str">
        <f t="shared" si="3"/>
        <v>Steel Beam HEM Profile 100</v>
      </c>
    </row>
    <row r="242" spans="1:3" x14ac:dyDescent="0.35">
      <c r="A242" s="11" t="s">
        <v>1527</v>
      </c>
      <c r="B242" s="11" t="s">
        <v>1528</v>
      </c>
      <c r="C242" s="3" t="str">
        <f t="shared" si="3"/>
        <v>Lime cement - plaster mortar</v>
      </c>
    </row>
    <row r="243" spans="1:3" x14ac:dyDescent="0.35">
      <c r="A243" s="11" t="s">
        <v>1533</v>
      </c>
      <c r="B243" s="11" t="s">
        <v>1534</v>
      </c>
      <c r="C243" s="3" t="str">
        <f t="shared" si="3"/>
        <v>Steel Beam HEA Profile 180</v>
      </c>
    </row>
    <row r="244" spans="1:3" x14ac:dyDescent="0.35">
      <c r="A244" s="11" t="s">
        <v>1538</v>
      </c>
      <c r="B244" s="11" t="s">
        <v>1539</v>
      </c>
      <c r="C244" s="3" t="str">
        <f t="shared" si="3"/>
        <v>Steel Beam HEM Profile 260</v>
      </c>
    </row>
    <row r="245" spans="1:3" x14ac:dyDescent="0.35">
      <c r="A245" s="11" t="s">
        <v>1543</v>
      </c>
      <c r="B245" s="11" t="s">
        <v>1544</v>
      </c>
      <c r="C245" s="3" t="str">
        <f t="shared" si="3"/>
        <v>Steel Beam HEM Profile 450</v>
      </c>
    </row>
    <row r="246" spans="1:3" x14ac:dyDescent="0.35">
      <c r="A246" s="11" t="s">
        <v>1548</v>
      </c>
      <c r="B246" s="11" t="s">
        <v>1549</v>
      </c>
      <c r="C246" s="3" t="str">
        <f t="shared" si="3"/>
        <v>Interior paint - emulsion paint</v>
      </c>
    </row>
    <row r="247" spans="1:3" x14ac:dyDescent="0.35">
      <c r="A247" s="11" t="s">
        <v>1555</v>
      </c>
      <c r="B247" s="11" t="s">
        <v>1556</v>
      </c>
      <c r="C247" s="3" t="str">
        <f t="shared" si="3"/>
        <v>Steel Beam HEM Profile 550</v>
      </c>
    </row>
    <row r="248" spans="1:3" x14ac:dyDescent="0.35">
      <c r="A248" s="11" t="s">
        <v>1560</v>
      </c>
      <c r="B248" s="11" t="s">
        <v>1561</v>
      </c>
      <c r="C248" s="3" t="str">
        <f t="shared" si="3"/>
        <v>Ebony Wood</v>
      </c>
    </row>
    <row r="249" spans="1:3" x14ac:dyDescent="0.35">
      <c r="A249" s="11" t="s">
        <v>1566</v>
      </c>
      <c r="B249" s="11" t="s">
        <v>1567</v>
      </c>
      <c r="C249" s="3" t="str">
        <f t="shared" si="3"/>
        <v>Steel Beam HEB Profile 260</v>
      </c>
    </row>
    <row r="250" spans="1:3" x14ac:dyDescent="0.35">
      <c r="A250" s="11" t="s">
        <v>1571</v>
      </c>
      <c r="B250" s="11" t="s">
        <v>1572</v>
      </c>
      <c r="C250" s="3" t="str">
        <f t="shared" si="3"/>
        <v>Laminate</v>
      </c>
    </row>
    <row r="251" spans="1:3" x14ac:dyDescent="0.35">
      <c r="A251" s="11" t="s">
        <v>1578</v>
      </c>
      <c r="B251" s="11" t="s">
        <v>1579</v>
      </c>
      <c r="C251" s="3" t="str">
        <f t="shared" si="3"/>
        <v>Reinforced conrete C25/30 (2% Reinforcement)</v>
      </c>
    </row>
    <row r="252" spans="1:3" x14ac:dyDescent="0.35">
      <c r="A252" s="11" t="s">
        <v>1585</v>
      </c>
      <c r="B252" s="11" t="s">
        <v>1586</v>
      </c>
      <c r="C252" s="3" t="str">
        <f t="shared" si="3"/>
        <v>Steel Beam INP Profile 260</v>
      </c>
    </row>
    <row r="253" spans="1:3" x14ac:dyDescent="0.35">
      <c r="A253" s="11" t="s">
        <v>1590</v>
      </c>
      <c r="B253" s="11" t="s">
        <v>1591</v>
      </c>
      <c r="C253" s="3" t="str">
        <f t="shared" si="3"/>
        <v>Bituminous sheeting</v>
      </c>
    </row>
    <row r="254" spans="1:3" x14ac:dyDescent="0.35">
      <c r="A254" s="11" t="s">
        <v>1597</v>
      </c>
      <c r="B254" s="11" t="s">
        <v>1598</v>
      </c>
      <c r="C254" s="3" t="str">
        <f t="shared" si="3"/>
        <v>Cement board</v>
      </c>
    </row>
    <row r="255" spans="1:3" x14ac:dyDescent="0.35">
      <c r="A255" s="11" t="s">
        <v>1605</v>
      </c>
      <c r="B255" s="11" t="s">
        <v>1606</v>
      </c>
      <c r="C255" s="3" t="str">
        <f t="shared" si="3"/>
        <v>Steel Beam HEM Profile 320</v>
      </c>
    </row>
    <row r="256" spans="1:3" x14ac:dyDescent="0.35">
      <c r="A256" s="11" t="s">
        <v>1610</v>
      </c>
      <c r="B256" s="11" t="s">
        <v>1611</v>
      </c>
      <c r="C256" s="3" t="str">
        <f t="shared" si="3"/>
        <v>Pine Wood</v>
      </c>
    </row>
    <row r="257" spans="1:3" x14ac:dyDescent="0.35">
      <c r="A257" s="11" t="s">
        <v>1615</v>
      </c>
      <c r="B257" s="11" t="s">
        <v>1616</v>
      </c>
      <c r="C257" s="3" t="str">
        <f t="shared" si="3"/>
        <v>Precast Concrete slab</v>
      </c>
    </row>
    <row r="258" spans="1:3" x14ac:dyDescent="0.35">
      <c r="A258" s="11" t="s">
        <v>1622</v>
      </c>
      <c r="B258" s="11" t="s">
        <v>1623</v>
      </c>
      <c r="C258" s="3" t="str">
        <f t="shared" si="3"/>
        <v>Gypsum board (impregnated)</v>
      </c>
    </row>
    <row r="259" spans="1:3" x14ac:dyDescent="0.35">
      <c r="A259" s="11" t="s">
        <v>1628</v>
      </c>
      <c r="B259" s="11" t="s">
        <v>1629</v>
      </c>
      <c r="C259" s="3" t="str">
        <f t="shared" ref="C259:C322" si="4">IF(ISBLANK(A259),IF(ISBLANK(B259),"",VLOOKUP(B259,ProductsExternal,2,FALSE)),VLOOKUP(A259,Products,3,FALSE))</f>
        <v>Reinforced Concrete C70/85 (1% reinforcement)</v>
      </c>
    </row>
    <row r="260" spans="1:3" x14ac:dyDescent="0.35">
      <c r="A260" s="11" t="s">
        <v>1635</v>
      </c>
      <c r="B260" s="11" t="s">
        <v>1636</v>
      </c>
      <c r="C260" s="3" t="str">
        <f t="shared" si="4"/>
        <v>Recycling Concrete C30/37 (1% reinforcement) 25% Recycling gravel</v>
      </c>
    </row>
    <row r="261" spans="1:3" x14ac:dyDescent="0.35">
      <c r="A261" s="11" t="s">
        <v>1644</v>
      </c>
      <c r="B261" s="11" t="s">
        <v>1645</v>
      </c>
      <c r="C261" s="3" t="str">
        <f t="shared" si="4"/>
        <v>Reinforced Concrete C70/85 (2% reinforcement)</v>
      </c>
    </row>
    <row r="262" spans="1:3" x14ac:dyDescent="0.35">
      <c r="A262" s="11" t="s">
        <v>1651</v>
      </c>
      <c r="B262" s="11" t="s">
        <v>1652</v>
      </c>
      <c r="C262" s="3" t="str">
        <f t="shared" si="4"/>
        <v>Steel Beam HEA Profile 1000</v>
      </c>
    </row>
    <row r="263" spans="1:3" x14ac:dyDescent="0.35">
      <c r="A263" s="11" t="s">
        <v>1656</v>
      </c>
      <c r="B263" s="11" t="s">
        <v>1657</v>
      </c>
      <c r="C263" s="3" t="str">
        <f t="shared" si="4"/>
        <v>Reinforced Concrete C40/50 (1% reinforcement)</v>
      </c>
    </row>
    <row r="264" spans="1:3" x14ac:dyDescent="0.35">
      <c r="A264" s="11" t="s">
        <v>1663</v>
      </c>
      <c r="B264" s="11" t="s">
        <v>1664</v>
      </c>
      <c r="C264" s="3" t="str">
        <f t="shared" si="4"/>
        <v>Steel Beam HEA Profile 100</v>
      </c>
    </row>
    <row r="265" spans="1:3" x14ac:dyDescent="0.35">
      <c r="A265" s="11" t="s">
        <v>1668</v>
      </c>
      <c r="B265" s="11" t="s">
        <v>1669</v>
      </c>
      <c r="C265" s="3" t="str">
        <f t="shared" si="4"/>
        <v>Steel Beam HEA Profile 140</v>
      </c>
    </row>
    <row r="266" spans="1:3" x14ac:dyDescent="0.35">
      <c r="A266" s="11" t="s">
        <v>1673</v>
      </c>
      <c r="B266" s="11" t="s">
        <v>1674</v>
      </c>
      <c r="C266" s="3" t="str">
        <f t="shared" si="4"/>
        <v>Dispersion silicate plaster</v>
      </c>
    </row>
    <row r="267" spans="1:3" x14ac:dyDescent="0.35">
      <c r="A267" s="11" t="s">
        <v>1680</v>
      </c>
      <c r="B267" s="11" t="s">
        <v>1681</v>
      </c>
      <c r="C267" s="3" t="str">
        <f t="shared" si="4"/>
        <v>Steel Beam HEM Profile 160</v>
      </c>
    </row>
    <row r="268" spans="1:3" x14ac:dyDescent="0.35">
      <c r="A268" s="11" t="s">
        <v>1685</v>
      </c>
      <c r="B268" s="11" t="s">
        <v>1686</v>
      </c>
      <c r="C268" s="3" t="str">
        <f t="shared" si="4"/>
        <v>Reinforced conrete C35/45 (2% Reinforcement)</v>
      </c>
    </row>
    <row r="269" spans="1:3" x14ac:dyDescent="0.35">
      <c r="A269" s="11" t="s">
        <v>1692</v>
      </c>
      <c r="B269" s="11" t="s">
        <v>1693</v>
      </c>
      <c r="C269" s="3" t="str">
        <f t="shared" si="4"/>
        <v>Reinforced conrete C30/37 (3% Reinforcement)</v>
      </c>
    </row>
    <row r="270" spans="1:3" x14ac:dyDescent="0.35">
      <c r="A270" s="11" t="s">
        <v>1701</v>
      </c>
      <c r="B270" s="11" t="s">
        <v>1702</v>
      </c>
      <c r="C270" s="3" t="str">
        <f t="shared" si="4"/>
        <v>Steel Beam IPE Profile 240</v>
      </c>
    </row>
    <row r="271" spans="1:3" x14ac:dyDescent="0.35">
      <c r="A271" s="11" t="s">
        <v>1706</v>
      </c>
      <c r="B271" s="11" t="s">
        <v>1707</v>
      </c>
      <c r="C271" s="3" t="str">
        <f t="shared" si="4"/>
        <v>Hemp fibre fleece</v>
      </c>
    </row>
    <row r="272" spans="1:3" x14ac:dyDescent="0.35">
      <c r="A272" s="11" t="s">
        <v>1711</v>
      </c>
      <c r="B272" s="11" t="s">
        <v>1712</v>
      </c>
      <c r="C272" s="3" t="str">
        <f t="shared" si="4"/>
        <v>Steel Beam HEA Profile 240</v>
      </c>
    </row>
    <row r="273" spans="1:3" x14ac:dyDescent="0.35">
      <c r="A273" s="11" t="s">
        <v>1716</v>
      </c>
      <c r="B273" s="11" t="s">
        <v>1717</v>
      </c>
      <c r="C273" s="3" t="str">
        <f t="shared" si="4"/>
        <v>PVC-Flooring</v>
      </c>
    </row>
    <row r="274" spans="1:3" x14ac:dyDescent="0.35">
      <c r="A274" s="11" t="s">
        <v>1721</v>
      </c>
      <c r="B274" s="11" t="s">
        <v>1722</v>
      </c>
      <c r="C274" s="3" t="str">
        <f t="shared" si="4"/>
        <v>Single stud frame - Metal stud frame with mineral wool insulation</v>
      </c>
    </row>
    <row r="275" spans="1:3" x14ac:dyDescent="0.35">
      <c r="A275" s="11" t="s">
        <v>1728</v>
      </c>
      <c r="B275" s="11" t="s">
        <v>1729</v>
      </c>
      <c r="C275" s="3" t="str">
        <f t="shared" si="4"/>
        <v>Polyolefin-Waterproofing</v>
      </c>
    </row>
    <row r="276" spans="1:3" x14ac:dyDescent="0.35">
      <c r="A276" s="11" t="s">
        <v>1735</v>
      </c>
      <c r="B276" s="11" t="s">
        <v>1736</v>
      </c>
      <c r="C276" s="3" t="str">
        <f t="shared" si="4"/>
        <v>Steel Beam UPE Profile 180</v>
      </c>
    </row>
    <row r="277" spans="1:3" x14ac:dyDescent="0.35">
      <c r="A277" s="11" t="s">
        <v>1740</v>
      </c>
      <c r="B277" s="11" t="s">
        <v>1741</v>
      </c>
      <c r="C277" s="3" t="str">
        <f t="shared" si="4"/>
        <v>Calciumsulfate Screed</v>
      </c>
    </row>
    <row r="278" spans="1:3" x14ac:dyDescent="0.35">
      <c r="A278" s="11" t="s">
        <v>1747</v>
      </c>
      <c r="B278" s="11" t="s">
        <v>1748</v>
      </c>
      <c r="C278" s="3" t="str">
        <f t="shared" si="4"/>
        <v>Steel Beam HEM Profile 400</v>
      </c>
    </row>
    <row r="279" spans="1:3" x14ac:dyDescent="0.35">
      <c r="A279" s="11" t="s">
        <v>1752</v>
      </c>
      <c r="B279" s="11" t="s">
        <v>1753</v>
      </c>
      <c r="C279" s="3" t="str">
        <f t="shared" si="4"/>
        <v>Steel Beam HEA Profile 300</v>
      </c>
    </row>
    <row r="280" spans="1:3" x14ac:dyDescent="0.35">
      <c r="A280" s="11" t="s">
        <v>1757</v>
      </c>
      <c r="B280" s="11" t="s">
        <v>1758</v>
      </c>
      <c r="C280" s="3" t="str">
        <f t="shared" si="4"/>
        <v>Asbestos</v>
      </c>
    </row>
    <row r="281" spans="1:3" x14ac:dyDescent="0.35">
      <c r="A281" s="11" t="s">
        <v>1762</v>
      </c>
      <c r="B281" s="11" t="s">
        <v>1763</v>
      </c>
      <c r="C281" s="3" t="str">
        <f t="shared" si="4"/>
        <v>Wooden beam</v>
      </c>
    </row>
    <row r="282" spans="1:3" x14ac:dyDescent="0.35">
      <c r="A282" s="11" t="s">
        <v>1769</v>
      </c>
      <c r="B282" s="11" t="s">
        <v>1770</v>
      </c>
      <c r="C282" s="3" t="str">
        <f t="shared" si="4"/>
        <v>Steel Beam INP Profile 140</v>
      </c>
    </row>
    <row r="283" spans="1:3" x14ac:dyDescent="0.35">
      <c r="A283" s="11" t="s">
        <v>1774</v>
      </c>
      <c r="B283" s="11" t="s">
        <v>1775</v>
      </c>
      <c r="C283" s="3" t="str">
        <f t="shared" si="4"/>
        <v>Steel Beam INP Profile 220</v>
      </c>
    </row>
    <row r="284" spans="1:3" x14ac:dyDescent="0.35">
      <c r="A284" s="11" t="s">
        <v>1779</v>
      </c>
      <c r="B284" s="11" t="s">
        <v>1780</v>
      </c>
      <c r="C284" s="3" t="str">
        <f t="shared" si="4"/>
        <v>Steel Beam HEA Profile 280</v>
      </c>
    </row>
    <row r="285" spans="1:3" x14ac:dyDescent="0.35">
      <c r="A285" s="11" t="s">
        <v>1784</v>
      </c>
      <c r="B285" s="11" t="s">
        <v>1785</v>
      </c>
      <c r="C285" s="3" t="str">
        <f t="shared" si="4"/>
        <v>Steel Beam HEM Profile 800</v>
      </c>
    </row>
    <row r="286" spans="1:3" x14ac:dyDescent="0.35">
      <c r="A286" s="11" t="s">
        <v>1789</v>
      </c>
      <c r="B286" s="11" t="s">
        <v>1790</v>
      </c>
      <c r="C286" s="3" t="str">
        <f t="shared" si="4"/>
        <v>Steel Beam INP Profile 380</v>
      </c>
    </row>
    <row r="287" spans="1:3" x14ac:dyDescent="0.35">
      <c r="A287" s="11" t="s">
        <v>1794</v>
      </c>
      <c r="B287" s="11" t="s">
        <v>1795</v>
      </c>
      <c r="C287" s="3" t="str">
        <f t="shared" si="4"/>
        <v>Reinforced concrete C50/60 (4% reinforcement)</v>
      </c>
    </row>
    <row r="288" spans="1:3" x14ac:dyDescent="0.35">
      <c r="A288" s="11" t="s">
        <v>1801</v>
      </c>
      <c r="B288" s="11" t="s">
        <v>1802</v>
      </c>
      <c r="C288" s="3" t="str">
        <f t="shared" si="4"/>
        <v>Wood shaving insulation</v>
      </c>
    </row>
    <row r="289" spans="1:3" x14ac:dyDescent="0.35">
      <c r="A289" s="11" t="s">
        <v>1807</v>
      </c>
      <c r="B289" s="11" t="s">
        <v>1808</v>
      </c>
      <c r="C289" s="3" t="str">
        <f t="shared" si="4"/>
        <v>Steel Beam UNP Profile 380</v>
      </c>
    </row>
    <row r="290" spans="1:3" x14ac:dyDescent="0.35">
      <c r="A290" s="11" t="s">
        <v>1812</v>
      </c>
      <c r="B290" s="11" t="s">
        <v>1813</v>
      </c>
      <c r="C290" s="3" t="str">
        <f t="shared" si="4"/>
        <v>Vegetation substrate</v>
      </c>
    </row>
    <row r="291" spans="1:3" x14ac:dyDescent="0.35">
      <c r="A291" s="11" t="s">
        <v>1819</v>
      </c>
      <c r="B291" s="11" t="s">
        <v>1820</v>
      </c>
      <c r="C291" s="3" t="str">
        <f t="shared" si="4"/>
        <v>Lime colour</v>
      </c>
    </row>
    <row r="292" spans="1:3" x14ac:dyDescent="0.35">
      <c r="A292" s="11" t="s">
        <v>1826</v>
      </c>
      <c r="B292" s="11" t="s">
        <v>1827</v>
      </c>
      <c r="C292" s="3" t="str">
        <f t="shared" si="4"/>
        <v>Calcium silicate board</v>
      </c>
    </row>
    <row r="293" spans="1:3" x14ac:dyDescent="0.35">
      <c r="A293" s="11" t="s">
        <v>1833</v>
      </c>
      <c r="B293" s="11" t="s">
        <v>1834</v>
      </c>
      <c r="C293" s="3" t="str">
        <f t="shared" si="4"/>
        <v>Smoke lift domelight</v>
      </c>
    </row>
    <row r="294" spans="1:3" x14ac:dyDescent="0.35">
      <c r="A294" s="11" t="s">
        <v>1840</v>
      </c>
      <c r="B294" s="11" t="s">
        <v>1841</v>
      </c>
      <c r="C294" s="3" t="str">
        <f t="shared" si="4"/>
        <v>Meranti Wood</v>
      </c>
    </row>
    <row r="295" spans="1:3" x14ac:dyDescent="0.35">
      <c r="A295" s="11" t="s">
        <v>1845</v>
      </c>
      <c r="B295" s="11" t="s">
        <v>1846</v>
      </c>
      <c r="C295" s="3" t="str">
        <f t="shared" si="4"/>
        <v>Stoneware tiles unglazed</v>
      </c>
    </row>
    <row r="296" spans="1:3" x14ac:dyDescent="0.35">
      <c r="A296" s="11" t="s">
        <v>1852</v>
      </c>
      <c r="B296" s="11" t="s">
        <v>1853</v>
      </c>
      <c r="C296" s="3" t="str">
        <f t="shared" si="4"/>
        <v>Steel Beam UNP Profile 350</v>
      </c>
    </row>
    <row r="297" spans="1:3" x14ac:dyDescent="0.35">
      <c r="A297" s="11" t="s">
        <v>1857</v>
      </c>
      <c r="B297" s="11" t="s">
        <v>1858</v>
      </c>
      <c r="C297" s="3" t="str">
        <f t="shared" si="4"/>
        <v>Reinforced concrete C40/50 (2% reinforcement)</v>
      </c>
    </row>
    <row r="298" spans="1:3" x14ac:dyDescent="0.35">
      <c r="A298" s="11" t="s">
        <v>1861</v>
      </c>
      <c r="B298" s="11" t="s">
        <v>1862</v>
      </c>
      <c r="C298" s="3" t="str">
        <f t="shared" si="4"/>
        <v>Steel Beam INP Profile 80</v>
      </c>
    </row>
    <row r="299" spans="1:3" x14ac:dyDescent="0.35">
      <c r="A299" s="11" t="s">
        <v>1866</v>
      </c>
      <c r="B299" s="11" t="s">
        <v>1867</v>
      </c>
      <c r="C299" s="3" t="str">
        <f t="shared" si="4"/>
        <v>Steel Beam UPE Profile 100</v>
      </c>
    </row>
    <row r="300" spans="1:3" x14ac:dyDescent="0.35">
      <c r="A300" s="11" t="s">
        <v>1871</v>
      </c>
      <c r="B300" s="11" t="s">
        <v>1872</v>
      </c>
      <c r="C300" s="3" t="str">
        <f t="shared" si="4"/>
        <v>Parquet (solid wood)</v>
      </c>
    </row>
    <row r="301" spans="1:3" x14ac:dyDescent="0.35">
      <c r="A301" s="11" t="s">
        <v>1877</v>
      </c>
      <c r="B301" s="11" t="s">
        <v>1878</v>
      </c>
      <c r="C301" s="3" t="str">
        <f t="shared" si="4"/>
        <v>Photovoltaic Panel (PV)</v>
      </c>
    </row>
    <row r="302" spans="1:3" x14ac:dyDescent="0.35">
      <c r="A302" s="11" t="s">
        <v>1884</v>
      </c>
      <c r="B302" s="11" t="s">
        <v>1885</v>
      </c>
      <c r="C302" s="3" t="str">
        <f t="shared" si="4"/>
        <v>Cellulose board</v>
      </c>
    </row>
    <row r="303" spans="1:3" x14ac:dyDescent="0.35">
      <c r="A303" s="11" t="s">
        <v>1889</v>
      </c>
      <c r="B303" s="11" t="s">
        <v>1890</v>
      </c>
      <c r="C303" s="3" t="str">
        <f t="shared" si="4"/>
        <v>Steel Beam HEM Profile 360</v>
      </c>
    </row>
    <row r="304" spans="1:3" x14ac:dyDescent="0.35">
      <c r="A304" s="11" t="s">
        <v>1894</v>
      </c>
      <c r="B304" s="11" t="s">
        <v>1895</v>
      </c>
      <c r="C304" s="3" t="str">
        <f t="shared" si="4"/>
        <v>Concrete Masonry</v>
      </c>
    </row>
    <row r="305" spans="1:3" x14ac:dyDescent="0.35">
      <c r="A305" s="11" t="s">
        <v>1899</v>
      </c>
      <c r="B305" s="11" t="s">
        <v>1900</v>
      </c>
      <c r="C305" s="3" t="str">
        <f t="shared" si="4"/>
        <v>XPS - Extruded Polystyrene</v>
      </c>
    </row>
    <row r="306" spans="1:3" x14ac:dyDescent="0.35">
      <c r="A306" s="11" t="s">
        <v>1904</v>
      </c>
      <c r="B306" s="11" t="s">
        <v>1905</v>
      </c>
      <c r="C306" s="3" t="str">
        <f t="shared" si="4"/>
        <v>Steel Beam HEA Profile 220</v>
      </c>
    </row>
    <row r="307" spans="1:3" x14ac:dyDescent="0.35">
      <c r="A307" s="11" t="s">
        <v>1909</v>
      </c>
      <c r="B307" s="11" t="s">
        <v>1910</v>
      </c>
      <c r="C307" s="3" t="str">
        <f t="shared" si="4"/>
        <v>Aluminium profile - coated</v>
      </c>
    </row>
    <row r="308" spans="1:3" x14ac:dyDescent="0.35">
      <c r="A308" s="11" t="s">
        <v>1914</v>
      </c>
      <c r="B308" s="11" t="s">
        <v>1915</v>
      </c>
      <c r="C308" s="3" t="str">
        <f t="shared" si="4"/>
        <v>Carpet</v>
      </c>
    </row>
    <row r="309" spans="1:3" x14ac:dyDescent="0.35">
      <c r="A309" s="11" t="s">
        <v>1921</v>
      </c>
      <c r="B309" s="11" t="s">
        <v>1922</v>
      </c>
      <c r="C309" s="3" t="str">
        <f t="shared" si="4"/>
        <v>Clay board</v>
      </c>
    </row>
    <row r="310" spans="1:3" x14ac:dyDescent="0.35">
      <c r="A310" s="11" t="s">
        <v>1927</v>
      </c>
      <c r="B310" s="11" t="s">
        <v>1928</v>
      </c>
      <c r="C310" s="3" t="str">
        <f t="shared" si="4"/>
        <v>Hydrophobing</v>
      </c>
    </row>
    <row r="311" spans="1:3" x14ac:dyDescent="0.35">
      <c r="A311" s="11" t="s">
        <v>1934</v>
      </c>
      <c r="B311" s="11" t="s">
        <v>1935</v>
      </c>
      <c r="C311" s="3" t="str">
        <f t="shared" si="4"/>
        <v>Reinforcing steel reused</v>
      </c>
    </row>
    <row r="312" spans="1:3" x14ac:dyDescent="0.35">
      <c r="A312" s="11" t="s">
        <v>1941</v>
      </c>
      <c r="B312" s="11" t="s">
        <v>1942</v>
      </c>
      <c r="C312" s="3" t="str">
        <f t="shared" si="4"/>
        <v>Steel Beam UPE Profile 220</v>
      </c>
    </row>
    <row r="313" spans="1:3" x14ac:dyDescent="0.35">
      <c r="A313" s="11" t="s">
        <v>1946</v>
      </c>
      <c r="B313" s="11" t="s">
        <v>1947</v>
      </c>
      <c r="C313" s="3" t="str">
        <f t="shared" si="4"/>
        <v>Coating and bonding for external thermal insulation composite systems with mineral fibre</v>
      </c>
    </row>
    <row r="314" spans="1:3" x14ac:dyDescent="0.35">
      <c r="A314" s="11" t="s">
        <v>1953</v>
      </c>
      <c r="B314" s="11" t="s">
        <v>1954</v>
      </c>
      <c r="C314" s="3" t="str">
        <f t="shared" si="4"/>
        <v>Steel Beam HEB Profile 700</v>
      </c>
    </row>
    <row r="315" spans="1:3" x14ac:dyDescent="0.35">
      <c r="A315" s="11" t="s">
        <v>1958</v>
      </c>
      <c r="B315" s="11" t="s">
        <v>1959</v>
      </c>
      <c r="C315" s="3" t="str">
        <f t="shared" si="4"/>
        <v>Basalt</v>
      </c>
    </row>
    <row r="316" spans="1:3" x14ac:dyDescent="0.35">
      <c r="A316" s="11" t="s">
        <v>1964</v>
      </c>
      <c r="B316" s="11" t="s">
        <v>1965</v>
      </c>
      <c r="C316" s="3" t="str">
        <f t="shared" si="4"/>
        <v>Polycarbonate sheet</v>
      </c>
    </row>
    <row r="317" spans="1:3" x14ac:dyDescent="0.35">
      <c r="A317" s="11" t="s">
        <v>1969</v>
      </c>
      <c r="B317" s="11" t="s">
        <v>1970</v>
      </c>
      <c r="C317" s="3" t="str">
        <f t="shared" si="4"/>
        <v>Steel Beam HEB Profile 600</v>
      </c>
    </row>
    <row r="318" spans="1:3" x14ac:dyDescent="0.35">
      <c r="A318" s="11" t="s">
        <v>1974</v>
      </c>
      <c r="B318" s="11" t="s">
        <v>1975</v>
      </c>
      <c r="C318" s="3" t="str">
        <f t="shared" si="4"/>
        <v>Steel Beam IPE Profile 500</v>
      </c>
    </row>
    <row r="319" spans="1:3" x14ac:dyDescent="0.35">
      <c r="A319" s="11" t="s">
        <v>1979</v>
      </c>
      <c r="B319" s="11" t="s">
        <v>1980</v>
      </c>
      <c r="C319" s="3" t="str">
        <f t="shared" si="4"/>
        <v>Steel Beam HEA Profile 700</v>
      </c>
    </row>
    <row r="320" spans="1:3" x14ac:dyDescent="0.35">
      <c r="A320" s="11" t="s">
        <v>1984</v>
      </c>
      <c r="B320" s="11" t="s">
        <v>1985</v>
      </c>
      <c r="C320" s="3" t="str">
        <f t="shared" si="4"/>
        <v>Cane Reed</v>
      </c>
    </row>
    <row r="321" spans="1:3" x14ac:dyDescent="0.35">
      <c r="A321" s="11" t="s">
        <v>1989</v>
      </c>
      <c r="B321" s="11" t="s">
        <v>1990</v>
      </c>
      <c r="C321" s="3" t="str">
        <f t="shared" si="4"/>
        <v>EPDM plastic sealing sheet</v>
      </c>
    </row>
    <row r="322" spans="1:3" x14ac:dyDescent="0.35">
      <c r="A322" s="11" t="s">
        <v>1998</v>
      </c>
      <c r="B322" s="11" t="s">
        <v>1999</v>
      </c>
      <c r="C322" s="3" t="str">
        <f t="shared" si="4"/>
        <v>Asphalt surface layer</v>
      </c>
    </row>
    <row r="323" spans="1:3" x14ac:dyDescent="0.35">
      <c r="A323" s="11" t="s">
        <v>2003</v>
      </c>
      <c r="B323" s="11" t="s">
        <v>2004</v>
      </c>
      <c r="C323" s="3" t="str">
        <f t="shared" ref="C323:C386" si="5">IF(ISBLANK(A323),IF(ISBLANK(B323),"",VLOOKUP(B323,ProductsExternal,2,FALSE)),VLOOKUP(A323,Products,3,FALSE))</f>
        <v>Steel Beam HEB Profile 360</v>
      </c>
    </row>
    <row r="324" spans="1:3" x14ac:dyDescent="0.35">
      <c r="A324" s="11" t="s">
        <v>2008</v>
      </c>
      <c r="B324" s="11" t="s">
        <v>2009</v>
      </c>
      <c r="C324" s="3" t="str">
        <f t="shared" si="5"/>
        <v>Steel Beam IPE Profile 180</v>
      </c>
    </row>
    <row r="325" spans="1:3" x14ac:dyDescent="0.35">
      <c r="A325" s="11" t="s">
        <v>2013</v>
      </c>
      <c r="B325" s="11" t="s">
        <v>2014</v>
      </c>
      <c r="C325" s="3" t="str">
        <f t="shared" si="5"/>
        <v>Steel Beam INP Profile 340</v>
      </c>
    </row>
    <row r="326" spans="1:3" x14ac:dyDescent="0.35">
      <c r="A326" s="11" t="s">
        <v>2018</v>
      </c>
      <c r="B326" s="11" t="s">
        <v>2019</v>
      </c>
      <c r="C326" s="3" t="str">
        <f t="shared" si="5"/>
        <v>Dry fill (bound)</v>
      </c>
    </row>
    <row r="327" spans="1:3" x14ac:dyDescent="0.35">
      <c r="A327" s="11" t="s">
        <v>2025</v>
      </c>
      <c r="B327" s="11" t="s">
        <v>2026</v>
      </c>
      <c r="C327" s="3" t="str">
        <f t="shared" si="5"/>
        <v>Glass Fiber Mat</v>
      </c>
    </row>
    <row r="328" spans="1:3" x14ac:dyDescent="0.35">
      <c r="A328" s="11" t="s">
        <v>2033</v>
      </c>
      <c r="B328" s="11" t="s">
        <v>2034</v>
      </c>
      <c r="C328" s="3" t="str">
        <f t="shared" si="5"/>
        <v>Steel Beam INP Profile 100</v>
      </c>
    </row>
    <row r="329" spans="1:3" x14ac:dyDescent="0.35">
      <c r="A329" s="11" t="s">
        <v>2038</v>
      </c>
      <c r="B329" s="11" t="s">
        <v>2039</v>
      </c>
      <c r="C329" s="3" t="str">
        <f t="shared" si="5"/>
        <v>Steel Beam UNP Profile 180</v>
      </c>
    </row>
    <row r="330" spans="1:3" x14ac:dyDescent="0.35">
      <c r="A330" s="11" t="s">
        <v>2043</v>
      </c>
      <c r="B330" s="11" t="s">
        <v>2044</v>
      </c>
      <c r="C330" s="3" t="str">
        <f t="shared" si="5"/>
        <v>Casing Pipe</v>
      </c>
    </row>
    <row r="331" spans="1:3" x14ac:dyDescent="0.35">
      <c r="A331" s="11" t="s">
        <v>2048</v>
      </c>
      <c r="B331" s="11" t="s">
        <v>2049</v>
      </c>
      <c r="C331" s="3" t="str">
        <f t="shared" si="5"/>
        <v>Phenolic Foam</v>
      </c>
    </row>
    <row r="332" spans="1:3" x14ac:dyDescent="0.35">
      <c r="A332" s="11" t="s">
        <v>2053</v>
      </c>
      <c r="B332" s="11" t="s">
        <v>2054</v>
      </c>
      <c r="C332" s="3" t="str">
        <f t="shared" si="5"/>
        <v>Steel Beam UNP Profile 260</v>
      </c>
    </row>
    <row r="333" spans="1:3" x14ac:dyDescent="0.35">
      <c r="A333" s="11" t="s">
        <v>2058</v>
      </c>
      <c r="B333" s="11" t="s">
        <v>2059</v>
      </c>
      <c r="C333" s="3" t="str">
        <f t="shared" si="5"/>
        <v>Cement-bound fill made of polystyrene foam</v>
      </c>
    </row>
    <row r="334" spans="1:3" x14ac:dyDescent="0.35">
      <c r="A334" s="11" t="s">
        <v>2065</v>
      </c>
      <c r="B334" s="11" t="s">
        <v>2066</v>
      </c>
      <c r="C334" s="3" t="str">
        <f t="shared" si="5"/>
        <v>Recycling Concrete C30/37  (2% reinforcement)25% Recycling gravel</v>
      </c>
    </row>
    <row r="335" spans="1:3" x14ac:dyDescent="0.35">
      <c r="A335" s="11" t="s">
        <v>2073</v>
      </c>
      <c r="B335" s="11" t="s">
        <v>2074</v>
      </c>
      <c r="C335" s="3" t="str">
        <f t="shared" si="5"/>
        <v>PIR rigid foam panels</v>
      </c>
    </row>
    <row r="336" spans="1:3" x14ac:dyDescent="0.35">
      <c r="A336" s="11" t="s">
        <v>2080</v>
      </c>
      <c r="B336" s="11" t="s">
        <v>2081</v>
      </c>
      <c r="C336" s="3" t="str">
        <f t="shared" si="5"/>
        <v>Wood Aluminum Window</v>
      </c>
    </row>
    <row r="337" spans="1:3" x14ac:dyDescent="0.35">
      <c r="A337" s="11" t="s">
        <v>2089</v>
      </c>
      <c r="B337" s="11" t="s">
        <v>2090</v>
      </c>
      <c r="C337" s="3" t="str">
        <f t="shared" si="5"/>
        <v>Wooden floorboards</v>
      </c>
    </row>
    <row r="338" spans="1:3" x14ac:dyDescent="0.35">
      <c r="A338" s="11" t="s">
        <v>2094</v>
      </c>
      <c r="B338" s="11" t="s">
        <v>2095</v>
      </c>
      <c r="C338" s="3" t="str">
        <f t="shared" si="5"/>
        <v>Steel Beam HEB Profile 280</v>
      </c>
    </row>
    <row r="339" spans="1:3" x14ac:dyDescent="0.35">
      <c r="A339" s="11" t="s">
        <v>2099</v>
      </c>
      <c r="B339" s="11" t="s">
        <v>2100</v>
      </c>
      <c r="C339" s="3" t="str">
        <f t="shared" si="5"/>
        <v>Steel Beam IPE Profile 160</v>
      </c>
    </row>
    <row r="340" spans="1:3" x14ac:dyDescent="0.35">
      <c r="A340" s="11" t="s">
        <v>2104</v>
      </c>
      <c r="B340" s="11" t="s">
        <v>2105</v>
      </c>
      <c r="C340" s="3" t="str">
        <f t="shared" si="5"/>
        <v>Concrete C12/15</v>
      </c>
    </row>
    <row r="341" spans="1:3" x14ac:dyDescent="0.35">
      <c r="A341" s="11" t="s">
        <v>2110</v>
      </c>
      <c r="B341" s="11" t="s">
        <v>2111</v>
      </c>
      <c r="C341" s="3" t="str">
        <f t="shared" si="5"/>
        <v>Steel Beam IPE Profile 360</v>
      </c>
    </row>
    <row r="342" spans="1:3" x14ac:dyDescent="0.35">
      <c r="A342" s="11" t="s">
        <v>2115</v>
      </c>
      <c r="B342" s="11" t="s">
        <v>2116</v>
      </c>
      <c r="C342" s="3" t="str">
        <f t="shared" si="5"/>
        <v>Steel Beam UNP Profile 300</v>
      </c>
    </row>
    <row r="343" spans="1:3" x14ac:dyDescent="0.35">
      <c r="A343" s="11" t="s">
        <v>2120</v>
      </c>
      <c r="B343" s="11" t="s">
        <v>2121</v>
      </c>
      <c r="C343" s="3" t="str">
        <f t="shared" si="5"/>
        <v>Chrome</v>
      </c>
    </row>
    <row r="344" spans="1:3" x14ac:dyDescent="0.35">
      <c r="A344" s="11" t="s">
        <v>2126</v>
      </c>
      <c r="B344" s="11" t="s">
        <v>2127</v>
      </c>
      <c r="C344" s="3" t="str">
        <f t="shared" si="5"/>
        <v>Filling &amp; painting on plasterboard</v>
      </c>
    </row>
    <row r="345" spans="1:3" x14ac:dyDescent="0.35">
      <c r="A345" s="11" t="s">
        <v>2133</v>
      </c>
      <c r="B345" s="11" t="s">
        <v>2134</v>
      </c>
      <c r="C345" s="3" t="str">
        <f t="shared" si="5"/>
        <v>Steel Beam INP Profile 280</v>
      </c>
    </row>
    <row r="346" spans="1:3" x14ac:dyDescent="0.35">
      <c r="A346" s="11" t="s">
        <v>2138</v>
      </c>
      <c r="B346" s="11" t="s">
        <v>2139</v>
      </c>
      <c r="C346" s="3" t="str">
        <f t="shared" si="5"/>
        <v>Bituminous primer</v>
      </c>
    </row>
    <row r="347" spans="1:3" x14ac:dyDescent="0.35">
      <c r="A347" s="11" t="s">
        <v>2145</v>
      </c>
      <c r="B347" s="11" t="s">
        <v>2146</v>
      </c>
      <c r="C347" s="3" t="str">
        <f t="shared" si="5"/>
        <v>Recycling Concret C30/37 without reinforcement 25% Recycling gravel</v>
      </c>
    </row>
    <row r="348" spans="1:3" x14ac:dyDescent="0.35">
      <c r="A348" s="11" t="s">
        <v>2152</v>
      </c>
      <c r="B348" s="11" t="s">
        <v>2153</v>
      </c>
      <c r="C348" s="3" t="str">
        <f t="shared" si="5"/>
        <v>Steel Beam UNP Profile 280</v>
      </c>
    </row>
    <row r="349" spans="1:3" x14ac:dyDescent="0.35">
      <c r="A349" s="11" t="s">
        <v>2157</v>
      </c>
      <c r="B349" s="11" t="s">
        <v>2158</v>
      </c>
      <c r="C349" s="3" t="str">
        <f t="shared" si="5"/>
        <v>Cement screed</v>
      </c>
    </row>
    <row r="350" spans="1:3" x14ac:dyDescent="0.35">
      <c r="A350" s="11" t="s">
        <v>2162</v>
      </c>
      <c r="B350" s="11" t="s">
        <v>2163</v>
      </c>
      <c r="C350" s="3" t="str">
        <f t="shared" si="5"/>
        <v>Steel Beam UPE Profile 120</v>
      </c>
    </row>
    <row r="351" spans="1:3" x14ac:dyDescent="0.35">
      <c r="A351" s="11" t="s">
        <v>2167</v>
      </c>
      <c r="B351" s="11" t="s">
        <v>2168</v>
      </c>
      <c r="C351" s="3" t="str">
        <f t="shared" si="5"/>
        <v>Multi-pane insulating glass (triple glazed)</v>
      </c>
    </row>
    <row r="352" spans="1:3" x14ac:dyDescent="0.35">
      <c r="A352" s="11" t="s">
        <v>2174</v>
      </c>
      <c r="B352" s="11" t="s">
        <v>2175</v>
      </c>
      <c r="C352" s="3" t="str">
        <f t="shared" si="5"/>
        <v>Steel Beam UPE Profile 400</v>
      </c>
    </row>
    <row r="353" spans="1:3" x14ac:dyDescent="0.35">
      <c r="A353" s="11" t="s">
        <v>2179</v>
      </c>
      <c r="B353" s="11" t="s">
        <v>2180</v>
      </c>
      <c r="C353" s="3" t="str">
        <f t="shared" si="5"/>
        <v>Mastic asphalt screed</v>
      </c>
    </row>
    <row r="354" spans="1:3" x14ac:dyDescent="0.35">
      <c r="A354" s="11" t="s">
        <v>2184</v>
      </c>
      <c r="B354" s="11" t="s">
        <v>2185</v>
      </c>
      <c r="C354" s="3" t="str">
        <f t="shared" si="5"/>
        <v>Mineral fibre ceiling board</v>
      </c>
    </row>
    <row r="355" spans="1:3" x14ac:dyDescent="0.35">
      <c r="A355" s="11" t="s">
        <v>2193</v>
      </c>
      <c r="B355" s="11" t="s">
        <v>2194</v>
      </c>
      <c r="C355" s="3" t="str">
        <f t="shared" si="5"/>
        <v>Fireshield Plasterboard</v>
      </c>
    </row>
    <row r="356" spans="1:3" x14ac:dyDescent="0.35">
      <c r="A356" s="11" t="s">
        <v>2200</v>
      </c>
      <c r="B356" s="11" t="s">
        <v>2201</v>
      </c>
      <c r="C356" s="3" t="str">
        <f t="shared" si="5"/>
        <v>Concrete Column (precast)</v>
      </c>
    </row>
    <row r="357" spans="1:3" x14ac:dyDescent="0.35">
      <c r="A357" s="11" t="s">
        <v>2207</v>
      </c>
      <c r="B357" s="11" t="s">
        <v>2208</v>
      </c>
      <c r="C357" s="3" t="str">
        <f t="shared" si="5"/>
        <v>Plastic Profile EPDM</v>
      </c>
    </row>
    <row r="358" spans="1:3" x14ac:dyDescent="0.35">
      <c r="A358" s="11" t="s">
        <v>2212</v>
      </c>
      <c r="B358" s="11" t="s">
        <v>2213</v>
      </c>
      <c r="C358" s="3" t="str">
        <f t="shared" si="5"/>
        <v>Linoleum</v>
      </c>
    </row>
    <row r="359" spans="1:3" x14ac:dyDescent="0.35">
      <c r="A359" s="11" t="s">
        <v>2218</v>
      </c>
      <c r="B359" s="11" t="s">
        <v>2219</v>
      </c>
      <c r="C359" s="3" t="str">
        <f t="shared" si="5"/>
        <v>Aluminium profile - anodised</v>
      </c>
    </row>
    <row r="360" spans="1:3" x14ac:dyDescent="0.35">
      <c r="A360" s="11" t="s">
        <v>2225</v>
      </c>
      <c r="B360" s="11" t="s">
        <v>2226</v>
      </c>
      <c r="C360" s="3" t="str">
        <f t="shared" si="5"/>
        <v>Steel Beam INP Profile 320</v>
      </c>
    </row>
    <row r="361" spans="1:3" x14ac:dyDescent="0.35">
      <c r="A361" s="11" t="s">
        <v>2230</v>
      </c>
      <c r="B361" s="11" t="s">
        <v>2231</v>
      </c>
      <c r="C361" s="3" t="str">
        <f t="shared" si="5"/>
        <v>Grey cast iron part</v>
      </c>
    </row>
    <row r="362" spans="1:3" x14ac:dyDescent="0.35">
      <c r="A362" s="11" t="s">
        <v>2235</v>
      </c>
      <c r="B362" s="11" t="s">
        <v>2236</v>
      </c>
      <c r="C362" s="3" t="str">
        <f t="shared" si="5"/>
        <v>Steel Beam HEB Profile 450</v>
      </c>
    </row>
    <row r="363" spans="1:3" x14ac:dyDescent="0.35">
      <c r="A363" s="11" t="s">
        <v>2239</v>
      </c>
      <c r="B363" s="11" t="s">
        <v>2240</v>
      </c>
      <c r="C363" s="3" t="str">
        <f t="shared" si="5"/>
        <v>Steel Beam UNP Profile 200</v>
      </c>
    </row>
    <row r="364" spans="1:3" x14ac:dyDescent="0.35">
      <c r="A364" s="11" t="s">
        <v>2244</v>
      </c>
      <c r="B364" s="11" t="s">
        <v>2245</v>
      </c>
      <c r="C364" s="3" t="str">
        <f t="shared" si="5"/>
        <v>Steel Beam HEM Profile 600</v>
      </c>
    </row>
    <row r="365" spans="1:3" x14ac:dyDescent="0.35">
      <c r="A365" s="11" t="s">
        <v>2249</v>
      </c>
      <c r="B365" s="11" t="s">
        <v>2250</v>
      </c>
      <c r="C365" s="3" t="str">
        <f t="shared" si="5"/>
        <v>Steel Beam HEB Profile 200</v>
      </c>
    </row>
    <row r="366" spans="1:3" x14ac:dyDescent="0.35">
      <c r="A366" s="11" t="s">
        <v>2254</v>
      </c>
      <c r="B366" s="11" t="s">
        <v>2255</v>
      </c>
      <c r="C366" s="3" t="str">
        <f t="shared" si="5"/>
        <v>Silicone-Resin Plaster</v>
      </c>
    </row>
    <row r="367" spans="1:3" x14ac:dyDescent="0.35">
      <c r="A367" s="11" t="s">
        <v>2261</v>
      </c>
      <c r="B367" s="11" t="s">
        <v>2262</v>
      </c>
      <c r="C367" s="3" t="str">
        <f t="shared" si="5"/>
        <v>Glass wool (bonded with bio-based adhesive)</v>
      </c>
    </row>
    <row r="368" spans="1:3" x14ac:dyDescent="0.35">
      <c r="A368" s="11" t="s">
        <v>2267</v>
      </c>
      <c r="B368" s="11" t="s">
        <v>2268</v>
      </c>
      <c r="C368" s="3" t="str">
        <f t="shared" si="5"/>
        <v>Gypsum Plaster</v>
      </c>
    </row>
    <row r="369" spans="1:3" x14ac:dyDescent="0.35">
      <c r="A369" s="11" t="s">
        <v>2272</v>
      </c>
      <c r="B369" s="11" t="s">
        <v>2273</v>
      </c>
      <c r="C369" s="3" t="str">
        <f t="shared" si="5"/>
        <v>Steel Beam INP Profile 240</v>
      </c>
    </row>
    <row r="370" spans="1:3" x14ac:dyDescent="0.35">
      <c r="A370" s="11" t="s">
        <v>2277</v>
      </c>
      <c r="B370" s="11" t="s">
        <v>2278</v>
      </c>
      <c r="C370" s="3" t="str">
        <f t="shared" si="5"/>
        <v>Copper</v>
      </c>
    </row>
    <row r="371" spans="1:3" x14ac:dyDescent="0.35">
      <c r="A371" s="11" t="s">
        <v>2282</v>
      </c>
      <c r="B371" s="11" t="s">
        <v>2283</v>
      </c>
      <c r="C371" s="3" t="str">
        <f t="shared" si="5"/>
        <v>Acrylonitrile butadiene styrene (ABS)</v>
      </c>
    </row>
    <row r="372" spans="1:3" x14ac:dyDescent="0.35">
      <c r="A372" s="11" t="s">
        <v>2287</v>
      </c>
      <c r="B372" s="11" t="s">
        <v>2288</v>
      </c>
      <c r="C372" s="3" t="str">
        <f t="shared" si="5"/>
        <v>Steel Beam HEM Profile 900</v>
      </c>
    </row>
    <row r="373" spans="1:3" x14ac:dyDescent="0.35">
      <c r="A373" s="11" t="s">
        <v>2292</v>
      </c>
      <c r="B373" s="11" t="s">
        <v>2293</v>
      </c>
      <c r="C373" s="3" t="str">
        <f t="shared" si="5"/>
        <v>Concrete C50/60</v>
      </c>
    </row>
    <row r="374" spans="1:3" x14ac:dyDescent="0.35">
      <c r="A374" s="11" t="s">
        <v>2299</v>
      </c>
      <c r="B374" s="11" t="s">
        <v>2300</v>
      </c>
      <c r="C374" s="3" t="str">
        <f t="shared" si="5"/>
        <v>Concrete C30/37 (Uncertainty surcharge)</v>
      </c>
    </row>
    <row r="375" spans="1:3" x14ac:dyDescent="0.35">
      <c r="A375" s="11" t="s">
        <v>2306</v>
      </c>
      <c r="B375" s="11" t="s">
        <v>2307</v>
      </c>
      <c r="C375" s="3" t="str">
        <f t="shared" si="5"/>
        <v>Steel Beam IPE Profile 400</v>
      </c>
    </row>
    <row r="376" spans="1:3" x14ac:dyDescent="0.35">
      <c r="A376" s="11" t="s">
        <v>2311</v>
      </c>
      <c r="B376" s="11" t="s">
        <v>2312</v>
      </c>
      <c r="C376" s="3" t="str">
        <f t="shared" si="5"/>
        <v>Steel Beam HEB Profile 240</v>
      </c>
    </row>
    <row r="377" spans="1:3" x14ac:dyDescent="0.35">
      <c r="A377" s="11" t="s">
        <v>2316</v>
      </c>
      <c r="B377" s="11" t="s">
        <v>2317</v>
      </c>
      <c r="C377" s="3" t="str">
        <f t="shared" si="5"/>
        <v>Ash wood</v>
      </c>
    </row>
    <row r="378" spans="1:3" x14ac:dyDescent="0.35">
      <c r="A378" s="11" t="s">
        <v>2323</v>
      </c>
      <c r="B378" s="11" t="s">
        <v>2324</v>
      </c>
      <c r="C378" s="3" t="str">
        <f t="shared" si="5"/>
        <v>Mineral wool (Facade insulation)</v>
      </c>
    </row>
    <row r="379" spans="1:3" x14ac:dyDescent="0.35">
      <c r="A379" s="11" t="s">
        <v>2330</v>
      </c>
      <c r="B379" s="11" t="s">
        <v>2331</v>
      </c>
      <c r="C379" s="3" t="str">
        <f t="shared" si="5"/>
        <v>Birch Wood</v>
      </c>
    </row>
    <row r="380" spans="1:3" x14ac:dyDescent="0.35">
      <c r="A380" s="11" t="s">
        <v>2335</v>
      </c>
      <c r="B380" s="11" t="s">
        <v>2336</v>
      </c>
      <c r="C380" s="3" t="str">
        <f t="shared" si="5"/>
        <v>Silicate Primer</v>
      </c>
    </row>
    <row r="381" spans="1:3" x14ac:dyDescent="0.35">
      <c r="A381" s="11" t="s">
        <v>2342</v>
      </c>
      <c r="B381" s="11" t="s">
        <v>2343</v>
      </c>
      <c r="C381" s="3" t="str">
        <f t="shared" si="5"/>
        <v>Steel Beam HEA Profile 120</v>
      </c>
    </row>
    <row r="382" spans="1:3" x14ac:dyDescent="0.35">
      <c r="A382" s="11" t="s">
        <v>2347</v>
      </c>
      <c r="B382" s="11" t="s">
        <v>2348</v>
      </c>
      <c r="C382" s="3" t="str">
        <f t="shared" si="5"/>
        <v>Steel Beam INP Profile 450</v>
      </c>
    </row>
    <row r="383" spans="1:3" x14ac:dyDescent="0.35">
      <c r="A383" s="11" t="s">
        <v>2352</v>
      </c>
      <c r="B383" s="11" t="s">
        <v>2353</v>
      </c>
      <c r="C383" s="3" t="str">
        <f t="shared" si="5"/>
        <v>Steel Beam HEA Profile 160</v>
      </c>
    </row>
    <row r="384" spans="1:3" x14ac:dyDescent="0.35">
      <c r="A384" s="11" t="s">
        <v>2357</v>
      </c>
      <c r="B384" s="11" t="s">
        <v>2358</v>
      </c>
      <c r="C384" s="3" t="str">
        <f t="shared" si="5"/>
        <v>Sandwichpanel</v>
      </c>
    </row>
    <row r="385" spans="1:3" x14ac:dyDescent="0.35">
      <c r="A385" s="11" t="s">
        <v>2365</v>
      </c>
      <c r="B385" s="11" t="s">
        <v>2366</v>
      </c>
      <c r="C385" s="3" t="str">
        <f t="shared" si="5"/>
        <v>Rubber Floor (Kautschuk)</v>
      </c>
    </row>
    <row r="386" spans="1:3" x14ac:dyDescent="0.35">
      <c r="C386" s="3" t="str">
        <f t="shared" si="5"/>
        <v/>
      </c>
    </row>
    <row r="387" spans="1:3" x14ac:dyDescent="0.35">
      <c r="C387" s="3" t="str">
        <f t="shared" ref="C387:C450" si="6">IF(ISBLANK(A387),IF(ISBLANK(B387),"",VLOOKUP(B387,ProductsExternal,2,FALSE)),VLOOKUP(A387,Products,3,FALSE))</f>
        <v/>
      </c>
    </row>
    <row r="388" spans="1:3" x14ac:dyDescent="0.35">
      <c r="C388" s="3" t="str">
        <f t="shared" si="6"/>
        <v/>
      </c>
    </row>
    <row r="389" spans="1:3" x14ac:dyDescent="0.35">
      <c r="C389" s="3" t="str">
        <f t="shared" si="6"/>
        <v/>
      </c>
    </row>
    <row r="390" spans="1:3" x14ac:dyDescent="0.35">
      <c r="C390" s="3" t="str">
        <f t="shared" si="6"/>
        <v/>
      </c>
    </row>
    <row r="391" spans="1:3" x14ac:dyDescent="0.35">
      <c r="C391" s="3" t="str">
        <f t="shared" si="6"/>
        <v/>
      </c>
    </row>
    <row r="392" spans="1:3" x14ac:dyDescent="0.35">
      <c r="C392" s="3" t="str">
        <f t="shared" si="6"/>
        <v/>
      </c>
    </row>
    <row r="393" spans="1:3" x14ac:dyDescent="0.35">
      <c r="C393" s="3" t="str">
        <f t="shared" si="6"/>
        <v/>
      </c>
    </row>
    <row r="394" spans="1:3" x14ac:dyDescent="0.35">
      <c r="C394" s="3" t="str">
        <f t="shared" si="6"/>
        <v/>
      </c>
    </row>
    <row r="395" spans="1:3" x14ac:dyDescent="0.35">
      <c r="C395" s="3" t="str">
        <f t="shared" si="6"/>
        <v/>
      </c>
    </row>
    <row r="396" spans="1:3" x14ac:dyDescent="0.35">
      <c r="C396" s="3" t="str">
        <f t="shared" si="6"/>
        <v/>
      </c>
    </row>
    <row r="397" spans="1:3" x14ac:dyDescent="0.35">
      <c r="C397" s="3" t="str">
        <f t="shared" si="6"/>
        <v/>
      </c>
    </row>
    <row r="398" spans="1:3" x14ac:dyDescent="0.35">
      <c r="C398" s="3" t="str">
        <f t="shared" si="6"/>
        <v/>
      </c>
    </row>
    <row r="399" spans="1:3" x14ac:dyDescent="0.35">
      <c r="C399" s="3" t="str">
        <f t="shared" si="6"/>
        <v/>
      </c>
    </row>
    <row r="400" spans="1:3" x14ac:dyDescent="0.35">
      <c r="C400" s="3" t="str">
        <f t="shared" si="6"/>
        <v/>
      </c>
    </row>
    <row r="401" spans="3:3" x14ac:dyDescent="0.35">
      <c r="C401" s="3" t="str">
        <f t="shared" si="6"/>
        <v/>
      </c>
    </row>
    <row r="402" spans="3:3" x14ac:dyDescent="0.35">
      <c r="C402" s="3" t="str">
        <f t="shared" si="6"/>
        <v/>
      </c>
    </row>
    <row r="403" spans="3:3" x14ac:dyDescent="0.35">
      <c r="C403" s="3" t="str">
        <f t="shared" si="6"/>
        <v/>
      </c>
    </row>
    <row r="404" spans="3:3" x14ac:dyDescent="0.35">
      <c r="C404" s="3" t="str">
        <f t="shared" si="6"/>
        <v/>
      </c>
    </row>
    <row r="405" spans="3:3" x14ac:dyDescent="0.35">
      <c r="C405" s="3" t="str">
        <f t="shared" si="6"/>
        <v/>
      </c>
    </row>
    <row r="406" spans="3:3" x14ac:dyDescent="0.35">
      <c r="C406" s="3" t="str">
        <f t="shared" si="6"/>
        <v/>
      </c>
    </row>
    <row r="407" spans="3:3" x14ac:dyDescent="0.35">
      <c r="C407" s="3" t="str">
        <f t="shared" si="6"/>
        <v/>
      </c>
    </row>
    <row r="408" spans="3:3" x14ac:dyDescent="0.35">
      <c r="C408" s="3" t="str">
        <f t="shared" si="6"/>
        <v/>
      </c>
    </row>
    <row r="409" spans="3:3" x14ac:dyDescent="0.35">
      <c r="C409" s="3" t="str">
        <f t="shared" si="6"/>
        <v/>
      </c>
    </row>
    <row r="410" spans="3:3" x14ac:dyDescent="0.35">
      <c r="C410" s="3" t="str">
        <f t="shared" si="6"/>
        <v/>
      </c>
    </row>
    <row r="411" spans="3:3" x14ac:dyDescent="0.35">
      <c r="C411" s="3" t="str">
        <f t="shared" si="6"/>
        <v/>
      </c>
    </row>
    <row r="412" spans="3:3" x14ac:dyDescent="0.35">
      <c r="C412" s="3" t="str">
        <f t="shared" si="6"/>
        <v/>
      </c>
    </row>
    <row r="413" spans="3:3" x14ac:dyDescent="0.35">
      <c r="C413" s="3" t="str">
        <f t="shared" si="6"/>
        <v/>
      </c>
    </row>
    <row r="414" spans="3:3" x14ac:dyDescent="0.35">
      <c r="C414" s="3" t="str">
        <f t="shared" si="6"/>
        <v/>
      </c>
    </row>
    <row r="415" spans="3:3" x14ac:dyDescent="0.35">
      <c r="C415" s="3" t="str">
        <f t="shared" si="6"/>
        <v/>
      </c>
    </row>
    <row r="416" spans="3:3" x14ac:dyDescent="0.35">
      <c r="C416" s="3" t="str">
        <f t="shared" si="6"/>
        <v/>
      </c>
    </row>
    <row r="417" spans="3:3" x14ac:dyDescent="0.35">
      <c r="C417" s="3" t="str">
        <f t="shared" si="6"/>
        <v/>
      </c>
    </row>
    <row r="418" spans="3:3" x14ac:dyDescent="0.35">
      <c r="C418" s="3" t="str">
        <f t="shared" si="6"/>
        <v/>
      </c>
    </row>
    <row r="419" spans="3:3" x14ac:dyDescent="0.35">
      <c r="C419" s="3" t="str">
        <f t="shared" si="6"/>
        <v/>
      </c>
    </row>
    <row r="420" spans="3:3" x14ac:dyDescent="0.35">
      <c r="C420" s="3" t="str">
        <f t="shared" si="6"/>
        <v/>
      </c>
    </row>
    <row r="421" spans="3:3" x14ac:dyDescent="0.35">
      <c r="C421" s="3" t="str">
        <f t="shared" si="6"/>
        <v/>
      </c>
    </row>
    <row r="422" spans="3:3" x14ac:dyDescent="0.35">
      <c r="C422" s="3" t="str">
        <f t="shared" si="6"/>
        <v/>
      </c>
    </row>
    <row r="423" spans="3:3" x14ac:dyDescent="0.35">
      <c r="C423" s="3" t="str">
        <f t="shared" si="6"/>
        <v/>
      </c>
    </row>
    <row r="424" spans="3:3" x14ac:dyDescent="0.35">
      <c r="C424" s="3" t="str">
        <f t="shared" si="6"/>
        <v/>
      </c>
    </row>
    <row r="425" spans="3:3" x14ac:dyDescent="0.35">
      <c r="C425" s="3" t="str">
        <f t="shared" si="6"/>
        <v/>
      </c>
    </row>
    <row r="426" spans="3:3" x14ac:dyDescent="0.35">
      <c r="C426" s="3" t="str">
        <f t="shared" si="6"/>
        <v/>
      </c>
    </row>
    <row r="427" spans="3:3" x14ac:dyDescent="0.35">
      <c r="C427" s="3" t="str">
        <f t="shared" si="6"/>
        <v/>
      </c>
    </row>
    <row r="428" spans="3:3" x14ac:dyDescent="0.35">
      <c r="C428" s="3" t="str">
        <f t="shared" si="6"/>
        <v/>
      </c>
    </row>
    <row r="429" spans="3:3" x14ac:dyDescent="0.35">
      <c r="C429" s="3" t="str">
        <f t="shared" si="6"/>
        <v/>
      </c>
    </row>
    <row r="430" spans="3:3" x14ac:dyDescent="0.35">
      <c r="C430" s="3" t="str">
        <f t="shared" si="6"/>
        <v/>
      </c>
    </row>
    <row r="431" spans="3:3" x14ac:dyDescent="0.35">
      <c r="C431" s="3" t="str">
        <f t="shared" si="6"/>
        <v/>
      </c>
    </row>
    <row r="432" spans="3:3" x14ac:dyDescent="0.35">
      <c r="C432" s="3" t="str">
        <f t="shared" si="6"/>
        <v/>
      </c>
    </row>
    <row r="433" spans="3:3" x14ac:dyDescent="0.35">
      <c r="C433" s="3" t="str">
        <f t="shared" si="6"/>
        <v/>
      </c>
    </row>
    <row r="434" spans="3:3" x14ac:dyDescent="0.35">
      <c r="C434" s="3" t="str">
        <f t="shared" si="6"/>
        <v/>
      </c>
    </row>
    <row r="435" spans="3:3" x14ac:dyDescent="0.35">
      <c r="C435" s="3" t="str">
        <f t="shared" si="6"/>
        <v/>
      </c>
    </row>
    <row r="436" spans="3:3" x14ac:dyDescent="0.35">
      <c r="C436" s="3" t="str">
        <f t="shared" si="6"/>
        <v/>
      </c>
    </row>
    <row r="437" spans="3:3" x14ac:dyDescent="0.35">
      <c r="C437" s="3" t="str">
        <f t="shared" si="6"/>
        <v/>
      </c>
    </row>
    <row r="438" spans="3:3" x14ac:dyDescent="0.35">
      <c r="C438" s="3" t="str">
        <f t="shared" si="6"/>
        <v/>
      </c>
    </row>
    <row r="439" spans="3:3" x14ac:dyDescent="0.35">
      <c r="C439" s="3" t="str">
        <f t="shared" si="6"/>
        <v/>
      </c>
    </row>
    <row r="440" spans="3:3" x14ac:dyDescent="0.35">
      <c r="C440" s="3" t="str">
        <f t="shared" si="6"/>
        <v/>
      </c>
    </row>
    <row r="441" spans="3:3" x14ac:dyDescent="0.35">
      <c r="C441" s="3" t="str">
        <f t="shared" si="6"/>
        <v/>
      </c>
    </row>
    <row r="442" spans="3:3" x14ac:dyDescent="0.35">
      <c r="C442" s="3" t="str">
        <f t="shared" si="6"/>
        <v/>
      </c>
    </row>
    <row r="443" spans="3:3" x14ac:dyDescent="0.35">
      <c r="C443" s="3" t="str">
        <f t="shared" si="6"/>
        <v/>
      </c>
    </row>
    <row r="444" spans="3:3" x14ac:dyDescent="0.35">
      <c r="C444" s="3" t="str">
        <f t="shared" si="6"/>
        <v/>
      </c>
    </row>
    <row r="445" spans="3:3" x14ac:dyDescent="0.35">
      <c r="C445" s="3" t="str">
        <f t="shared" si="6"/>
        <v/>
      </c>
    </row>
    <row r="446" spans="3:3" x14ac:dyDescent="0.35">
      <c r="C446" s="3" t="str">
        <f t="shared" si="6"/>
        <v/>
      </c>
    </row>
    <row r="447" spans="3:3" x14ac:dyDescent="0.35">
      <c r="C447" s="3" t="str">
        <f t="shared" si="6"/>
        <v/>
      </c>
    </row>
    <row r="448" spans="3:3" x14ac:dyDescent="0.35">
      <c r="C448" s="3" t="str">
        <f t="shared" si="6"/>
        <v/>
      </c>
    </row>
    <row r="449" spans="3:3" x14ac:dyDescent="0.35">
      <c r="C449" s="3" t="str">
        <f t="shared" si="6"/>
        <v/>
      </c>
    </row>
    <row r="450" spans="3:3" x14ac:dyDescent="0.35">
      <c r="C450" s="3" t="str">
        <f t="shared" si="6"/>
        <v/>
      </c>
    </row>
    <row r="451" spans="3:3" x14ac:dyDescent="0.35">
      <c r="C451" s="3" t="str">
        <f t="shared" ref="C451:C514" si="7">IF(ISBLANK(A451),IF(ISBLANK(B451),"",VLOOKUP(B451,ProductsExternal,2,FALSE)),VLOOKUP(A451,Products,3,FALSE))</f>
        <v/>
      </c>
    </row>
    <row r="452" spans="3:3" x14ac:dyDescent="0.35">
      <c r="C452" s="3" t="str">
        <f t="shared" si="7"/>
        <v/>
      </c>
    </row>
    <row r="453" spans="3:3" x14ac:dyDescent="0.35">
      <c r="C453" s="3" t="str">
        <f t="shared" si="7"/>
        <v/>
      </c>
    </row>
    <row r="454" spans="3:3" x14ac:dyDescent="0.35">
      <c r="C454" s="3" t="str">
        <f t="shared" si="7"/>
        <v/>
      </c>
    </row>
    <row r="455" spans="3:3" x14ac:dyDescent="0.35">
      <c r="C455" s="3" t="str">
        <f t="shared" si="7"/>
        <v/>
      </c>
    </row>
    <row r="456" spans="3:3" x14ac:dyDescent="0.35">
      <c r="C456" s="3" t="str">
        <f t="shared" si="7"/>
        <v/>
      </c>
    </row>
    <row r="457" spans="3:3" x14ac:dyDescent="0.35">
      <c r="C457" s="3" t="str">
        <f t="shared" si="7"/>
        <v/>
      </c>
    </row>
    <row r="458" spans="3:3" x14ac:dyDescent="0.35">
      <c r="C458" s="3" t="str">
        <f t="shared" si="7"/>
        <v/>
      </c>
    </row>
    <row r="459" spans="3:3" x14ac:dyDescent="0.35">
      <c r="C459" s="3" t="str">
        <f t="shared" si="7"/>
        <v/>
      </c>
    </row>
    <row r="460" spans="3:3" x14ac:dyDescent="0.35">
      <c r="C460" s="3" t="str">
        <f t="shared" si="7"/>
        <v/>
      </c>
    </row>
    <row r="461" spans="3:3" x14ac:dyDescent="0.35">
      <c r="C461" s="3" t="str">
        <f t="shared" si="7"/>
        <v/>
      </c>
    </row>
    <row r="462" spans="3:3" x14ac:dyDescent="0.35">
      <c r="C462" s="3" t="str">
        <f t="shared" si="7"/>
        <v/>
      </c>
    </row>
    <row r="463" spans="3:3" x14ac:dyDescent="0.35">
      <c r="C463" s="3" t="str">
        <f t="shared" si="7"/>
        <v/>
      </c>
    </row>
    <row r="464" spans="3:3" x14ac:dyDescent="0.35">
      <c r="C464" s="3" t="str">
        <f t="shared" si="7"/>
        <v/>
      </c>
    </row>
    <row r="465" spans="3:3" x14ac:dyDescent="0.35">
      <c r="C465" s="3" t="str">
        <f t="shared" si="7"/>
        <v/>
      </c>
    </row>
    <row r="466" spans="3:3" x14ac:dyDescent="0.35">
      <c r="C466" s="3" t="str">
        <f t="shared" si="7"/>
        <v/>
      </c>
    </row>
    <row r="467" spans="3:3" x14ac:dyDescent="0.35">
      <c r="C467" s="3" t="str">
        <f t="shared" si="7"/>
        <v/>
      </c>
    </row>
    <row r="468" spans="3:3" x14ac:dyDescent="0.35">
      <c r="C468" s="3" t="str">
        <f t="shared" si="7"/>
        <v/>
      </c>
    </row>
    <row r="469" spans="3:3" x14ac:dyDescent="0.35">
      <c r="C469" s="3" t="str">
        <f t="shared" si="7"/>
        <v/>
      </c>
    </row>
    <row r="470" spans="3:3" x14ac:dyDescent="0.35">
      <c r="C470" s="3" t="str">
        <f t="shared" si="7"/>
        <v/>
      </c>
    </row>
    <row r="471" spans="3:3" x14ac:dyDescent="0.35">
      <c r="C471" s="3" t="str">
        <f t="shared" si="7"/>
        <v/>
      </c>
    </row>
    <row r="472" spans="3:3" x14ac:dyDescent="0.35">
      <c r="C472" s="3" t="str">
        <f t="shared" si="7"/>
        <v/>
      </c>
    </row>
    <row r="473" spans="3:3" x14ac:dyDescent="0.35">
      <c r="C473" s="3" t="str">
        <f t="shared" si="7"/>
        <v/>
      </c>
    </row>
    <row r="474" spans="3:3" x14ac:dyDescent="0.35">
      <c r="C474" s="3" t="str">
        <f t="shared" si="7"/>
        <v/>
      </c>
    </row>
    <row r="475" spans="3:3" x14ac:dyDescent="0.35">
      <c r="C475" s="3" t="str">
        <f t="shared" si="7"/>
        <v/>
      </c>
    </row>
    <row r="476" spans="3:3" x14ac:dyDescent="0.35">
      <c r="C476" s="3" t="str">
        <f t="shared" si="7"/>
        <v/>
      </c>
    </row>
    <row r="477" spans="3:3" x14ac:dyDescent="0.35">
      <c r="C477" s="3" t="str">
        <f t="shared" si="7"/>
        <v/>
      </c>
    </row>
    <row r="478" spans="3:3" x14ac:dyDescent="0.35">
      <c r="C478" s="3" t="str">
        <f t="shared" si="7"/>
        <v/>
      </c>
    </row>
    <row r="479" spans="3:3" x14ac:dyDescent="0.35">
      <c r="C479" s="3" t="str">
        <f t="shared" si="7"/>
        <v/>
      </c>
    </row>
    <row r="480" spans="3:3" x14ac:dyDescent="0.35">
      <c r="C480" s="3" t="str">
        <f t="shared" si="7"/>
        <v/>
      </c>
    </row>
    <row r="481" spans="3:3" x14ac:dyDescent="0.35">
      <c r="C481" s="3" t="str">
        <f t="shared" si="7"/>
        <v/>
      </c>
    </row>
    <row r="482" spans="3:3" x14ac:dyDescent="0.35">
      <c r="C482" s="3" t="str">
        <f t="shared" si="7"/>
        <v/>
      </c>
    </row>
    <row r="483" spans="3:3" x14ac:dyDescent="0.35">
      <c r="C483" s="3" t="str">
        <f t="shared" si="7"/>
        <v/>
      </c>
    </row>
    <row r="484" spans="3:3" x14ac:dyDescent="0.35">
      <c r="C484" s="3" t="str">
        <f t="shared" si="7"/>
        <v/>
      </c>
    </row>
    <row r="485" spans="3:3" x14ac:dyDescent="0.35">
      <c r="C485" s="3" t="str">
        <f t="shared" si="7"/>
        <v/>
      </c>
    </row>
    <row r="486" spans="3:3" x14ac:dyDescent="0.35">
      <c r="C486" s="3" t="str">
        <f t="shared" si="7"/>
        <v/>
      </c>
    </row>
    <row r="487" spans="3:3" x14ac:dyDescent="0.35">
      <c r="C487" s="3" t="str">
        <f t="shared" si="7"/>
        <v/>
      </c>
    </row>
    <row r="488" spans="3:3" x14ac:dyDescent="0.35">
      <c r="C488" s="3" t="str">
        <f t="shared" si="7"/>
        <v/>
      </c>
    </row>
    <row r="489" spans="3:3" x14ac:dyDescent="0.35">
      <c r="C489" s="3" t="str">
        <f t="shared" si="7"/>
        <v/>
      </c>
    </row>
    <row r="490" spans="3:3" x14ac:dyDescent="0.35">
      <c r="C490" s="3" t="str">
        <f t="shared" si="7"/>
        <v/>
      </c>
    </row>
    <row r="491" spans="3:3" x14ac:dyDescent="0.35">
      <c r="C491" s="3" t="str">
        <f t="shared" si="7"/>
        <v/>
      </c>
    </row>
    <row r="492" spans="3:3" x14ac:dyDescent="0.35">
      <c r="C492" s="3" t="str">
        <f t="shared" si="7"/>
        <v/>
      </c>
    </row>
    <row r="493" spans="3:3" x14ac:dyDescent="0.35">
      <c r="C493" s="3" t="str">
        <f t="shared" si="7"/>
        <v/>
      </c>
    </row>
    <row r="494" spans="3:3" x14ac:dyDescent="0.35">
      <c r="C494" s="3" t="str">
        <f t="shared" si="7"/>
        <v/>
      </c>
    </row>
    <row r="495" spans="3:3" x14ac:dyDescent="0.35">
      <c r="C495" s="3" t="str">
        <f t="shared" si="7"/>
        <v/>
      </c>
    </row>
    <row r="496" spans="3:3" x14ac:dyDescent="0.35">
      <c r="C496" s="3" t="str">
        <f t="shared" si="7"/>
        <v/>
      </c>
    </row>
    <row r="497" spans="3:3" x14ac:dyDescent="0.35">
      <c r="C497" s="3" t="str">
        <f t="shared" si="7"/>
        <v/>
      </c>
    </row>
    <row r="498" spans="3:3" x14ac:dyDescent="0.35">
      <c r="C498" s="3" t="str">
        <f t="shared" si="7"/>
        <v/>
      </c>
    </row>
    <row r="499" spans="3:3" x14ac:dyDescent="0.35">
      <c r="C499" s="3" t="str">
        <f t="shared" si="7"/>
        <v/>
      </c>
    </row>
    <row r="500" spans="3:3" x14ac:dyDescent="0.35">
      <c r="C500" s="3" t="str">
        <f t="shared" si="7"/>
        <v/>
      </c>
    </row>
    <row r="501" spans="3:3" x14ac:dyDescent="0.35">
      <c r="C501" s="3" t="str">
        <f t="shared" si="7"/>
        <v/>
      </c>
    </row>
    <row r="502" spans="3:3" x14ac:dyDescent="0.35">
      <c r="C502" s="3" t="str">
        <f t="shared" si="7"/>
        <v/>
      </c>
    </row>
    <row r="503" spans="3:3" x14ac:dyDescent="0.35">
      <c r="C503" s="3" t="str">
        <f t="shared" si="7"/>
        <v/>
      </c>
    </row>
    <row r="504" spans="3:3" x14ac:dyDescent="0.35">
      <c r="C504" s="3" t="str">
        <f t="shared" si="7"/>
        <v/>
      </c>
    </row>
    <row r="505" spans="3:3" x14ac:dyDescent="0.35">
      <c r="C505" s="3" t="str">
        <f t="shared" si="7"/>
        <v/>
      </c>
    </row>
    <row r="506" spans="3:3" x14ac:dyDescent="0.35">
      <c r="C506" s="3" t="str">
        <f t="shared" si="7"/>
        <v/>
      </c>
    </row>
    <row r="507" spans="3:3" x14ac:dyDescent="0.35">
      <c r="C507" s="3" t="str">
        <f t="shared" si="7"/>
        <v/>
      </c>
    </row>
    <row r="508" spans="3:3" x14ac:dyDescent="0.35">
      <c r="C508" s="3" t="str">
        <f t="shared" si="7"/>
        <v/>
      </c>
    </row>
    <row r="509" spans="3:3" x14ac:dyDescent="0.35">
      <c r="C509" s="3" t="str">
        <f t="shared" si="7"/>
        <v/>
      </c>
    </row>
    <row r="510" spans="3:3" x14ac:dyDescent="0.35">
      <c r="C510" s="3" t="str">
        <f t="shared" si="7"/>
        <v/>
      </c>
    </row>
    <row r="511" spans="3:3" x14ac:dyDescent="0.35">
      <c r="C511" s="3" t="str">
        <f t="shared" si="7"/>
        <v/>
      </c>
    </row>
    <row r="512" spans="3:3" x14ac:dyDescent="0.35">
      <c r="C512" s="3" t="str">
        <f t="shared" si="7"/>
        <v/>
      </c>
    </row>
    <row r="513" spans="3:3" x14ac:dyDescent="0.35">
      <c r="C513" s="3" t="str">
        <f t="shared" si="7"/>
        <v/>
      </c>
    </row>
    <row r="514" spans="3:3" x14ac:dyDescent="0.35">
      <c r="C514" s="3" t="str">
        <f t="shared" si="7"/>
        <v/>
      </c>
    </row>
    <row r="515" spans="3:3" x14ac:dyDescent="0.35">
      <c r="C515" s="3" t="str">
        <f t="shared" ref="C515:C578" si="8">IF(ISBLANK(A515),IF(ISBLANK(B515),"",VLOOKUP(B515,ProductsExternal,2,FALSE)),VLOOKUP(A515,Products,3,FALSE))</f>
        <v/>
      </c>
    </row>
    <row r="516" spans="3:3" x14ac:dyDescent="0.35">
      <c r="C516" s="3" t="str">
        <f t="shared" si="8"/>
        <v/>
      </c>
    </row>
    <row r="517" spans="3:3" x14ac:dyDescent="0.35">
      <c r="C517" s="3" t="str">
        <f t="shared" si="8"/>
        <v/>
      </c>
    </row>
    <row r="518" spans="3:3" x14ac:dyDescent="0.35">
      <c r="C518" s="3" t="str">
        <f t="shared" si="8"/>
        <v/>
      </c>
    </row>
    <row r="519" spans="3:3" x14ac:dyDescent="0.35">
      <c r="C519" s="3" t="str">
        <f t="shared" si="8"/>
        <v/>
      </c>
    </row>
    <row r="520" spans="3:3" x14ac:dyDescent="0.35">
      <c r="C520" s="3" t="str">
        <f t="shared" si="8"/>
        <v/>
      </c>
    </row>
    <row r="521" spans="3:3" x14ac:dyDescent="0.35">
      <c r="C521" s="3" t="str">
        <f t="shared" si="8"/>
        <v/>
      </c>
    </row>
    <row r="522" spans="3:3" x14ac:dyDescent="0.35">
      <c r="C522" s="3" t="str">
        <f t="shared" si="8"/>
        <v/>
      </c>
    </row>
    <row r="523" spans="3:3" x14ac:dyDescent="0.35">
      <c r="C523" s="3" t="str">
        <f t="shared" si="8"/>
        <v/>
      </c>
    </row>
    <row r="524" spans="3:3" x14ac:dyDescent="0.35">
      <c r="C524" s="3" t="str">
        <f t="shared" si="8"/>
        <v/>
      </c>
    </row>
    <row r="525" spans="3:3" x14ac:dyDescent="0.35">
      <c r="C525" s="3" t="str">
        <f t="shared" si="8"/>
        <v/>
      </c>
    </row>
    <row r="526" spans="3:3" x14ac:dyDescent="0.35">
      <c r="C526" s="3" t="str">
        <f t="shared" si="8"/>
        <v/>
      </c>
    </row>
    <row r="527" spans="3:3" x14ac:dyDescent="0.35">
      <c r="C527" s="3" t="str">
        <f t="shared" si="8"/>
        <v/>
      </c>
    </row>
    <row r="528" spans="3:3" x14ac:dyDescent="0.35">
      <c r="C528" s="3" t="str">
        <f t="shared" si="8"/>
        <v/>
      </c>
    </row>
    <row r="529" spans="3:3" x14ac:dyDescent="0.35">
      <c r="C529" s="3" t="str">
        <f t="shared" si="8"/>
        <v/>
      </c>
    </row>
    <row r="530" spans="3:3" x14ac:dyDescent="0.35">
      <c r="C530" s="3" t="str">
        <f t="shared" si="8"/>
        <v/>
      </c>
    </row>
    <row r="531" spans="3:3" x14ac:dyDescent="0.35">
      <c r="C531" s="3" t="str">
        <f t="shared" si="8"/>
        <v/>
      </c>
    </row>
    <row r="532" spans="3:3" x14ac:dyDescent="0.35">
      <c r="C532" s="3" t="str">
        <f t="shared" si="8"/>
        <v/>
      </c>
    </row>
    <row r="533" spans="3:3" x14ac:dyDescent="0.35">
      <c r="C533" s="3" t="str">
        <f t="shared" si="8"/>
        <v/>
      </c>
    </row>
    <row r="534" spans="3:3" x14ac:dyDescent="0.35">
      <c r="C534" s="3" t="str">
        <f t="shared" si="8"/>
        <v/>
      </c>
    </row>
    <row r="535" spans="3:3" x14ac:dyDescent="0.35">
      <c r="C535" s="3" t="str">
        <f t="shared" si="8"/>
        <v/>
      </c>
    </row>
    <row r="536" spans="3:3" x14ac:dyDescent="0.35">
      <c r="C536" s="3" t="str">
        <f t="shared" si="8"/>
        <v/>
      </c>
    </row>
    <row r="537" spans="3:3" x14ac:dyDescent="0.35">
      <c r="C537" s="3" t="str">
        <f t="shared" si="8"/>
        <v/>
      </c>
    </row>
    <row r="538" spans="3:3" x14ac:dyDescent="0.35">
      <c r="C538" s="3" t="str">
        <f t="shared" si="8"/>
        <v/>
      </c>
    </row>
    <row r="539" spans="3:3" x14ac:dyDescent="0.35">
      <c r="C539" s="3" t="str">
        <f t="shared" si="8"/>
        <v/>
      </c>
    </row>
    <row r="540" spans="3:3" x14ac:dyDescent="0.35">
      <c r="C540" s="3" t="str">
        <f t="shared" si="8"/>
        <v/>
      </c>
    </row>
    <row r="541" spans="3:3" x14ac:dyDescent="0.35">
      <c r="C541" s="3" t="str">
        <f t="shared" si="8"/>
        <v/>
      </c>
    </row>
    <row r="542" spans="3:3" x14ac:dyDescent="0.35">
      <c r="C542" s="3" t="str">
        <f t="shared" si="8"/>
        <v/>
      </c>
    </row>
    <row r="543" spans="3:3" x14ac:dyDescent="0.35">
      <c r="C543" s="3" t="str">
        <f t="shared" si="8"/>
        <v/>
      </c>
    </row>
    <row r="544" spans="3:3" x14ac:dyDescent="0.35">
      <c r="C544" s="3" t="str">
        <f t="shared" si="8"/>
        <v/>
      </c>
    </row>
    <row r="545" spans="3:3" x14ac:dyDescent="0.35">
      <c r="C545" s="3" t="str">
        <f t="shared" si="8"/>
        <v/>
      </c>
    </row>
    <row r="546" spans="3:3" x14ac:dyDescent="0.35">
      <c r="C546" s="3" t="str">
        <f t="shared" si="8"/>
        <v/>
      </c>
    </row>
    <row r="547" spans="3:3" x14ac:dyDescent="0.35">
      <c r="C547" s="3" t="str">
        <f t="shared" si="8"/>
        <v/>
      </c>
    </row>
    <row r="548" spans="3:3" x14ac:dyDescent="0.35">
      <c r="C548" s="3" t="str">
        <f t="shared" si="8"/>
        <v/>
      </c>
    </row>
    <row r="549" spans="3:3" x14ac:dyDescent="0.35">
      <c r="C549" s="3" t="str">
        <f t="shared" si="8"/>
        <v/>
      </c>
    </row>
    <row r="550" spans="3:3" x14ac:dyDescent="0.35">
      <c r="C550" s="3" t="str">
        <f t="shared" si="8"/>
        <v/>
      </c>
    </row>
    <row r="551" spans="3:3" x14ac:dyDescent="0.35">
      <c r="C551" s="3" t="str">
        <f t="shared" si="8"/>
        <v/>
      </c>
    </row>
    <row r="552" spans="3:3" x14ac:dyDescent="0.35">
      <c r="C552" s="3" t="str">
        <f t="shared" si="8"/>
        <v/>
      </c>
    </row>
    <row r="553" spans="3:3" x14ac:dyDescent="0.35">
      <c r="C553" s="3" t="str">
        <f t="shared" si="8"/>
        <v/>
      </c>
    </row>
    <row r="554" spans="3:3" x14ac:dyDescent="0.35">
      <c r="C554" s="3" t="str">
        <f t="shared" si="8"/>
        <v/>
      </c>
    </row>
    <row r="555" spans="3:3" x14ac:dyDescent="0.35">
      <c r="C555" s="3" t="str">
        <f t="shared" si="8"/>
        <v/>
      </c>
    </row>
    <row r="556" spans="3:3" x14ac:dyDescent="0.35">
      <c r="C556" s="3" t="str">
        <f t="shared" si="8"/>
        <v/>
      </c>
    </row>
    <row r="557" spans="3:3" x14ac:dyDescent="0.35">
      <c r="C557" s="3" t="str">
        <f t="shared" si="8"/>
        <v/>
      </c>
    </row>
    <row r="558" spans="3:3" x14ac:dyDescent="0.35">
      <c r="C558" s="3" t="str">
        <f t="shared" si="8"/>
        <v/>
      </c>
    </row>
    <row r="559" spans="3:3" x14ac:dyDescent="0.35">
      <c r="C559" s="3" t="str">
        <f t="shared" si="8"/>
        <v/>
      </c>
    </row>
    <row r="560" spans="3:3" x14ac:dyDescent="0.35">
      <c r="C560" s="3" t="str">
        <f t="shared" si="8"/>
        <v/>
      </c>
    </row>
    <row r="561" spans="3:3" x14ac:dyDescent="0.35">
      <c r="C561" s="3" t="str">
        <f t="shared" si="8"/>
        <v/>
      </c>
    </row>
    <row r="562" spans="3:3" x14ac:dyDescent="0.35">
      <c r="C562" s="3" t="str">
        <f t="shared" si="8"/>
        <v/>
      </c>
    </row>
    <row r="563" spans="3:3" x14ac:dyDescent="0.35">
      <c r="C563" s="3" t="str">
        <f t="shared" si="8"/>
        <v/>
      </c>
    </row>
    <row r="564" spans="3:3" x14ac:dyDescent="0.35">
      <c r="C564" s="3" t="str">
        <f t="shared" si="8"/>
        <v/>
      </c>
    </row>
    <row r="565" spans="3:3" x14ac:dyDescent="0.35">
      <c r="C565" s="3" t="str">
        <f t="shared" si="8"/>
        <v/>
      </c>
    </row>
    <row r="566" spans="3:3" x14ac:dyDescent="0.35">
      <c r="C566" s="3" t="str">
        <f t="shared" si="8"/>
        <v/>
      </c>
    </row>
    <row r="567" spans="3:3" x14ac:dyDescent="0.35">
      <c r="C567" s="3" t="str">
        <f t="shared" si="8"/>
        <v/>
      </c>
    </row>
    <row r="568" spans="3:3" x14ac:dyDescent="0.35">
      <c r="C568" s="3" t="str">
        <f t="shared" si="8"/>
        <v/>
      </c>
    </row>
    <row r="569" spans="3:3" x14ac:dyDescent="0.35">
      <c r="C569" s="3" t="str">
        <f t="shared" si="8"/>
        <v/>
      </c>
    </row>
    <row r="570" spans="3:3" x14ac:dyDescent="0.35">
      <c r="C570" s="3" t="str">
        <f t="shared" si="8"/>
        <v/>
      </c>
    </row>
    <row r="571" spans="3:3" x14ac:dyDescent="0.35">
      <c r="C571" s="3" t="str">
        <f t="shared" si="8"/>
        <v/>
      </c>
    </row>
    <row r="572" spans="3:3" x14ac:dyDescent="0.35">
      <c r="C572" s="3" t="str">
        <f t="shared" si="8"/>
        <v/>
      </c>
    </row>
    <row r="573" spans="3:3" x14ac:dyDescent="0.35">
      <c r="C573" s="3" t="str">
        <f t="shared" si="8"/>
        <v/>
      </c>
    </row>
    <row r="574" spans="3:3" x14ac:dyDescent="0.35">
      <c r="C574" s="3" t="str">
        <f t="shared" si="8"/>
        <v/>
      </c>
    </row>
    <row r="575" spans="3:3" x14ac:dyDescent="0.35">
      <c r="C575" s="3" t="str">
        <f t="shared" si="8"/>
        <v/>
      </c>
    </row>
    <row r="576" spans="3:3" x14ac:dyDescent="0.35">
      <c r="C576" s="3" t="str">
        <f t="shared" si="8"/>
        <v/>
      </c>
    </row>
    <row r="577" spans="3:3" x14ac:dyDescent="0.35">
      <c r="C577" s="3" t="str">
        <f t="shared" si="8"/>
        <v/>
      </c>
    </row>
    <row r="578" spans="3:3" x14ac:dyDescent="0.35">
      <c r="C578" s="3" t="str">
        <f t="shared" si="8"/>
        <v/>
      </c>
    </row>
    <row r="579" spans="3:3" x14ac:dyDescent="0.35">
      <c r="C579" s="3" t="str">
        <f t="shared" ref="C579:C642" si="9">IF(ISBLANK(A579),IF(ISBLANK(B579),"",VLOOKUP(B579,ProductsExternal,2,FALSE)),VLOOKUP(A579,Products,3,FALSE))</f>
        <v/>
      </c>
    </row>
    <row r="580" spans="3:3" x14ac:dyDescent="0.35">
      <c r="C580" s="3" t="str">
        <f t="shared" si="9"/>
        <v/>
      </c>
    </row>
    <row r="581" spans="3:3" x14ac:dyDescent="0.35">
      <c r="C581" s="3" t="str">
        <f t="shared" si="9"/>
        <v/>
      </c>
    </row>
    <row r="582" spans="3:3" x14ac:dyDescent="0.35">
      <c r="C582" s="3" t="str">
        <f t="shared" si="9"/>
        <v/>
      </c>
    </row>
    <row r="583" spans="3:3" x14ac:dyDescent="0.35">
      <c r="C583" s="3" t="str">
        <f t="shared" si="9"/>
        <v/>
      </c>
    </row>
    <row r="584" spans="3:3" x14ac:dyDescent="0.35">
      <c r="C584" s="3" t="str">
        <f t="shared" si="9"/>
        <v/>
      </c>
    </row>
    <row r="585" spans="3:3" x14ac:dyDescent="0.35">
      <c r="C585" s="3" t="str">
        <f t="shared" si="9"/>
        <v/>
      </c>
    </row>
    <row r="586" spans="3:3" x14ac:dyDescent="0.35">
      <c r="C586" s="3" t="str">
        <f t="shared" si="9"/>
        <v/>
      </c>
    </row>
    <row r="587" spans="3:3" x14ac:dyDescent="0.35">
      <c r="C587" s="3" t="str">
        <f t="shared" si="9"/>
        <v/>
      </c>
    </row>
    <row r="588" spans="3:3" x14ac:dyDescent="0.35">
      <c r="C588" s="3" t="str">
        <f t="shared" si="9"/>
        <v/>
      </c>
    </row>
    <row r="589" spans="3:3" x14ac:dyDescent="0.35">
      <c r="C589" s="3" t="str">
        <f t="shared" si="9"/>
        <v/>
      </c>
    </row>
    <row r="590" spans="3:3" x14ac:dyDescent="0.35">
      <c r="C590" s="3" t="str">
        <f t="shared" si="9"/>
        <v/>
      </c>
    </row>
    <row r="591" spans="3:3" x14ac:dyDescent="0.35">
      <c r="C591" s="3" t="str">
        <f t="shared" si="9"/>
        <v/>
      </c>
    </row>
    <row r="592" spans="3:3" x14ac:dyDescent="0.35">
      <c r="C592" s="3" t="str">
        <f t="shared" si="9"/>
        <v/>
      </c>
    </row>
    <row r="593" spans="3:3" x14ac:dyDescent="0.35">
      <c r="C593" s="3" t="str">
        <f t="shared" si="9"/>
        <v/>
      </c>
    </row>
    <row r="594" spans="3:3" x14ac:dyDescent="0.35">
      <c r="C594" s="3" t="str">
        <f t="shared" si="9"/>
        <v/>
      </c>
    </row>
    <row r="595" spans="3:3" x14ac:dyDescent="0.35">
      <c r="C595" s="3" t="str">
        <f t="shared" si="9"/>
        <v/>
      </c>
    </row>
    <row r="596" spans="3:3" x14ac:dyDescent="0.35">
      <c r="C596" s="3" t="str">
        <f t="shared" si="9"/>
        <v/>
      </c>
    </row>
    <row r="597" spans="3:3" x14ac:dyDescent="0.35">
      <c r="C597" s="3" t="str">
        <f t="shared" si="9"/>
        <v/>
      </c>
    </row>
    <row r="598" spans="3:3" x14ac:dyDescent="0.35">
      <c r="C598" s="3" t="str">
        <f t="shared" si="9"/>
        <v/>
      </c>
    </row>
    <row r="599" spans="3:3" x14ac:dyDescent="0.35">
      <c r="C599" s="3" t="str">
        <f t="shared" si="9"/>
        <v/>
      </c>
    </row>
    <row r="600" spans="3:3" x14ac:dyDescent="0.35">
      <c r="C600" s="3" t="str">
        <f t="shared" si="9"/>
        <v/>
      </c>
    </row>
    <row r="601" spans="3:3" x14ac:dyDescent="0.35">
      <c r="C601" s="3" t="str">
        <f t="shared" si="9"/>
        <v/>
      </c>
    </row>
    <row r="602" spans="3:3" x14ac:dyDescent="0.35">
      <c r="C602" s="3" t="str">
        <f t="shared" si="9"/>
        <v/>
      </c>
    </row>
    <row r="603" spans="3:3" x14ac:dyDescent="0.35">
      <c r="C603" s="3" t="str">
        <f t="shared" si="9"/>
        <v/>
      </c>
    </row>
    <row r="604" spans="3:3" x14ac:dyDescent="0.35">
      <c r="C604" s="3" t="str">
        <f t="shared" si="9"/>
        <v/>
      </c>
    </row>
    <row r="605" spans="3:3" x14ac:dyDescent="0.35">
      <c r="C605" s="3" t="str">
        <f t="shared" si="9"/>
        <v/>
      </c>
    </row>
    <row r="606" spans="3:3" x14ac:dyDescent="0.35">
      <c r="C606" s="3" t="str">
        <f t="shared" si="9"/>
        <v/>
      </c>
    </row>
    <row r="607" spans="3:3" x14ac:dyDescent="0.35">
      <c r="C607" s="3" t="str">
        <f t="shared" si="9"/>
        <v/>
      </c>
    </row>
    <row r="608" spans="3:3" x14ac:dyDescent="0.35">
      <c r="C608" s="3" t="str">
        <f t="shared" si="9"/>
        <v/>
      </c>
    </row>
    <row r="609" spans="3:3" x14ac:dyDescent="0.35">
      <c r="C609" s="3" t="str">
        <f t="shared" si="9"/>
        <v/>
      </c>
    </row>
    <row r="610" spans="3:3" x14ac:dyDescent="0.35">
      <c r="C610" s="3" t="str">
        <f t="shared" si="9"/>
        <v/>
      </c>
    </row>
    <row r="611" spans="3:3" x14ac:dyDescent="0.35">
      <c r="C611" s="3" t="str">
        <f t="shared" si="9"/>
        <v/>
      </c>
    </row>
    <row r="612" spans="3:3" x14ac:dyDescent="0.35">
      <c r="C612" s="3" t="str">
        <f t="shared" si="9"/>
        <v/>
      </c>
    </row>
    <row r="613" spans="3:3" x14ac:dyDescent="0.35">
      <c r="C613" s="3" t="str">
        <f t="shared" si="9"/>
        <v/>
      </c>
    </row>
    <row r="614" spans="3:3" x14ac:dyDescent="0.35">
      <c r="C614" s="3" t="str">
        <f t="shared" si="9"/>
        <v/>
      </c>
    </row>
    <row r="615" spans="3:3" x14ac:dyDescent="0.35">
      <c r="C615" s="3" t="str">
        <f t="shared" si="9"/>
        <v/>
      </c>
    </row>
    <row r="616" spans="3:3" x14ac:dyDescent="0.35">
      <c r="C616" s="3" t="str">
        <f t="shared" si="9"/>
        <v/>
      </c>
    </row>
    <row r="617" spans="3:3" x14ac:dyDescent="0.35">
      <c r="C617" s="3" t="str">
        <f t="shared" si="9"/>
        <v/>
      </c>
    </row>
    <row r="618" spans="3:3" x14ac:dyDescent="0.35">
      <c r="C618" s="3" t="str">
        <f t="shared" si="9"/>
        <v/>
      </c>
    </row>
    <row r="619" spans="3:3" x14ac:dyDescent="0.35">
      <c r="C619" s="3" t="str">
        <f t="shared" si="9"/>
        <v/>
      </c>
    </row>
    <row r="620" spans="3:3" x14ac:dyDescent="0.35">
      <c r="C620" s="3" t="str">
        <f t="shared" si="9"/>
        <v/>
      </c>
    </row>
    <row r="621" spans="3:3" x14ac:dyDescent="0.35">
      <c r="C621" s="3" t="str">
        <f t="shared" si="9"/>
        <v/>
      </c>
    </row>
    <row r="622" spans="3:3" x14ac:dyDescent="0.35">
      <c r="C622" s="3" t="str">
        <f t="shared" si="9"/>
        <v/>
      </c>
    </row>
    <row r="623" spans="3:3" x14ac:dyDescent="0.35">
      <c r="C623" s="3" t="str">
        <f t="shared" si="9"/>
        <v/>
      </c>
    </row>
    <row r="624" spans="3:3" x14ac:dyDescent="0.35">
      <c r="C624" s="3" t="str">
        <f t="shared" si="9"/>
        <v/>
      </c>
    </row>
    <row r="625" spans="3:3" x14ac:dyDescent="0.35">
      <c r="C625" s="3" t="str">
        <f t="shared" si="9"/>
        <v/>
      </c>
    </row>
    <row r="626" spans="3:3" x14ac:dyDescent="0.35">
      <c r="C626" s="3" t="str">
        <f t="shared" si="9"/>
        <v/>
      </c>
    </row>
    <row r="627" spans="3:3" x14ac:dyDescent="0.35">
      <c r="C627" s="3" t="str">
        <f t="shared" si="9"/>
        <v/>
      </c>
    </row>
    <row r="628" spans="3:3" x14ac:dyDescent="0.35">
      <c r="C628" s="3" t="str">
        <f t="shared" si="9"/>
        <v/>
      </c>
    </row>
    <row r="629" spans="3:3" x14ac:dyDescent="0.35">
      <c r="C629" s="3" t="str">
        <f t="shared" si="9"/>
        <v/>
      </c>
    </row>
    <row r="630" spans="3:3" x14ac:dyDescent="0.35">
      <c r="C630" s="3" t="str">
        <f t="shared" si="9"/>
        <v/>
      </c>
    </row>
    <row r="631" spans="3:3" x14ac:dyDescent="0.35">
      <c r="C631" s="3" t="str">
        <f t="shared" si="9"/>
        <v/>
      </c>
    </row>
    <row r="632" spans="3:3" x14ac:dyDescent="0.35">
      <c r="C632" s="3" t="str">
        <f t="shared" si="9"/>
        <v/>
      </c>
    </row>
    <row r="633" spans="3:3" x14ac:dyDescent="0.35">
      <c r="C633" s="3" t="str">
        <f t="shared" si="9"/>
        <v/>
      </c>
    </row>
    <row r="634" spans="3:3" x14ac:dyDescent="0.35">
      <c r="C634" s="3" t="str">
        <f t="shared" si="9"/>
        <v/>
      </c>
    </row>
    <row r="635" spans="3:3" x14ac:dyDescent="0.35">
      <c r="C635" s="3" t="str">
        <f t="shared" si="9"/>
        <v/>
      </c>
    </row>
    <row r="636" spans="3:3" x14ac:dyDescent="0.35">
      <c r="C636" s="3" t="str">
        <f t="shared" si="9"/>
        <v/>
      </c>
    </row>
    <row r="637" spans="3:3" x14ac:dyDescent="0.35">
      <c r="C637" s="3" t="str">
        <f t="shared" si="9"/>
        <v/>
      </c>
    </row>
    <row r="638" spans="3:3" x14ac:dyDescent="0.35">
      <c r="C638" s="3" t="str">
        <f t="shared" si="9"/>
        <v/>
      </c>
    </row>
    <row r="639" spans="3:3" x14ac:dyDescent="0.35">
      <c r="C639" s="3" t="str">
        <f t="shared" si="9"/>
        <v/>
      </c>
    </row>
    <row r="640" spans="3:3" x14ac:dyDescent="0.35">
      <c r="C640" s="3" t="str">
        <f t="shared" si="9"/>
        <v/>
      </c>
    </row>
    <row r="641" spans="3:3" x14ac:dyDescent="0.35">
      <c r="C641" s="3" t="str">
        <f t="shared" si="9"/>
        <v/>
      </c>
    </row>
    <row r="642" spans="3:3" x14ac:dyDescent="0.35">
      <c r="C642" s="3" t="str">
        <f t="shared" si="9"/>
        <v/>
      </c>
    </row>
    <row r="643" spans="3:3" x14ac:dyDescent="0.35">
      <c r="C643" s="3" t="str">
        <f t="shared" ref="C643:C706" si="10">IF(ISBLANK(A643),IF(ISBLANK(B643),"",VLOOKUP(B643,ProductsExternal,2,FALSE)),VLOOKUP(A643,Products,3,FALSE))</f>
        <v/>
      </c>
    </row>
    <row r="644" spans="3:3" x14ac:dyDescent="0.35">
      <c r="C644" s="3" t="str">
        <f t="shared" si="10"/>
        <v/>
      </c>
    </row>
    <row r="645" spans="3:3" x14ac:dyDescent="0.35">
      <c r="C645" s="3" t="str">
        <f t="shared" si="10"/>
        <v/>
      </c>
    </row>
    <row r="646" spans="3:3" x14ac:dyDescent="0.35">
      <c r="C646" s="3" t="str">
        <f t="shared" si="10"/>
        <v/>
      </c>
    </row>
    <row r="647" spans="3:3" x14ac:dyDescent="0.35">
      <c r="C647" s="3" t="str">
        <f t="shared" si="10"/>
        <v/>
      </c>
    </row>
    <row r="648" spans="3:3" x14ac:dyDescent="0.35">
      <c r="C648" s="3" t="str">
        <f t="shared" si="10"/>
        <v/>
      </c>
    </row>
    <row r="649" spans="3:3" x14ac:dyDescent="0.35">
      <c r="C649" s="3" t="str">
        <f t="shared" si="10"/>
        <v/>
      </c>
    </row>
    <row r="650" spans="3:3" x14ac:dyDescent="0.35">
      <c r="C650" s="3" t="str">
        <f t="shared" si="10"/>
        <v/>
      </c>
    </row>
    <row r="651" spans="3:3" x14ac:dyDescent="0.35">
      <c r="C651" s="3" t="str">
        <f t="shared" si="10"/>
        <v/>
      </c>
    </row>
    <row r="652" spans="3:3" x14ac:dyDescent="0.35">
      <c r="C652" s="3" t="str">
        <f t="shared" si="10"/>
        <v/>
      </c>
    </row>
    <row r="653" spans="3:3" x14ac:dyDescent="0.35">
      <c r="C653" s="3" t="str">
        <f t="shared" si="10"/>
        <v/>
      </c>
    </row>
    <row r="654" spans="3:3" x14ac:dyDescent="0.35">
      <c r="C654" s="3" t="str">
        <f t="shared" si="10"/>
        <v/>
      </c>
    </row>
    <row r="655" spans="3:3" x14ac:dyDescent="0.35">
      <c r="C655" s="3" t="str">
        <f t="shared" si="10"/>
        <v/>
      </c>
    </row>
    <row r="656" spans="3:3" x14ac:dyDescent="0.35">
      <c r="C656" s="3" t="str">
        <f t="shared" si="10"/>
        <v/>
      </c>
    </row>
    <row r="657" spans="3:3" x14ac:dyDescent="0.35">
      <c r="C657" s="3" t="str">
        <f t="shared" si="10"/>
        <v/>
      </c>
    </row>
    <row r="658" spans="3:3" x14ac:dyDescent="0.35">
      <c r="C658" s="3" t="str">
        <f t="shared" si="10"/>
        <v/>
      </c>
    </row>
    <row r="659" spans="3:3" x14ac:dyDescent="0.35">
      <c r="C659" s="3" t="str">
        <f t="shared" si="10"/>
        <v/>
      </c>
    </row>
    <row r="660" spans="3:3" x14ac:dyDescent="0.35">
      <c r="C660" s="3" t="str">
        <f t="shared" si="10"/>
        <v/>
      </c>
    </row>
    <row r="661" spans="3:3" x14ac:dyDescent="0.35">
      <c r="C661" s="3" t="str">
        <f t="shared" si="10"/>
        <v/>
      </c>
    </row>
    <row r="662" spans="3:3" x14ac:dyDescent="0.35">
      <c r="C662" s="3" t="str">
        <f t="shared" si="10"/>
        <v/>
      </c>
    </row>
    <row r="663" spans="3:3" x14ac:dyDescent="0.35">
      <c r="C663" s="3" t="str">
        <f t="shared" si="10"/>
        <v/>
      </c>
    </row>
    <row r="664" spans="3:3" x14ac:dyDescent="0.35">
      <c r="C664" s="3" t="str">
        <f t="shared" si="10"/>
        <v/>
      </c>
    </row>
    <row r="665" spans="3:3" x14ac:dyDescent="0.35">
      <c r="C665" s="3" t="str">
        <f t="shared" si="10"/>
        <v/>
      </c>
    </row>
    <row r="666" spans="3:3" x14ac:dyDescent="0.35">
      <c r="C666" s="3" t="str">
        <f t="shared" si="10"/>
        <v/>
      </c>
    </row>
    <row r="667" spans="3:3" x14ac:dyDescent="0.35">
      <c r="C667" s="3" t="str">
        <f t="shared" si="10"/>
        <v/>
      </c>
    </row>
    <row r="668" spans="3:3" x14ac:dyDescent="0.35">
      <c r="C668" s="3" t="str">
        <f t="shared" si="10"/>
        <v/>
      </c>
    </row>
    <row r="669" spans="3:3" x14ac:dyDescent="0.35">
      <c r="C669" s="3" t="str">
        <f t="shared" si="10"/>
        <v/>
      </c>
    </row>
    <row r="670" spans="3:3" x14ac:dyDescent="0.35">
      <c r="C670" s="3" t="str">
        <f t="shared" si="10"/>
        <v/>
      </c>
    </row>
    <row r="671" spans="3:3" x14ac:dyDescent="0.35">
      <c r="C671" s="3" t="str">
        <f t="shared" si="10"/>
        <v/>
      </c>
    </row>
    <row r="672" spans="3:3" x14ac:dyDescent="0.35">
      <c r="C672" s="3" t="str">
        <f t="shared" si="10"/>
        <v/>
      </c>
    </row>
    <row r="673" spans="3:3" x14ac:dyDescent="0.35">
      <c r="C673" s="3" t="str">
        <f t="shared" si="10"/>
        <v/>
      </c>
    </row>
    <row r="674" spans="3:3" x14ac:dyDescent="0.35">
      <c r="C674" s="3" t="str">
        <f t="shared" si="10"/>
        <v/>
      </c>
    </row>
    <row r="675" spans="3:3" x14ac:dyDescent="0.35">
      <c r="C675" s="3" t="str">
        <f t="shared" si="10"/>
        <v/>
      </c>
    </row>
    <row r="676" spans="3:3" x14ac:dyDescent="0.35">
      <c r="C676" s="3" t="str">
        <f t="shared" si="10"/>
        <v/>
      </c>
    </row>
    <row r="677" spans="3:3" x14ac:dyDescent="0.35">
      <c r="C677" s="3" t="str">
        <f t="shared" si="10"/>
        <v/>
      </c>
    </row>
    <row r="678" spans="3:3" x14ac:dyDescent="0.35">
      <c r="C678" s="3" t="str">
        <f t="shared" si="10"/>
        <v/>
      </c>
    </row>
    <row r="679" spans="3:3" x14ac:dyDescent="0.35">
      <c r="C679" s="3" t="str">
        <f t="shared" si="10"/>
        <v/>
      </c>
    </row>
    <row r="680" spans="3:3" x14ac:dyDescent="0.35">
      <c r="C680" s="3" t="str">
        <f t="shared" si="10"/>
        <v/>
      </c>
    </row>
    <row r="681" spans="3:3" x14ac:dyDescent="0.35">
      <c r="C681" s="3" t="str">
        <f t="shared" si="10"/>
        <v/>
      </c>
    </row>
    <row r="682" spans="3:3" x14ac:dyDescent="0.35">
      <c r="C682" s="3" t="str">
        <f t="shared" si="10"/>
        <v/>
      </c>
    </row>
    <row r="683" spans="3:3" x14ac:dyDescent="0.35">
      <c r="C683" s="3" t="str">
        <f t="shared" si="10"/>
        <v/>
      </c>
    </row>
    <row r="684" spans="3:3" x14ac:dyDescent="0.35">
      <c r="C684" s="3" t="str">
        <f t="shared" si="10"/>
        <v/>
      </c>
    </row>
    <row r="685" spans="3:3" x14ac:dyDescent="0.35">
      <c r="C685" s="3" t="str">
        <f t="shared" si="10"/>
        <v/>
      </c>
    </row>
    <row r="686" spans="3:3" x14ac:dyDescent="0.35">
      <c r="C686" s="3" t="str">
        <f t="shared" si="10"/>
        <v/>
      </c>
    </row>
    <row r="687" spans="3:3" x14ac:dyDescent="0.35">
      <c r="C687" s="3" t="str">
        <f t="shared" si="10"/>
        <v/>
      </c>
    </row>
    <row r="688" spans="3:3" x14ac:dyDescent="0.35">
      <c r="C688" s="3" t="str">
        <f t="shared" si="10"/>
        <v/>
      </c>
    </row>
    <row r="689" spans="3:3" x14ac:dyDescent="0.35">
      <c r="C689" s="3" t="str">
        <f t="shared" si="10"/>
        <v/>
      </c>
    </row>
    <row r="690" spans="3:3" x14ac:dyDescent="0.35">
      <c r="C690" s="3" t="str">
        <f t="shared" si="10"/>
        <v/>
      </c>
    </row>
    <row r="691" spans="3:3" x14ac:dyDescent="0.35">
      <c r="C691" s="3" t="str">
        <f t="shared" si="10"/>
        <v/>
      </c>
    </row>
    <row r="692" spans="3:3" x14ac:dyDescent="0.35">
      <c r="C692" s="3" t="str">
        <f t="shared" si="10"/>
        <v/>
      </c>
    </row>
    <row r="693" spans="3:3" x14ac:dyDescent="0.35">
      <c r="C693" s="3" t="str">
        <f t="shared" si="10"/>
        <v/>
      </c>
    </row>
    <row r="694" spans="3:3" x14ac:dyDescent="0.35">
      <c r="C694" s="3" t="str">
        <f t="shared" si="10"/>
        <v/>
      </c>
    </row>
    <row r="695" spans="3:3" x14ac:dyDescent="0.35">
      <c r="C695" s="3" t="str">
        <f t="shared" si="10"/>
        <v/>
      </c>
    </row>
    <row r="696" spans="3:3" x14ac:dyDescent="0.35">
      <c r="C696" s="3" t="str">
        <f t="shared" si="10"/>
        <v/>
      </c>
    </row>
    <row r="697" spans="3:3" x14ac:dyDescent="0.35">
      <c r="C697" s="3" t="str">
        <f t="shared" si="10"/>
        <v/>
      </c>
    </row>
    <row r="698" spans="3:3" x14ac:dyDescent="0.35">
      <c r="C698" s="3" t="str">
        <f t="shared" si="10"/>
        <v/>
      </c>
    </row>
    <row r="699" spans="3:3" x14ac:dyDescent="0.35">
      <c r="C699" s="3" t="str">
        <f t="shared" si="10"/>
        <v/>
      </c>
    </row>
    <row r="700" spans="3:3" x14ac:dyDescent="0.35">
      <c r="C700" s="3" t="str">
        <f t="shared" si="10"/>
        <v/>
      </c>
    </row>
    <row r="701" spans="3:3" x14ac:dyDescent="0.35">
      <c r="C701" s="3" t="str">
        <f t="shared" si="10"/>
        <v/>
      </c>
    </row>
    <row r="702" spans="3:3" x14ac:dyDescent="0.35">
      <c r="C702" s="3" t="str">
        <f t="shared" si="10"/>
        <v/>
      </c>
    </row>
    <row r="703" spans="3:3" x14ac:dyDescent="0.35">
      <c r="C703" s="3" t="str">
        <f t="shared" si="10"/>
        <v/>
      </c>
    </row>
    <row r="704" spans="3:3" x14ac:dyDescent="0.35">
      <c r="C704" s="3" t="str">
        <f t="shared" si="10"/>
        <v/>
      </c>
    </row>
    <row r="705" spans="3:3" x14ac:dyDescent="0.35">
      <c r="C705" s="3" t="str">
        <f t="shared" si="10"/>
        <v/>
      </c>
    </row>
    <row r="706" spans="3:3" x14ac:dyDescent="0.35">
      <c r="C706" s="3" t="str">
        <f t="shared" si="10"/>
        <v/>
      </c>
    </row>
    <row r="707" spans="3:3" x14ac:dyDescent="0.35">
      <c r="C707" s="3" t="str">
        <f t="shared" ref="C707:C770" si="11">IF(ISBLANK(A707),IF(ISBLANK(B707),"",VLOOKUP(B707,ProductsExternal,2,FALSE)),VLOOKUP(A707,Products,3,FALSE))</f>
        <v/>
      </c>
    </row>
    <row r="708" spans="3:3" x14ac:dyDescent="0.35">
      <c r="C708" s="3" t="str">
        <f t="shared" si="11"/>
        <v/>
      </c>
    </row>
    <row r="709" spans="3:3" x14ac:dyDescent="0.35">
      <c r="C709" s="3" t="str">
        <f t="shared" si="11"/>
        <v/>
      </c>
    </row>
    <row r="710" spans="3:3" x14ac:dyDescent="0.35">
      <c r="C710" s="3" t="str">
        <f t="shared" si="11"/>
        <v/>
      </c>
    </row>
    <row r="711" spans="3:3" x14ac:dyDescent="0.35">
      <c r="C711" s="3" t="str">
        <f t="shared" si="11"/>
        <v/>
      </c>
    </row>
    <row r="712" spans="3:3" x14ac:dyDescent="0.35">
      <c r="C712" s="3" t="str">
        <f t="shared" si="11"/>
        <v/>
      </c>
    </row>
    <row r="713" spans="3:3" x14ac:dyDescent="0.35">
      <c r="C713" s="3" t="str">
        <f t="shared" si="11"/>
        <v/>
      </c>
    </row>
    <row r="714" spans="3:3" x14ac:dyDescent="0.35">
      <c r="C714" s="3" t="str">
        <f t="shared" si="11"/>
        <v/>
      </c>
    </row>
    <row r="715" spans="3:3" x14ac:dyDescent="0.35">
      <c r="C715" s="3" t="str">
        <f t="shared" si="11"/>
        <v/>
      </c>
    </row>
    <row r="716" spans="3:3" x14ac:dyDescent="0.35">
      <c r="C716" s="3" t="str">
        <f t="shared" si="11"/>
        <v/>
      </c>
    </row>
    <row r="717" spans="3:3" x14ac:dyDescent="0.35">
      <c r="C717" s="3" t="str">
        <f t="shared" si="11"/>
        <v/>
      </c>
    </row>
    <row r="718" spans="3:3" x14ac:dyDescent="0.35">
      <c r="C718" s="3" t="str">
        <f t="shared" si="11"/>
        <v/>
      </c>
    </row>
    <row r="719" spans="3:3" x14ac:dyDescent="0.35">
      <c r="C719" s="3" t="str">
        <f t="shared" si="11"/>
        <v/>
      </c>
    </row>
    <row r="720" spans="3:3" x14ac:dyDescent="0.35">
      <c r="C720" s="3" t="str">
        <f t="shared" si="11"/>
        <v/>
      </c>
    </row>
    <row r="721" spans="3:3" x14ac:dyDescent="0.35">
      <c r="C721" s="3" t="str">
        <f t="shared" si="11"/>
        <v/>
      </c>
    </row>
    <row r="722" spans="3:3" x14ac:dyDescent="0.35">
      <c r="C722" s="3" t="str">
        <f t="shared" si="11"/>
        <v/>
      </c>
    </row>
    <row r="723" spans="3:3" x14ac:dyDescent="0.35">
      <c r="C723" s="3" t="str">
        <f t="shared" si="11"/>
        <v/>
      </c>
    </row>
    <row r="724" spans="3:3" x14ac:dyDescent="0.35">
      <c r="C724" s="3" t="str">
        <f t="shared" si="11"/>
        <v/>
      </c>
    </row>
    <row r="725" spans="3:3" x14ac:dyDescent="0.35">
      <c r="C725" s="3" t="str">
        <f t="shared" si="11"/>
        <v/>
      </c>
    </row>
    <row r="726" spans="3:3" x14ac:dyDescent="0.35">
      <c r="C726" s="3" t="str">
        <f t="shared" si="11"/>
        <v/>
      </c>
    </row>
    <row r="727" spans="3:3" x14ac:dyDescent="0.35">
      <c r="C727" s="3" t="str">
        <f t="shared" si="11"/>
        <v/>
      </c>
    </row>
    <row r="728" spans="3:3" x14ac:dyDescent="0.35">
      <c r="C728" s="3" t="str">
        <f t="shared" si="11"/>
        <v/>
      </c>
    </row>
    <row r="729" spans="3:3" x14ac:dyDescent="0.35">
      <c r="C729" s="3" t="str">
        <f t="shared" si="11"/>
        <v/>
      </c>
    </row>
    <row r="730" spans="3:3" x14ac:dyDescent="0.35">
      <c r="C730" s="3" t="str">
        <f t="shared" si="11"/>
        <v/>
      </c>
    </row>
    <row r="731" spans="3:3" x14ac:dyDescent="0.35">
      <c r="C731" s="3" t="str">
        <f t="shared" si="11"/>
        <v/>
      </c>
    </row>
    <row r="732" spans="3:3" x14ac:dyDescent="0.35">
      <c r="C732" s="3" t="str">
        <f t="shared" si="11"/>
        <v/>
      </c>
    </row>
    <row r="733" spans="3:3" x14ac:dyDescent="0.35">
      <c r="C733" s="3" t="str">
        <f t="shared" si="11"/>
        <v/>
      </c>
    </row>
    <row r="734" spans="3:3" x14ac:dyDescent="0.35">
      <c r="C734" s="3" t="str">
        <f t="shared" si="11"/>
        <v/>
      </c>
    </row>
    <row r="735" spans="3:3" x14ac:dyDescent="0.35">
      <c r="C735" s="3" t="str">
        <f t="shared" si="11"/>
        <v/>
      </c>
    </row>
    <row r="736" spans="3:3" x14ac:dyDescent="0.35">
      <c r="C736" s="3" t="str">
        <f t="shared" si="11"/>
        <v/>
      </c>
    </row>
    <row r="737" spans="3:3" x14ac:dyDescent="0.35">
      <c r="C737" s="3" t="str">
        <f t="shared" si="11"/>
        <v/>
      </c>
    </row>
    <row r="738" spans="3:3" x14ac:dyDescent="0.35">
      <c r="C738" s="3" t="str">
        <f t="shared" si="11"/>
        <v/>
      </c>
    </row>
    <row r="739" spans="3:3" x14ac:dyDescent="0.35">
      <c r="C739" s="3" t="str">
        <f t="shared" si="11"/>
        <v/>
      </c>
    </row>
    <row r="740" spans="3:3" x14ac:dyDescent="0.35">
      <c r="C740" s="3" t="str">
        <f t="shared" si="11"/>
        <v/>
      </c>
    </row>
    <row r="741" spans="3:3" x14ac:dyDescent="0.35">
      <c r="C741" s="3" t="str">
        <f t="shared" si="11"/>
        <v/>
      </c>
    </row>
    <row r="742" spans="3:3" x14ac:dyDescent="0.35">
      <c r="C742" s="3" t="str">
        <f t="shared" si="11"/>
        <v/>
      </c>
    </row>
    <row r="743" spans="3:3" x14ac:dyDescent="0.35">
      <c r="C743" s="3" t="str">
        <f t="shared" si="11"/>
        <v/>
      </c>
    </row>
    <row r="744" spans="3:3" x14ac:dyDescent="0.35">
      <c r="C744" s="3" t="str">
        <f t="shared" si="11"/>
        <v/>
      </c>
    </row>
    <row r="745" spans="3:3" x14ac:dyDescent="0.35">
      <c r="C745" s="3" t="str">
        <f t="shared" si="11"/>
        <v/>
      </c>
    </row>
    <row r="746" spans="3:3" x14ac:dyDescent="0.35">
      <c r="C746" s="3" t="str">
        <f t="shared" si="11"/>
        <v/>
      </c>
    </row>
    <row r="747" spans="3:3" x14ac:dyDescent="0.35">
      <c r="C747" s="3" t="str">
        <f t="shared" si="11"/>
        <v/>
      </c>
    </row>
    <row r="748" spans="3:3" x14ac:dyDescent="0.35">
      <c r="C748" s="3" t="str">
        <f t="shared" si="11"/>
        <v/>
      </c>
    </row>
    <row r="749" spans="3:3" x14ac:dyDescent="0.35">
      <c r="C749" s="3" t="str">
        <f t="shared" si="11"/>
        <v/>
      </c>
    </row>
    <row r="750" spans="3:3" x14ac:dyDescent="0.35">
      <c r="C750" s="3" t="str">
        <f t="shared" si="11"/>
        <v/>
      </c>
    </row>
    <row r="751" spans="3:3" x14ac:dyDescent="0.35">
      <c r="C751" s="3" t="str">
        <f t="shared" si="11"/>
        <v/>
      </c>
    </row>
    <row r="752" spans="3:3" x14ac:dyDescent="0.35">
      <c r="C752" s="3" t="str">
        <f t="shared" si="11"/>
        <v/>
      </c>
    </row>
    <row r="753" spans="3:3" x14ac:dyDescent="0.35">
      <c r="C753" s="3" t="str">
        <f t="shared" si="11"/>
        <v/>
      </c>
    </row>
    <row r="754" spans="3:3" x14ac:dyDescent="0.35">
      <c r="C754" s="3" t="str">
        <f t="shared" si="11"/>
        <v/>
      </c>
    </row>
    <row r="755" spans="3:3" x14ac:dyDescent="0.35">
      <c r="C755" s="3" t="str">
        <f t="shared" si="11"/>
        <v/>
      </c>
    </row>
    <row r="756" spans="3:3" x14ac:dyDescent="0.35">
      <c r="C756" s="3" t="str">
        <f t="shared" si="11"/>
        <v/>
      </c>
    </row>
    <row r="757" spans="3:3" x14ac:dyDescent="0.35">
      <c r="C757" s="3" t="str">
        <f t="shared" si="11"/>
        <v/>
      </c>
    </row>
    <row r="758" spans="3:3" x14ac:dyDescent="0.35">
      <c r="C758" s="3" t="str">
        <f t="shared" si="11"/>
        <v/>
      </c>
    </row>
    <row r="759" spans="3:3" x14ac:dyDescent="0.35">
      <c r="C759" s="3" t="str">
        <f t="shared" si="11"/>
        <v/>
      </c>
    </row>
    <row r="760" spans="3:3" x14ac:dyDescent="0.35">
      <c r="C760" s="3" t="str">
        <f t="shared" si="11"/>
        <v/>
      </c>
    </row>
    <row r="761" spans="3:3" x14ac:dyDescent="0.35">
      <c r="C761" s="3" t="str">
        <f t="shared" si="11"/>
        <v/>
      </c>
    </row>
    <row r="762" spans="3:3" x14ac:dyDescent="0.35">
      <c r="C762" s="3" t="str">
        <f t="shared" si="11"/>
        <v/>
      </c>
    </row>
    <row r="763" spans="3:3" x14ac:dyDescent="0.35">
      <c r="C763" s="3" t="str">
        <f t="shared" si="11"/>
        <v/>
      </c>
    </row>
    <row r="764" spans="3:3" x14ac:dyDescent="0.35">
      <c r="C764" s="3" t="str">
        <f t="shared" si="11"/>
        <v/>
      </c>
    </row>
    <row r="765" spans="3:3" x14ac:dyDescent="0.35">
      <c r="C765" s="3" t="str">
        <f t="shared" si="11"/>
        <v/>
      </c>
    </row>
    <row r="766" spans="3:3" x14ac:dyDescent="0.35">
      <c r="C766" s="3" t="str">
        <f t="shared" si="11"/>
        <v/>
      </c>
    </row>
    <row r="767" spans="3:3" x14ac:dyDescent="0.35">
      <c r="C767" s="3" t="str">
        <f t="shared" si="11"/>
        <v/>
      </c>
    </row>
    <row r="768" spans="3:3" x14ac:dyDescent="0.35">
      <c r="C768" s="3" t="str">
        <f t="shared" si="11"/>
        <v/>
      </c>
    </row>
    <row r="769" spans="3:3" x14ac:dyDescent="0.35">
      <c r="C769" s="3" t="str">
        <f t="shared" si="11"/>
        <v/>
      </c>
    </row>
    <row r="770" spans="3:3" x14ac:dyDescent="0.35">
      <c r="C770" s="3" t="str">
        <f t="shared" si="11"/>
        <v/>
      </c>
    </row>
    <row r="771" spans="3:3" x14ac:dyDescent="0.35">
      <c r="C771" s="3" t="str">
        <f t="shared" ref="C771:C834" si="12">IF(ISBLANK(A771),IF(ISBLANK(B771),"",VLOOKUP(B771,ProductsExternal,2,FALSE)),VLOOKUP(A771,Products,3,FALSE))</f>
        <v/>
      </c>
    </row>
    <row r="772" spans="3:3" x14ac:dyDescent="0.35">
      <c r="C772" s="3" t="str">
        <f t="shared" si="12"/>
        <v/>
      </c>
    </row>
    <row r="773" spans="3:3" x14ac:dyDescent="0.35">
      <c r="C773" s="3" t="str">
        <f t="shared" si="12"/>
        <v/>
      </c>
    </row>
    <row r="774" spans="3:3" x14ac:dyDescent="0.35">
      <c r="C774" s="3" t="str">
        <f t="shared" si="12"/>
        <v/>
      </c>
    </row>
    <row r="775" spans="3:3" x14ac:dyDescent="0.35">
      <c r="C775" s="3" t="str">
        <f t="shared" si="12"/>
        <v/>
      </c>
    </row>
    <row r="776" spans="3:3" x14ac:dyDescent="0.35">
      <c r="C776" s="3" t="str">
        <f t="shared" si="12"/>
        <v/>
      </c>
    </row>
    <row r="777" spans="3:3" x14ac:dyDescent="0.35">
      <c r="C777" s="3" t="str">
        <f t="shared" si="12"/>
        <v/>
      </c>
    </row>
    <row r="778" spans="3:3" x14ac:dyDescent="0.35">
      <c r="C778" s="3" t="str">
        <f t="shared" si="12"/>
        <v/>
      </c>
    </row>
    <row r="779" spans="3:3" x14ac:dyDescent="0.35">
      <c r="C779" s="3" t="str">
        <f t="shared" si="12"/>
        <v/>
      </c>
    </row>
    <row r="780" spans="3:3" x14ac:dyDescent="0.35">
      <c r="C780" s="3" t="str">
        <f t="shared" si="12"/>
        <v/>
      </c>
    </row>
    <row r="781" spans="3:3" x14ac:dyDescent="0.35">
      <c r="C781" s="3" t="str">
        <f t="shared" si="12"/>
        <v/>
      </c>
    </row>
    <row r="782" spans="3:3" x14ac:dyDescent="0.35">
      <c r="C782" s="3" t="str">
        <f t="shared" si="12"/>
        <v/>
      </c>
    </row>
    <row r="783" spans="3:3" x14ac:dyDescent="0.35">
      <c r="C783" s="3" t="str">
        <f t="shared" si="12"/>
        <v/>
      </c>
    </row>
    <row r="784" spans="3:3" x14ac:dyDescent="0.35">
      <c r="C784" s="3" t="str">
        <f t="shared" si="12"/>
        <v/>
      </c>
    </row>
    <row r="785" spans="3:3" x14ac:dyDescent="0.35">
      <c r="C785" s="3" t="str">
        <f t="shared" si="12"/>
        <v/>
      </c>
    </row>
    <row r="786" spans="3:3" x14ac:dyDescent="0.35">
      <c r="C786" s="3" t="str">
        <f t="shared" si="12"/>
        <v/>
      </c>
    </row>
    <row r="787" spans="3:3" x14ac:dyDescent="0.35">
      <c r="C787" s="3" t="str">
        <f t="shared" si="12"/>
        <v/>
      </c>
    </row>
    <row r="788" spans="3:3" x14ac:dyDescent="0.35">
      <c r="C788" s="3" t="str">
        <f t="shared" si="12"/>
        <v/>
      </c>
    </row>
    <row r="789" spans="3:3" x14ac:dyDescent="0.35">
      <c r="C789" s="3" t="str">
        <f t="shared" si="12"/>
        <v/>
      </c>
    </row>
    <row r="790" spans="3:3" x14ac:dyDescent="0.35">
      <c r="C790" s="3" t="str">
        <f t="shared" si="12"/>
        <v/>
      </c>
    </row>
    <row r="791" spans="3:3" x14ac:dyDescent="0.35">
      <c r="C791" s="3" t="str">
        <f t="shared" si="12"/>
        <v/>
      </c>
    </row>
    <row r="792" spans="3:3" x14ac:dyDescent="0.35">
      <c r="C792" s="3" t="str">
        <f t="shared" si="12"/>
        <v/>
      </c>
    </row>
    <row r="793" spans="3:3" x14ac:dyDescent="0.35">
      <c r="C793" s="3" t="str">
        <f t="shared" si="12"/>
        <v/>
      </c>
    </row>
    <row r="794" spans="3:3" x14ac:dyDescent="0.35">
      <c r="C794" s="3" t="str">
        <f t="shared" si="12"/>
        <v/>
      </c>
    </row>
    <row r="795" spans="3:3" x14ac:dyDescent="0.35">
      <c r="C795" s="3" t="str">
        <f t="shared" si="12"/>
        <v/>
      </c>
    </row>
    <row r="796" spans="3:3" x14ac:dyDescent="0.35">
      <c r="C796" s="3" t="str">
        <f t="shared" si="12"/>
        <v/>
      </c>
    </row>
    <row r="797" spans="3:3" x14ac:dyDescent="0.35">
      <c r="C797" s="3" t="str">
        <f t="shared" si="12"/>
        <v/>
      </c>
    </row>
    <row r="798" spans="3:3" x14ac:dyDescent="0.35">
      <c r="C798" s="3" t="str">
        <f t="shared" si="12"/>
        <v/>
      </c>
    </row>
    <row r="799" spans="3:3" x14ac:dyDescent="0.35">
      <c r="C799" s="3" t="str">
        <f t="shared" si="12"/>
        <v/>
      </c>
    </row>
    <row r="800" spans="3:3" x14ac:dyDescent="0.35">
      <c r="C800" s="3" t="str">
        <f t="shared" si="12"/>
        <v/>
      </c>
    </row>
    <row r="801" spans="3:3" x14ac:dyDescent="0.35">
      <c r="C801" s="3" t="str">
        <f t="shared" si="12"/>
        <v/>
      </c>
    </row>
    <row r="802" spans="3:3" x14ac:dyDescent="0.35">
      <c r="C802" s="3" t="str">
        <f t="shared" si="12"/>
        <v/>
      </c>
    </row>
    <row r="803" spans="3:3" x14ac:dyDescent="0.35">
      <c r="C803" s="3" t="str">
        <f t="shared" si="12"/>
        <v/>
      </c>
    </row>
    <row r="804" spans="3:3" x14ac:dyDescent="0.35">
      <c r="C804" s="3" t="str">
        <f t="shared" si="12"/>
        <v/>
      </c>
    </row>
    <row r="805" spans="3:3" x14ac:dyDescent="0.35">
      <c r="C805" s="3" t="str">
        <f t="shared" si="12"/>
        <v/>
      </c>
    </row>
    <row r="806" spans="3:3" x14ac:dyDescent="0.35">
      <c r="C806" s="3" t="str">
        <f t="shared" si="12"/>
        <v/>
      </c>
    </row>
    <row r="807" spans="3:3" x14ac:dyDescent="0.35">
      <c r="C807" s="3" t="str">
        <f t="shared" si="12"/>
        <v/>
      </c>
    </row>
    <row r="808" spans="3:3" x14ac:dyDescent="0.35">
      <c r="C808" s="3" t="str">
        <f t="shared" si="12"/>
        <v/>
      </c>
    </row>
    <row r="809" spans="3:3" x14ac:dyDescent="0.35">
      <c r="C809" s="3" t="str">
        <f t="shared" si="12"/>
        <v/>
      </c>
    </row>
    <row r="810" spans="3:3" x14ac:dyDescent="0.35">
      <c r="C810" s="3" t="str">
        <f t="shared" si="12"/>
        <v/>
      </c>
    </row>
    <row r="811" spans="3:3" x14ac:dyDescent="0.35">
      <c r="C811" s="3" t="str">
        <f t="shared" si="12"/>
        <v/>
      </c>
    </row>
    <row r="812" spans="3:3" x14ac:dyDescent="0.35">
      <c r="C812" s="3" t="str">
        <f t="shared" si="12"/>
        <v/>
      </c>
    </row>
    <row r="813" spans="3:3" x14ac:dyDescent="0.35">
      <c r="C813" s="3" t="str">
        <f t="shared" si="12"/>
        <v/>
      </c>
    </row>
    <row r="814" spans="3:3" x14ac:dyDescent="0.35">
      <c r="C814" s="3" t="str">
        <f t="shared" si="12"/>
        <v/>
      </c>
    </row>
    <row r="815" spans="3:3" x14ac:dyDescent="0.35">
      <c r="C815" s="3" t="str">
        <f t="shared" si="12"/>
        <v/>
      </c>
    </row>
    <row r="816" spans="3:3" x14ac:dyDescent="0.35">
      <c r="C816" s="3" t="str">
        <f t="shared" si="12"/>
        <v/>
      </c>
    </row>
    <row r="817" spans="3:3" x14ac:dyDescent="0.35">
      <c r="C817" s="3" t="str">
        <f t="shared" si="12"/>
        <v/>
      </c>
    </row>
    <row r="818" spans="3:3" x14ac:dyDescent="0.35">
      <c r="C818" s="3" t="str">
        <f t="shared" si="12"/>
        <v/>
      </c>
    </row>
    <row r="819" spans="3:3" x14ac:dyDescent="0.35">
      <c r="C819" s="3" t="str">
        <f t="shared" si="12"/>
        <v/>
      </c>
    </row>
    <row r="820" spans="3:3" x14ac:dyDescent="0.35">
      <c r="C820" s="3" t="str">
        <f t="shared" si="12"/>
        <v/>
      </c>
    </row>
    <row r="821" spans="3:3" x14ac:dyDescent="0.35">
      <c r="C821" s="3" t="str">
        <f t="shared" si="12"/>
        <v/>
      </c>
    </row>
    <row r="822" spans="3:3" x14ac:dyDescent="0.35">
      <c r="C822" s="3" t="str">
        <f t="shared" si="12"/>
        <v/>
      </c>
    </row>
    <row r="823" spans="3:3" x14ac:dyDescent="0.35">
      <c r="C823" s="3" t="str">
        <f t="shared" si="12"/>
        <v/>
      </c>
    </row>
    <row r="824" spans="3:3" x14ac:dyDescent="0.35">
      <c r="C824" s="3" t="str">
        <f t="shared" si="12"/>
        <v/>
      </c>
    </row>
    <row r="825" spans="3:3" x14ac:dyDescent="0.35">
      <c r="C825" s="3" t="str">
        <f t="shared" si="12"/>
        <v/>
      </c>
    </row>
    <row r="826" spans="3:3" x14ac:dyDescent="0.35">
      <c r="C826" s="3" t="str">
        <f t="shared" si="12"/>
        <v/>
      </c>
    </row>
    <row r="827" spans="3:3" x14ac:dyDescent="0.35">
      <c r="C827" s="3" t="str">
        <f t="shared" si="12"/>
        <v/>
      </c>
    </row>
    <row r="828" spans="3:3" x14ac:dyDescent="0.35">
      <c r="C828" s="3" t="str">
        <f t="shared" si="12"/>
        <v/>
      </c>
    </row>
    <row r="829" spans="3:3" x14ac:dyDescent="0.35">
      <c r="C829" s="3" t="str">
        <f t="shared" si="12"/>
        <v/>
      </c>
    </row>
    <row r="830" spans="3:3" x14ac:dyDescent="0.35">
      <c r="C830" s="3" t="str">
        <f t="shared" si="12"/>
        <v/>
      </c>
    </row>
    <row r="831" spans="3:3" x14ac:dyDescent="0.35">
      <c r="C831" s="3" t="str">
        <f t="shared" si="12"/>
        <v/>
      </c>
    </row>
    <row r="832" spans="3:3" x14ac:dyDescent="0.35">
      <c r="C832" s="3" t="str">
        <f t="shared" si="12"/>
        <v/>
      </c>
    </row>
    <row r="833" spans="3:3" x14ac:dyDescent="0.35">
      <c r="C833" s="3" t="str">
        <f t="shared" si="12"/>
        <v/>
      </c>
    </row>
    <row r="834" spans="3:3" x14ac:dyDescent="0.35">
      <c r="C834" s="3" t="str">
        <f t="shared" si="12"/>
        <v/>
      </c>
    </row>
    <row r="835" spans="3:3" x14ac:dyDescent="0.35">
      <c r="C835" s="3" t="str">
        <f t="shared" ref="C835:C898" si="13">IF(ISBLANK(A835),IF(ISBLANK(B835),"",VLOOKUP(B835,ProductsExternal,2,FALSE)),VLOOKUP(A835,Products,3,FALSE))</f>
        <v/>
      </c>
    </row>
    <row r="836" spans="3:3" x14ac:dyDescent="0.35">
      <c r="C836" s="3" t="str">
        <f t="shared" si="13"/>
        <v/>
      </c>
    </row>
    <row r="837" spans="3:3" x14ac:dyDescent="0.35">
      <c r="C837" s="3" t="str">
        <f t="shared" si="13"/>
        <v/>
      </c>
    </row>
    <row r="838" spans="3:3" x14ac:dyDescent="0.35">
      <c r="C838" s="3" t="str">
        <f t="shared" si="13"/>
        <v/>
      </c>
    </row>
    <row r="839" spans="3:3" x14ac:dyDescent="0.35">
      <c r="C839" s="3" t="str">
        <f t="shared" si="13"/>
        <v/>
      </c>
    </row>
    <row r="840" spans="3:3" x14ac:dyDescent="0.35">
      <c r="C840" s="3" t="str">
        <f t="shared" si="13"/>
        <v/>
      </c>
    </row>
    <row r="841" spans="3:3" x14ac:dyDescent="0.35">
      <c r="C841" s="3" t="str">
        <f t="shared" si="13"/>
        <v/>
      </c>
    </row>
    <row r="842" spans="3:3" x14ac:dyDescent="0.35">
      <c r="C842" s="3" t="str">
        <f t="shared" si="13"/>
        <v/>
      </c>
    </row>
    <row r="843" spans="3:3" x14ac:dyDescent="0.35">
      <c r="C843" s="3" t="str">
        <f t="shared" si="13"/>
        <v/>
      </c>
    </row>
    <row r="844" spans="3:3" x14ac:dyDescent="0.35">
      <c r="C844" s="3" t="str">
        <f t="shared" si="13"/>
        <v/>
      </c>
    </row>
    <row r="845" spans="3:3" x14ac:dyDescent="0.35">
      <c r="C845" s="3" t="str">
        <f t="shared" si="13"/>
        <v/>
      </c>
    </row>
    <row r="846" spans="3:3" x14ac:dyDescent="0.35">
      <c r="C846" s="3" t="str">
        <f t="shared" si="13"/>
        <v/>
      </c>
    </row>
    <row r="847" spans="3:3" x14ac:dyDescent="0.35">
      <c r="C847" s="3" t="str">
        <f t="shared" si="13"/>
        <v/>
      </c>
    </row>
    <row r="848" spans="3:3" x14ac:dyDescent="0.35">
      <c r="C848" s="3" t="str">
        <f t="shared" si="13"/>
        <v/>
      </c>
    </row>
    <row r="849" spans="3:3" x14ac:dyDescent="0.35">
      <c r="C849" s="3" t="str">
        <f t="shared" si="13"/>
        <v/>
      </c>
    </row>
    <row r="850" spans="3:3" x14ac:dyDescent="0.35">
      <c r="C850" s="3" t="str">
        <f t="shared" si="13"/>
        <v/>
      </c>
    </row>
    <row r="851" spans="3:3" x14ac:dyDescent="0.35">
      <c r="C851" s="3" t="str">
        <f t="shared" si="13"/>
        <v/>
      </c>
    </row>
    <row r="852" spans="3:3" x14ac:dyDescent="0.35">
      <c r="C852" s="3" t="str">
        <f t="shared" si="13"/>
        <v/>
      </c>
    </row>
    <row r="853" spans="3:3" x14ac:dyDescent="0.35">
      <c r="C853" s="3" t="str">
        <f t="shared" si="13"/>
        <v/>
      </c>
    </row>
    <row r="854" spans="3:3" x14ac:dyDescent="0.35">
      <c r="C854" s="3" t="str">
        <f t="shared" si="13"/>
        <v/>
      </c>
    </row>
    <row r="855" spans="3:3" x14ac:dyDescent="0.35">
      <c r="C855" s="3" t="str">
        <f t="shared" si="13"/>
        <v/>
      </c>
    </row>
    <row r="856" spans="3:3" x14ac:dyDescent="0.35">
      <c r="C856" s="3" t="str">
        <f t="shared" si="13"/>
        <v/>
      </c>
    </row>
    <row r="857" spans="3:3" x14ac:dyDescent="0.35">
      <c r="C857" s="3" t="str">
        <f t="shared" si="13"/>
        <v/>
      </c>
    </row>
    <row r="858" spans="3:3" x14ac:dyDescent="0.35">
      <c r="C858" s="3" t="str">
        <f t="shared" si="13"/>
        <v/>
      </c>
    </row>
    <row r="859" spans="3:3" x14ac:dyDescent="0.35">
      <c r="C859" s="3" t="str">
        <f t="shared" si="13"/>
        <v/>
      </c>
    </row>
    <row r="860" spans="3:3" x14ac:dyDescent="0.35">
      <c r="C860" s="3" t="str">
        <f t="shared" si="13"/>
        <v/>
      </c>
    </row>
    <row r="861" spans="3:3" x14ac:dyDescent="0.35">
      <c r="C861" s="3" t="str">
        <f t="shared" si="13"/>
        <v/>
      </c>
    </row>
    <row r="862" spans="3:3" x14ac:dyDescent="0.35">
      <c r="C862" s="3" t="str">
        <f t="shared" si="13"/>
        <v/>
      </c>
    </row>
    <row r="863" spans="3:3" x14ac:dyDescent="0.35">
      <c r="C863" s="3" t="str">
        <f t="shared" si="13"/>
        <v/>
      </c>
    </row>
    <row r="864" spans="3:3" x14ac:dyDescent="0.35">
      <c r="C864" s="3" t="str">
        <f t="shared" si="13"/>
        <v/>
      </c>
    </row>
    <row r="865" spans="3:3" x14ac:dyDescent="0.35">
      <c r="C865" s="3" t="str">
        <f t="shared" si="13"/>
        <v/>
      </c>
    </row>
    <row r="866" spans="3:3" x14ac:dyDescent="0.35">
      <c r="C866" s="3" t="str">
        <f t="shared" si="13"/>
        <v/>
      </c>
    </row>
    <row r="867" spans="3:3" x14ac:dyDescent="0.35">
      <c r="C867" s="3" t="str">
        <f t="shared" si="13"/>
        <v/>
      </c>
    </row>
    <row r="868" spans="3:3" x14ac:dyDescent="0.35">
      <c r="C868" s="3" t="str">
        <f t="shared" si="13"/>
        <v/>
      </c>
    </row>
    <row r="869" spans="3:3" x14ac:dyDescent="0.35">
      <c r="C869" s="3" t="str">
        <f t="shared" si="13"/>
        <v/>
      </c>
    </row>
    <row r="870" spans="3:3" x14ac:dyDescent="0.35">
      <c r="C870" s="3" t="str">
        <f t="shared" si="13"/>
        <v/>
      </c>
    </row>
    <row r="871" spans="3:3" x14ac:dyDescent="0.35">
      <c r="C871" s="3" t="str">
        <f t="shared" si="13"/>
        <v/>
      </c>
    </row>
    <row r="872" spans="3:3" x14ac:dyDescent="0.35">
      <c r="C872" s="3" t="str">
        <f t="shared" si="13"/>
        <v/>
      </c>
    </row>
    <row r="873" spans="3:3" x14ac:dyDescent="0.35">
      <c r="C873" s="3" t="str">
        <f t="shared" si="13"/>
        <v/>
      </c>
    </row>
    <row r="874" spans="3:3" x14ac:dyDescent="0.35">
      <c r="C874" s="3" t="str">
        <f t="shared" si="13"/>
        <v/>
      </c>
    </row>
    <row r="875" spans="3:3" x14ac:dyDescent="0.35">
      <c r="C875" s="3" t="str">
        <f t="shared" si="13"/>
        <v/>
      </c>
    </row>
    <row r="876" spans="3:3" x14ac:dyDescent="0.35">
      <c r="C876" s="3" t="str">
        <f t="shared" si="13"/>
        <v/>
      </c>
    </row>
    <row r="877" spans="3:3" x14ac:dyDescent="0.35">
      <c r="C877" s="3" t="str">
        <f t="shared" si="13"/>
        <v/>
      </c>
    </row>
    <row r="878" spans="3:3" x14ac:dyDescent="0.35">
      <c r="C878" s="3" t="str">
        <f t="shared" si="13"/>
        <v/>
      </c>
    </row>
    <row r="879" spans="3:3" x14ac:dyDescent="0.35">
      <c r="C879" s="3" t="str">
        <f t="shared" si="13"/>
        <v/>
      </c>
    </row>
    <row r="880" spans="3:3" x14ac:dyDescent="0.35">
      <c r="C880" s="3" t="str">
        <f t="shared" si="13"/>
        <v/>
      </c>
    </row>
    <row r="881" spans="3:3" x14ac:dyDescent="0.35">
      <c r="C881" s="3" t="str">
        <f t="shared" si="13"/>
        <v/>
      </c>
    </row>
    <row r="882" spans="3:3" x14ac:dyDescent="0.35">
      <c r="C882" s="3" t="str">
        <f t="shared" si="13"/>
        <v/>
      </c>
    </row>
    <row r="883" spans="3:3" x14ac:dyDescent="0.35">
      <c r="C883" s="3" t="str">
        <f t="shared" si="13"/>
        <v/>
      </c>
    </row>
    <row r="884" spans="3:3" x14ac:dyDescent="0.35">
      <c r="C884" s="3" t="str">
        <f t="shared" si="13"/>
        <v/>
      </c>
    </row>
    <row r="885" spans="3:3" x14ac:dyDescent="0.35">
      <c r="C885" s="3" t="str">
        <f t="shared" si="13"/>
        <v/>
      </c>
    </row>
    <row r="886" spans="3:3" x14ac:dyDescent="0.35">
      <c r="C886" s="3" t="str">
        <f t="shared" si="13"/>
        <v/>
      </c>
    </row>
    <row r="887" spans="3:3" x14ac:dyDescent="0.35">
      <c r="C887" s="3" t="str">
        <f t="shared" si="13"/>
        <v/>
      </c>
    </row>
    <row r="888" spans="3:3" x14ac:dyDescent="0.35">
      <c r="C888" s="3" t="str">
        <f t="shared" si="13"/>
        <v/>
      </c>
    </row>
    <row r="889" spans="3:3" x14ac:dyDescent="0.35">
      <c r="C889" s="3" t="str">
        <f t="shared" si="13"/>
        <v/>
      </c>
    </row>
    <row r="890" spans="3:3" x14ac:dyDescent="0.35">
      <c r="C890" s="3" t="str">
        <f t="shared" si="13"/>
        <v/>
      </c>
    </row>
    <row r="891" spans="3:3" x14ac:dyDescent="0.35">
      <c r="C891" s="3" t="str">
        <f t="shared" si="13"/>
        <v/>
      </c>
    </row>
    <row r="892" spans="3:3" x14ac:dyDescent="0.35">
      <c r="C892" s="3" t="str">
        <f t="shared" si="13"/>
        <v/>
      </c>
    </row>
    <row r="893" spans="3:3" x14ac:dyDescent="0.35">
      <c r="C893" s="3" t="str">
        <f t="shared" si="13"/>
        <v/>
      </c>
    </row>
    <row r="894" spans="3:3" x14ac:dyDescent="0.35">
      <c r="C894" s="3" t="str">
        <f t="shared" si="13"/>
        <v/>
      </c>
    </row>
    <row r="895" spans="3:3" x14ac:dyDescent="0.35">
      <c r="C895" s="3" t="str">
        <f t="shared" si="13"/>
        <v/>
      </c>
    </row>
    <row r="896" spans="3:3" x14ac:dyDescent="0.35">
      <c r="C896" s="3" t="str">
        <f t="shared" si="13"/>
        <v/>
      </c>
    </row>
    <row r="897" spans="3:3" x14ac:dyDescent="0.35">
      <c r="C897" s="3" t="str">
        <f t="shared" si="13"/>
        <v/>
      </c>
    </row>
    <row r="898" spans="3:3" x14ac:dyDescent="0.35">
      <c r="C898" s="3" t="str">
        <f t="shared" si="13"/>
        <v/>
      </c>
    </row>
    <row r="899" spans="3:3" x14ac:dyDescent="0.35">
      <c r="C899" s="3" t="str">
        <f t="shared" ref="C899:C962" si="14">IF(ISBLANK(A899),IF(ISBLANK(B899),"",VLOOKUP(B899,ProductsExternal,2,FALSE)),VLOOKUP(A899,Products,3,FALSE))</f>
        <v/>
      </c>
    </row>
    <row r="900" spans="3:3" x14ac:dyDescent="0.35">
      <c r="C900" s="3" t="str">
        <f t="shared" si="14"/>
        <v/>
      </c>
    </row>
    <row r="901" spans="3:3" x14ac:dyDescent="0.35">
      <c r="C901" s="3" t="str">
        <f t="shared" si="14"/>
        <v/>
      </c>
    </row>
    <row r="902" spans="3:3" x14ac:dyDescent="0.35">
      <c r="C902" s="3" t="str">
        <f t="shared" si="14"/>
        <v/>
      </c>
    </row>
    <row r="903" spans="3:3" x14ac:dyDescent="0.35">
      <c r="C903" s="3" t="str">
        <f t="shared" si="14"/>
        <v/>
      </c>
    </row>
    <row r="904" spans="3:3" x14ac:dyDescent="0.35">
      <c r="C904" s="3" t="str">
        <f t="shared" si="14"/>
        <v/>
      </c>
    </row>
    <row r="905" spans="3:3" x14ac:dyDescent="0.35">
      <c r="C905" s="3" t="str">
        <f t="shared" si="14"/>
        <v/>
      </c>
    </row>
    <row r="906" spans="3:3" x14ac:dyDescent="0.35">
      <c r="C906" s="3" t="str">
        <f t="shared" si="14"/>
        <v/>
      </c>
    </row>
    <row r="907" spans="3:3" x14ac:dyDescent="0.35">
      <c r="C907" s="3" t="str">
        <f t="shared" si="14"/>
        <v/>
      </c>
    </row>
    <row r="908" spans="3:3" x14ac:dyDescent="0.35">
      <c r="C908" s="3" t="str">
        <f t="shared" si="14"/>
        <v/>
      </c>
    </row>
    <row r="909" spans="3:3" x14ac:dyDescent="0.35">
      <c r="C909" s="3" t="str">
        <f t="shared" si="14"/>
        <v/>
      </c>
    </row>
    <row r="910" spans="3:3" x14ac:dyDescent="0.35">
      <c r="C910" s="3" t="str">
        <f t="shared" si="14"/>
        <v/>
      </c>
    </row>
    <row r="911" spans="3:3" x14ac:dyDescent="0.35">
      <c r="C911" s="3" t="str">
        <f t="shared" si="14"/>
        <v/>
      </c>
    </row>
    <row r="912" spans="3:3" x14ac:dyDescent="0.35">
      <c r="C912" s="3" t="str">
        <f t="shared" si="14"/>
        <v/>
      </c>
    </row>
    <row r="913" spans="3:3" x14ac:dyDescent="0.35">
      <c r="C913" s="3" t="str">
        <f t="shared" si="14"/>
        <v/>
      </c>
    </row>
    <row r="914" spans="3:3" x14ac:dyDescent="0.35">
      <c r="C914" s="3" t="str">
        <f t="shared" si="14"/>
        <v/>
      </c>
    </row>
    <row r="915" spans="3:3" x14ac:dyDescent="0.35">
      <c r="C915" s="3" t="str">
        <f t="shared" si="14"/>
        <v/>
      </c>
    </row>
    <row r="916" spans="3:3" x14ac:dyDescent="0.35">
      <c r="C916" s="3" t="str">
        <f t="shared" si="14"/>
        <v/>
      </c>
    </row>
    <row r="917" spans="3:3" x14ac:dyDescent="0.35">
      <c r="C917" s="3" t="str">
        <f t="shared" si="14"/>
        <v/>
      </c>
    </row>
    <row r="918" spans="3:3" x14ac:dyDescent="0.35">
      <c r="C918" s="3" t="str">
        <f t="shared" si="14"/>
        <v/>
      </c>
    </row>
    <row r="919" spans="3:3" x14ac:dyDescent="0.35">
      <c r="C919" s="3" t="str">
        <f t="shared" si="14"/>
        <v/>
      </c>
    </row>
    <row r="920" spans="3:3" x14ac:dyDescent="0.35">
      <c r="C920" s="3" t="str">
        <f t="shared" si="14"/>
        <v/>
      </c>
    </row>
    <row r="921" spans="3:3" x14ac:dyDescent="0.35">
      <c r="C921" s="3" t="str">
        <f t="shared" si="14"/>
        <v/>
      </c>
    </row>
    <row r="922" spans="3:3" x14ac:dyDescent="0.35">
      <c r="C922" s="3" t="str">
        <f t="shared" si="14"/>
        <v/>
      </c>
    </row>
    <row r="923" spans="3:3" x14ac:dyDescent="0.35">
      <c r="C923" s="3" t="str">
        <f t="shared" si="14"/>
        <v/>
      </c>
    </row>
    <row r="924" spans="3:3" x14ac:dyDescent="0.35">
      <c r="C924" s="3" t="str">
        <f t="shared" si="14"/>
        <v/>
      </c>
    </row>
    <row r="925" spans="3:3" x14ac:dyDescent="0.35">
      <c r="C925" s="3" t="str">
        <f t="shared" si="14"/>
        <v/>
      </c>
    </row>
    <row r="926" spans="3:3" x14ac:dyDescent="0.35">
      <c r="C926" s="3" t="str">
        <f t="shared" si="14"/>
        <v/>
      </c>
    </row>
    <row r="927" spans="3:3" x14ac:dyDescent="0.35">
      <c r="C927" s="3" t="str">
        <f t="shared" si="14"/>
        <v/>
      </c>
    </row>
    <row r="928" spans="3:3" x14ac:dyDescent="0.35">
      <c r="C928" s="3" t="str">
        <f t="shared" si="14"/>
        <v/>
      </c>
    </row>
    <row r="929" spans="3:3" x14ac:dyDescent="0.35">
      <c r="C929" s="3" t="str">
        <f t="shared" si="14"/>
        <v/>
      </c>
    </row>
    <row r="930" spans="3:3" x14ac:dyDescent="0.35">
      <c r="C930" s="3" t="str">
        <f t="shared" si="14"/>
        <v/>
      </c>
    </row>
    <row r="931" spans="3:3" x14ac:dyDescent="0.35">
      <c r="C931" s="3" t="str">
        <f t="shared" si="14"/>
        <v/>
      </c>
    </row>
    <row r="932" spans="3:3" x14ac:dyDescent="0.35">
      <c r="C932" s="3" t="str">
        <f t="shared" si="14"/>
        <v/>
      </c>
    </row>
    <row r="933" spans="3:3" x14ac:dyDescent="0.35">
      <c r="C933" s="3" t="str">
        <f t="shared" si="14"/>
        <v/>
      </c>
    </row>
    <row r="934" spans="3:3" x14ac:dyDescent="0.35">
      <c r="C934" s="3" t="str">
        <f t="shared" si="14"/>
        <v/>
      </c>
    </row>
    <row r="935" spans="3:3" x14ac:dyDescent="0.35">
      <c r="C935" s="3" t="str">
        <f t="shared" si="14"/>
        <v/>
      </c>
    </row>
    <row r="936" spans="3:3" x14ac:dyDescent="0.35">
      <c r="C936" s="3" t="str">
        <f t="shared" si="14"/>
        <v/>
      </c>
    </row>
    <row r="937" spans="3:3" x14ac:dyDescent="0.35">
      <c r="C937" s="3" t="str">
        <f t="shared" si="14"/>
        <v/>
      </c>
    </row>
    <row r="938" spans="3:3" x14ac:dyDescent="0.35">
      <c r="C938" s="3" t="str">
        <f t="shared" si="14"/>
        <v/>
      </c>
    </row>
    <row r="939" spans="3:3" x14ac:dyDescent="0.35">
      <c r="C939" s="3" t="str">
        <f t="shared" si="14"/>
        <v/>
      </c>
    </row>
    <row r="940" spans="3:3" x14ac:dyDescent="0.35">
      <c r="C940" s="3" t="str">
        <f t="shared" si="14"/>
        <v/>
      </c>
    </row>
    <row r="941" spans="3:3" x14ac:dyDescent="0.35">
      <c r="C941" s="3" t="str">
        <f t="shared" si="14"/>
        <v/>
      </c>
    </row>
    <row r="942" spans="3:3" x14ac:dyDescent="0.35">
      <c r="C942" s="3" t="str">
        <f t="shared" si="14"/>
        <v/>
      </c>
    </row>
    <row r="943" spans="3:3" x14ac:dyDescent="0.35">
      <c r="C943" s="3" t="str">
        <f t="shared" si="14"/>
        <v/>
      </c>
    </row>
    <row r="944" spans="3:3" x14ac:dyDescent="0.35">
      <c r="C944" s="3" t="str">
        <f t="shared" si="14"/>
        <v/>
      </c>
    </row>
    <row r="945" spans="3:3" x14ac:dyDescent="0.35">
      <c r="C945" s="3" t="str">
        <f t="shared" si="14"/>
        <v/>
      </c>
    </row>
    <row r="946" spans="3:3" x14ac:dyDescent="0.35">
      <c r="C946" s="3" t="str">
        <f t="shared" si="14"/>
        <v/>
      </c>
    </row>
    <row r="947" spans="3:3" x14ac:dyDescent="0.35">
      <c r="C947" s="3" t="str">
        <f t="shared" si="14"/>
        <v/>
      </c>
    </row>
    <row r="948" spans="3:3" x14ac:dyDescent="0.35">
      <c r="C948" s="3" t="str">
        <f t="shared" si="14"/>
        <v/>
      </c>
    </row>
    <row r="949" spans="3:3" x14ac:dyDescent="0.35">
      <c r="C949" s="3" t="str">
        <f t="shared" si="14"/>
        <v/>
      </c>
    </row>
    <row r="950" spans="3:3" x14ac:dyDescent="0.35">
      <c r="C950" s="3" t="str">
        <f t="shared" si="14"/>
        <v/>
      </c>
    </row>
    <row r="951" spans="3:3" x14ac:dyDescent="0.35">
      <c r="C951" s="3" t="str">
        <f t="shared" si="14"/>
        <v/>
      </c>
    </row>
    <row r="952" spans="3:3" x14ac:dyDescent="0.35">
      <c r="C952" s="3" t="str">
        <f t="shared" si="14"/>
        <v/>
      </c>
    </row>
    <row r="953" spans="3:3" x14ac:dyDescent="0.35">
      <c r="C953" s="3" t="str">
        <f t="shared" si="14"/>
        <v/>
      </c>
    </row>
    <row r="954" spans="3:3" x14ac:dyDescent="0.35">
      <c r="C954" s="3" t="str">
        <f t="shared" si="14"/>
        <v/>
      </c>
    </row>
    <row r="955" spans="3:3" x14ac:dyDescent="0.35">
      <c r="C955" s="3" t="str">
        <f t="shared" si="14"/>
        <v/>
      </c>
    </row>
    <row r="956" spans="3:3" x14ac:dyDescent="0.35">
      <c r="C956" s="3" t="str">
        <f t="shared" si="14"/>
        <v/>
      </c>
    </row>
    <row r="957" spans="3:3" x14ac:dyDescent="0.35">
      <c r="C957" s="3" t="str">
        <f t="shared" si="14"/>
        <v/>
      </c>
    </row>
    <row r="958" spans="3:3" x14ac:dyDescent="0.35">
      <c r="C958" s="3" t="str">
        <f t="shared" si="14"/>
        <v/>
      </c>
    </row>
    <row r="959" spans="3:3" x14ac:dyDescent="0.35">
      <c r="C959" s="3" t="str">
        <f t="shared" si="14"/>
        <v/>
      </c>
    </row>
    <row r="960" spans="3:3" x14ac:dyDescent="0.35">
      <c r="C960" s="3" t="str">
        <f t="shared" si="14"/>
        <v/>
      </c>
    </row>
    <row r="961" spans="3:3" x14ac:dyDescent="0.35">
      <c r="C961" s="3" t="str">
        <f t="shared" si="14"/>
        <v/>
      </c>
    </row>
    <row r="962" spans="3:3" x14ac:dyDescent="0.35">
      <c r="C962" s="3" t="str">
        <f t="shared" si="14"/>
        <v/>
      </c>
    </row>
    <row r="963" spans="3:3" x14ac:dyDescent="0.35">
      <c r="C963" s="3" t="str">
        <f t="shared" ref="C963:C1026" si="15">IF(ISBLANK(A963),IF(ISBLANK(B963),"",VLOOKUP(B963,ProductsExternal,2,FALSE)),VLOOKUP(A963,Products,3,FALSE))</f>
        <v/>
      </c>
    </row>
    <row r="964" spans="3:3" x14ac:dyDescent="0.35">
      <c r="C964" s="3" t="str">
        <f t="shared" si="15"/>
        <v/>
      </c>
    </row>
    <row r="965" spans="3:3" x14ac:dyDescent="0.35">
      <c r="C965" s="3" t="str">
        <f t="shared" si="15"/>
        <v/>
      </c>
    </row>
    <row r="966" spans="3:3" x14ac:dyDescent="0.35">
      <c r="C966" s="3" t="str">
        <f t="shared" si="15"/>
        <v/>
      </c>
    </row>
    <row r="967" spans="3:3" x14ac:dyDescent="0.35">
      <c r="C967" s="3" t="str">
        <f t="shared" si="15"/>
        <v/>
      </c>
    </row>
    <row r="968" spans="3:3" x14ac:dyDescent="0.35">
      <c r="C968" s="3" t="str">
        <f t="shared" si="15"/>
        <v/>
      </c>
    </row>
    <row r="969" spans="3:3" x14ac:dyDescent="0.35">
      <c r="C969" s="3" t="str">
        <f t="shared" si="15"/>
        <v/>
      </c>
    </row>
    <row r="970" spans="3:3" x14ac:dyDescent="0.35">
      <c r="C970" s="3" t="str">
        <f t="shared" si="15"/>
        <v/>
      </c>
    </row>
    <row r="971" spans="3:3" x14ac:dyDescent="0.35">
      <c r="C971" s="3" t="str">
        <f t="shared" si="15"/>
        <v/>
      </c>
    </row>
    <row r="972" spans="3:3" x14ac:dyDescent="0.35">
      <c r="C972" s="3" t="str">
        <f t="shared" si="15"/>
        <v/>
      </c>
    </row>
    <row r="973" spans="3:3" x14ac:dyDescent="0.35">
      <c r="C973" s="3" t="str">
        <f t="shared" si="15"/>
        <v/>
      </c>
    </row>
    <row r="974" spans="3:3" x14ac:dyDescent="0.35">
      <c r="C974" s="3" t="str">
        <f t="shared" si="15"/>
        <v/>
      </c>
    </row>
    <row r="975" spans="3:3" x14ac:dyDescent="0.35">
      <c r="C975" s="3" t="str">
        <f t="shared" si="15"/>
        <v/>
      </c>
    </row>
    <row r="976" spans="3:3" x14ac:dyDescent="0.35">
      <c r="C976" s="3" t="str">
        <f t="shared" si="15"/>
        <v/>
      </c>
    </row>
    <row r="977" spans="3:3" x14ac:dyDescent="0.35">
      <c r="C977" s="3" t="str">
        <f t="shared" si="15"/>
        <v/>
      </c>
    </row>
    <row r="978" spans="3:3" x14ac:dyDescent="0.35">
      <c r="C978" s="3" t="str">
        <f t="shared" si="15"/>
        <v/>
      </c>
    </row>
    <row r="979" spans="3:3" x14ac:dyDescent="0.35">
      <c r="C979" s="3" t="str">
        <f t="shared" si="15"/>
        <v/>
      </c>
    </row>
    <row r="980" spans="3:3" x14ac:dyDescent="0.35">
      <c r="C980" s="3" t="str">
        <f t="shared" si="15"/>
        <v/>
      </c>
    </row>
    <row r="981" spans="3:3" x14ac:dyDescent="0.35">
      <c r="C981" s="3" t="str">
        <f t="shared" si="15"/>
        <v/>
      </c>
    </row>
    <row r="982" spans="3:3" x14ac:dyDescent="0.35">
      <c r="C982" s="3" t="str">
        <f t="shared" si="15"/>
        <v/>
      </c>
    </row>
    <row r="983" spans="3:3" x14ac:dyDescent="0.35">
      <c r="C983" s="3" t="str">
        <f t="shared" si="15"/>
        <v/>
      </c>
    </row>
    <row r="984" spans="3:3" x14ac:dyDescent="0.35">
      <c r="C984" s="3" t="str">
        <f t="shared" si="15"/>
        <v/>
      </c>
    </row>
    <row r="985" spans="3:3" x14ac:dyDescent="0.35">
      <c r="C985" s="3" t="str">
        <f t="shared" si="15"/>
        <v/>
      </c>
    </row>
    <row r="986" spans="3:3" x14ac:dyDescent="0.35">
      <c r="C986" s="3" t="str">
        <f t="shared" si="15"/>
        <v/>
      </c>
    </row>
    <row r="987" spans="3:3" x14ac:dyDescent="0.35">
      <c r="C987" s="3" t="str">
        <f t="shared" si="15"/>
        <v/>
      </c>
    </row>
    <row r="988" spans="3:3" x14ac:dyDescent="0.35">
      <c r="C988" s="3" t="str">
        <f t="shared" si="15"/>
        <v/>
      </c>
    </row>
    <row r="989" spans="3:3" x14ac:dyDescent="0.35">
      <c r="C989" s="3" t="str">
        <f t="shared" si="15"/>
        <v/>
      </c>
    </row>
    <row r="990" spans="3:3" x14ac:dyDescent="0.35">
      <c r="C990" s="3" t="str">
        <f t="shared" si="15"/>
        <v/>
      </c>
    </row>
    <row r="991" spans="3:3" x14ac:dyDescent="0.35">
      <c r="C991" s="3" t="str">
        <f t="shared" si="15"/>
        <v/>
      </c>
    </row>
    <row r="992" spans="3:3" x14ac:dyDescent="0.35">
      <c r="C992" s="3" t="str">
        <f t="shared" si="15"/>
        <v/>
      </c>
    </row>
    <row r="993" spans="3:3" x14ac:dyDescent="0.35">
      <c r="C993" s="3" t="str">
        <f t="shared" si="15"/>
        <v/>
      </c>
    </row>
    <row r="994" spans="3:3" x14ac:dyDescent="0.35">
      <c r="C994" s="3" t="str">
        <f t="shared" si="15"/>
        <v/>
      </c>
    </row>
    <row r="995" spans="3:3" x14ac:dyDescent="0.35">
      <c r="C995" s="3" t="str">
        <f t="shared" si="15"/>
        <v/>
      </c>
    </row>
    <row r="996" spans="3:3" x14ac:dyDescent="0.35">
      <c r="C996" s="3" t="str">
        <f t="shared" si="15"/>
        <v/>
      </c>
    </row>
    <row r="997" spans="3:3" x14ac:dyDescent="0.35">
      <c r="C997" s="3" t="str">
        <f t="shared" si="15"/>
        <v/>
      </c>
    </row>
    <row r="998" spans="3:3" x14ac:dyDescent="0.35">
      <c r="C998" s="3" t="str">
        <f t="shared" si="15"/>
        <v/>
      </c>
    </row>
    <row r="999" spans="3:3" x14ac:dyDescent="0.35">
      <c r="C999" s="3" t="str">
        <f t="shared" si="15"/>
        <v/>
      </c>
    </row>
    <row r="1000" spans="3:3" x14ac:dyDescent="0.35">
      <c r="C1000" s="3" t="str">
        <f t="shared" si="15"/>
        <v/>
      </c>
    </row>
    <row r="1001" spans="3:3" x14ac:dyDescent="0.35">
      <c r="C1001" s="3" t="str">
        <f t="shared" si="15"/>
        <v/>
      </c>
    </row>
    <row r="1002" spans="3:3" x14ac:dyDescent="0.35">
      <c r="C1002" s="3" t="str">
        <f t="shared" si="15"/>
        <v/>
      </c>
    </row>
    <row r="1003" spans="3:3" x14ac:dyDescent="0.35">
      <c r="C1003" s="3" t="str">
        <f t="shared" si="15"/>
        <v/>
      </c>
    </row>
    <row r="1004" spans="3:3" x14ac:dyDescent="0.35">
      <c r="C1004" s="3" t="str">
        <f t="shared" si="15"/>
        <v/>
      </c>
    </row>
    <row r="1005" spans="3:3" x14ac:dyDescent="0.35">
      <c r="C1005" s="3" t="str">
        <f t="shared" si="15"/>
        <v/>
      </c>
    </row>
    <row r="1006" spans="3:3" x14ac:dyDescent="0.35">
      <c r="C1006" s="3" t="str">
        <f t="shared" si="15"/>
        <v/>
      </c>
    </row>
    <row r="1007" spans="3:3" x14ac:dyDescent="0.35">
      <c r="C1007" s="3" t="str">
        <f t="shared" si="15"/>
        <v/>
      </c>
    </row>
    <row r="1008" spans="3:3" x14ac:dyDescent="0.35">
      <c r="C1008" s="3" t="str">
        <f t="shared" si="15"/>
        <v/>
      </c>
    </row>
    <row r="1009" spans="3:3" x14ac:dyDescent="0.35">
      <c r="C1009" s="3" t="str">
        <f t="shared" si="15"/>
        <v/>
      </c>
    </row>
    <row r="1010" spans="3:3" x14ac:dyDescent="0.35">
      <c r="C1010" s="3" t="str">
        <f t="shared" si="15"/>
        <v/>
      </c>
    </row>
    <row r="1011" spans="3:3" x14ac:dyDescent="0.35">
      <c r="C1011" s="3" t="str">
        <f t="shared" si="15"/>
        <v/>
      </c>
    </row>
    <row r="1012" spans="3:3" x14ac:dyDescent="0.35">
      <c r="C1012" s="3" t="str">
        <f t="shared" si="15"/>
        <v/>
      </c>
    </row>
    <row r="1013" spans="3:3" x14ac:dyDescent="0.35">
      <c r="C1013" s="3" t="str">
        <f t="shared" si="15"/>
        <v/>
      </c>
    </row>
    <row r="1014" spans="3:3" x14ac:dyDescent="0.35">
      <c r="C1014" s="3" t="str">
        <f t="shared" si="15"/>
        <v/>
      </c>
    </row>
    <row r="1015" spans="3:3" x14ac:dyDescent="0.35">
      <c r="C1015" s="3" t="str">
        <f t="shared" si="15"/>
        <v/>
      </c>
    </row>
    <row r="1016" spans="3:3" x14ac:dyDescent="0.35">
      <c r="C1016" s="3" t="str">
        <f t="shared" si="15"/>
        <v/>
      </c>
    </row>
    <row r="1017" spans="3:3" x14ac:dyDescent="0.35">
      <c r="C1017" s="3" t="str">
        <f t="shared" si="15"/>
        <v/>
      </c>
    </row>
    <row r="1018" spans="3:3" x14ac:dyDescent="0.35">
      <c r="C1018" s="3" t="str">
        <f t="shared" si="15"/>
        <v/>
      </c>
    </row>
    <row r="1019" spans="3:3" x14ac:dyDescent="0.35">
      <c r="C1019" s="3" t="str">
        <f t="shared" si="15"/>
        <v/>
      </c>
    </row>
    <row r="1020" spans="3:3" x14ac:dyDescent="0.35">
      <c r="C1020" s="3" t="str">
        <f t="shared" si="15"/>
        <v/>
      </c>
    </row>
    <row r="1021" spans="3:3" x14ac:dyDescent="0.35">
      <c r="C1021" s="3" t="str">
        <f t="shared" si="15"/>
        <v/>
      </c>
    </row>
    <row r="1022" spans="3:3" x14ac:dyDescent="0.35">
      <c r="C1022" s="3" t="str">
        <f t="shared" si="15"/>
        <v/>
      </c>
    </row>
    <row r="1023" spans="3:3" x14ac:dyDescent="0.35">
      <c r="C1023" s="3" t="str">
        <f t="shared" si="15"/>
        <v/>
      </c>
    </row>
    <row r="1024" spans="3:3" x14ac:dyDescent="0.35">
      <c r="C1024" s="3" t="str">
        <f t="shared" si="15"/>
        <v/>
      </c>
    </row>
    <row r="1025" spans="3:3" x14ac:dyDescent="0.35">
      <c r="C1025" s="3" t="str">
        <f t="shared" si="15"/>
        <v/>
      </c>
    </row>
    <row r="1026" spans="3:3" x14ac:dyDescent="0.35">
      <c r="C1026" s="3" t="str">
        <f t="shared" si="15"/>
        <v/>
      </c>
    </row>
    <row r="1027" spans="3:3" x14ac:dyDescent="0.35">
      <c r="C1027" s="3" t="str">
        <f t="shared" ref="C1027:C1090" si="16">IF(ISBLANK(A1027),IF(ISBLANK(B1027),"",VLOOKUP(B1027,ProductsExternal,2,FALSE)),VLOOKUP(A1027,Products,3,FALSE))</f>
        <v/>
      </c>
    </row>
    <row r="1028" spans="3:3" x14ac:dyDescent="0.35">
      <c r="C1028" s="3" t="str">
        <f t="shared" si="16"/>
        <v/>
      </c>
    </row>
    <row r="1029" spans="3:3" x14ac:dyDescent="0.35">
      <c r="C1029" s="3" t="str">
        <f t="shared" si="16"/>
        <v/>
      </c>
    </row>
    <row r="1030" spans="3:3" x14ac:dyDescent="0.35">
      <c r="C1030" s="3" t="str">
        <f t="shared" si="16"/>
        <v/>
      </c>
    </row>
    <row r="1031" spans="3:3" x14ac:dyDescent="0.35">
      <c r="C1031" s="3" t="str">
        <f t="shared" si="16"/>
        <v/>
      </c>
    </row>
    <row r="1032" spans="3:3" x14ac:dyDescent="0.35">
      <c r="C1032" s="3" t="str">
        <f t="shared" si="16"/>
        <v/>
      </c>
    </row>
    <row r="1033" spans="3:3" x14ac:dyDescent="0.35">
      <c r="C1033" s="3" t="str">
        <f t="shared" si="16"/>
        <v/>
      </c>
    </row>
    <row r="1034" spans="3:3" x14ac:dyDescent="0.35">
      <c r="C1034" s="3" t="str">
        <f t="shared" si="16"/>
        <v/>
      </c>
    </row>
    <row r="1035" spans="3:3" x14ac:dyDescent="0.35">
      <c r="C1035" s="3" t="str">
        <f t="shared" si="16"/>
        <v/>
      </c>
    </row>
    <row r="1036" spans="3:3" x14ac:dyDescent="0.35">
      <c r="C1036" s="3" t="str">
        <f t="shared" si="16"/>
        <v/>
      </c>
    </row>
    <row r="1037" spans="3:3" x14ac:dyDescent="0.35">
      <c r="C1037" s="3" t="str">
        <f t="shared" si="16"/>
        <v/>
      </c>
    </row>
    <row r="1038" spans="3:3" x14ac:dyDescent="0.35">
      <c r="C1038" s="3" t="str">
        <f t="shared" si="16"/>
        <v/>
      </c>
    </row>
    <row r="1039" spans="3:3" x14ac:dyDescent="0.35">
      <c r="C1039" s="3" t="str">
        <f t="shared" si="16"/>
        <v/>
      </c>
    </row>
    <row r="1040" spans="3:3" x14ac:dyDescent="0.35">
      <c r="C1040" s="3" t="str">
        <f t="shared" si="16"/>
        <v/>
      </c>
    </row>
    <row r="1041" spans="3:3" x14ac:dyDescent="0.35">
      <c r="C1041" s="3" t="str">
        <f t="shared" si="16"/>
        <v/>
      </c>
    </row>
    <row r="1042" spans="3:3" x14ac:dyDescent="0.35">
      <c r="C1042" s="3" t="str">
        <f t="shared" si="16"/>
        <v/>
      </c>
    </row>
    <row r="1043" spans="3:3" x14ac:dyDescent="0.35">
      <c r="C1043" s="3" t="str">
        <f t="shared" si="16"/>
        <v/>
      </c>
    </row>
    <row r="1044" spans="3:3" x14ac:dyDescent="0.35">
      <c r="C1044" s="3" t="str">
        <f t="shared" si="16"/>
        <v/>
      </c>
    </row>
    <row r="1045" spans="3:3" x14ac:dyDescent="0.35">
      <c r="C1045" s="3" t="str">
        <f t="shared" si="16"/>
        <v/>
      </c>
    </row>
    <row r="1046" spans="3:3" x14ac:dyDescent="0.35">
      <c r="C1046" s="3" t="str">
        <f t="shared" si="16"/>
        <v/>
      </c>
    </row>
    <row r="1047" spans="3:3" x14ac:dyDescent="0.35">
      <c r="C1047" s="3" t="str">
        <f t="shared" si="16"/>
        <v/>
      </c>
    </row>
    <row r="1048" spans="3:3" x14ac:dyDescent="0.35">
      <c r="C1048" s="3" t="str">
        <f t="shared" si="16"/>
        <v/>
      </c>
    </row>
    <row r="1049" spans="3:3" x14ac:dyDescent="0.35">
      <c r="C1049" s="3" t="str">
        <f t="shared" si="16"/>
        <v/>
      </c>
    </row>
    <row r="1050" spans="3:3" x14ac:dyDescent="0.35">
      <c r="C1050" s="3" t="str">
        <f t="shared" si="16"/>
        <v/>
      </c>
    </row>
    <row r="1051" spans="3:3" x14ac:dyDescent="0.35">
      <c r="C1051" s="3" t="str">
        <f t="shared" si="16"/>
        <v/>
      </c>
    </row>
    <row r="1052" spans="3:3" x14ac:dyDescent="0.35">
      <c r="C1052" s="3" t="str">
        <f t="shared" si="16"/>
        <v/>
      </c>
    </row>
    <row r="1053" spans="3:3" x14ac:dyDescent="0.35">
      <c r="C1053" s="3" t="str">
        <f t="shared" si="16"/>
        <v/>
      </c>
    </row>
    <row r="1054" spans="3:3" x14ac:dyDescent="0.35">
      <c r="C1054" s="3" t="str">
        <f t="shared" si="16"/>
        <v/>
      </c>
    </row>
    <row r="1055" spans="3:3" x14ac:dyDescent="0.35">
      <c r="C1055" s="3" t="str">
        <f t="shared" si="16"/>
        <v/>
      </c>
    </row>
    <row r="1056" spans="3:3" x14ac:dyDescent="0.35">
      <c r="C1056" s="3" t="str">
        <f t="shared" si="16"/>
        <v/>
      </c>
    </row>
    <row r="1057" spans="3:3" x14ac:dyDescent="0.35">
      <c r="C1057" s="3" t="str">
        <f t="shared" si="16"/>
        <v/>
      </c>
    </row>
    <row r="1058" spans="3:3" x14ac:dyDescent="0.35">
      <c r="C1058" s="3" t="str">
        <f t="shared" si="16"/>
        <v/>
      </c>
    </row>
    <row r="1059" spans="3:3" x14ac:dyDescent="0.35">
      <c r="C1059" s="3" t="str">
        <f t="shared" si="16"/>
        <v/>
      </c>
    </row>
    <row r="1060" spans="3:3" x14ac:dyDescent="0.35">
      <c r="C1060" s="3" t="str">
        <f t="shared" si="16"/>
        <v/>
      </c>
    </row>
    <row r="1061" spans="3:3" x14ac:dyDescent="0.35">
      <c r="C1061" s="3" t="str">
        <f t="shared" si="16"/>
        <v/>
      </c>
    </row>
    <row r="1062" spans="3:3" x14ac:dyDescent="0.35">
      <c r="C1062" s="3" t="str">
        <f t="shared" si="16"/>
        <v/>
      </c>
    </row>
    <row r="1063" spans="3:3" x14ac:dyDescent="0.35">
      <c r="C1063" s="3" t="str">
        <f t="shared" si="16"/>
        <v/>
      </c>
    </row>
    <row r="1064" spans="3:3" x14ac:dyDescent="0.35">
      <c r="C1064" s="3" t="str">
        <f t="shared" si="16"/>
        <v/>
      </c>
    </row>
    <row r="1065" spans="3:3" x14ac:dyDescent="0.35">
      <c r="C1065" s="3" t="str">
        <f t="shared" si="16"/>
        <v/>
      </c>
    </row>
    <row r="1066" spans="3:3" x14ac:dyDescent="0.35">
      <c r="C1066" s="3" t="str">
        <f t="shared" si="16"/>
        <v/>
      </c>
    </row>
    <row r="1067" spans="3:3" x14ac:dyDescent="0.35">
      <c r="C1067" s="3" t="str">
        <f t="shared" si="16"/>
        <v/>
      </c>
    </row>
    <row r="1068" spans="3:3" x14ac:dyDescent="0.35">
      <c r="C1068" s="3" t="str">
        <f t="shared" si="16"/>
        <v/>
      </c>
    </row>
    <row r="1069" spans="3:3" x14ac:dyDescent="0.35">
      <c r="C1069" s="3" t="str">
        <f t="shared" si="16"/>
        <v/>
      </c>
    </row>
    <row r="1070" spans="3:3" x14ac:dyDescent="0.35">
      <c r="C1070" s="3" t="str">
        <f t="shared" si="16"/>
        <v/>
      </c>
    </row>
    <row r="1071" spans="3:3" x14ac:dyDescent="0.35">
      <c r="C1071" s="3" t="str">
        <f t="shared" si="16"/>
        <v/>
      </c>
    </row>
    <row r="1072" spans="3:3" x14ac:dyDescent="0.35">
      <c r="C1072" s="3" t="str">
        <f t="shared" si="16"/>
        <v/>
      </c>
    </row>
    <row r="1073" spans="3:3" x14ac:dyDescent="0.35">
      <c r="C1073" s="3" t="str">
        <f t="shared" si="16"/>
        <v/>
      </c>
    </row>
    <row r="1074" spans="3:3" x14ac:dyDescent="0.35">
      <c r="C1074" s="3" t="str">
        <f t="shared" si="16"/>
        <v/>
      </c>
    </row>
    <row r="1075" spans="3:3" x14ac:dyDescent="0.35">
      <c r="C1075" s="3" t="str">
        <f t="shared" si="16"/>
        <v/>
      </c>
    </row>
    <row r="1076" spans="3:3" x14ac:dyDescent="0.35">
      <c r="C1076" s="3" t="str">
        <f t="shared" si="16"/>
        <v/>
      </c>
    </row>
    <row r="1077" spans="3:3" x14ac:dyDescent="0.35">
      <c r="C1077" s="3" t="str">
        <f t="shared" si="16"/>
        <v/>
      </c>
    </row>
    <row r="1078" spans="3:3" x14ac:dyDescent="0.35">
      <c r="C1078" s="3" t="str">
        <f t="shared" si="16"/>
        <v/>
      </c>
    </row>
    <row r="1079" spans="3:3" x14ac:dyDescent="0.35">
      <c r="C1079" s="3" t="str">
        <f t="shared" si="16"/>
        <v/>
      </c>
    </row>
    <row r="1080" spans="3:3" x14ac:dyDescent="0.35">
      <c r="C1080" s="3" t="str">
        <f t="shared" si="16"/>
        <v/>
      </c>
    </row>
    <row r="1081" spans="3:3" x14ac:dyDescent="0.35">
      <c r="C1081" s="3" t="str">
        <f t="shared" si="16"/>
        <v/>
      </c>
    </row>
    <row r="1082" spans="3:3" x14ac:dyDescent="0.35">
      <c r="C1082" s="3" t="str">
        <f t="shared" si="16"/>
        <v/>
      </c>
    </row>
    <row r="1083" spans="3:3" x14ac:dyDescent="0.35">
      <c r="C1083" s="3" t="str">
        <f t="shared" si="16"/>
        <v/>
      </c>
    </row>
    <row r="1084" spans="3:3" x14ac:dyDescent="0.35">
      <c r="C1084" s="3" t="str">
        <f t="shared" si="16"/>
        <v/>
      </c>
    </row>
    <row r="1085" spans="3:3" x14ac:dyDescent="0.35">
      <c r="C1085" s="3" t="str">
        <f t="shared" si="16"/>
        <v/>
      </c>
    </row>
    <row r="1086" spans="3:3" x14ac:dyDescent="0.35">
      <c r="C1086" s="3" t="str">
        <f t="shared" si="16"/>
        <v/>
      </c>
    </row>
    <row r="1087" spans="3:3" x14ac:dyDescent="0.35">
      <c r="C1087" s="3" t="str">
        <f t="shared" si="16"/>
        <v/>
      </c>
    </row>
    <row r="1088" spans="3:3" x14ac:dyDescent="0.35">
      <c r="C1088" s="3" t="str">
        <f t="shared" si="16"/>
        <v/>
      </c>
    </row>
    <row r="1089" spans="3:3" x14ac:dyDescent="0.35">
      <c r="C1089" s="3" t="str">
        <f t="shared" si="16"/>
        <v/>
      </c>
    </row>
    <row r="1090" spans="3:3" x14ac:dyDescent="0.35">
      <c r="C1090" s="3" t="str">
        <f t="shared" si="16"/>
        <v/>
      </c>
    </row>
    <row r="1091" spans="3:3" x14ac:dyDescent="0.35">
      <c r="C1091" s="3" t="str">
        <f t="shared" ref="C1091:C1154" si="17">IF(ISBLANK(A1091),IF(ISBLANK(B1091),"",VLOOKUP(B1091,ProductsExternal,2,FALSE)),VLOOKUP(A1091,Products,3,FALSE))</f>
        <v/>
      </c>
    </row>
    <row r="1092" spans="3:3" x14ac:dyDescent="0.35">
      <c r="C1092" s="3" t="str">
        <f t="shared" si="17"/>
        <v/>
      </c>
    </row>
    <row r="1093" spans="3:3" x14ac:dyDescent="0.35">
      <c r="C1093" s="3" t="str">
        <f t="shared" si="17"/>
        <v/>
      </c>
    </row>
    <row r="1094" spans="3:3" x14ac:dyDescent="0.35">
      <c r="C1094" s="3" t="str">
        <f t="shared" si="17"/>
        <v/>
      </c>
    </row>
    <row r="1095" spans="3:3" x14ac:dyDescent="0.35">
      <c r="C1095" s="3" t="str">
        <f t="shared" si="17"/>
        <v/>
      </c>
    </row>
    <row r="1096" spans="3:3" x14ac:dyDescent="0.35">
      <c r="C1096" s="3" t="str">
        <f t="shared" si="17"/>
        <v/>
      </c>
    </row>
    <row r="1097" spans="3:3" x14ac:dyDescent="0.35">
      <c r="C1097" s="3" t="str">
        <f t="shared" si="17"/>
        <v/>
      </c>
    </row>
    <row r="1098" spans="3:3" x14ac:dyDescent="0.35">
      <c r="C1098" s="3" t="str">
        <f t="shared" si="17"/>
        <v/>
      </c>
    </row>
    <row r="1099" spans="3:3" x14ac:dyDescent="0.35">
      <c r="C1099" s="3" t="str">
        <f t="shared" si="17"/>
        <v/>
      </c>
    </row>
    <row r="1100" spans="3:3" x14ac:dyDescent="0.35">
      <c r="C1100" s="3" t="str">
        <f t="shared" si="17"/>
        <v/>
      </c>
    </row>
    <row r="1101" spans="3:3" x14ac:dyDescent="0.35">
      <c r="C1101" s="3" t="str">
        <f t="shared" si="17"/>
        <v/>
      </c>
    </row>
    <row r="1102" spans="3:3" x14ac:dyDescent="0.35">
      <c r="C1102" s="3" t="str">
        <f t="shared" si="17"/>
        <v/>
      </c>
    </row>
    <row r="1103" spans="3:3" x14ac:dyDescent="0.35">
      <c r="C1103" s="3" t="str">
        <f t="shared" si="17"/>
        <v/>
      </c>
    </row>
    <row r="1104" spans="3:3" x14ac:dyDescent="0.35">
      <c r="C1104" s="3" t="str">
        <f t="shared" si="17"/>
        <v/>
      </c>
    </row>
    <row r="1105" spans="3:3" x14ac:dyDescent="0.35">
      <c r="C1105" s="3" t="str">
        <f t="shared" si="17"/>
        <v/>
      </c>
    </row>
    <row r="1106" spans="3:3" x14ac:dyDescent="0.35">
      <c r="C1106" s="3" t="str">
        <f t="shared" si="17"/>
        <v/>
      </c>
    </row>
    <row r="1107" spans="3:3" x14ac:dyDescent="0.35">
      <c r="C1107" s="3" t="str">
        <f t="shared" si="17"/>
        <v/>
      </c>
    </row>
    <row r="1108" spans="3:3" x14ac:dyDescent="0.35">
      <c r="C1108" s="3" t="str">
        <f t="shared" si="17"/>
        <v/>
      </c>
    </row>
    <row r="1109" spans="3:3" x14ac:dyDescent="0.35">
      <c r="C1109" s="3" t="str">
        <f t="shared" si="17"/>
        <v/>
      </c>
    </row>
    <row r="1110" spans="3:3" x14ac:dyDescent="0.35">
      <c r="C1110" s="3" t="str">
        <f t="shared" si="17"/>
        <v/>
      </c>
    </row>
    <row r="1111" spans="3:3" x14ac:dyDescent="0.35">
      <c r="C1111" s="3" t="str">
        <f t="shared" si="17"/>
        <v/>
      </c>
    </row>
    <row r="1112" spans="3:3" x14ac:dyDescent="0.35">
      <c r="C1112" s="3" t="str">
        <f t="shared" si="17"/>
        <v/>
      </c>
    </row>
    <row r="1113" spans="3:3" x14ac:dyDescent="0.35">
      <c r="C1113" s="3" t="str">
        <f t="shared" si="17"/>
        <v/>
      </c>
    </row>
    <row r="1114" spans="3:3" x14ac:dyDescent="0.35">
      <c r="C1114" s="3" t="str">
        <f t="shared" si="17"/>
        <v/>
      </c>
    </row>
    <row r="1115" spans="3:3" x14ac:dyDescent="0.35">
      <c r="C1115" s="3" t="str">
        <f t="shared" si="17"/>
        <v/>
      </c>
    </row>
    <row r="1116" spans="3:3" x14ac:dyDescent="0.35">
      <c r="C1116" s="3" t="str">
        <f t="shared" si="17"/>
        <v/>
      </c>
    </row>
    <row r="1117" spans="3:3" x14ac:dyDescent="0.35">
      <c r="C1117" s="3" t="str">
        <f t="shared" si="17"/>
        <v/>
      </c>
    </row>
    <row r="1118" spans="3:3" x14ac:dyDescent="0.35">
      <c r="C1118" s="3" t="str">
        <f t="shared" si="17"/>
        <v/>
      </c>
    </row>
    <row r="1119" spans="3:3" x14ac:dyDescent="0.35">
      <c r="C1119" s="3" t="str">
        <f t="shared" si="17"/>
        <v/>
      </c>
    </row>
    <row r="1120" spans="3:3" x14ac:dyDescent="0.35">
      <c r="C1120" s="3" t="str">
        <f t="shared" si="17"/>
        <v/>
      </c>
    </row>
    <row r="1121" spans="3:3" x14ac:dyDescent="0.35">
      <c r="C1121" s="3" t="str">
        <f t="shared" si="17"/>
        <v/>
      </c>
    </row>
    <row r="1122" spans="3:3" x14ac:dyDescent="0.35">
      <c r="C1122" s="3" t="str">
        <f t="shared" si="17"/>
        <v/>
      </c>
    </row>
    <row r="1123" spans="3:3" x14ac:dyDescent="0.35">
      <c r="C1123" s="3" t="str">
        <f t="shared" si="17"/>
        <v/>
      </c>
    </row>
    <row r="1124" spans="3:3" x14ac:dyDescent="0.35">
      <c r="C1124" s="3" t="str">
        <f t="shared" si="17"/>
        <v/>
      </c>
    </row>
    <row r="1125" spans="3:3" x14ac:dyDescent="0.35">
      <c r="C1125" s="3" t="str">
        <f t="shared" si="17"/>
        <v/>
      </c>
    </row>
    <row r="1126" spans="3:3" x14ac:dyDescent="0.35">
      <c r="C1126" s="3" t="str">
        <f t="shared" si="17"/>
        <v/>
      </c>
    </row>
    <row r="1127" spans="3:3" x14ac:dyDescent="0.35">
      <c r="C1127" s="3" t="str">
        <f t="shared" si="17"/>
        <v/>
      </c>
    </row>
    <row r="1128" spans="3:3" x14ac:dyDescent="0.35">
      <c r="C1128" s="3" t="str">
        <f t="shared" si="17"/>
        <v/>
      </c>
    </row>
    <row r="1129" spans="3:3" x14ac:dyDescent="0.35">
      <c r="C1129" s="3" t="str">
        <f t="shared" si="17"/>
        <v/>
      </c>
    </row>
    <row r="1130" spans="3:3" x14ac:dyDescent="0.35">
      <c r="C1130" s="3" t="str">
        <f t="shared" si="17"/>
        <v/>
      </c>
    </row>
    <row r="1131" spans="3:3" x14ac:dyDescent="0.35">
      <c r="C1131" s="3" t="str">
        <f t="shared" si="17"/>
        <v/>
      </c>
    </row>
    <row r="1132" spans="3:3" x14ac:dyDescent="0.35">
      <c r="C1132" s="3" t="str">
        <f t="shared" si="17"/>
        <v/>
      </c>
    </row>
    <row r="1133" spans="3:3" x14ac:dyDescent="0.35">
      <c r="C1133" s="3" t="str">
        <f t="shared" si="17"/>
        <v/>
      </c>
    </row>
    <row r="1134" spans="3:3" x14ac:dyDescent="0.35">
      <c r="C1134" s="3" t="str">
        <f t="shared" si="17"/>
        <v/>
      </c>
    </row>
    <row r="1135" spans="3:3" x14ac:dyDescent="0.35">
      <c r="C1135" s="3" t="str">
        <f t="shared" si="17"/>
        <v/>
      </c>
    </row>
    <row r="1136" spans="3:3" x14ac:dyDescent="0.35">
      <c r="C1136" s="3" t="str">
        <f t="shared" si="17"/>
        <v/>
      </c>
    </row>
    <row r="1137" spans="3:3" x14ac:dyDescent="0.35">
      <c r="C1137" s="3" t="str">
        <f t="shared" si="17"/>
        <v/>
      </c>
    </row>
    <row r="1138" spans="3:3" x14ac:dyDescent="0.35">
      <c r="C1138" s="3" t="str">
        <f t="shared" si="17"/>
        <v/>
      </c>
    </row>
    <row r="1139" spans="3:3" x14ac:dyDescent="0.35">
      <c r="C1139" s="3" t="str">
        <f t="shared" si="17"/>
        <v/>
      </c>
    </row>
    <row r="1140" spans="3:3" x14ac:dyDescent="0.35">
      <c r="C1140" s="3" t="str">
        <f t="shared" si="17"/>
        <v/>
      </c>
    </row>
    <row r="1141" spans="3:3" x14ac:dyDescent="0.35">
      <c r="C1141" s="3" t="str">
        <f t="shared" si="17"/>
        <v/>
      </c>
    </row>
    <row r="1142" spans="3:3" x14ac:dyDescent="0.35">
      <c r="C1142" s="3" t="str">
        <f t="shared" si="17"/>
        <v/>
      </c>
    </row>
    <row r="1143" spans="3:3" x14ac:dyDescent="0.35">
      <c r="C1143" s="3" t="str">
        <f t="shared" si="17"/>
        <v/>
      </c>
    </row>
    <row r="1144" spans="3:3" x14ac:dyDescent="0.35">
      <c r="C1144" s="3" t="str">
        <f t="shared" si="17"/>
        <v/>
      </c>
    </row>
    <row r="1145" spans="3:3" x14ac:dyDescent="0.35">
      <c r="C1145" s="3" t="str">
        <f t="shared" si="17"/>
        <v/>
      </c>
    </row>
    <row r="1146" spans="3:3" x14ac:dyDescent="0.35">
      <c r="C1146" s="3" t="str">
        <f t="shared" si="17"/>
        <v/>
      </c>
    </row>
    <row r="1147" spans="3:3" x14ac:dyDescent="0.35">
      <c r="C1147" s="3" t="str">
        <f t="shared" si="17"/>
        <v/>
      </c>
    </row>
    <row r="1148" spans="3:3" x14ac:dyDescent="0.35">
      <c r="C1148" s="3" t="str">
        <f t="shared" si="17"/>
        <v/>
      </c>
    </row>
    <row r="1149" spans="3:3" x14ac:dyDescent="0.35">
      <c r="C1149" s="3" t="str">
        <f t="shared" si="17"/>
        <v/>
      </c>
    </row>
    <row r="1150" spans="3:3" x14ac:dyDescent="0.35">
      <c r="C1150" s="3" t="str">
        <f t="shared" si="17"/>
        <v/>
      </c>
    </row>
    <row r="1151" spans="3:3" x14ac:dyDescent="0.35">
      <c r="C1151" s="3" t="str">
        <f t="shared" si="17"/>
        <v/>
      </c>
    </row>
    <row r="1152" spans="3:3" x14ac:dyDescent="0.35">
      <c r="C1152" s="3" t="str">
        <f t="shared" si="17"/>
        <v/>
      </c>
    </row>
    <row r="1153" spans="3:3" x14ac:dyDescent="0.35">
      <c r="C1153" s="3" t="str">
        <f t="shared" si="17"/>
        <v/>
      </c>
    </row>
    <row r="1154" spans="3:3" x14ac:dyDescent="0.35">
      <c r="C1154" s="3" t="str">
        <f t="shared" si="17"/>
        <v/>
      </c>
    </row>
    <row r="1155" spans="3:3" x14ac:dyDescent="0.35">
      <c r="C1155" s="3" t="str">
        <f t="shared" ref="C1155:C1218" si="18">IF(ISBLANK(A1155),IF(ISBLANK(B1155),"",VLOOKUP(B1155,ProductsExternal,2,FALSE)),VLOOKUP(A1155,Products,3,FALSE))</f>
        <v/>
      </c>
    </row>
    <row r="1156" spans="3:3" x14ac:dyDescent="0.35">
      <c r="C1156" s="3" t="str">
        <f t="shared" si="18"/>
        <v/>
      </c>
    </row>
    <row r="1157" spans="3:3" x14ac:dyDescent="0.35">
      <c r="C1157" s="3" t="str">
        <f t="shared" si="18"/>
        <v/>
      </c>
    </row>
    <row r="1158" spans="3:3" x14ac:dyDescent="0.35">
      <c r="C1158" s="3" t="str">
        <f t="shared" si="18"/>
        <v/>
      </c>
    </row>
    <row r="1159" spans="3:3" x14ac:dyDescent="0.35">
      <c r="C1159" s="3" t="str">
        <f t="shared" si="18"/>
        <v/>
      </c>
    </row>
    <row r="1160" spans="3:3" x14ac:dyDescent="0.35">
      <c r="C1160" s="3" t="str">
        <f t="shared" si="18"/>
        <v/>
      </c>
    </row>
    <row r="1161" spans="3:3" x14ac:dyDescent="0.35">
      <c r="C1161" s="3" t="str">
        <f t="shared" si="18"/>
        <v/>
      </c>
    </row>
    <row r="1162" spans="3:3" x14ac:dyDescent="0.35">
      <c r="C1162" s="3" t="str">
        <f t="shared" si="18"/>
        <v/>
      </c>
    </row>
    <row r="1163" spans="3:3" x14ac:dyDescent="0.35">
      <c r="C1163" s="3" t="str">
        <f t="shared" si="18"/>
        <v/>
      </c>
    </row>
    <row r="1164" spans="3:3" x14ac:dyDescent="0.35">
      <c r="C1164" s="3" t="str">
        <f t="shared" si="18"/>
        <v/>
      </c>
    </row>
    <row r="1165" spans="3:3" x14ac:dyDescent="0.35">
      <c r="C1165" s="3" t="str">
        <f t="shared" si="18"/>
        <v/>
      </c>
    </row>
    <row r="1166" spans="3:3" x14ac:dyDescent="0.35">
      <c r="C1166" s="3" t="str">
        <f t="shared" si="18"/>
        <v/>
      </c>
    </row>
    <row r="1167" spans="3:3" x14ac:dyDescent="0.35">
      <c r="C1167" s="3" t="str">
        <f t="shared" si="18"/>
        <v/>
      </c>
    </row>
    <row r="1168" spans="3:3" x14ac:dyDescent="0.35">
      <c r="C1168" s="3" t="str">
        <f t="shared" si="18"/>
        <v/>
      </c>
    </row>
    <row r="1169" spans="3:3" x14ac:dyDescent="0.35">
      <c r="C1169" s="3" t="str">
        <f t="shared" si="18"/>
        <v/>
      </c>
    </row>
    <row r="1170" spans="3:3" x14ac:dyDescent="0.35">
      <c r="C1170" s="3" t="str">
        <f t="shared" si="18"/>
        <v/>
      </c>
    </row>
    <row r="1171" spans="3:3" x14ac:dyDescent="0.35">
      <c r="C1171" s="3" t="str">
        <f t="shared" si="18"/>
        <v/>
      </c>
    </row>
    <row r="1172" spans="3:3" x14ac:dyDescent="0.35">
      <c r="C1172" s="3" t="str">
        <f t="shared" si="18"/>
        <v/>
      </c>
    </row>
    <row r="1173" spans="3:3" x14ac:dyDescent="0.35">
      <c r="C1173" s="3" t="str">
        <f t="shared" si="18"/>
        <v/>
      </c>
    </row>
    <row r="1174" spans="3:3" x14ac:dyDescent="0.35">
      <c r="C1174" s="3" t="str">
        <f t="shared" si="18"/>
        <v/>
      </c>
    </row>
    <row r="1175" spans="3:3" x14ac:dyDescent="0.35">
      <c r="C1175" s="3" t="str">
        <f t="shared" si="18"/>
        <v/>
      </c>
    </row>
    <row r="1176" spans="3:3" x14ac:dyDescent="0.35">
      <c r="C1176" s="3" t="str">
        <f t="shared" si="18"/>
        <v/>
      </c>
    </row>
    <row r="1177" spans="3:3" x14ac:dyDescent="0.35">
      <c r="C1177" s="3" t="str">
        <f t="shared" si="18"/>
        <v/>
      </c>
    </row>
    <row r="1178" spans="3:3" x14ac:dyDescent="0.35">
      <c r="C1178" s="3" t="str">
        <f t="shared" si="18"/>
        <v/>
      </c>
    </row>
    <row r="1179" spans="3:3" x14ac:dyDescent="0.35">
      <c r="C1179" s="3" t="str">
        <f t="shared" si="18"/>
        <v/>
      </c>
    </row>
    <row r="1180" spans="3:3" x14ac:dyDescent="0.35">
      <c r="C1180" s="3" t="str">
        <f t="shared" si="18"/>
        <v/>
      </c>
    </row>
    <row r="1181" spans="3:3" x14ac:dyDescent="0.35">
      <c r="C1181" s="3" t="str">
        <f t="shared" si="18"/>
        <v/>
      </c>
    </row>
    <row r="1182" spans="3:3" x14ac:dyDescent="0.35">
      <c r="C1182" s="3" t="str">
        <f t="shared" si="18"/>
        <v/>
      </c>
    </row>
    <row r="1183" spans="3:3" x14ac:dyDescent="0.35">
      <c r="C1183" s="3" t="str">
        <f t="shared" si="18"/>
        <v/>
      </c>
    </row>
    <row r="1184" spans="3:3" x14ac:dyDescent="0.35">
      <c r="C1184" s="3" t="str">
        <f t="shared" si="18"/>
        <v/>
      </c>
    </row>
    <row r="1185" spans="3:3" x14ac:dyDescent="0.35">
      <c r="C1185" s="3" t="str">
        <f t="shared" si="18"/>
        <v/>
      </c>
    </row>
    <row r="1186" spans="3:3" x14ac:dyDescent="0.35">
      <c r="C1186" s="3" t="str">
        <f t="shared" si="18"/>
        <v/>
      </c>
    </row>
    <row r="1187" spans="3:3" x14ac:dyDescent="0.35">
      <c r="C1187" s="3" t="str">
        <f t="shared" si="18"/>
        <v/>
      </c>
    </row>
    <row r="1188" spans="3:3" x14ac:dyDescent="0.35">
      <c r="C1188" s="3" t="str">
        <f t="shared" si="18"/>
        <v/>
      </c>
    </row>
    <row r="1189" spans="3:3" x14ac:dyDescent="0.35">
      <c r="C1189" s="3" t="str">
        <f t="shared" si="18"/>
        <v/>
      </c>
    </row>
    <row r="1190" spans="3:3" x14ac:dyDescent="0.35">
      <c r="C1190" s="3" t="str">
        <f t="shared" si="18"/>
        <v/>
      </c>
    </row>
    <row r="1191" spans="3:3" x14ac:dyDescent="0.35">
      <c r="C1191" s="3" t="str">
        <f t="shared" si="18"/>
        <v/>
      </c>
    </row>
    <row r="1192" spans="3:3" x14ac:dyDescent="0.35">
      <c r="C1192" s="3" t="str">
        <f t="shared" si="18"/>
        <v/>
      </c>
    </row>
    <row r="1193" spans="3:3" x14ac:dyDescent="0.35">
      <c r="C1193" s="3" t="str">
        <f t="shared" si="18"/>
        <v/>
      </c>
    </row>
    <row r="1194" spans="3:3" x14ac:dyDescent="0.35">
      <c r="C1194" s="3" t="str">
        <f t="shared" si="18"/>
        <v/>
      </c>
    </row>
    <row r="1195" spans="3:3" x14ac:dyDescent="0.35">
      <c r="C1195" s="3" t="str">
        <f t="shared" si="18"/>
        <v/>
      </c>
    </row>
    <row r="1196" spans="3:3" x14ac:dyDescent="0.35">
      <c r="C1196" s="3" t="str">
        <f t="shared" si="18"/>
        <v/>
      </c>
    </row>
    <row r="1197" spans="3:3" x14ac:dyDescent="0.35">
      <c r="C1197" s="3" t="str">
        <f t="shared" si="18"/>
        <v/>
      </c>
    </row>
    <row r="1198" spans="3:3" x14ac:dyDescent="0.35">
      <c r="C1198" s="3" t="str">
        <f t="shared" si="18"/>
        <v/>
      </c>
    </row>
    <row r="1199" spans="3:3" x14ac:dyDescent="0.35">
      <c r="C1199" s="3" t="str">
        <f t="shared" si="18"/>
        <v/>
      </c>
    </row>
    <row r="1200" spans="3:3" x14ac:dyDescent="0.35">
      <c r="C1200" s="3" t="str">
        <f t="shared" si="18"/>
        <v/>
      </c>
    </row>
    <row r="1201" spans="3:3" x14ac:dyDescent="0.35">
      <c r="C1201" s="3" t="str">
        <f t="shared" si="18"/>
        <v/>
      </c>
    </row>
    <row r="1202" spans="3:3" x14ac:dyDescent="0.35">
      <c r="C1202" s="3" t="str">
        <f t="shared" si="18"/>
        <v/>
      </c>
    </row>
    <row r="1203" spans="3:3" x14ac:dyDescent="0.35">
      <c r="C1203" s="3" t="str">
        <f t="shared" si="18"/>
        <v/>
      </c>
    </row>
    <row r="1204" spans="3:3" x14ac:dyDescent="0.35">
      <c r="C1204" s="3" t="str">
        <f t="shared" si="18"/>
        <v/>
      </c>
    </row>
    <row r="1205" spans="3:3" x14ac:dyDescent="0.35">
      <c r="C1205" s="3" t="str">
        <f t="shared" si="18"/>
        <v/>
      </c>
    </row>
    <row r="1206" spans="3:3" x14ac:dyDescent="0.35">
      <c r="C1206" s="3" t="str">
        <f t="shared" si="18"/>
        <v/>
      </c>
    </row>
    <row r="1207" spans="3:3" x14ac:dyDescent="0.35">
      <c r="C1207" s="3" t="str">
        <f t="shared" si="18"/>
        <v/>
      </c>
    </row>
    <row r="1208" spans="3:3" x14ac:dyDescent="0.35">
      <c r="C1208" s="3" t="str">
        <f t="shared" si="18"/>
        <v/>
      </c>
    </row>
    <row r="1209" spans="3:3" x14ac:dyDescent="0.35">
      <c r="C1209" s="3" t="str">
        <f t="shared" si="18"/>
        <v/>
      </c>
    </row>
    <row r="1210" spans="3:3" x14ac:dyDescent="0.35">
      <c r="C1210" s="3" t="str">
        <f t="shared" si="18"/>
        <v/>
      </c>
    </row>
    <row r="1211" spans="3:3" x14ac:dyDescent="0.35">
      <c r="C1211" s="3" t="str">
        <f t="shared" si="18"/>
        <v/>
      </c>
    </row>
    <row r="1212" spans="3:3" x14ac:dyDescent="0.35">
      <c r="C1212" s="3" t="str">
        <f t="shared" si="18"/>
        <v/>
      </c>
    </row>
    <row r="1213" spans="3:3" x14ac:dyDescent="0.35">
      <c r="C1213" s="3" t="str">
        <f t="shared" si="18"/>
        <v/>
      </c>
    </row>
    <row r="1214" spans="3:3" x14ac:dyDescent="0.35">
      <c r="C1214" s="3" t="str">
        <f t="shared" si="18"/>
        <v/>
      </c>
    </row>
    <row r="1215" spans="3:3" x14ac:dyDescent="0.35">
      <c r="C1215" s="3" t="str">
        <f t="shared" si="18"/>
        <v/>
      </c>
    </row>
    <row r="1216" spans="3:3" x14ac:dyDescent="0.35">
      <c r="C1216" s="3" t="str">
        <f t="shared" si="18"/>
        <v/>
      </c>
    </row>
    <row r="1217" spans="3:3" x14ac:dyDescent="0.35">
      <c r="C1217" s="3" t="str">
        <f t="shared" si="18"/>
        <v/>
      </c>
    </row>
    <row r="1218" spans="3:3" x14ac:dyDescent="0.35">
      <c r="C1218" s="3" t="str">
        <f t="shared" si="18"/>
        <v/>
      </c>
    </row>
    <row r="1219" spans="3:3" x14ac:dyDescent="0.35">
      <c r="C1219" s="3" t="str">
        <f t="shared" ref="C1219:C1282" si="19">IF(ISBLANK(A1219),IF(ISBLANK(B1219),"",VLOOKUP(B1219,ProductsExternal,2,FALSE)),VLOOKUP(A1219,Products,3,FALSE))</f>
        <v/>
      </c>
    </row>
    <row r="1220" spans="3:3" x14ac:dyDescent="0.35">
      <c r="C1220" s="3" t="str">
        <f t="shared" si="19"/>
        <v/>
      </c>
    </row>
    <row r="1221" spans="3:3" x14ac:dyDescent="0.35">
      <c r="C1221" s="3" t="str">
        <f t="shared" si="19"/>
        <v/>
      </c>
    </row>
    <row r="1222" spans="3:3" x14ac:dyDescent="0.35">
      <c r="C1222" s="3" t="str">
        <f t="shared" si="19"/>
        <v/>
      </c>
    </row>
    <row r="1223" spans="3:3" x14ac:dyDescent="0.35">
      <c r="C1223" s="3" t="str">
        <f t="shared" si="19"/>
        <v/>
      </c>
    </row>
    <row r="1224" spans="3:3" x14ac:dyDescent="0.35">
      <c r="C1224" s="3" t="str">
        <f t="shared" si="19"/>
        <v/>
      </c>
    </row>
    <row r="1225" spans="3:3" x14ac:dyDescent="0.35">
      <c r="C1225" s="3" t="str">
        <f t="shared" si="19"/>
        <v/>
      </c>
    </row>
    <row r="1226" spans="3:3" x14ac:dyDescent="0.35">
      <c r="C1226" s="3" t="str">
        <f t="shared" si="19"/>
        <v/>
      </c>
    </row>
    <row r="1227" spans="3:3" x14ac:dyDescent="0.35">
      <c r="C1227" s="3" t="str">
        <f t="shared" si="19"/>
        <v/>
      </c>
    </row>
    <row r="1228" spans="3:3" x14ac:dyDescent="0.35">
      <c r="C1228" s="3" t="str">
        <f t="shared" si="19"/>
        <v/>
      </c>
    </row>
    <row r="1229" spans="3:3" x14ac:dyDescent="0.35">
      <c r="C1229" s="3" t="str">
        <f t="shared" si="19"/>
        <v/>
      </c>
    </row>
    <row r="1230" spans="3:3" x14ac:dyDescent="0.35">
      <c r="C1230" s="3" t="str">
        <f t="shared" si="19"/>
        <v/>
      </c>
    </row>
    <row r="1231" spans="3:3" x14ac:dyDescent="0.35">
      <c r="C1231" s="3" t="str">
        <f t="shared" si="19"/>
        <v/>
      </c>
    </row>
    <row r="1232" spans="3:3" x14ac:dyDescent="0.35">
      <c r="C1232" s="3" t="str">
        <f t="shared" si="19"/>
        <v/>
      </c>
    </row>
    <row r="1233" spans="3:3" x14ac:dyDescent="0.35">
      <c r="C1233" s="3" t="str">
        <f t="shared" si="19"/>
        <v/>
      </c>
    </row>
    <row r="1234" spans="3:3" x14ac:dyDescent="0.35">
      <c r="C1234" s="3" t="str">
        <f t="shared" si="19"/>
        <v/>
      </c>
    </row>
    <row r="1235" spans="3:3" x14ac:dyDescent="0.35">
      <c r="C1235" s="3" t="str">
        <f t="shared" si="19"/>
        <v/>
      </c>
    </row>
    <row r="1236" spans="3:3" x14ac:dyDescent="0.35">
      <c r="C1236" s="3" t="str">
        <f t="shared" si="19"/>
        <v/>
      </c>
    </row>
    <row r="1237" spans="3:3" x14ac:dyDescent="0.35">
      <c r="C1237" s="3" t="str">
        <f t="shared" si="19"/>
        <v/>
      </c>
    </row>
    <row r="1238" spans="3:3" x14ac:dyDescent="0.35">
      <c r="C1238" s="3" t="str">
        <f t="shared" si="19"/>
        <v/>
      </c>
    </row>
    <row r="1239" spans="3:3" x14ac:dyDescent="0.35">
      <c r="C1239" s="3" t="str">
        <f t="shared" si="19"/>
        <v/>
      </c>
    </row>
    <row r="1240" spans="3:3" x14ac:dyDescent="0.35">
      <c r="C1240" s="3" t="str">
        <f t="shared" si="19"/>
        <v/>
      </c>
    </row>
    <row r="1241" spans="3:3" x14ac:dyDescent="0.35">
      <c r="C1241" s="3" t="str">
        <f t="shared" si="19"/>
        <v/>
      </c>
    </row>
    <row r="1242" spans="3:3" x14ac:dyDescent="0.35">
      <c r="C1242" s="3" t="str">
        <f t="shared" si="19"/>
        <v/>
      </c>
    </row>
    <row r="1243" spans="3:3" x14ac:dyDescent="0.35">
      <c r="C1243" s="3" t="str">
        <f t="shared" si="19"/>
        <v/>
      </c>
    </row>
    <row r="1244" spans="3:3" x14ac:dyDescent="0.35">
      <c r="C1244" s="3" t="str">
        <f t="shared" si="19"/>
        <v/>
      </c>
    </row>
    <row r="1245" spans="3:3" x14ac:dyDescent="0.35">
      <c r="C1245" s="3" t="str">
        <f t="shared" si="19"/>
        <v/>
      </c>
    </row>
    <row r="1246" spans="3:3" x14ac:dyDescent="0.35">
      <c r="C1246" s="3" t="str">
        <f t="shared" si="19"/>
        <v/>
      </c>
    </row>
    <row r="1247" spans="3:3" x14ac:dyDescent="0.35">
      <c r="C1247" s="3" t="str">
        <f t="shared" si="19"/>
        <v/>
      </c>
    </row>
    <row r="1248" spans="3:3" x14ac:dyDescent="0.35">
      <c r="C1248" s="3" t="str">
        <f t="shared" si="19"/>
        <v/>
      </c>
    </row>
    <row r="1249" spans="3:3" x14ac:dyDescent="0.35">
      <c r="C1249" s="3" t="str">
        <f t="shared" si="19"/>
        <v/>
      </c>
    </row>
    <row r="1250" spans="3:3" x14ac:dyDescent="0.35">
      <c r="C1250" s="3" t="str">
        <f t="shared" si="19"/>
        <v/>
      </c>
    </row>
    <row r="1251" spans="3:3" x14ac:dyDescent="0.35">
      <c r="C1251" s="3" t="str">
        <f t="shared" si="19"/>
        <v/>
      </c>
    </row>
    <row r="1252" spans="3:3" x14ac:dyDescent="0.35">
      <c r="C1252" s="3" t="str">
        <f t="shared" si="19"/>
        <v/>
      </c>
    </row>
    <row r="1253" spans="3:3" x14ac:dyDescent="0.35">
      <c r="C1253" s="3" t="str">
        <f t="shared" si="19"/>
        <v/>
      </c>
    </row>
    <row r="1254" spans="3:3" x14ac:dyDescent="0.35">
      <c r="C1254" s="3" t="str">
        <f t="shared" si="19"/>
        <v/>
      </c>
    </row>
    <row r="1255" spans="3:3" x14ac:dyDescent="0.35">
      <c r="C1255" s="3" t="str">
        <f t="shared" si="19"/>
        <v/>
      </c>
    </row>
    <row r="1256" spans="3:3" x14ac:dyDescent="0.35">
      <c r="C1256" s="3" t="str">
        <f t="shared" si="19"/>
        <v/>
      </c>
    </row>
    <row r="1257" spans="3:3" x14ac:dyDescent="0.35">
      <c r="C1257" s="3" t="str">
        <f t="shared" si="19"/>
        <v/>
      </c>
    </row>
    <row r="1258" spans="3:3" x14ac:dyDescent="0.35">
      <c r="C1258" s="3" t="str">
        <f t="shared" si="19"/>
        <v/>
      </c>
    </row>
    <row r="1259" spans="3:3" x14ac:dyDescent="0.35">
      <c r="C1259" s="3" t="str">
        <f t="shared" si="19"/>
        <v/>
      </c>
    </row>
    <row r="1260" spans="3:3" x14ac:dyDescent="0.35">
      <c r="C1260" s="3" t="str">
        <f t="shared" si="19"/>
        <v/>
      </c>
    </row>
    <row r="1261" spans="3:3" x14ac:dyDescent="0.35">
      <c r="C1261" s="3" t="str">
        <f t="shared" si="19"/>
        <v/>
      </c>
    </row>
    <row r="1262" spans="3:3" x14ac:dyDescent="0.35">
      <c r="C1262" s="3" t="str">
        <f t="shared" si="19"/>
        <v/>
      </c>
    </row>
    <row r="1263" spans="3:3" x14ac:dyDescent="0.35">
      <c r="C1263" s="3" t="str">
        <f t="shared" si="19"/>
        <v/>
      </c>
    </row>
    <row r="1264" spans="3:3" x14ac:dyDescent="0.35">
      <c r="C1264" s="3" t="str">
        <f t="shared" si="19"/>
        <v/>
      </c>
    </row>
    <row r="1265" spans="3:3" x14ac:dyDescent="0.35">
      <c r="C1265" s="3" t="str">
        <f t="shared" si="19"/>
        <v/>
      </c>
    </row>
    <row r="1266" spans="3:3" x14ac:dyDescent="0.35">
      <c r="C1266" s="3" t="str">
        <f t="shared" si="19"/>
        <v/>
      </c>
    </row>
    <row r="1267" spans="3:3" x14ac:dyDescent="0.35">
      <c r="C1267" s="3" t="str">
        <f t="shared" si="19"/>
        <v/>
      </c>
    </row>
    <row r="1268" spans="3:3" x14ac:dyDescent="0.35">
      <c r="C1268" s="3" t="str">
        <f t="shared" si="19"/>
        <v/>
      </c>
    </row>
    <row r="1269" spans="3:3" x14ac:dyDescent="0.35">
      <c r="C1269" s="3" t="str">
        <f t="shared" si="19"/>
        <v/>
      </c>
    </row>
    <row r="1270" spans="3:3" x14ac:dyDescent="0.35">
      <c r="C1270" s="3" t="str">
        <f t="shared" si="19"/>
        <v/>
      </c>
    </row>
    <row r="1271" spans="3:3" x14ac:dyDescent="0.35">
      <c r="C1271" s="3" t="str">
        <f t="shared" si="19"/>
        <v/>
      </c>
    </row>
    <row r="1272" spans="3:3" x14ac:dyDescent="0.35">
      <c r="C1272" s="3" t="str">
        <f t="shared" si="19"/>
        <v/>
      </c>
    </row>
    <row r="1273" spans="3:3" x14ac:dyDescent="0.35">
      <c r="C1273" s="3" t="str">
        <f t="shared" si="19"/>
        <v/>
      </c>
    </row>
    <row r="1274" spans="3:3" x14ac:dyDescent="0.35">
      <c r="C1274" s="3" t="str">
        <f t="shared" si="19"/>
        <v/>
      </c>
    </row>
    <row r="1275" spans="3:3" x14ac:dyDescent="0.35">
      <c r="C1275" s="3" t="str">
        <f t="shared" si="19"/>
        <v/>
      </c>
    </row>
    <row r="1276" spans="3:3" x14ac:dyDescent="0.35">
      <c r="C1276" s="3" t="str">
        <f t="shared" si="19"/>
        <v/>
      </c>
    </row>
    <row r="1277" spans="3:3" x14ac:dyDescent="0.35">
      <c r="C1277" s="3" t="str">
        <f t="shared" si="19"/>
        <v/>
      </c>
    </row>
    <row r="1278" spans="3:3" x14ac:dyDescent="0.35">
      <c r="C1278" s="3" t="str">
        <f t="shared" si="19"/>
        <v/>
      </c>
    </row>
    <row r="1279" spans="3:3" x14ac:dyDescent="0.35">
      <c r="C1279" s="3" t="str">
        <f t="shared" si="19"/>
        <v/>
      </c>
    </row>
    <row r="1280" spans="3:3" x14ac:dyDescent="0.35">
      <c r="C1280" s="3" t="str">
        <f t="shared" si="19"/>
        <v/>
      </c>
    </row>
    <row r="1281" spans="3:3" x14ac:dyDescent="0.35">
      <c r="C1281" s="3" t="str">
        <f t="shared" si="19"/>
        <v/>
      </c>
    </row>
    <row r="1282" spans="3:3" x14ac:dyDescent="0.35">
      <c r="C1282" s="3" t="str">
        <f t="shared" si="19"/>
        <v/>
      </c>
    </row>
    <row r="1283" spans="3:3" x14ac:dyDescent="0.35">
      <c r="C1283" s="3" t="str">
        <f t="shared" ref="C1283:C1346" si="20">IF(ISBLANK(A1283),IF(ISBLANK(B1283),"",VLOOKUP(B1283,ProductsExternal,2,FALSE)),VLOOKUP(A1283,Products,3,FALSE))</f>
        <v/>
      </c>
    </row>
    <row r="1284" spans="3:3" x14ac:dyDescent="0.35">
      <c r="C1284" s="3" t="str">
        <f t="shared" si="20"/>
        <v/>
      </c>
    </row>
    <row r="1285" spans="3:3" x14ac:dyDescent="0.35">
      <c r="C1285" s="3" t="str">
        <f t="shared" si="20"/>
        <v/>
      </c>
    </row>
    <row r="1286" spans="3:3" x14ac:dyDescent="0.35">
      <c r="C1286" s="3" t="str">
        <f t="shared" si="20"/>
        <v/>
      </c>
    </row>
    <row r="1287" spans="3:3" x14ac:dyDescent="0.35">
      <c r="C1287" s="3" t="str">
        <f t="shared" si="20"/>
        <v/>
      </c>
    </row>
    <row r="1288" spans="3:3" x14ac:dyDescent="0.35">
      <c r="C1288" s="3" t="str">
        <f t="shared" si="20"/>
        <v/>
      </c>
    </row>
    <row r="1289" spans="3:3" x14ac:dyDescent="0.35">
      <c r="C1289" s="3" t="str">
        <f t="shared" si="20"/>
        <v/>
      </c>
    </row>
    <row r="1290" spans="3:3" x14ac:dyDescent="0.35">
      <c r="C1290" s="3" t="str">
        <f t="shared" si="20"/>
        <v/>
      </c>
    </row>
    <row r="1291" spans="3:3" x14ac:dyDescent="0.35">
      <c r="C1291" s="3" t="str">
        <f t="shared" si="20"/>
        <v/>
      </c>
    </row>
    <row r="1292" spans="3:3" x14ac:dyDescent="0.35">
      <c r="C1292" s="3" t="str">
        <f t="shared" si="20"/>
        <v/>
      </c>
    </row>
    <row r="1293" spans="3:3" x14ac:dyDescent="0.35">
      <c r="C1293" s="3" t="str">
        <f t="shared" si="20"/>
        <v/>
      </c>
    </row>
    <row r="1294" spans="3:3" x14ac:dyDescent="0.35">
      <c r="C1294" s="3" t="str">
        <f t="shared" si="20"/>
        <v/>
      </c>
    </row>
    <row r="1295" spans="3:3" x14ac:dyDescent="0.35">
      <c r="C1295" s="3" t="str">
        <f t="shared" si="20"/>
        <v/>
      </c>
    </row>
    <row r="1296" spans="3:3" x14ac:dyDescent="0.35">
      <c r="C1296" s="3" t="str">
        <f t="shared" si="20"/>
        <v/>
      </c>
    </row>
    <row r="1297" spans="3:3" x14ac:dyDescent="0.35">
      <c r="C1297" s="3" t="str">
        <f t="shared" si="20"/>
        <v/>
      </c>
    </row>
    <row r="1298" spans="3:3" x14ac:dyDescent="0.35">
      <c r="C1298" s="3" t="str">
        <f t="shared" si="20"/>
        <v/>
      </c>
    </row>
    <row r="1299" spans="3:3" x14ac:dyDescent="0.35">
      <c r="C1299" s="3" t="str">
        <f t="shared" si="20"/>
        <v/>
      </c>
    </row>
    <row r="1300" spans="3:3" x14ac:dyDescent="0.35">
      <c r="C1300" s="3" t="str">
        <f t="shared" si="20"/>
        <v/>
      </c>
    </row>
    <row r="1301" spans="3:3" x14ac:dyDescent="0.35">
      <c r="C1301" s="3" t="str">
        <f t="shared" si="20"/>
        <v/>
      </c>
    </row>
    <row r="1302" spans="3:3" x14ac:dyDescent="0.35">
      <c r="C1302" s="3" t="str">
        <f t="shared" si="20"/>
        <v/>
      </c>
    </row>
    <row r="1303" spans="3:3" x14ac:dyDescent="0.35">
      <c r="C1303" s="3" t="str">
        <f t="shared" si="20"/>
        <v/>
      </c>
    </row>
    <row r="1304" spans="3:3" x14ac:dyDescent="0.35">
      <c r="C1304" s="3" t="str">
        <f t="shared" si="20"/>
        <v/>
      </c>
    </row>
    <row r="1305" spans="3:3" x14ac:dyDescent="0.35">
      <c r="C1305" s="3" t="str">
        <f t="shared" si="20"/>
        <v/>
      </c>
    </row>
    <row r="1306" spans="3:3" x14ac:dyDescent="0.35">
      <c r="C1306" s="3" t="str">
        <f t="shared" si="20"/>
        <v/>
      </c>
    </row>
    <row r="1307" spans="3:3" x14ac:dyDescent="0.35">
      <c r="C1307" s="3" t="str">
        <f t="shared" si="20"/>
        <v/>
      </c>
    </row>
    <row r="1308" spans="3:3" x14ac:dyDescent="0.35">
      <c r="C1308" s="3" t="str">
        <f t="shared" si="20"/>
        <v/>
      </c>
    </row>
    <row r="1309" spans="3:3" x14ac:dyDescent="0.35">
      <c r="C1309" s="3" t="str">
        <f t="shared" si="20"/>
        <v/>
      </c>
    </row>
    <row r="1310" spans="3:3" x14ac:dyDescent="0.35">
      <c r="C1310" s="3" t="str">
        <f t="shared" si="20"/>
        <v/>
      </c>
    </row>
    <row r="1311" spans="3:3" x14ac:dyDescent="0.35">
      <c r="C1311" s="3" t="str">
        <f t="shared" si="20"/>
        <v/>
      </c>
    </row>
    <row r="1312" spans="3:3" x14ac:dyDescent="0.35">
      <c r="C1312" s="3" t="str">
        <f t="shared" si="20"/>
        <v/>
      </c>
    </row>
    <row r="1313" spans="3:3" x14ac:dyDescent="0.35">
      <c r="C1313" s="3" t="str">
        <f t="shared" si="20"/>
        <v/>
      </c>
    </row>
    <row r="1314" spans="3:3" x14ac:dyDescent="0.35">
      <c r="C1314" s="3" t="str">
        <f t="shared" si="20"/>
        <v/>
      </c>
    </row>
    <row r="1315" spans="3:3" x14ac:dyDescent="0.35">
      <c r="C1315" s="3" t="str">
        <f t="shared" si="20"/>
        <v/>
      </c>
    </row>
    <row r="1316" spans="3:3" x14ac:dyDescent="0.35">
      <c r="C1316" s="3" t="str">
        <f t="shared" si="20"/>
        <v/>
      </c>
    </row>
    <row r="1317" spans="3:3" x14ac:dyDescent="0.35">
      <c r="C1317" s="3" t="str">
        <f t="shared" si="20"/>
        <v/>
      </c>
    </row>
    <row r="1318" spans="3:3" x14ac:dyDescent="0.35">
      <c r="C1318" s="3" t="str">
        <f t="shared" si="20"/>
        <v/>
      </c>
    </row>
    <row r="1319" spans="3:3" x14ac:dyDescent="0.35">
      <c r="C1319" s="3" t="str">
        <f t="shared" si="20"/>
        <v/>
      </c>
    </row>
    <row r="1320" spans="3:3" x14ac:dyDescent="0.35">
      <c r="C1320" s="3" t="str">
        <f t="shared" si="20"/>
        <v/>
      </c>
    </row>
    <row r="1321" spans="3:3" x14ac:dyDescent="0.35">
      <c r="C1321" s="3" t="str">
        <f t="shared" si="20"/>
        <v/>
      </c>
    </row>
    <row r="1322" spans="3:3" x14ac:dyDescent="0.35">
      <c r="C1322" s="3" t="str">
        <f t="shared" si="20"/>
        <v/>
      </c>
    </row>
    <row r="1323" spans="3:3" x14ac:dyDescent="0.35">
      <c r="C1323" s="3" t="str">
        <f t="shared" si="20"/>
        <v/>
      </c>
    </row>
    <row r="1324" spans="3:3" x14ac:dyDescent="0.35">
      <c r="C1324" s="3" t="str">
        <f t="shared" si="20"/>
        <v/>
      </c>
    </row>
    <row r="1325" spans="3:3" x14ac:dyDescent="0.35">
      <c r="C1325" s="3" t="str">
        <f t="shared" si="20"/>
        <v/>
      </c>
    </row>
    <row r="1326" spans="3:3" x14ac:dyDescent="0.35">
      <c r="C1326" s="3" t="str">
        <f t="shared" si="20"/>
        <v/>
      </c>
    </row>
    <row r="1327" spans="3:3" x14ac:dyDescent="0.35">
      <c r="C1327" s="3" t="str">
        <f t="shared" si="20"/>
        <v/>
      </c>
    </row>
    <row r="1328" spans="3:3" x14ac:dyDescent="0.35">
      <c r="C1328" s="3" t="str">
        <f t="shared" si="20"/>
        <v/>
      </c>
    </row>
    <row r="1329" spans="3:3" x14ac:dyDescent="0.35">
      <c r="C1329" s="3" t="str">
        <f t="shared" si="20"/>
        <v/>
      </c>
    </row>
    <row r="1330" spans="3:3" x14ac:dyDescent="0.35">
      <c r="C1330" s="3" t="str">
        <f t="shared" si="20"/>
        <v/>
      </c>
    </row>
    <row r="1331" spans="3:3" x14ac:dyDescent="0.35">
      <c r="C1331" s="3" t="str">
        <f t="shared" si="20"/>
        <v/>
      </c>
    </row>
    <row r="1332" spans="3:3" x14ac:dyDescent="0.35">
      <c r="C1332" s="3" t="str">
        <f t="shared" si="20"/>
        <v/>
      </c>
    </row>
    <row r="1333" spans="3:3" x14ac:dyDescent="0.35">
      <c r="C1333" s="3" t="str">
        <f t="shared" si="20"/>
        <v/>
      </c>
    </row>
    <row r="1334" spans="3:3" x14ac:dyDescent="0.35">
      <c r="C1334" s="3" t="str">
        <f t="shared" si="20"/>
        <v/>
      </c>
    </row>
    <row r="1335" spans="3:3" x14ac:dyDescent="0.35">
      <c r="C1335" s="3" t="str">
        <f t="shared" si="20"/>
        <v/>
      </c>
    </row>
    <row r="1336" spans="3:3" x14ac:dyDescent="0.35">
      <c r="C1336" s="3" t="str">
        <f t="shared" si="20"/>
        <v/>
      </c>
    </row>
    <row r="1337" spans="3:3" x14ac:dyDescent="0.35">
      <c r="C1337" s="3" t="str">
        <f t="shared" si="20"/>
        <v/>
      </c>
    </row>
    <row r="1338" spans="3:3" x14ac:dyDescent="0.35">
      <c r="C1338" s="3" t="str">
        <f t="shared" si="20"/>
        <v/>
      </c>
    </row>
    <row r="1339" spans="3:3" x14ac:dyDescent="0.35">
      <c r="C1339" s="3" t="str">
        <f t="shared" si="20"/>
        <v/>
      </c>
    </row>
    <row r="1340" spans="3:3" x14ac:dyDescent="0.35">
      <c r="C1340" s="3" t="str">
        <f t="shared" si="20"/>
        <v/>
      </c>
    </row>
    <row r="1341" spans="3:3" x14ac:dyDescent="0.35">
      <c r="C1341" s="3" t="str">
        <f t="shared" si="20"/>
        <v/>
      </c>
    </row>
    <row r="1342" spans="3:3" x14ac:dyDescent="0.35">
      <c r="C1342" s="3" t="str">
        <f t="shared" si="20"/>
        <v/>
      </c>
    </row>
    <row r="1343" spans="3:3" x14ac:dyDescent="0.35">
      <c r="C1343" s="3" t="str">
        <f t="shared" si="20"/>
        <v/>
      </c>
    </row>
    <row r="1344" spans="3:3" x14ac:dyDescent="0.35">
      <c r="C1344" s="3" t="str">
        <f t="shared" si="20"/>
        <v/>
      </c>
    </row>
    <row r="1345" spans="3:3" x14ac:dyDescent="0.35">
      <c r="C1345" s="3" t="str">
        <f t="shared" si="20"/>
        <v/>
      </c>
    </row>
    <row r="1346" spans="3:3" x14ac:dyDescent="0.35">
      <c r="C1346" s="3" t="str">
        <f t="shared" si="20"/>
        <v/>
      </c>
    </row>
    <row r="1347" spans="3:3" x14ac:dyDescent="0.35">
      <c r="C1347" s="3" t="str">
        <f t="shared" ref="C1347:C1410" si="21">IF(ISBLANK(A1347),IF(ISBLANK(B1347),"",VLOOKUP(B1347,ProductsExternal,2,FALSE)),VLOOKUP(A1347,Products,3,FALSE))</f>
        <v/>
      </c>
    </row>
    <row r="1348" spans="3:3" x14ac:dyDescent="0.35">
      <c r="C1348" s="3" t="str">
        <f t="shared" si="21"/>
        <v/>
      </c>
    </row>
    <row r="1349" spans="3:3" x14ac:dyDescent="0.35">
      <c r="C1349" s="3" t="str">
        <f t="shared" si="21"/>
        <v/>
      </c>
    </row>
    <row r="1350" spans="3:3" x14ac:dyDescent="0.35">
      <c r="C1350" s="3" t="str">
        <f t="shared" si="21"/>
        <v/>
      </c>
    </row>
    <row r="1351" spans="3:3" x14ac:dyDescent="0.35">
      <c r="C1351" s="3" t="str">
        <f t="shared" si="21"/>
        <v/>
      </c>
    </row>
    <row r="1352" spans="3:3" x14ac:dyDescent="0.35">
      <c r="C1352" s="3" t="str">
        <f t="shared" si="21"/>
        <v/>
      </c>
    </row>
    <row r="1353" spans="3:3" x14ac:dyDescent="0.35">
      <c r="C1353" s="3" t="str">
        <f t="shared" si="21"/>
        <v/>
      </c>
    </row>
    <row r="1354" spans="3:3" x14ac:dyDescent="0.35">
      <c r="C1354" s="3" t="str">
        <f t="shared" si="21"/>
        <v/>
      </c>
    </row>
    <row r="1355" spans="3:3" x14ac:dyDescent="0.35">
      <c r="C1355" s="3" t="str">
        <f t="shared" si="21"/>
        <v/>
      </c>
    </row>
    <row r="1356" spans="3:3" x14ac:dyDescent="0.35">
      <c r="C1356" s="3" t="str">
        <f t="shared" si="21"/>
        <v/>
      </c>
    </row>
    <row r="1357" spans="3:3" x14ac:dyDescent="0.35">
      <c r="C1357" s="3" t="str">
        <f t="shared" si="21"/>
        <v/>
      </c>
    </row>
    <row r="1358" spans="3:3" x14ac:dyDescent="0.35">
      <c r="C1358" s="3" t="str">
        <f t="shared" si="21"/>
        <v/>
      </c>
    </row>
    <row r="1359" spans="3:3" x14ac:dyDescent="0.35">
      <c r="C1359" s="3" t="str">
        <f t="shared" si="21"/>
        <v/>
      </c>
    </row>
    <row r="1360" spans="3:3" x14ac:dyDescent="0.35">
      <c r="C1360" s="3" t="str">
        <f t="shared" si="21"/>
        <v/>
      </c>
    </row>
    <row r="1361" spans="3:3" x14ac:dyDescent="0.35">
      <c r="C1361" s="3" t="str">
        <f t="shared" si="21"/>
        <v/>
      </c>
    </row>
    <row r="1362" spans="3:3" x14ac:dyDescent="0.35">
      <c r="C1362" s="3" t="str">
        <f t="shared" si="21"/>
        <v/>
      </c>
    </row>
    <row r="1363" spans="3:3" x14ac:dyDescent="0.35">
      <c r="C1363" s="3" t="str">
        <f t="shared" si="21"/>
        <v/>
      </c>
    </row>
    <row r="1364" spans="3:3" x14ac:dyDescent="0.35">
      <c r="C1364" s="3" t="str">
        <f t="shared" si="21"/>
        <v/>
      </c>
    </row>
    <row r="1365" spans="3:3" x14ac:dyDescent="0.35">
      <c r="C1365" s="3" t="str">
        <f t="shared" si="21"/>
        <v/>
      </c>
    </row>
    <row r="1366" spans="3:3" x14ac:dyDescent="0.35">
      <c r="C1366" s="3" t="str">
        <f t="shared" si="21"/>
        <v/>
      </c>
    </row>
    <row r="1367" spans="3:3" x14ac:dyDescent="0.35">
      <c r="C1367" s="3" t="str">
        <f t="shared" si="21"/>
        <v/>
      </c>
    </row>
    <row r="1368" spans="3:3" x14ac:dyDescent="0.35">
      <c r="C1368" s="3" t="str">
        <f t="shared" si="21"/>
        <v/>
      </c>
    </row>
    <row r="1369" spans="3:3" x14ac:dyDescent="0.35">
      <c r="C1369" s="3" t="str">
        <f t="shared" si="21"/>
        <v/>
      </c>
    </row>
    <row r="1370" spans="3:3" x14ac:dyDescent="0.35">
      <c r="C1370" s="3" t="str">
        <f t="shared" si="21"/>
        <v/>
      </c>
    </row>
    <row r="1371" spans="3:3" x14ac:dyDescent="0.35">
      <c r="C1371" s="3" t="str">
        <f t="shared" si="21"/>
        <v/>
      </c>
    </row>
    <row r="1372" spans="3:3" x14ac:dyDescent="0.35">
      <c r="C1372" s="3" t="str">
        <f t="shared" si="21"/>
        <v/>
      </c>
    </row>
    <row r="1373" spans="3:3" x14ac:dyDescent="0.35">
      <c r="C1373" s="3" t="str">
        <f t="shared" si="21"/>
        <v/>
      </c>
    </row>
    <row r="1374" spans="3:3" x14ac:dyDescent="0.35">
      <c r="C1374" s="3" t="str">
        <f t="shared" si="21"/>
        <v/>
      </c>
    </row>
    <row r="1375" spans="3:3" x14ac:dyDescent="0.35">
      <c r="C1375" s="3" t="str">
        <f t="shared" si="21"/>
        <v/>
      </c>
    </row>
    <row r="1376" spans="3:3" x14ac:dyDescent="0.35">
      <c r="C1376" s="3" t="str">
        <f t="shared" si="21"/>
        <v/>
      </c>
    </row>
    <row r="1377" spans="3:3" x14ac:dyDescent="0.35">
      <c r="C1377" s="3" t="str">
        <f t="shared" si="21"/>
        <v/>
      </c>
    </row>
    <row r="1378" spans="3:3" x14ac:dyDescent="0.35">
      <c r="C1378" s="3" t="str">
        <f t="shared" si="21"/>
        <v/>
      </c>
    </row>
    <row r="1379" spans="3:3" x14ac:dyDescent="0.35">
      <c r="C1379" s="3" t="str">
        <f t="shared" si="21"/>
        <v/>
      </c>
    </row>
    <row r="1380" spans="3:3" x14ac:dyDescent="0.35">
      <c r="C1380" s="3" t="str">
        <f t="shared" si="21"/>
        <v/>
      </c>
    </row>
    <row r="1381" spans="3:3" x14ac:dyDescent="0.35">
      <c r="C1381" s="3" t="str">
        <f t="shared" si="21"/>
        <v/>
      </c>
    </row>
    <row r="1382" spans="3:3" x14ac:dyDescent="0.35">
      <c r="C1382" s="3" t="str">
        <f t="shared" si="21"/>
        <v/>
      </c>
    </row>
    <row r="1383" spans="3:3" x14ac:dyDescent="0.35">
      <c r="C1383" s="3" t="str">
        <f t="shared" si="21"/>
        <v/>
      </c>
    </row>
    <row r="1384" spans="3:3" x14ac:dyDescent="0.35">
      <c r="C1384" s="3" t="str">
        <f t="shared" si="21"/>
        <v/>
      </c>
    </row>
    <row r="1385" spans="3:3" x14ac:dyDescent="0.35">
      <c r="C1385" s="3" t="str">
        <f t="shared" si="21"/>
        <v/>
      </c>
    </row>
    <row r="1386" spans="3:3" x14ac:dyDescent="0.35">
      <c r="C1386" s="3" t="str">
        <f t="shared" si="21"/>
        <v/>
      </c>
    </row>
    <row r="1387" spans="3:3" x14ac:dyDescent="0.35">
      <c r="C1387" s="3" t="str">
        <f t="shared" si="21"/>
        <v/>
      </c>
    </row>
    <row r="1388" spans="3:3" x14ac:dyDescent="0.35">
      <c r="C1388" s="3" t="str">
        <f t="shared" si="21"/>
        <v/>
      </c>
    </row>
    <row r="1389" spans="3:3" x14ac:dyDescent="0.35">
      <c r="C1389" s="3" t="str">
        <f t="shared" si="21"/>
        <v/>
      </c>
    </row>
    <row r="1390" spans="3:3" x14ac:dyDescent="0.35">
      <c r="C1390" s="3" t="str">
        <f t="shared" si="21"/>
        <v/>
      </c>
    </row>
    <row r="1391" spans="3:3" x14ac:dyDescent="0.35">
      <c r="C1391" s="3" t="str">
        <f t="shared" si="21"/>
        <v/>
      </c>
    </row>
    <row r="1392" spans="3:3" x14ac:dyDescent="0.35">
      <c r="C1392" s="3" t="str">
        <f t="shared" si="21"/>
        <v/>
      </c>
    </row>
    <row r="1393" spans="3:3" x14ac:dyDescent="0.35">
      <c r="C1393" s="3" t="str">
        <f t="shared" si="21"/>
        <v/>
      </c>
    </row>
    <row r="1394" spans="3:3" x14ac:dyDescent="0.35">
      <c r="C1394" s="3" t="str">
        <f t="shared" si="21"/>
        <v/>
      </c>
    </row>
    <row r="1395" spans="3:3" x14ac:dyDescent="0.35">
      <c r="C1395" s="3" t="str">
        <f t="shared" si="21"/>
        <v/>
      </c>
    </row>
    <row r="1396" spans="3:3" x14ac:dyDescent="0.35">
      <c r="C1396" s="3" t="str">
        <f t="shared" si="21"/>
        <v/>
      </c>
    </row>
    <row r="1397" spans="3:3" x14ac:dyDescent="0.35">
      <c r="C1397" s="3" t="str">
        <f t="shared" si="21"/>
        <v/>
      </c>
    </row>
    <row r="1398" spans="3:3" x14ac:dyDescent="0.35">
      <c r="C1398" s="3" t="str">
        <f t="shared" si="21"/>
        <v/>
      </c>
    </row>
    <row r="1399" spans="3:3" x14ac:dyDescent="0.35">
      <c r="C1399" s="3" t="str">
        <f t="shared" si="21"/>
        <v/>
      </c>
    </row>
    <row r="1400" spans="3:3" x14ac:dyDescent="0.35">
      <c r="C1400" s="3" t="str">
        <f t="shared" si="21"/>
        <v/>
      </c>
    </row>
    <row r="1401" spans="3:3" x14ac:dyDescent="0.35">
      <c r="C1401" s="3" t="str">
        <f t="shared" si="21"/>
        <v/>
      </c>
    </row>
    <row r="1402" spans="3:3" x14ac:dyDescent="0.35">
      <c r="C1402" s="3" t="str">
        <f t="shared" si="21"/>
        <v/>
      </c>
    </row>
    <row r="1403" spans="3:3" x14ac:dyDescent="0.35">
      <c r="C1403" s="3" t="str">
        <f t="shared" si="21"/>
        <v/>
      </c>
    </row>
    <row r="1404" spans="3:3" x14ac:dyDescent="0.35">
      <c r="C1404" s="3" t="str">
        <f t="shared" si="21"/>
        <v/>
      </c>
    </row>
    <row r="1405" spans="3:3" x14ac:dyDescent="0.35">
      <c r="C1405" s="3" t="str">
        <f t="shared" si="21"/>
        <v/>
      </c>
    </row>
    <row r="1406" spans="3:3" x14ac:dyDescent="0.35">
      <c r="C1406" s="3" t="str">
        <f t="shared" si="21"/>
        <v/>
      </c>
    </row>
    <row r="1407" spans="3:3" x14ac:dyDescent="0.35">
      <c r="C1407" s="3" t="str">
        <f t="shared" si="21"/>
        <v/>
      </c>
    </row>
    <row r="1408" spans="3:3" x14ac:dyDescent="0.35">
      <c r="C1408" s="3" t="str">
        <f t="shared" si="21"/>
        <v/>
      </c>
    </row>
    <row r="1409" spans="3:3" x14ac:dyDescent="0.35">
      <c r="C1409" s="3" t="str">
        <f t="shared" si="21"/>
        <v/>
      </c>
    </row>
    <row r="1410" spans="3:3" x14ac:dyDescent="0.35">
      <c r="C1410" s="3" t="str">
        <f t="shared" si="21"/>
        <v/>
      </c>
    </row>
    <row r="1411" spans="3:3" x14ac:dyDescent="0.35">
      <c r="C1411" s="3" t="str">
        <f t="shared" ref="C1411:C1474" si="22">IF(ISBLANK(A1411),IF(ISBLANK(B1411),"",VLOOKUP(B1411,ProductsExternal,2,FALSE)),VLOOKUP(A1411,Products,3,FALSE))</f>
        <v/>
      </c>
    </row>
    <row r="1412" spans="3:3" x14ac:dyDescent="0.35">
      <c r="C1412" s="3" t="str">
        <f t="shared" si="22"/>
        <v/>
      </c>
    </row>
    <row r="1413" spans="3:3" x14ac:dyDescent="0.35">
      <c r="C1413" s="3" t="str">
        <f t="shared" si="22"/>
        <v/>
      </c>
    </row>
    <row r="1414" spans="3:3" x14ac:dyDescent="0.35">
      <c r="C1414" s="3" t="str">
        <f t="shared" si="22"/>
        <v/>
      </c>
    </row>
    <row r="1415" spans="3:3" x14ac:dyDescent="0.35">
      <c r="C1415" s="3" t="str">
        <f t="shared" si="22"/>
        <v/>
      </c>
    </row>
    <row r="1416" spans="3:3" x14ac:dyDescent="0.35">
      <c r="C1416" s="3" t="str">
        <f t="shared" si="22"/>
        <v/>
      </c>
    </row>
    <row r="1417" spans="3:3" x14ac:dyDescent="0.35">
      <c r="C1417" s="3" t="str">
        <f t="shared" si="22"/>
        <v/>
      </c>
    </row>
    <row r="1418" spans="3:3" x14ac:dyDescent="0.35">
      <c r="C1418" s="3" t="str">
        <f t="shared" si="22"/>
        <v/>
      </c>
    </row>
    <row r="1419" spans="3:3" x14ac:dyDescent="0.35">
      <c r="C1419" s="3" t="str">
        <f t="shared" si="22"/>
        <v/>
      </c>
    </row>
    <row r="1420" spans="3:3" x14ac:dyDescent="0.35">
      <c r="C1420" s="3" t="str">
        <f t="shared" si="22"/>
        <v/>
      </c>
    </row>
    <row r="1421" spans="3:3" x14ac:dyDescent="0.35">
      <c r="C1421" s="3" t="str">
        <f t="shared" si="22"/>
        <v/>
      </c>
    </row>
    <row r="1422" spans="3:3" x14ac:dyDescent="0.35">
      <c r="C1422" s="3" t="str">
        <f t="shared" si="22"/>
        <v/>
      </c>
    </row>
    <row r="1423" spans="3:3" x14ac:dyDescent="0.35">
      <c r="C1423" s="3" t="str">
        <f t="shared" si="22"/>
        <v/>
      </c>
    </row>
    <row r="1424" spans="3:3" x14ac:dyDescent="0.35">
      <c r="C1424" s="3" t="str">
        <f t="shared" si="22"/>
        <v/>
      </c>
    </row>
    <row r="1425" spans="3:3" x14ac:dyDescent="0.35">
      <c r="C1425" s="3" t="str">
        <f t="shared" si="22"/>
        <v/>
      </c>
    </row>
    <row r="1426" spans="3:3" x14ac:dyDescent="0.35">
      <c r="C1426" s="3" t="str">
        <f t="shared" si="22"/>
        <v/>
      </c>
    </row>
    <row r="1427" spans="3:3" x14ac:dyDescent="0.35">
      <c r="C1427" s="3" t="str">
        <f t="shared" si="22"/>
        <v/>
      </c>
    </row>
    <row r="1428" spans="3:3" x14ac:dyDescent="0.35">
      <c r="C1428" s="3" t="str">
        <f t="shared" si="22"/>
        <v/>
      </c>
    </row>
    <row r="1429" spans="3:3" x14ac:dyDescent="0.35">
      <c r="C1429" s="3" t="str">
        <f t="shared" si="22"/>
        <v/>
      </c>
    </row>
    <row r="1430" spans="3:3" x14ac:dyDescent="0.35">
      <c r="C1430" s="3" t="str">
        <f t="shared" si="22"/>
        <v/>
      </c>
    </row>
    <row r="1431" spans="3:3" x14ac:dyDescent="0.35">
      <c r="C1431" s="3" t="str">
        <f t="shared" si="22"/>
        <v/>
      </c>
    </row>
    <row r="1432" spans="3:3" x14ac:dyDescent="0.35">
      <c r="C1432" s="3" t="str">
        <f t="shared" si="22"/>
        <v/>
      </c>
    </row>
    <row r="1433" spans="3:3" x14ac:dyDescent="0.35">
      <c r="C1433" s="3" t="str">
        <f t="shared" si="22"/>
        <v/>
      </c>
    </row>
    <row r="1434" spans="3:3" x14ac:dyDescent="0.35">
      <c r="C1434" s="3" t="str">
        <f t="shared" si="22"/>
        <v/>
      </c>
    </row>
    <row r="1435" spans="3:3" x14ac:dyDescent="0.35">
      <c r="C1435" s="3" t="str">
        <f t="shared" si="22"/>
        <v/>
      </c>
    </row>
    <row r="1436" spans="3:3" x14ac:dyDescent="0.35">
      <c r="C1436" s="3" t="str">
        <f t="shared" si="22"/>
        <v/>
      </c>
    </row>
    <row r="1437" spans="3:3" x14ac:dyDescent="0.35">
      <c r="C1437" s="3" t="str">
        <f t="shared" si="22"/>
        <v/>
      </c>
    </row>
    <row r="1438" spans="3:3" x14ac:dyDescent="0.35">
      <c r="C1438" s="3" t="str">
        <f t="shared" si="22"/>
        <v/>
      </c>
    </row>
    <row r="1439" spans="3:3" x14ac:dyDescent="0.35">
      <c r="C1439" s="3" t="str">
        <f t="shared" si="22"/>
        <v/>
      </c>
    </row>
    <row r="1440" spans="3:3" x14ac:dyDescent="0.35">
      <c r="C1440" s="3" t="str">
        <f t="shared" si="22"/>
        <v/>
      </c>
    </row>
    <row r="1441" spans="3:3" x14ac:dyDescent="0.35">
      <c r="C1441" s="3" t="str">
        <f t="shared" si="22"/>
        <v/>
      </c>
    </row>
    <row r="1442" spans="3:3" x14ac:dyDescent="0.35">
      <c r="C1442" s="3" t="str">
        <f t="shared" si="22"/>
        <v/>
      </c>
    </row>
    <row r="1443" spans="3:3" x14ac:dyDescent="0.35">
      <c r="C1443" s="3" t="str">
        <f t="shared" si="22"/>
        <v/>
      </c>
    </row>
    <row r="1444" spans="3:3" x14ac:dyDescent="0.35">
      <c r="C1444" s="3" t="str">
        <f t="shared" si="22"/>
        <v/>
      </c>
    </row>
    <row r="1445" spans="3:3" x14ac:dyDescent="0.35">
      <c r="C1445" s="3" t="str">
        <f t="shared" si="22"/>
        <v/>
      </c>
    </row>
    <row r="1446" spans="3:3" x14ac:dyDescent="0.35">
      <c r="C1446" s="3" t="str">
        <f t="shared" si="22"/>
        <v/>
      </c>
    </row>
    <row r="1447" spans="3:3" x14ac:dyDescent="0.35">
      <c r="C1447" s="3" t="str">
        <f t="shared" si="22"/>
        <v/>
      </c>
    </row>
    <row r="1448" spans="3:3" x14ac:dyDescent="0.35">
      <c r="C1448" s="3" t="str">
        <f t="shared" si="22"/>
        <v/>
      </c>
    </row>
    <row r="1449" spans="3:3" x14ac:dyDescent="0.35">
      <c r="C1449" s="3" t="str">
        <f t="shared" si="22"/>
        <v/>
      </c>
    </row>
    <row r="1450" spans="3:3" x14ac:dyDescent="0.35">
      <c r="C1450" s="3" t="str">
        <f t="shared" si="22"/>
        <v/>
      </c>
    </row>
    <row r="1451" spans="3:3" x14ac:dyDescent="0.35">
      <c r="C1451" s="3" t="str">
        <f t="shared" si="22"/>
        <v/>
      </c>
    </row>
    <row r="1452" spans="3:3" x14ac:dyDescent="0.35">
      <c r="C1452" s="3" t="str">
        <f t="shared" si="22"/>
        <v/>
      </c>
    </row>
    <row r="1453" spans="3:3" x14ac:dyDescent="0.35">
      <c r="C1453" s="3" t="str">
        <f t="shared" si="22"/>
        <v/>
      </c>
    </row>
    <row r="1454" spans="3:3" x14ac:dyDescent="0.35">
      <c r="C1454" s="3" t="str">
        <f t="shared" si="22"/>
        <v/>
      </c>
    </row>
    <row r="1455" spans="3:3" x14ac:dyDescent="0.35">
      <c r="C1455" s="3" t="str">
        <f t="shared" si="22"/>
        <v/>
      </c>
    </row>
    <row r="1456" spans="3:3" x14ac:dyDescent="0.35">
      <c r="C1456" s="3" t="str">
        <f t="shared" si="22"/>
        <v/>
      </c>
    </row>
    <row r="1457" spans="3:3" x14ac:dyDescent="0.35">
      <c r="C1457" s="3" t="str">
        <f t="shared" si="22"/>
        <v/>
      </c>
    </row>
    <row r="1458" spans="3:3" x14ac:dyDescent="0.35">
      <c r="C1458" s="3" t="str">
        <f t="shared" si="22"/>
        <v/>
      </c>
    </row>
    <row r="1459" spans="3:3" x14ac:dyDescent="0.35">
      <c r="C1459" s="3" t="str">
        <f t="shared" si="22"/>
        <v/>
      </c>
    </row>
    <row r="1460" spans="3:3" x14ac:dyDescent="0.35">
      <c r="C1460" s="3" t="str">
        <f t="shared" si="22"/>
        <v/>
      </c>
    </row>
    <row r="1461" spans="3:3" x14ac:dyDescent="0.35">
      <c r="C1461" s="3" t="str">
        <f t="shared" si="22"/>
        <v/>
      </c>
    </row>
    <row r="1462" spans="3:3" x14ac:dyDescent="0.35">
      <c r="C1462" s="3" t="str">
        <f t="shared" si="22"/>
        <v/>
      </c>
    </row>
    <row r="1463" spans="3:3" x14ac:dyDescent="0.35">
      <c r="C1463" s="3" t="str">
        <f t="shared" si="22"/>
        <v/>
      </c>
    </row>
    <row r="1464" spans="3:3" x14ac:dyDescent="0.35">
      <c r="C1464" s="3" t="str">
        <f t="shared" si="22"/>
        <v/>
      </c>
    </row>
    <row r="1465" spans="3:3" x14ac:dyDescent="0.35">
      <c r="C1465" s="3" t="str">
        <f t="shared" si="22"/>
        <v/>
      </c>
    </row>
    <row r="1466" spans="3:3" x14ac:dyDescent="0.35">
      <c r="C1466" s="3" t="str">
        <f t="shared" si="22"/>
        <v/>
      </c>
    </row>
    <row r="1467" spans="3:3" x14ac:dyDescent="0.35">
      <c r="C1467" s="3" t="str">
        <f t="shared" si="22"/>
        <v/>
      </c>
    </row>
    <row r="1468" spans="3:3" x14ac:dyDescent="0.35">
      <c r="C1468" s="3" t="str">
        <f t="shared" si="22"/>
        <v/>
      </c>
    </row>
    <row r="1469" spans="3:3" x14ac:dyDescent="0.35">
      <c r="C1469" s="3" t="str">
        <f t="shared" si="22"/>
        <v/>
      </c>
    </row>
    <row r="1470" spans="3:3" x14ac:dyDescent="0.35">
      <c r="C1470" s="3" t="str">
        <f t="shared" si="22"/>
        <v/>
      </c>
    </row>
    <row r="1471" spans="3:3" x14ac:dyDescent="0.35">
      <c r="C1471" s="3" t="str">
        <f t="shared" si="22"/>
        <v/>
      </c>
    </row>
    <row r="1472" spans="3:3" x14ac:dyDescent="0.35">
      <c r="C1472" s="3" t="str">
        <f t="shared" si="22"/>
        <v/>
      </c>
    </row>
    <row r="1473" spans="3:3" x14ac:dyDescent="0.35">
      <c r="C1473" s="3" t="str">
        <f t="shared" si="22"/>
        <v/>
      </c>
    </row>
    <row r="1474" spans="3:3" x14ac:dyDescent="0.35">
      <c r="C1474" s="3" t="str">
        <f t="shared" si="22"/>
        <v/>
      </c>
    </row>
    <row r="1475" spans="3:3" x14ac:dyDescent="0.35">
      <c r="C1475" s="3" t="str">
        <f t="shared" ref="C1475:C1538" si="23">IF(ISBLANK(A1475),IF(ISBLANK(B1475),"",VLOOKUP(B1475,ProductsExternal,2,FALSE)),VLOOKUP(A1475,Products,3,FALSE))</f>
        <v/>
      </c>
    </row>
    <row r="1476" spans="3:3" x14ac:dyDescent="0.35">
      <c r="C1476" s="3" t="str">
        <f t="shared" si="23"/>
        <v/>
      </c>
    </row>
    <row r="1477" spans="3:3" x14ac:dyDescent="0.35">
      <c r="C1477" s="3" t="str">
        <f t="shared" si="23"/>
        <v/>
      </c>
    </row>
    <row r="1478" spans="3:3" x14ac:dyDescent="0.35">
      <c r="C1478" s="3" t="str">
        <f t="shared" si="23"/>
        <v/>
      </c>
    </row>
    <row r="1479" spans="3:3" x14ac:dyDescent="0.35">
      <c r="C1479" s="3" t="str">
        <f t="shared" si="23"/>
        <v/>
      </c>
    </row>
    <row r="1480" spans="3:3" x14ac:dyDescent="0.35">
      <c r="C1480" s="3" t="str">
        <f t="shared" si="23"/>
        <v/>
      </c>
    </row>
    <row r="1481" spans="3:3" x14ac:dyDescent="0.35">
      <c r="C1481" s="3" t="str">
        <f t="shared" si="23"/>
        <v/>
      </c>
    </row>
    <row r="1482" spans="3:3" x14ac:dyDescent="0.35">
      <c r="C1482" s="3" t="str">
        <f t="shared" si="23"/>
        <v/>
      </c>
    </row>
    <row r="1483" spans="3:3" x14ac:dyDescent="0.35">
      <c r="C1483" s="3" t="str">
        <f t="shared" si="23"/>
        <v/>
      </c>
    </row>
    <row r="1484" spans="3:3" x14ac:dyDescent="0.35">
      <c r="C1484" s="3" t="str">
        <f t="shared" si="23"/>
        <v/>
      </c>
    </row>
    <row r="1485" spans="3:3" x14ac:dyDescent="0.35">
      <c r="C1485" s="3" t="str">
        <f t="shared" si="23"/>
        <v/>
      </c>
    </row>
    <row r="1486" spans="3:3" x14ac:dyDescent="0.35">
      <c r="C1486" s="3" t="str">
        <f t="shared" si="23"/>
        <v/>
      </c>
    </row>
    <row r="1487" spans="3:3" x14ac:dyDescent="0.35">
      <c r="C1487" s="3" t="str">
        <f t="shared" si="23"/>
        <v/>
      </c>
    </row>
    <row r="1488" spans="3:3" x14ac:dyDescent="0.35">
      <c r="C1488" s="3" t="str">
        <f t="shared" si="23"/>
        <v/>
      </c>
    </row>
    <row r="1489" spans="3:3" x14ac:dyDescent="0.35">
      <c r="C1489" s="3" t="str">
        <f t="shared" si="23"/>
        <v/>
      </c>
    </row>
    <row r="1490" spans="3:3" x14ac:dyDescent="0.35">
      <c r="C1490" s="3" t="str">
        <f t="shared" si="23"/>
        <v/>
      </c>
    </row>
    <row r="1491" spans="3:3" x14ac:dyDescent="0.35">
      <c r="C1491" s="3" t="str">
        <f t="shared" si="23"/>
        <v/>
      </c>
    </row>
    <row r="1492" spans="3:3" x14ac:dyDescent="0.35">
      <c r="C1492" s="3" t="str">
        <f t="shared" si="23"/>
        <v/>
      </c>
    </row>
    <row r="1493" spans="3:3" x14ac:dyDescent="0.35">
      <c r="C1493" s="3" t="str">
        <f t="shared" si="23"/>
        <v/>
      </c>
    </row>
    <row r="1494" spans="3:3" x14ac:dyDescent="0.35">
      <c r="C1494" s="3" t="str">
        <f t="shared" si="23"/>
        <v/>
      </c>
    </row>
    <row r="1495" spans="3:3" x14ac:dyDescent="0.35">
      <c r="C1495" s="3" t="str">
        <f t="shared" si="23"/>
        <v/>
      </c>
    </row>
    <row r="1496" spans="3:3" x14ac:dyDescent="0.35">
      <c r="C1496" s="3" t="str">
        <f t="shared" si="23"/>
        <v/>
      </c>
    </row>
    <row r="1497" spans="3:3" x14ac:dyDescent="0.35">
      <c r="C1497" s="3" t="str">
        <f t="shared" si="23"/>
        <v/>
      </c>
    </row>
    <row r="1498" spans="3:3" x14ac:dyDescent="0.35">
      <c r="C1498" s="3" t="str">
        <f t="shared" si="23"/>
        <v/>
      </c>
    </row>
    <row r="1499" spans="3:3" x14ac:dyDescent="0.35">
      <c r="C1499" s="3" t="str">
        <f t="shared" si="23"/>
        <v/>
      </c>
    </row>
    <row r="1500" spans="3:3" x14ac:dyDescent="0.35">
      <c r="C1500" s="3" t="str">
        <f t="shared" si="23"/>
        <v/>
      </c>
    </row>
    <row r="1501" spans="3:3" x14ac:dyDescent="0.35">
      <c r="C1501" s="3" t="str">
        <f t="shared" si="23"/>
        <v/>
      </c>
    </row>
    <row r="1502" spans="3:3" x14ac:dyDescent="0.35">
      <c r="C1502" s="3" t="str">
        <f t="shared" si="23"/>
        <v/>
      </c>
    </row>
    <row r="1503" spans="3:3" x14ac:dyDescent="0.35">
      <c r="C1503" s="3" t="str">
        <f t="shared" si="23"/>
        <v/>
      </c>
    </row>
    <row r="1504" spans="3:3" x14ac:dyDescent="0.35">
      <c r="C1504" s="3" t="str">
        <f t="shared" si="23"/>
        <v/>
      </c>
    </row>
    <row r="1505" spans="3:3" x14ac:dyDescent="0.35">
      <c r="C1505" s="3" t="str">
        <f t="shared" si="23"/>
        <v/>
      </c>
    </row>
    <row r="1506" spans="3:3" x14ac:dyDescent="0.35">
      <c r="C1506" s="3" t="str">
        <f t="shared" si="23"/>
        <v/>
      </c>
    </row>
    <row r="1507" spans="3:3" x14ac:dyDescent="0.35">
      <c r="C1507" s="3" t="str">
        <f t="shared" si="23"/>
        <v/>
      </c>
    </row>
    <row r="1508" spans="3:3" x14ac:dyDescent="0.35">
      <c r="C1508" s="3" t="str">
        <f t="shared" si="23"/>
        <v/>
      </c>
    </row>
    <row r="1509" spans="3:3" x14ac:dyDescent="0.35">
      <c r="C1509" s="3" t="str">
        <f t="shared" si="23"/>
        <v/>
      </c>
    </row>
    <row r="1510" spans="3:3" x14ac:dyDescent="0.35">
      <c r="C1510" s="3" t="str">
        <f t="shared" si="23"/>
        <v/>
      </c>
    </row>
    <row r="1511" spans="3:3" x14ac:dyDescent="0.35">
      <c r="C1511" s="3" t="str">
        <f t="shared" si="23"/>
        <v/>
      </c>
    </row>
    <row r="1512" spans="3:3" x14ac:dyDescent="0.35">
      <c r="C1512" s="3" t="str">
        <f t="shared" si="23"/>
        <v/>
      </c>
    </row>
    <row r="1513" spans="3:3" x14ac:dyDescent="0.35">
      <c r="C1513" s="3" t="str">
        <f t="shared" si="23"/>
        <v/>
      </c>
    </row>
    <row r="1514" spans="3:3" x14ac:dyDescent="0.35">
      <c r="C1514" s="3" t="str">
        <f t="shared" si="23"/>
        <v/>
      </c>
    </row>
    <row r="1515" spans="3:3" x14ac:dyDescent="0.35">
      <c r="C1515" s="3" t="str">
        <f t="shared" si="23"/>
        <v/>
      </c>
    </row>
    <row r="1516" spans="3:3" x14ac:dyDescent="0.35">
      <c r="C1516" s="3" t="str">
        <f t="shared" si="23"/>
        <v/>
      </c>
    </row>
    <row r="1517" spans="3:3" x14ac:dyDescent="0.35">
      <c r="C1517" s="3" t="str">
        <f t="shared" si="23"/>
        <v/>
      </c>
    </row>
    <row r="1518" spans="3:3" x14ac:dyDescent="0.35">
      <c r="C1518" s="3" t="str">
        <f t="shared" si="23"/>
        <v/>
      </c>
    </row>
    <row r="1519" spans="3:3" x14ac:dyDescent="0.35">
      <c r="C1519" s="3" t="str">
        <f t="shared" si="23"/>
        <v/>
      </c>
    </row>
    <row r="1520" spans="3:3" x14ac:dyDescent="0.35">
      <c r="C1520" s="3" t="str">
        <f t="shared" si="23"/>
        <v/>
      </c>
    </row>
    <row r="1521" spans="3:3" x14ac:dyDescent="0.35">
      <c r="C1521" s="3" t="str">
        <f t="shared" si="23"/>
        <v/>
      </c>
    </row>
    <row r="1522" spans="3:3" x14ac:dyDescent="0.35">
      <c r="C1522" s="3" t="str">
        <f t="shared" si="23"/>
        <v/>
      </c>
    </row>
    <row r="1523" spans="3:3" x14ac:dyDescent="0.35">
      <c r="C1523" s="3" t="str">
        <f t="shared" si="23"/>
        <v/>
      </c>
    </row>
    <row r="1524" spans="3:3" x14ac:dyDescent="0.35">
      <c r="C1524" s="3" t="str">
        <f t="shared" si="23"/>
        <v/>
      </c>
    </row>
    <row r="1525" spans="3:3" x14ac:dyDescent="0.35">
      <c r="C1525" s="3" t="str">
        <f t="shared" si="23"/>
        <v/>
      </c>
    </row>
    <row r="1526" spans="3:3" x14ac:dyDescent="0.35">
      <c r="C1526" s="3" t="str">
        <f t="shared" si="23"/>
        <v/>
      </c>
    </row>
    <row r="1527" spans="3:3" x14ac:dyDescent="0.35">
      <c r="C1527" s="3" t="str">
        <f t="shared" si="23"/>
        <v/>
      </c>
    </row>
    <row r="1528" spans="3:3" x14ac:dyDescent="0.35">
      <c r="C1528" s="3" t="str">
        <f t="shared" si="23"/>
        <v/>
      </c>
    </row>
    <row r="1529" spans="3:3" x14ac:dyDescent="0.35">
      <c r="C1529" s="3" t="str">
        <f t="shared" si="23"/>
        <v/>
      </c>
    </row>
    <row r="1530" spans="3:3" x14ac:dyDescent="0.35">
      <c r="C1530" s="3" t="str">
        <f t="shared" si="23"/>
        <v/>
      </c>
    </row>
    <row r="1531" spans="3:3" x14ac:dyDescent="0.35">
      <c r="C1531" s="3" t="str">
        <f t="shared" si="23"/>
        <v/>
      </c>
    </row>
    <row r="1532" spans="3:3" x14ac:dyDescent="0.35">
      <c r="C1532" s="3" t="str">
        <f t="shared" si="23"/>
        <v/>
      </c>
    </row>
    <row r="1533" spans="3:3" x14ac:dyDescent="0.35">
      <c r="C1533" s="3" t="str">
        <f t="shared" si="23"/>
        <v/>
      </c>
    </row>
    <row r="1534" spans="3:3" x14ac:dyDescent="0.35">
      <c r="C1534" s="3" t="str">
        <f t="shared" si="23"/>
        <v/>
      </c>
    </row>
    <row r="1535" spans="3:3" x14ac:dyDescent="0.35">
      <c r="C1535" s="3" t="str">
        <f t="shared" si="23"/>
        <v/>
      </c>
    </row>
    <row r="1536" spans="3:3" x14ac:dyDescent="0.35">
      <c r="C1536" s="3" t="str">
        <f t="shared" si="23"/>
        <v/>
      </c>
    </row>
    <row r="1537" spans="3:3" x14ac:dyDescent="0.35">
      <c r="C1537" s="3" t="str">
        <f t="shared" si="23"/>
        <v/>
      </c>
    </row>
    <row r="1538" spans="3:3" x14ac:dyDescent="0.35">
      <c r="C1538" s="3" t="str">
        <f t="shared" si="23"/>
        <v/>
      </c>
    </row>
    <row r="1539" spans="3:3" x14ac:dyDescent="0.35">
      <c r="C1539" s="3" t="str">
        <f t="shared" ref="C1539:C1602" si="24">IF(ISBLANK(A1539),IF(ISBLANK(B1539),"",VLOOKUP(B1539,ProductsExternal,2,FALSE)),VLOOKUP(A1539,Products,3,FALSE))</f>
        <v/>
      </c>
    </row>
    <row r="1540" spans="3:3" x14ac:dyDescent="0.35">
      <c r="C1540" s="3" t="str">
        <f t="shared" si="24"/>
        <v/>
      </c>
    </row>
    <row r="1541" spans="3:3" x14ac:dyDescent="0.35">
      <c r="C1541" s="3" t="str">
        <f t="shared" si="24"/>
        <v/>
      </c>
    </row>
    <row r="1542" spans="3:3" x14ac:dyDescent="0.35">
      <c r="C1542" s="3" t="str">
        <f t="shared" si="24"/>
        <v/>
      </c>
    </row>
    <row r="1543" spans="3:3" x14ac:dyDescent="0.35">
      <c r="C1543" s="3" t="str">
        <f t="shared" si="24"/>
        <v/>
      </c>
    </row>
    <row r="1544" spans="3:3" x14ac:dyDescent="0.35">
      <c r="C1544" s="3" t="str">
        <f t="shared" si="24"/>
        <v/>
      </c>
    </row>
    <row r="1545" spans="3:3" x14ac:dyDescent="0.35">
      <c r="C1545" s="3" t="str">
        <f t="shared" si="24"/>
        <v/>
      </c>
    </row>
    <row r="1546" spans="3:3" x14ac:dyDescent="0.35">
      <c r="C1546" s="3" t="str">
        <f t="shared" si="24"/>
        <v/>
      </c>
    </row>
    <row r="1547" spans="3:3" x14ac:dyDescent="0.35">
      <c r="C1547" s="3" t="str">
        <f t="shared" si="24"/>
        <v/>
      </c>
    </row>
    <row r="1548" spans="3:3" x14ac:dyDescent="0.35">
      <c r="C1548" s="3" t="str">
        <f t="shared" si="24"/>
        <v/>
      </c>
    </row>
    <row r="1549" spans="3:3" x14ac:dyDescent="0.35">
      <c r="C1549" s="3" t="str">
        <f t="shared" si="24"/>
        <v/>
      </c>
    </row>
    <row r="1550" spans="3:3" x14ac:dyDescent="0.35">
      <c r="C1550" s="3" t="str">
        <f t="shared" si="24"/>
        <v/>
      </c>
    </row>
    <row r="1551" spans="3:3" x14ac:dyDescent="0.35">
      <c r="C1551" s="3" t="str">
        <f t="shared" si="24"/>
        <v/>
      </c>
    </row>
    <row r="1552" spans="3:3" x14ac:dyDescent="0.35">
      <c r="C1552" s="3" t="str">
        <f t="shared" si="24"/>
        <v/>
      </c>
    </row>
    <row r="1553" spans="3:3" x14ac:dyDescent="0.35">
      <c r="C1553" s="3" t="str">
        <f t="shared" si="24"/>
        <v/>
      </c>
    </row>
    <row r="1554" spans="3:3" x14ac:dyDescent="0.35">
      <c r="C1554" s="3" t="str">
        <f t="shared" si="24"/>
        <v/>
      </c>
    </row>
    <row r="1555" spans="3:3" x14ac:dyDescent="0.35">
      <c r="C1555" s="3" t="str">
        <f t="shared" si="24"/>
        <v/>
      </c>
    </row>
    <row r="1556" spans="3:3" x14ac:dyDescent="0.35">
      <c r="C1556" s="3" t="str">
        <f t="shared" si="24"/>
        <v/>
      </c>
    </row>
    <row r="1557" spans="3:3" x14ac:dyDescent="0.35">
      <c r="C1557" s="3" t="str">
        <f t="shared" si="24"/>
        <v/>
      </c>
    </row>
    <row r="1558" spans="3:3" x14ac:dyDescent="0.35">
      <c r="C1558" s="3" t="str">
        <f t="shared" si="24"/>
        <v/>
      </c>
    </row>
    <row r="1559" spans="3:3" x14ac:dyDescent="0.35">
      <c r="C1559" s="3" t="str">
        <f t="shared" si="24"/>
        <v/>
      </c>
    </row>
    <row r="1560" spans="3:3" x14ac:dyDescent="0.35">
      <c r="C1560" s="3" t="str">
        <f t="shared" si="24"/>
        <v/>
      </c>
    </row>
    <row r="1561" spans="3:3" x14ac:dyDescent="0.35">
      <c r="C1561" s="3" t="str">
        <f t="shared" si="24"/>
        <v/>
      </c>
    </row>
    <row r="1562" spans="3:3" x14ac:dyDescent="0.35">
      <c r="C1562" s="3" t="str">
        <f t="shared" si="24"/>
        <v/>
      </c>
    </row>
    <row r="1563" spans="3:3" x14ac:dyDescent="0.35">
      <c r="C1563" s="3" t="str">
        <f t="shared" si="24"/>
        <v/>
      </c>
    </row>
    <row r="1564" spans="3:3" x14ac:dyDescent="0.35">
      <c r="C1564" s="3" t="str">
        <f t="shared" si="24"/>
        <v/>
      </c>
    </row>
    <row r="1565" spans="3:3" x14ac:dyDescent="0.35">
      <c r="C1565" s="3" t="str">
        <f t="shared" si="24"/>
        <v/>
      </c>
    </row>
    <row r="1566" spans="3:3" x14ac:dyDescent="0.35">
      <c r="C1566" s="3" t="str">
        <f t="shared" si="24"/>
        <v/>
      </c>
    </row>
    <row r="1567" spans="3:3" x14ac:dyDescent="0.35">
      <c r="C1567" s="3" t="str">
        <f t="shared" si="24"/>
        <v/>
      </c>
    </row>
    <row r="1568" spans="3:3" x14ac:dyDescent="0.35">
      <c r="C1568" s="3" t="str">
        <f t="shared" si="24"/>
        <v/>
      </c>
    </row>
    <row r="1569" spans="3:3" x14ac:dyDescent="0.35">
      <c r="C1569" s="3" t="str">
        <f t="shared" si="24"/>
        <v/>
      </c>
    </row>
    <row r="1570" spans="3:3" x14ac:dyDescent="0.35">
      <c r="C1570" s="3" t="str">
        <f t="shared" si="24"/>
        <v/>
      </c>
    </row>
    <row r="1571" spans="3:3" x14ac:dyDescent="0.35">
      <c r="C1571" s="3" t="str">
        <f t="shared" si="24"/>
        <v/>
      </c>
    </row>
    <row r="1572" spans="3:3" x14ac:dyDescent="0.35">
      <c r="C1572" s="3" t="str">
        <f t="shared" si="24"/>
        <v/>
      </c>
    </row>
    <row r="1573" spans="3:3" x14ac:dyDescent="0.35">
      <c r="C1573" s="3" t="str">
        <f t="shared" si="24"/>
        <v/>
      </c>
    </row>
    <row r="1574" spans="3:3" x14ac:dyDescent="0.35">
      <c r="C1574" s="3" t="str">
        <f t="shared" si="24"/>
        <v/>
      </c>
    </row>
    <row r="1575" spans="3:3" x14ac:dyDescent="0.35">
      <c r="C1575" s="3" t="str">
        <f t="shared" si="24"/>
        <v/>
      </c>
    </row>
    <row r="1576" spans="3:3" x14ac:dyDescent="0.35">
      <c r="C1576" s="3" t="str">
        <f t="shared" si="24"/>
        <v/>
      </c>
    </row>
    <row r="1577" spans="3:3" x14ac:dyDescent="0.35">
      <c r="C1577" s="3" t="str">
        <f t="shared" si="24"/>
        <v/>
      </c>
    </row>
    <row r="1578" spans="3:3" x14ac:dyDescent="0.35">
      <c r="C1578" s="3" t="str">
        <f t="shared" si="24"/>
        <v/>
      </c>
    </row>
    <row r="1579" spans="3:3" x14ac:dyDescent="0.35">
      <c r="C1579" s="3" t="str">
        <f t="shared" si="24"/>
        <v/>
      </c>
    </row>
    <row r="1580" spans="3:3" x14ac:dyDescent="0.35">
      <c r="C1580" s="3" t="str">
        <f t="shared" si="24"/>
        <v/>
      </c>
    </row>
    <row r="1581" spans="3:3" x14ac:dyDescent="0.35">
      <c r="C1581" s="3" t="str">
        <f t="shared" si="24"/>
        <v/>
      </c>
    </row>
    <row r="1582" spans="3:3" x14ac:dyDescent="0.35">
      <c r="C1582" s="3" t="str">
        <f t="shared" si="24"/>
        <v/>
      </c>
    </row>
    <row r="1583" spans="3:3" x14ac:dyDescent="0.35">
      <c r="C1583" s="3" t="str">
        <f t="shared" si="24"/>
        <v/>
      </c>
    </row>
    <row r="1584" spans="3:3" x14ac:dyDescent="0.35">
      <c r="C1584" s="3" t="str">
        <f t="shared" si="24"/>
        <v/>
      </c>
    </row>
    <row r="1585" spans="3:3" x14ac:dyDescent="0.35">
      <c r="C1585" s="3" t="str">
        <f t="shared" si="24"/>
        <v/>
      </c>
    </row>
    <row r="1586" spans="3:3" x14ac:dyDescent="0.35">
      <c r="C1586" s="3" t="str">
        <f t="shared" si="24"/>
        <v/>
      </c>
    </row>
    <row r="1587" spans="3:3" x14ac:dyDescent="0.35">
      <c r="C1587" s="3" t="str">
        <f t="shared" si="24"/>
        <v/>
      </c>
    </row>
    <row r="1588" spans="3:3" x14ac:dyDescent="0.35">
      <c r="C1588" s="3" t="str">
        <f t="shared" si="24"/>
        <v/>
      </c>
    </row>
    <row r="1589" spans="3:3" x14ac:dyDescent="0.35">
      <c r="C1589" s="3" t="str">
        <f t="shared" si="24"/>
        <v/>
      </c>
    </row>
    <row r="1590" spans="3:3" x14ac:dyDescent="0.35">
      <c r="C1590" s="3" t="str">
        <f t="shared" si="24"/>
        <v/>
      </c>
    </row>
    <row r="1591" spans="3:3" x14ac:dyDescent="0.35">
      <c r="C1591" s="3" t="str">
        <f t="shared" si="24"/>
        <v/>
      </c>
    </row>
    <row r="1592" spans="3:3" x14ac:dyDescent="0.35">
      <c r="C1592" s="3" t="str">
        <f t="shared" si="24"/>
        <v/>
      </c>
    </row>
    <row r="1593" spans="3:3" x14ac:dyDescent="0.35">
      <c r="C1593" s="3" t="str">
        <f t="shared" si="24"/>
        <v/>
      </c>
    </row>
    <row r="1594" spans="3:3" x14ac:dyDescent="0.35">
      <c r="C1594" s="3" t="str">
        <f t="shared" si="24"/>
        <v/>
      </c>
    </row>
    <row r="1595" spans="3:3" x14ac:dyDescent="0.35">
      <c r="C1595" s="3" t="str">
        <f t="shared" si="24"/>
        <v/>
      </c>
    </row>
    <row r="1596" spans="3:3" x14ac:dyDescent="0.35">
      <c r="C1596" s="3" t="str">
        <f t="shared" si="24"/>
        <v/>
      </c>
    </row>
    <row r="1597" spans="3:3" x14ac:dyDescent="0.35">
      <c r="C1597" s="3" t="str">
        <f t="shared" si="24"/>
        <v/>
      </c>
    </row>
    <row r="1598" spans="3:3" x14ac:dyDescent="0.35">
      <c r="C1598" s="3" t="str">
        <f t="shared" si="24"/>
        <v/>
      </c>
    </row>
    <row r="1599" spans="3:3" x14ac:dyDescent="0.35">
      <c r="C1599" s="3" t="str">
        <f t="shared" si="24"/>
        <v/>
      </c>
    </row>
    <row r="1600" spans="3:3" x14ac:dyDescent="0.35">
      <c r="C1600" s="3" t="str">
        <f t="shared" si="24"/>
        <v/>
      </c>
    </row>
    <row r="1601" spans="3:3" x14ac:dyDescent="0.35">
      <c r="C1601" s="3" t="str">
        <f t="shared" si="24"/>
        <v/>
      </c>
    </row>
    <row r="1602" spans="3:3" x14ac:dyDescent="0.35">
      <c r="C1602" s="3" t="str">
        <f t="shared" si="24"/>
        <v/>
      </c>
    </row>
    <row r="1603" spans="3:3" x14ac:dyDescent="0.35">
      <c r="C1603" s="3" t="str">
        <f t="shared" ref="C1603:C1666" si="25">IF(ISBLANK(A1603),IF(ISBLANK(B1603),"",VLOOKUP(B1603,ProductsExternal,2,FALSE)),VLOOKUP(A1603,Products,3,FALSE))</f>
        <v/>
      </c>
    </row>
    <row r="1604" spans="3:3" x14ac:dyDescent="0.35">
      <c r="C1604" s="3" t="str">
        <f t="shared" si="25"/>
        <v/>
      </c>
    </row>
    <row r="1605" spans="3:3" x14ac:dyDescent="0.35">
      <c r="C1605" s="3" t="str">
        <f t="shared" si="25"/>
        <v/>
      </c>
    </row>
    <row r="1606" spans="3:3" x14ac:dyDescent="0.35">
      <c r="C1606" s="3" t="str">
        <f t="shared" si="25"/>
        <v/>
      </c>
    </row>
    <row r="1607" spans="3:3" x14ac:dyDescent="0.35">
      <c r="C1607" s="3" t="str">
        <f t="shared" si="25"/>
        <v/>
      </c>
    </row>
    <row r="1608" spans="3:3" x14ac:dyDescent="0.35">
      <c r="C1608" s="3" t="str">
        <f t="shared" si="25"/>
        <v/>
      </c>
    </row>
    <row r="1609" spans="3:3" x14ac:dyDescent="0.35">
      <c r="C1609" s="3" t="str">
        <f t="shared" si="25"/>
        <v/>
      </c>
    </row>
    <row r="1610" spans="3:3" x14ac:dyDescent="0.35">
      <c r="C1610" s="3" t="str">
        <f t="shared" si="25"/>
        <v/>
      </c>
    </row>
    <row r="1611" spans="3:3" x14ac:dyDescent="0.35">
      <c r="C1611" s="3" t="str">
        <f t="shared" si="25"/>
        <v/>
      </c>
    </row>
    <row r="1612" spans="3:3" x14ac:dyDescent="0.35">
      <c r="C1612" s="3" t="str">
        <f t="shared" si="25"/>
        <v/>
      </c>
    </row>
    <row r="1613" spans="3:3" x14ac:dyDescent="0.35">
      <c r="C1613" s="3" t="str">
        <f t="shared" si="25"/>
        <v/>
      </c>
    </row>
    <row r="1614" spans="3:3" x14ac:dyDescent="0.35">
      <c r="C1614" s="3" t="str">
        <f t="shared" si="25"/>
        <v/>
      </c>
    </row>
    <row r="1615" spans="3:3" x14ac:dyDescent="0.35">
      <c r="C1615" s="3" t="str">
        <f t="shared" si="25"/>
        <v/>
      </c>
    </row>
    <row r="1616" spans="3:3" x14ac:dyDescent="0.35">
      <c r="C1616" s="3" t="str">
        <f t="shared" si="25"/>
        <v/>
      </c>
    </row>
    <row r="1617" spans="3:3" x14ac:dyDescent="0.35">
      <c r="C1617" s="3" t="str">
        <f t="shared" si="25"/>
        <v/>
      </c>
    </row>
    <row r="1618" spans="3:3" x14ac:dyDescent="0.35">
      <c r="C1618" s="3" t="str">
        <f t="shared" si="25"/>
        <v/>
      </c>
    </row>
    <row r="1619" spans="3:3" x14ac:dyDescent="0.35">
      <c r="C1619" s="3" t="str">
        <f t="shared" si="25"/>
        <v/>
      </c>
    </row>
    <row r="1620" spans="3:3" x14ac:dyDescent="0.35">
      <c r="C1620" s="3" t="str">
        <f t="shared" si="25"/>
        <v/>
      </c>
    </row>
    <row r="1621" spans="3:3" x14ac:dyDescent="0.35">
      <c r="C1621" s="3" t="str">
        <f t="shared" si="25"/>
        <v/>
      </c>
    </row>
    <row r="1622" spans="3:3" x14ac:dyDescent="0.35">
      <c r="C1622" s="3" t="str">
        <f t="shared" si="25"/>
        <v/>
      </c>
    </row>
    <row r="1623" spans="3:3" x14ac:dyDescent="0.35">
      <c r="C1623" s="3" t="str">
        <f t="shared" si="25"/>
        <v/>
      </c>
    </row>
    <row r="1624" spans="3:3" x14ac:dyDescent="0.35">
      <c r="C1624" s="3" t="str">
        <f t="shared" si="25"/>
        <v/>
      </c>
    </row>
    <row r="1625" spans="3:3" x14ac:dyDescent="0.35">
      <c r="C1625" s="3" t="str">
        <f t="shared" si="25"/>
        <v/>
      </c>
    </row>
    <row r="1626" spans="3:3" x14ac:dyDescent="0.35">
      <c r="C1626" s="3" t="str">
        <f t="shared" si="25"/>
        <v/>
      </c>
    </row>
    <row r="1627" spans="3:3" x14ac:dyDescent="0.35">
      <c r="C1627" s="3" t="str">
        <f t="shared" si="25"/>
        <v/>
      </c>
    </row>
    <row r="1628" spans="3:3" x14ac:dyDescent="0.35">
      <c r="C1628" s="3" t="str">
        <f t="shared" si="25"/>
        <v/>
      </c>
    </row>
    <row r="1629" spans="3:3" x14ac:dyDescent="0.35">
      <c r="C1629" s="3" t="str">
        <f t="shared" si="25"/>
        <v/>
      </c>
    </row>
    <row r="1630" spans="3:3" x14ac:dyDescent="0.35">
      <c r="C1630" s="3" t="str">
        <f t="shared" si="25"/>
        <v/>
      </c>
    </row>
    <row r="1631" spans="3:3" x14ac:dyDescent="0.35">
      <c r="C1631" s="3" t="str">
        <f t="shared" si="25"/>
        <v/>
      </c>
    </row>
    <row r="1632" spans="3:3" x14ac:dyDescent="0.35">
      <c r="C1632" s="3" t="str">
        <f t="shared" si="25"/>
        <v/>
      </c>
    </row>
    <row r="1633" spans="3:3" x14ac:dyDescent="0.35">
      <c r="C1633" s="3" t="str">
        <f t="shared" si="25"/>
        <v/>
      </c>
    </row>
    <row r="1634" spans="3:3" x14ac:dyDescent="0.35">
      <c r="C1634" s="3" t="str">
        <f t="shared" si="25"/>
        <v/>
      </c>
    </row>
    <row r="1635" spans="3:3" x14ac:dyDescent="0.35">
      <c r="C1635" s="3" t="str">
        <f t="shared" si="25"/>
        <v/>
      </c>
    </row>
    <row r="1636" spans="3:3" x14ac:dyDescent="0.35">
      <c r="C1636" s="3" t="str">
        <f t="shared" si="25"/>
        <v/>
      </c>
    </row>
    <row r="1637" spans="3:3" x14ac:dyDescent="0.35">
      <c r="C1637" s="3" t="str">
        <f t="shared" si="25"/>
        <v/>
      </c>
    </row>
    <row r="1638" spans="3:3" x14ac:dyDescent="0.35">
      <c r="C1638" s="3" t="str">
        <f t="shared" si="25"/>
        <v/>
      </c>
    </row>
    <row r="1639" spans="3:3" x14ac:dyDescent="0.35">
      <c r="C1639" s="3" t="str">
        <f t="shared" si="25"/>
        <v/>
      </c>
    </row>
    <row r="1640" spans="3:3" x14ac:dyDescent="0.35">
      <c r="C1640" s="3" t="str">
        <f t="shared" si="25"/>
        <v/>
      </c>
    </row>
    <row r="1641" spans="3:3" x14ac:dyDescent="0.35">
      <c r="C1641" s="3" t="str">
        <f t="shared" si="25"/>
        <v/>
      </c>
    </row>
    <row r="1642" spans="3:3" x14ac:dyDescent="0.35">
      <c r="C1642" s="3" t="str">
        <f t="shared" si="25"/>
        <v/>
      </c>
    </row>
    <row r="1643" spans="3:3" x14ac:dyDescent="0.35">
      <c r="C1643" s="3" t="str">
        <f t="shared" si="25"/>
        <v/>
      </c>
    </row>
    <row r="1644" spans="3:3" x14ac:dyDescent="0.35">
      <c r="C1644" s="3" t="str">
        <f t="shared" si="25"/>
        <v/>
      </c>
    </row>
    <row r="1645" spans="3:3" x14ac:dyDescent="0.35">
      <c r="C1645" s="3" t="str">
        <f t="shared" si="25"/>
        <v/>
      </c>
    </row>
    <row r="1646" spans="3:3" x14ac:dyDescent="0.35">
      <c r="C1646" s="3" t="str">
        <f t="shared" si="25"/>
        <v/>
      </c>
    </row>
    <row r="1647" spans="3:3" x14ac:dyDescent="0.35">
      <c r="C1647" s="3" t="str">
        <f t="shared" si="25"/>
        <v/>
      </c>
    </row>
    <row r="1648" spans="3:3" x14ac:dyDescent="0.35">
      <c r="C1648" s="3" t="str">
        <f t="shared" si="25"/>
        <v/>
      </c>
    </row>
    <row r="1649" spans="3:3" x14ac:dyDescent="0.35">
      <c r="C1649" s="3" t="str">
        <f t="shared" si="25"/>
        <v/>
      </c>
    </row>
    <row r="1650" spans="3:3" x14ac:dyDescent="0.35">
      <c r="C1650" s="3" t="str">
        <f t="shared" si="25"/>
        <v/>
      </c>
    </row>
    <row r="1651" spans="3:3" x14ac:dyDescent="0.35">
      <c r="C1651" s="3" t="str">
        <f t="shared" si="25"/>
        <v/>
      </c>
    </row>
    <row r="1652" spans="3:3" x14ac:dyDescent="0.35">
      <c r="C1652" s="3" t="str">
        <f t="shared" si="25"/>
        <v/>
      </c>
    </row>
    <row r="1653" spans="3:3" x14ac:dyDescent="0.35">
      <c r="C1653" s="3" t="str">
        <f t="shared" si="25"/>
        <v/>
      </c>
    </row>
    <row r="1654" spans="3:3" x14ac:dyDescent="0.35">
      <c r="C1654" s="3" t="str">
        <f t="shared" si="25"/>
        <v/>
      </c>
    </row>
    <row r="1655" spans="3:3" x14ac:dyDescent="0.35">
      <c r="C1655" s="3" t="str">
        <f t="shared" si="25"/>
        <v/>
      </c>
    </row>
    <row r="1656" spans="3:3" x14ac:dyDescent="0.35">
      <c r="C1656" s="3" t="str">
        <f t="shared" si="25"/>
        <v/>
      </c>
    </row>
    <row r="1657" spans="3:3" x14ac:dyDescent="0.35">
      <c r="C1657" s="3" t="str">
        <f t="shared" si="25"/>
        <v/>
      </c>
    </row>
    <row r="1658" spans="3:3" x14ac:dyDescent="0.35">
      <c r="C1658" s="3" t="str">
        <f t="shared" si="25"/>
        <v/>
      </c>
    </row>
    <row r="1659" spans="3:3" x14ac:dyDescent="0.35">
      <c r="C1659" s="3" t="str">
        <f t="shared" si="25"/>
        <v/>
      </c>
    </row>
    <row r="1660" spans="3:3" x14ac:dyDescent="0.35">
      <c r="C1660" s="3" t="str">
        <f t="shared" si="25"/>
        <v/>
      </c>
    </row>
    <row r="1661" spans="3:3" x14ac:dyDescent="0.35">
      <c r="C1661" s="3" t="str">
        <f t="shared" si="25"/>
        <v/>
      </c>
    </row>
    <row r="1662" spans="3:3" x14ac:dyDescent="0.35">
      <c r="C1662" s="3" t="str">
        <f t="shared" si="25"/>
        <v/>
      </c>
    </row>
    <row r="1663" spans="3:3" x14ac:dyDescent="0.35">
      <c r="C1663" s="3" t="str">
        <f t="shared" si="25"/>
        <v/>
      </c>
    </row>
    <row r="1664" spans="3:3" x14ac:dyDescent="0.35">
      <c r="C1664" s="3" t="str">
        <f t="shared" si="25"/>
        <v/>
      </c>
    </row>
    <row r="1665" spans="3:3" x14ac:dyDescent="0.35">
      <c r="C1665" s="3" t="str">
        <f t="shared" si="25"/>
        <v/>
      </c>
    </row>
    <row r="1666" spans="3:3" x14ac:dyDescent="0.35">
      <c r="C1666" s="3" t="str">
        <f t="shared" si="25"/>
        <v/>
      </c>
    </row>
    <row r="1667" spans="3:3" x14ac:dyDescent="0.35">
      <c r="C1667" s="3" t="str">
        <f t="shared" ref="C1667:C1730" si="26">IF(ISBLANK(A1667),IF(ISBLANK(B1667),"",VLOOKUP(B1667,ProductsExternal,2,FALSE)),VLOOKUP(A1667,Products,3,FALSE))</f>
        <v/>
      </c>
    </row>
    <row r="1668" spans="3:3" x14ac:dyDescent="0.35">
      <c r="C1668" s="3" t="str">
        <f t="shared" si="26"/>
        <v/>
      </c>
    </row>
    <row r="1669" spans="3:3" x14ac:dyDescent="0.35">
      <c r="C1669" s="3" t="str">
        <f t="shared" si="26"/>
        <v/>
      </c>
    </row>
    <row r="1670" spans="3:3" x14ac:dyDescent="0.35">
      <c r="C1670" s="3" t="str">
        <f t="shared" si="26"/>
        <v/>
      </c>
    </row>
    <row r="1671" spans="3:3" x14ac:dyDescent="0.35">
      <c r="C1671" s="3" t="str">
        <f t="shared" si="26"/>
        <v/>
      </c>
    </row>
    <row r="1672" spans="3:3" x14ac:dyDescent="0.35">
      <c r="C1672" s="3" t="str">
        <f t="shared" si="26"/>
        <v/>
      </c>
    </row>
    <row r="1673" spans="3:3" x14ac:dyDescent="0.35">
      <c r="C1673" s="3" t="str">
        <f t="shared" si="26"/>
        <v/>
      </c>
    </row>
    <row r="1674" spans="3:3" x14ac:dyDescent="0.35">
      <c r="C1674" s="3" t="str">
        <f t="shared" si="26"/>
        <v/>
      </c>
    </row>
    <row r="1675" spans="3:3" x14ac:dyDescent="0.35">
      <c r="C1675" s="3" t="str">
        <f t="shared" si="26"/>
        <v/>
      </c>
    </row>
    <row r="1676" spans="3:3" x14ac:dyDescent="0.35">
      <c r="C1676" s="3" t="str">
        <f t="shared" si="26"/>
        <v/>
      </c>
    </row>
    <row r="1677" spans="3:3" x14ac:dyDescent="0.35">
      <c r="C1677" s="3" t="str">
        <f t="shared" si="26"/>
        <v/>
      </c>
    </row>
    <row r="1678" spans="3:3" x14ac:dyDescent="0.35">
      <c r="C1678" s="3" t="str">
        <f t="shared" si="26"/>
        <v/>
      </c>
    </row>
    <row r="1679" spans="3:3" x14ac:dyDescent="0.35">
      <c r="C1679" s="3" t="str">
        <f t="shared" si="26"/>
        <v/>
      </c>
    </row>
    <row r="1680" spans="3:3" x14ac:dyDescent="0.35">
      <c r="C1680" s="3" t="str">
        <f t="shared" si="26"/>
        <v/>
      </c>
    </row>
    <row r="1681" spans="3:3" x14ac:dyDescent="0.35">
      <c r="C1681" s="3" t="str">
        <f t="shared" si="26"/>
        <v/>
      </c>
    </row>
    <row r="1682" spans="3:3" x14ac:dyDescent="0.35">
      <c r="C1682" s="3" t="str">
        <f t="shared" si="26"/>
        <v/>
      </c>
    </row>
    <row r="1683" spans="3:3" x14ac:dyDescent="0.35">
      <c r="C1683" s="3" t="str">
        <f t="shared" si="26"/>
        <v/>
      </c>
    </row>
    <row r="1684" spans="3:3" x14ac:dyDescent="0.35">
      <c r="C1684" s="3" t="str">
        <f t="shared" si="26"/>
        <v/>
      </c>
    </row>
    <row r="1685" spans="3:3" x14ac:dyDescent="0.35">
      <c r="C1685" s="3" t="str">
        <f t="shared" si="26"/>
        <v/>
      </c>
    </row>
    <row r="1686" spans="3:3" x14ac:dyDescent="0.35">
      <c r="C1686" s="3" t="str">
        <f t="shared" si="26"/>
        <v/>
      </c>
    </row>
    <row r="1687" spans="3:3" x14ac:dyDescent="0.35">
      <c r="C1687" s="3" t="str">
        <f t="shared" si="26"/>
        <v/>
      </c>
    </row>
    <row r="1688" spans="3:3" x14ac:dyDescent="0.35">
      <c r="C1688" s="3" t="str">
        <f t="shared" si="26"/>
        <v/>
      </c>
    </row>
    <row r="1689" spans="3:3" x14ac:dyDescent="0.35">
      <c r="C1689" s="3" t="str">
        <f t="shared" si="26"/>
        <v/>
      </c>
    </row>
    <row r="1690" spans="3:3" x14ac:dyDescent="0.35">
      <c r="C1690" s="3" t="str">
        <f t="shared" si="26"/>
        <v/>
      </c>
    </row>
    <row r="1691" spans="3:3" x14ac:dyDescent="0.35">
      <c r="C1691" s="3" t="str">
        <f t="shared" si="26"/>
        <v/>
      </c>
    </row>
    <row r="1692" spans="3:3" x14ac:dyDescent="0.35">
      <c r="C1692" s="3" t="str">
        <f t="shared" si="26"/>
        <v/>
      </c>
    </row>
    <row r="1693" spans="3:3" x14ac:dyDescent="0.35">
      <c r="C1693" s="3" t="str">
        <f t="shared" si="26"/>
        <v/>
      </c>
    </row>
    <row r="1694" spans="3:3" x14ac:dyDescent="0.35">
      <c r="C1694" s="3" t="str">
        <f t="shared" si="26"/>
        <v/>
      </c>
    </row>
    <row r="1695" spans="3:3" x14ac:dyDescent="0.35">
      <c r="C1695" s="3" t="str">
        <f t="shared" si="26"/>
        <v/>
      </c>
    </row>
    <row r="1696" spans="3:3" x14ac:dyDescent="0.35">
      <c r="C1696" s="3" t="str">
        <f t="shared" si="26"/>
        <v/>
      </c>
    </row>
    <row r="1697" spans="3:3" x14ac:dyDescent="0.35">
      <c r="C1697" s="3" t="str">
        <f t="shared" si="26"/>
        <v/>
      </c>
    </row>
    <row r="1698" spans="3:3" x14ac:dyDescent="0.35">
      <c r="C1698" s="3" t="str">
        <f t="shared" si="26"/>
        <v/>
      </c>
    </row>
    <row r="1699" spans="3:3" x14ac:dyDescent="0.35">
      <c r="C1699" s="3" t="str">
        <f t="shared" si="26"/>
        <v/>
      </c>
    </row>
    <row r="1700" spans="3:3" x14ac:dyDescent="0.35">
      <c r="C1700" s="3" t="str">
        <f t="shared" si="26"/>
        <v/>
      </c>
    </row>
    <row r="1701" spans="3:3" x14ac:dyDescent="0.35">
      <c r="C1701" s="3" t="str">
        <f t="shared" si="26"/>
        <v/>
      </c>
    </row>
    <row r="1702" spans="3:3" x14ac:dyDescent="0.35">
      <c r="C1702" s="3" t="str">
        <f t="shared" si="26"/>
        <v/>
      </c>
    </row>
    <row r="1703" spans="3:3" x14ac:dyDescent="0.35">
      <c r="C1703" s="3" t="str">
        <f t="shared" si="26"/>
        <v/>
      </c>
    </row>
    <row r="1704" spans="3:3" x14ac:dyDescent="0.35">
      <c r="C1704" s="3" t="str">
        <f t="shared" si="26"/>
        <v/>
      </c>
    </row>
    <row r="1705" spans="3:3" x14ac:dyDescent="0.35">
      <c r="C1705" s="3" t="str">
        <f t="shared" si="26"/>
        <v/>
      </c>
    </row>
    <row r="1706" spans="3:3" x14ac:dyDescent="0.35">
      <c r="C1706" s="3" t="str">
        <f t="shared" si="26"/>
        <v/>
      </c>
    </row>
    <row r="1707" spans="3:3" x14ac:dyDescent="0.35">
      <c r="C1707" s="3" t="str">
        <f t="shared" si="26"/>
        <v/>
      </c>
    </row>
    <row r="1708" spans="3:3" x14ac:dyDescent="0.35">
      <c r="C1708" s="3" t="str">
        <f t="shared" si="26"/>
        <v/>
      </c>
    </row>
    <row r="1709" spans="3:3" x14ac:dyDescent="0.35">
      <c r="C1709" s="3" t="str">
        <f t="shared" si="26"/>
        <v/>
      </c>
    </row>
    <row r="1710" spans="3:3" x14ac:dyDescent="0.35">
      <c r="C1710" s="3" t="str">
        <f t="shared" si="26"/>
        <v/>
      </c>
    </row>
    <row r="1711" spans="3:3" x14ac:dyDescent="0.35">
      <c r="C1711" s="3" t="str">
        <f t="shared" si="26"/>
        <v/>
      </c>
    </row>
    <row r="1712" spans="3:3" x14ac:dyDescent="0.35">
      <c r="C1712" s="3" t="str">
        <f t="shared" si="26"/>
        <v/>
      </c>
    </row>
    <row r="1713" spans="3:3" x14ac:dyDescent="0.35">
      <c r="C1713" s="3" t="str">
        <f t="shared" si="26"/>
        <v/>
      </c>
    </row>
    <row r="1714" spans="3:3" x14ac:dyDescent="0.35">
      <c r="C1714" s="3" t="str">
        <f t="shared" si="26"/>
        <v/>
      </c>
    </row>
    <row r="1715" spans="3:3" x14ac:dyDescent="0.35">
      <c r="C1715" s="3" t="str">
        <f t="shared" si="26"/>
        <v/>
      </c>
    </row>
    <row r="1716" spans="3:3" x14ac:dyDescent="0.35">
      <c r="C1716" s="3" t="str">
        <f t="shared" si="26"/>
        <v/>
      </c>
    </row>
    <row r="1717" spans="3:3" x14ac:dyDescent="0.35">
      <c r="C1717" s="3" t="str">
        <f t="shared" si="26"/>
        <v/>
      </c>
    </row>
    <row r="1718" spans="3:3" x14ac:dyDescent="0.35">
      <c r="C1718" s="3" t="str">
        <f t="shared" si="26"/>
        <v/>
      </c>
    </row>
    <row r="1719" spans="3:3" x14ac:dyDescent="0.35">
      <c r="C1719" s="3" t="str">
        <f t="shared" si="26"/>
        <v/>
      </c>
    </row>
    <row r="1720" spans="3:3" x14ac:dyDescent="0.35">
      <c r="C1720" s="3" t="str">
        <f t="shared" si="26"/>
        <v/>
      </c>
    </row>
    <row r="1721" spans="3:3" x14ac:dyDescent="0.35">
      <c r="C1721" s="3" t="str">
        <f t="shared" si="26"/>
        <v/>
      </c>
    </row>
    <row r="1722" spans="3:3" x14ac:dyDescent="0.35">
      <c r="C1722" s="3" t="str">
        <f t="shared" si="26"/>
        <v/>
      </c>
    </row>
    <row r="1723" spans="3:3" x14ac:dyDescent="0.35">
      <c r="C1723" s="3" t="str">
        <f t="shared" si="26"/>
        <v/>
      </c>
    </row>
    <row r="1724" spans="3:3" x14ac:dyDescent="0.35">
      <c r="C1724" s="3" t="str">
        <f t="shared" si="26"/>
        <v/>
      </c>
    </row>
    <row r="1725" spans="3:3" x14ac:dyDescent="0.35">
      <c r="C1725" s="3" t="str">
        <f t="shared" si="26"/>
        <v/>
      </c>
    </row>
    <row r="1726" spans="3:3" x14ac:dyDescent="0.35">
      <c r="C1726" s="3" t="str">
        <f t="shared" si="26"/>
        <v/>
      </c>
    </row>
    <row r="1727" spans="3:3" x14ac:dyDescent="0.35">
      <c r="C1727" s="3" t="str">
        <f t="shared" si="26"/>
        <v/>
      </c>
    </row>
    <row r="1728" spans="3:3" x14ac:dyDescent="0.35">
      <c r="C1728" s="3" t="str">
        <f t="shared" si="26"/>
        <v/>
      </c>
    </row>
    <row r="1729" spans="3:3" x14ac:dyDescent="0.35">
      <c r="C1729" s="3" t="str">
        <f t="shared" si="26"/>
        <v/>
      </c>
    </row>
    <row r="1730" spans="3:3" x14ac:dyDescent="0.35">
      <c r="C1730" s="3" t="str">
        <f t="shared" si="26"/>
        <v/>
      </c>
    </row>
    <row r="1731" spans="3:3" x14ac:dyDescent="0.35">
      <c r="C1731" s="3" t="str">
        <f t="shared" ref="C1731:C1794" si="27">IF(ISBLANK(A1731),IF(ISBLANK(B1731),"",VLOOKUP(B1731,ProductsExternal,2,FALSE)),VLOOKUP(A1731,Products,3,FALSE))</f>
        <v/>
      </c>
    </row>
    <row r="1732" spans="3:3" x14ac:dyDescent="0.35">
      <c r="C1732" s="3" t="str">
        <f t="shared" si="27"/>
        <v/>
      </c>
    </row>
    <row r="1733" spans="3:3" x14ac:dyDescent="0.35">
      <c r="C1733" s="3" t="str">
        <f t="shared" si="27"/>
        <v/>
      </c>
    </row>
    <row r="1734" spans="3:3" x14ac:dyDescent="0.35">
      <c r="C1734" s="3" t="str">
        <f t="shared" si="27"/>
        <v/>
      </c>
    </row>
    <row r="1735" spans="3:3" x14ac:dyDescent="0.35">
      <c r="C1735" s="3" t="str">
        <f t="shared" si="27"/>
        <v/>
      </c>
    </row>
    <row r="1736" spans="3:3" x14ac:dyDescent="0.35">
      <c r="C1736" s="3" t="str">
        <f t="shared" si="27"/>
        <v/>
      </c>
    </row>
    <row r="1737" spans="3:3" x14ac:dyDescent="0.35">
      <c r="C1737" s="3" t="str">
        <f t="shared" si="27"/>
        <v/>
      </c>
    </row>
    <row r="1738" spans="3:3" x14ac:dyDescent="0.35">
      <c r="C1738" s="3" t="str">
        <f t="shared" si="27"/>
        <v/>
      </c>
    </row>
    <row r="1739" spans="3:3" x14ac:dyDescent="0.35">
      <c r="C1739" s="3" t="str">
        <f t="shared" si="27"/>
        <v/>
      </c>
    </row>
    <row r="1740" spans="3:3" x14ac:dyDescent="0.35">
      <c r="C1740" s="3" t="str">
        <f t="shared" si="27"/>
        <v/>
      </c>
    </row>
    <row r="1741" spans="3:3" x14ac:dyDescent="0.35">
      <c r="C1741" s="3" t="str">
        <f t="shared" si="27"/>
        <v/>
      </c>
    </row>
    <row r="1742" spans="3:3" x14ac:dyDescent="0.35">
      <c r="C1742" s="3" t="str">
        <f t="shared" si="27"/>
        <v/>
      </c>
    </row>
    <row r="1743" spans="3:3" x14ac:dyDescent="0.35">
      <c r="C1743" s="3" t="str">
        <f t="shared" si="27"/>
        <v/>
      </c>
    </row>
    <row r="1744" spans="3:3" x14ac:dyDescent="0.35">
      <c r="C1744" s="3" t="str">
        <f t="shared" si="27"/>
        <v/>
      </c>
    </row>
    <row r="1745" spans="3:3" x14ac:dyDescent="0.35">
      <c r="C1745" s="3" t="str">
        <f t="shared" si="27"/>
        <v/>
      </c>
    </row>
    <row r="1746" spans="3:3" x14ac:dyDescent="0.35">
      <c r="C1746" s="3" t="str">
        <f t="shared" si="27"/>
        <v/>
      </c>
    </row>
    <row r="1747" spans="3:3" x14ac:dyDescent="0.35">
      <c r="C1747" s="3" t="str">
        <f t="shared" si="27"/>
        <v/>
      </c>
    </row>
    <row r="1748" spans="3:3" x14ac:dyDescent="0.35">
      <c r="C1748" s="3" t="str">
        <f t="shared" si="27"/>
        <v/>
      </c>
    </row>
    <row r="1749" spans="3:3" x14ac:dyDescent="0.35">
      <c r="C1749" s="3" t="str">
        <f t="shared" si="27"/>
        <v/>
      </c>
    </row>
    <row r="1750" spans="3:3" x14ac:dyDescent="0.35">
      <c r="C1750" s="3" t="str">
        <f t="shared" si="27"/>
        <v/>
      </c>
    </row>
    <row r="1751" spans="3:3" x14ac:dyDescent="0.35">
      <c r="C1751" s="3" t="str">
        <f t="shared" si="27"/>
        <v/>
      </c>
    </row>
    <row r="1752" spans="3:3" x14ac:dyDescent="0.35">
      <c r="C1752" s="3" t="str">
        <f t="shared" si="27"/>
        <v/>
      </c>
    </row>
    <row r="1753" spans="3:3" x14ac:dyDescent="0.35">
      <c r="C1753" s="3" t="str">
        <f t="shared" si="27"/>
        <v/>
      </c>
    </row>
    <row r="1754" spans="3:3" x14ac:dyDescent="0.35">
      <c r="C1754" s="3" t="str">
        <f t="shared" si="27"/>
        <v/>
      </c>
    </row>
    <row r="1755" spans="3:3" x14ac:dyDescent="0.35">
      <c r="C1755" s="3" t="str">
        <f t="shared" si="27"/>
        <v/>
      </c>
    </row>
    <row r="1756" spans="3:3" x14ac:dyDescent="0.35">
      <c r="C1756" s="3" t="str">
        <f t="shared" si="27"/>
        <v/>
      </c>
    </row>
    <row r="1757" spans="3:3" x14ac:dyDescent="0.35">
      <c r="C1757" s="3" t="str">
        <f t="shared" si="27"/>
        <v/>
      </c>
    </row>
    <row r="1758" spans="3:3" x14ac:dyDescent="0.35">
      <c r="C1758" s="3" t="str">
        <f t="shared" si="27"/>
        <v/>
      </c>
    </row>
    <row r="1759" spans="3:3" x14ac:dyDescent="0.35">
      <c r="C1759" s="3" t="str">
        <f t="shared" si="27"/>
        <v/>
      </c>
    </row>
    <row r="1760" spans="3:3" x14ac:dyDescent="0.35">
      <c r="C1760" s="3" t="str">
        <f t="shared" si="27"/>
        <v/>
      </c>
    </row>
    <row r="1761" spans="3:3" x14ac:dyDescent="0.35">
      <c r="C1761" s="3" t="str">
        <f t="shared" si="27"/>
        <v/>
      </c>
    </row>
    <row r="1762" spans="3:3" x14ac:dyDescent="0.35">
      <c r="C1762" s="3" t="str">
        <f t="shared" si="27"/>
        <v/>
      </c>
    </row>
    <row r="1763" spans="3:3" x14ac:dyDescent="0.35">
      <c r="C1763" s="3" t="str">
        <f t="shared" si="27"/>
        <v/>
      </c>
    </row>
    <row r="1764" spans="3:3" x14ac:dyDescent="0.35">
      <c r="C1764" s="3" t="str">
        <f t="shared" si="27"/>
        <v/>
      </c>
    </row>
    <row r="1765" spans="3:3" x14ac:dyDescent="0.35">
      <c r="C1765" s="3" t="str">
        <f t="shared" si="27"/>
        <v/>
      </c>
    </row>
    <row r="1766" spans="3:3" x14ac:dyDescent="0.35">
      <c r="C1766" s="3" t="str">
        <f t="shared" si="27"/>
        <v/>
      </c>
    </row>
    <row r="1767" spans="3:3" x14ac:dyDescent="0.35">
      <c r="C1767" s="3" t="str">
        <f t="shared" si="27"/>
        <v/>
      </c>
    </row>
    <row r="1768" spans="3:3" x14ac:dyDescent="0.35">
      <c r="C1768" s="3" t="str">
        <f t="shared" si="27"/>
        <v/>
      </c>
    </row>
    <row r="1769" spans="3:3" x14ac:dyDescent="0.35">
      <c r="C1769" s="3" t="str">
        <f t="shared" si="27"/>
        <v/>
      </c>
    </row>
    <row r="1770" spans="3:3" x14ac:dyDescent="0.35">
      <c r="C1770" s="3" t="str">
        <f t="shared" si="27"/>
        <v/>
      </c>
    </row>
    <row r="1771" spans="3:3" x14ac:dyDescent="0.35">
      <c r="C1771" s="3" t="str">
        <f t="shared" si="27"/>
        <v/>
      </c>
    </row>
    <row r="1772" spans="3:3" x14ac:dyDescent="0.35">
      <c r="C1772" s="3" t="str">
        <f t="shared" si="27"/>
        <v/>
      </c>
    </row>
    <row r="1773" spans="3:3" x14ac:dyDescent="0.35">
      <c r="C1773" s="3" t="str">
        <f t="shared" si="27"/>
        <v/>
      </c>
    </row>
    <row r="1774" spans="3:3" x14ac:dyDescent="0.35">
      <c r="C1774" s="3" t="str">
        <f t="shared" si="27"/>
        <v/>
      </c>
    </row>
    <row r="1775" spans="3:3" x14ac:dyDescent="0.35">
      <c r="C1775" s="3" t="str">
        <f t="shared" si="27"/>
        <v/>
      </c>
    </row>
    <row r="1776" spans="3:3" x14ac:dyDescent="0.35">
      <c r="C1776" s="3" t="str">
        <f t="shared" si="27"/>
        <v/>
      </c>
    </row>
    <row r="1777" spans="3:3" x14ac:dyDescent="0.35">
      <c r="C1777" s="3" t="str">
        <f t="shared" si="27"/>
        <v/>
      </c>
    </row>
    <row r="1778" spans="3:3" x14ac:dyDescent="0.35">
      <c r="C1778" s="3" t="str">
        <f t="shared" si="27"/>
        <v/>
      </c>
    </row>
    <row r="1779" spans="3:3" x14ac:dyDescent="0.35">
      <c r="C1779" s="3" t="str">
        <f t="shared" si="27"/>
        <v/>
      </c>
    </row>
    <row r="1780" spans="3:3" x14ac:dyDescent="0.35">
      <c r="C1780" s="3" t="str">
        <f t="shared" si="27"/>
        <v/>
      </c>
    </row>
    <row r="1781" spans="3:3" x14ac:dyDescent="0.35">
      <c r="C1781" s="3" t="str">
        <f t="shared" si="27"/>
        <v/>
      </c>
    </row>
    <row r="1782" spans="3:3" x14ac:dyDescent="0.35">
      <c r="C1782" s="3" t="str">
        <f t="shared" si="27"/>
        <v/>
      </c>
    </row>
    <row r="1783" spans="3:3" x14ac:dyDescent="0.35">
      <c r="C1783" s="3" t="str">
        <f t="shared" si="27"/>
        <v/>
      </c>
    </row>
    <row r="1784" spans="3:3" x14ac:dyDescent="0.35">
      <c r="C1784" s="3" t="str">
        <f t="shared" si="27"/>
        <v/>
      </c>
    </row>
    <row r="1785" spans="3:3" x14ac:dyDescent="0.35">
      <c r="C1785" s="3" t="str">
        <f t="shared" si="27"/>
        <v/>
      </c>
    </row>
    <row r="1786" spans="3:3" x14ac:dyDescent="0.35">
      <c r="C1786" s="3" t="str">
        <f t="shared" si="27"/>
        <v/>
      </c>
    </row>
    <row r="1787" spans="3:3" x14ac:dyDescent="0.35">
      <c r="C1787" s="3" t="str">
        <f t="shared" si="27"/>
        <v/>
      </c>
    </row>
    <row r="1788" spans="3:3" x14ac:dyDescent="0.35">
      <c r="C1788" s="3" t="str">
        <f t="shared" si="27"/>
        <v/>
      </c>
    </row>
    <row r="1789" spans="3:3" x14ac:dyDescent="0.35">
      <c r="C1789" s="3" t="str">
        <f t="shared" si="27"/>
        <v/>
      </c>
    </row>
    <row r="1790" spans="3:3" x14ac:dyDescent="0.35">
      <c r="C1790" s="3" t="str">
        <f t="shared" si="27"/>
        <v/>
      </c>
    </row>
    <row r="1791" spans="3:3" x14ac:dyDescent="0.35">
      <c r="C1791" s="3" t="str">
        <f t="shared" si="27"/>
        <v/>
      </c>
    </row>
    <row r="1792" spans="3:3" x14ac:dyDescent="0.35">
      <c r="C1792" s="3" t="str">
        <f t="shared" si="27"/>
        <v/>
      </c>
    </row>
    <row r="1793" spans="3:3" x14ac:dyDescent="0.35">
      <c r="C1793" s="3" t="str">
        <f t="shared" si="27"/>
        <v/>
      </c>
    </row>
    <row r="1794" spans="3:3" x14ac:dyDescent="0.35">
      <c r="C1794" s="3" t="str">
        <f t="shared" si="27"/>
        <v/>
      </c>
    </row>
    <row r="1795" spans="3:3" x14ac:dyDescent="0.35">
      <c r="C1795" s="3" t="str">
        <f t="shared" ref="C1795:C1858" si="28">IF(ISBLANK(A1795),IF(ISBLANK(B1795),"",VLOOKUP(B1795,ProductsExternal,2,FALSE)),VLOOKUP(A1795,Products,3,FALSE))</f>
        <v/>
      </c>
    </row>
    <row r="1796" spans="3:3" x14ac:dyDescent="0.35">
      <c r="C1796" s="3" t="str">
        <f t="shared" si="28"/>
        <v/>
      </c>
    </row>
    <row r="1797" spans="3:3" x14ac:dyDescent="0.35">
      <c r="C1797" s="3" t="str">
        <f t="shared" si="28"/>
        <v/>
      </c>
    </row>
    <row r="1798" spans="3:3" x14ac:dyDescent="0.35">
      <c r="C1798" s="3" t="str">
        <f t="shared" si="28"/>
        <v/>
      </c>
    </row>
    <row r="1799" spans="3:3" x14ac:dyDescent="0.35">
      <c r="C1799" s="3" t="str">
        <f t="shared" si="28"/>
        <v/>
      </c>
    </row>
    <row r="1800" spans="3:3" x14ac:dyDescent="0.35">
      <c r="C1800" s="3" t="str">
        <f t="shared" si="28"/>
        <v/>
      </c>
    </row>
    <row r="1801" spans="3:3" x14ac:dyDescent="0.35">
      <c r="C1801" s="3" t="str">
        <f t="shared" si="28"/>
        <v/>
      </c>
    </row>
    <row r="1802" spans="3:3" x14ac:dyDescent="0.35">
      <c r="C1802" s="3" t="str">
        <f t="shared" si="28"/>
        <v/>
      </c>
    </row>
    <row r="1803" spans="3:3" x14ac:dyDescent="0.35">
      <c r="C1803" s="3" t="str">
        <f t="shared" si="28"/>
        <v/>
      </c>
    </row>
    <row r="1804" spans="3:3" x14ac:dyDescent="0.35">
      <c r="C1804" s="3" t="str">
        <f t="shared" si="28"/>
        <v/>
      </c>
    </row>
    <row r="1805" spans="3:3" x14ac:dyDescent="0.35">
      <c r="C1805" s="3" t="str">
        <f t="shared" si="28"/>
        <v/>
      </c>
    </row>
    <row r="1806" spans="3:3" x14ac:dyDescent="0.35">
      <c r="C1806" s="3" t="str">
        <f t="shared" si="28"/>
        <v/>
      </c>
    </row>
    <row r="1807" spans="3:3" x14ac:dyDescent="0.35">
      <c r="C1807" s="3" t="str">
        <f t="shared" si="28"/>
        <v/>
      </c>
    </row>
    <row r="1808" spans="3:3" x14ac:dyDescent="0.35">
      <c r="C1808" s="3" t="str">
        <f t="shared" si="28"/>
        <v/>
      </c>
    </row>
    <row r="1809" spans="3:3" x14ac:dyDescent="0.35">
      <c r="C1809" s="3" t="str">
        <f t="shared" si="28"/>
        <v/>
      </c>
    </row>
    <row r="1810" spans="3:3" x14ac:dyDescent="0.35">
      <c r="C1810" s="3" t="str">
        <f t="shared" si="28"/>
        <v/>
      </c>
    </row>
    <row r="1811" spans="3:3" x14ac:dyDescent="0.35">
      <c r="C1811" s="3" t="str">
        <f t="shared" si="28"/>
        <v/>
      </c>
    </row>
    <row r="1812" spans="3:3" x14ac:dyDescent="0.35">
      <c r="C1812" s="3" t="str">
        <f t="shared" si="28"/>
        <v/>
      </c>
    </row>
    <row r="1813" spans="3:3" x14ac:dyDescent="0.35">
      <c r="C1813" s="3" t="str">
        <f t="shared" si="28"/>
        <v/>
      </c>
    </row>
    <row r="1814" spans="3:3" x14ac:dyDescent="0.35">
      <c r="C1814" s="3" t="str">
        <f t="shared" si="28"/>
        <v/>
      </c>
    </row>
    <row r="1815" spans="3:3" x14ac:dyDescent="0.35">
      <c r="C1815" s="3" t="str">
        <f t="shared" si="28"/>
        <v/>
      </c>
    </row>
    <row r="1816" spans="3:3" x14ac:dyDescent="0.35">
      <c r="C1816" s="3" t="str">
        <f t="shared" si="28"/>
        <v/>
      </c>
    </row>
    <row r="1817" spans="3:3" x14ac:dyDescent="0.35">
      <c r="C1817" s="3" t="str">
        <f t="shared" si="28"/>
        <v/>
      </c>
    </row>
    <row r="1818" spans="3:3" x14ac:dyDescent="0.35">
      <c r="C1818" s="3" t="str">
        <f t="shared" si="28"/>
        <v/>
      </c>
    </row>
    <row r="1819" spans="3:3" x14ac:dyDescent="0.35">
      <c r="C1819" s="3" t="str">
        <f t="shared" si="28"/>
        <v/>
      </c>
    </row>
    <row r="1820" spans="3:3" x14ac:dyDescent="0.35">
      <c r="C1820" s="3" t="str">
        <f t="shared" si="28"/>
        <v/>
      </c>
    </row>
    <row r="1821" spans="3:3" x14ac:dyDescent="0.35">
      <c r="C1821" s="3" t="str">
        <f t="shared" si="28"/>
        <v/>
      </c>
    </row>
    <row r="1822" spans="3:3" x14ac:dyDescent="0.35">
      <c r="C1822" s="3" t="str">
        <f t="shared" si="28"/>
        <v/>
      </c>
    </row>
    <row r="1823" spans="3:3" x14ac:dyDescent="0.35">
      <c r="C1823" s="3" t="str">
        <f t="shared" si="28"/>
        <v/>
      </c>
    </row>
    <row r="1824" spans="3:3" x14ac:dyDescent="0.35">
      <c r="C1824" s="3" t="str">
        <f t="shared" si="28"/>
        <v/>
      </c>
    </row>
    <row r="1825" spans="3:3" x14ac:dyDescent="0.35">
      <c r="C1825" s="3" t="str">
        <f t="shared" si="28"/>
        <v/>
      </c>
    </row>
    <row r="1826" spans="3:3" x14ac:dyDescent="0.35">
      <c r="C1826" s="3" t="str">
        <f t="shared" si="28"/>
        <v/>
      </c>
    </row>
    <row r="1827" spans="3:3" x14ac:dyDescent="0.35">
      <c r="C1827" s="3" t="str">
        <f t="shared" si="28"/>
        <v/>
      </c>
    </row>
    <row r="1828" spans="3:3" x14ac:dyDescent="0.35">
      <c r="C1828" s="3" t="str">
        <f t="shared" si="28"/>
        <v/>
      </c>
    </row>
    <row r="1829" spans="3:3" x14ac:dyDescent="0.35">
      <c r="C1829" s="3" t="str">
        <f t="shared" si="28"/>
        <v/>
      </c>
    </row>
    <row r="1830" spans="3:3" x14ac:dyDescent="0.35">
      <c r="C1830" s="3" t="str">
        <f t="shared" si="28"/>
        <v/>
      </c>
    </row>
    <row r="1831" spans="3:3" x14ac:dyDescent="0.35">
      <c r="C1831" s="3" t="str">
        <f t="shared" si="28"/>
        <v/>
      </c>
    </row>
    <row r="1832" spans="3:3" x14ac:dyDescent="0.35">
      <c r="C1832" s="3" t="str">
        <f t="shared" si="28"/>
        <v/>
      </c>
    </row>
    <row r="1833" spans="3:3" x14ac:dyDescent="0.35">
      <c r="C1833" s="3" t="str">
        <f t="shared" si="28"/>
        <v/>
      </c>
    </row>
    <row r="1834" spans="3:3" x14ac:dyDescent="0.35">
      <c r="C1834" s="3" t="str">
        <f t="shared" si="28"/>
        <v/>
      </c>
    </row>
    <row r="1835" spans="3:3" x14ac:dyDescent="0.35">
      <c r="C1835" s="3" t="str">
        <f t="shared" si="28"/>
        <v/>
      </c>
    </row>
    <row r="1836" spans="3:3" x14ac:dyDescent="0.35">
      <c r="C1836" s="3" t="str">
        <f t="shared" si="28"/>
        <v/>
      </c>
    </row>
    <row r="1837" spans="3:3" x14ac:dyDescent="0.35">
      <c r="C1837" s="3" t="str">
        <f t="shared" si="28"/>
        <v/>
      </c>
    </row>
    <row r="1838" spans="3:3" x14ac:dyDescent="0.35">
      <c r="C1838" s="3" t="str">
        <f t="shared" si="28"/>
        <v/>
      </c>
    </row>
    <row r="1839" spans="3:3" x14ac:dyDescent="0.35">
      <c r="C1839" s="3" t="str">
        <f t="shared" si="28"/>
        <v/>
      </c>
    </row>
    <row r="1840" spans="3:3" x14ac:dyDescent="0.35">
      <c r="C1840" s="3" t="str">
        <f t="shared" si="28"/>
        <v/>
      </c>
    </row>
    <row r="1841" spans="3:3" x14ac:dyDescent="0.35">
      <c r="C1841" s="3" t="str">
        <f t="shared" si="28"/>
        <v/>
      </c>
    </row>
    <row r="1842" spans="3:3" x14ac:dyDescent="0.35">
      <c r="C1842" s="3" t="str">
        <f t="shared" si="28"/>
        <v/>
      </c>
    </row>
    <row r="1843" spans="3:3" x14ac:dyDescent="0.35">
      <c r="C1843" s="3" t="str">
        <f t="shared" si="28"/>
        <v/>
      </c>
    </row>
    <row r="1844" spans="3:3" x14ac:dyDescent="0.35">
      <c r="C1844" s="3" t="str">
        <f t="shared" si="28"/>
        <v/>
      </c>
    </row>
    <row r="1845" spans="3:3" x14ac:dyDescent="0.35">
      <c r="C1845" s="3" t="str">
        <f t="shared" si="28"/>
        <v/>
      </c>
    </row>
    <row r="1846" spans="3:3" x14ac:dyDescent="0.35">
      <c r="C1846" s="3" t="str">
        <f t="shared" si="28"/>
        <v/>
      </c>
    </row>
    <row r="1847" spans="3:3" x14ac:dyDescent="0.35">
      <c r="C1847" s="3" t="str">
        <f t="shared" si="28"/>
        <v/>
      </c>
    </row>
    <row r="1848" spans="3:3" x14ac:dyDescent="0.35">
      <c r="C1848" s="3" t="str">
        <f t="shared" si="28"/>
        <v/>
      </c>
    </row>
    <row r="1849" spans="3:3" x14ac:dyDescent="0.35">
      <c r="C1849" s="3" t="str">
        <f t="shared" si="28"/>
        <v/>
      </c>
    </row>
    <row r="1850" spans="3:3" x14ac:dyDescent="0.35">
      <c r="C1850" s="3" t="str">
        <f t="shared" si="28"/>
        <v/>
      </c>
    </row>
    <row r="1851" spans="3:3" x14ac:dyDescent="0.35">
      <c r="C1851" s="3" t="str">
        <f t="shared" si="28"/>
        <v/>
      </c>
    </row>
    <row r="1852" spans="3:3" x14ac:dyDescent="0.35">
      <c r="C1852" s="3" t="str">
        <f t="shared" si="28"/>
        <v/>
      </c>
    </row>
    <row r="1853" spans="3:3" x14ac:dyDescent="0.35">
      <c r="C1853" s="3" t="str">
        <f t="shared" si="28"/>
        <v/>
      </c>
    </row>
    <row r="1854" spans="3:3" x14ac:dyDescent="0.35">
      <c r="C1854" s="3" t="str">
        <f t="shared" si="28"/>
        <v/>
      </c>
    </row>
    <row r="1855" spans="3:3" x14ac:dyDescent="0.35">
      <c r="C1855" s="3" t="str">
        <f t="shared" si="28"/>
        <v/>
      </c>
    </row>
    <row r="1856" spans="3:3" x14ac:dyDescent="0.35">
      <c r="C1856" s="3" t="str">
        <f t="shared" si="28"/>
        <v/>
      </c>
    </row>
    <row r="1857" spans="3:3" x14ac:dyDescent="0.35">
      <c r="C1857" s="3" t="str">
        <f t="shared" si="28"/>
        <v/>
      </c>
    </row>
    <row r="1858" spans="3:3" x14ac:dyDescent="0.35">
      <c r="C1858" s="3" t="str">
        <f t="shared" si="28"/>
        <v/>
      </c>
    </row>
    <row r="1859" spans="3:3" x14ac:dyDescent="0.35">
      <c r="C1859" s="3" t="str">
        <f t="shared" ref="C1859:C1922" si="29">IF(ISBLANK(A1859),IF(ISBLANK(B1859),"",VLOOKUP(B1859,ProductsExternal,2,FALSE)),VLOOKUP(A1859,Products,3,FALSE))</f>
        <v/>
      </c>
    </row>
    <row r="1860" spans="3:3" x14ac:dyDescent="0.35">
      <c r="C1860" s="3" t="str">
        <f t="shared" si="29"/>
        <v/>
      </c>
    </row>
    <row r="1861" spans="3:3" x14ac:dyDescent="0.35">
      <c r="C1861" s="3" t="str">
        <f t="shared" si="29"/>
        <v/>
      </c>
    </row>
    <row r="1862" spans="3:3" x14ac:dyDescent="0.35">
      <c r="C1862" s="3" t="str">
        <f t="shared" si="29"/>
        <v/>
      </c>
    </row>
    <row r="1863" spans="3:3" x14ac:dyDescent="0.35">
      <c r="C1863" s="3" t="str">
        <f t="shared" si="29"/>
        <v/>
      </c>
    </row>
    <row r="1864" spans="3:3" x14ac:dyDescent="0.35">
      <c r="C1864" s="3" t="str">
        <f t="shared" si="29"/>
        <v/>
      </c>
    </row>
    <row r="1865" spans="3:3" x14ac:dyDescent="0.35">
      <c r="C1865" s="3" t="str">
        <f t="shared" si="29"/>
        <v/>
      </c>
    </row>
    <row r="1866" spans="3:3" x14ac:dyDescent="0.35">
      <c r="C1866" s="3" t="str">
        <f t="shared" si="29"/>
        <v/>
      </c>
    </row>
    <row r="1867" spans="3:3" x14ac:dyDescent="0.35">
      <c r="C1867" s="3" t="str">
        <f t="shared" si="29"/>
        <v/>
      </c>
    </row>
    <row r="1868" spans="3:3" x14ac:dyDescent="0.35">
      <c r="C1868" s="3" t="str">
        <f t="shared" si="29"/>
        <v/>
      </c>
    </row>
    <row r="1869" spans="3:3" x14ac:dyDescent="0.35">
      <c r="C1869" s="3" t="str">
        <f t="shared" si="29"/>
        <v/>
      </c>
    </row>
    <row r="1870" spans="3:3" x14ac:dyDescent="0.35">
      <c r="C1870" s="3" t="str">
        <f t="shared" si="29"/>
        <v/>
      </c>
    </row>
    <row r="1871" spans="3:3" x14ac:dyDescent="0.35">
      <c r="C1871" s="3" t="str">
        <f t="shared" si="29"/>
        <v/>
      </c>
    </row>
    <row r="1872" spans="3:3" x14ac:dyDescent="0.35">
      <c r="C1872" s="3" t="str">
        <f t="shared" si="29"/>
        <v/>
      </c>
    </row>
    <row r="1873" spans="3:3" x14ac:dyDescent="0.35">
      <c r="C1873" s="3" t="str">
        <f t="shared" si="29"/>
        <v/>
      </c>
    </row>
    <row r="1874" spans="3:3" x14ac:dyDescent="0.35">
      <c r="C1874" s="3" t="str">
        <f t="shared" si="29"/>
        <v/>
      </c>
    </row>
    <row r="1875" spans="3:3" x14ac:dyDescent="0.35">
      <c r="C1875" s="3" t="str">
        <f t="shared" si="29"/>
        <v/>
      </c>
    </row>
    <row r="1876" spans="3:3" x14ac:dyDescent="0.35">
      <c r="C1876" s="3" t="str">
        <f t="shared" si="29"/>
        <v/>
      </c>
    </row>
    <row r="1877" spans="3:3" x14ac:dyDescent="0.35">
      <c r="C1877" s="3" t="str">
        <f t="shared" si="29"/>
        <v/>
      </c>
    </row>
    <row r="1878" spans="3:3" x14ac:dyDescent="0.35">
      <c r="C1878" s="3" t="str">
        <f t="shared" si="29"/>
        <v/>
      </c>
    </row>
    <row r="1879" spans="3:3" x14ac:dyDescent="0.35">
      <c r="C1879" s="3" t="str">
        <f t="shared" si="29"/>
        <v/>
      </c>
    </row>
    <row r="1880" spans="3:3" x14ac:dyDescent="0.35">
      <c r="C1880" s="3" t="str">
        <f t="shared" si="29"/>
        <v/>
      </c>
    </row>
    <row r="1881" spans="3:3" x14ac:dyDescent="0.35">
      <c r="C1881" s="3" t="str">
        <f t="shared" si="29"/>
        <v/>
      </c>
    </row>
    <row r="1882" spans="3:3" x14ac:dyDescent="0.35">
      <c r="C1882" s="3" t="str">
        <f t="shared" si="29"/>
        <v/>
      </c>
    </row>
    <row r="1883" spans="3:3" x14ac:dyDescent="0.35">
      <c r="C1883" s="3" t="str">
        <f t="shared" si="29"/>
        <v/>
      </c>
    </row>
    <row r="1884" spans="3:3" x14ac:dyDescent="0.35">
      <c r="C1884" s="3" t="str">
        <f t="shared" si="29"/>
        <v/>
      </c>
    </row>
    <row r="1885" spans="3:3" x14ac:dyDescent="0.35">
      <c r="C1885" s="3" t="str">
        <f t="shared" si="29"/>
        <v/>
      </c>
    </row>
    <row r="1886" spans="3:3" x14ac:dyDescent="0.35">
      <c r="C1886" s="3" t="str">
        <f t="shared" si="29"/>
        <v/>
      </c>
    </row>
    <row r="1887" spans="3:3" x14ac:dyDescent="0.35">
      <c r="C1887" s="3" t="str">
        <f t="shared" si="29"/>
        <v/>
      </c>
    </row>
    <row r="1888" spans="3:3" x14ac:dyDescent="0.35">
      <c r="C1888" s="3" t="str">
        <f t="shared" si="29"/>
        <v/>
      </c>
    </row>
    <row r="1889" spans="3:3" x14ac:dyDescent="0.35">
      <c r="C1889" s="3" t="str">
        <f t="shared" si="29"/>
        <v/>
      </c>
    </row>
    <row r="1890" spans="3:3" x14ac:dyDescent="0.35">
      <c r="C1890" s="3" t="str">
        <f t="shared" si="29"/>
        <v/>
      </c>
    </row>
    <row r="1891" spans="3:3" x14ac:dyDescent="0.35">
      <c r="C1891" s="3" t="str">
        <f t="shared" si="29"/>
        <v/>
      </c>
    </row>
    <row r="1892" spans="3:3" x14ac:dyDescent="0.35">
      <c r="C1892" s="3" t="str">
        <f t="shared" si="29"/>
        <v/>
      </c>
    </row>
    <row r="1893" spans="3:3" x14ac:dyDescent="0.35">
      <c r="C1893" s="3" t="str">
        <f t="shared" si="29"/>
        <v/>
      </c>
    </row>
    <row r="1894" spans="3:3" x14ac:dyDescent="0.35">
      <c r="C1894" s="3" t="str">
        <f t="shared" si="29"/>
        <v/>
      </c>
    </row>
    <row r="1895" spans="3:3" x14ac:dyDescent="0.35">
      <c r="C1895" s="3" t="str">
        <f t="shared" si="29"/>
        <v/>
      </c>
    </row>
    <row r="1896" spans="3:3" x14ac:dyDescent="0.35">
      <c r="C1896" s="3" t="str">
        <f t="shared" si="29"/>
        <v/>
      </c>
    </row>
    <row r="1897" spans="3:3" x14ac:dyDescent="0.35">
      <c r="C1897" s="3" t="str">
        <f t="shared" si="29"/>
        <v/>
      </c>
    </row>
    <row r="1898" spans="3:3" x14ac:dyDescent="0.35">
      <c r="C1898" s="3" t="str">
        <f t="shared" si="29"/>
        <v/>
      </c>
    </row>
    <row r="1899" spans="3:3" x14ac:dyDescent="0.35">
      <c r="C1899" s="3" t="str">
        <f t="shared" si="29"/>
        <v/>
      </c>
    </row>
    <row r="1900" spans="3:3" x14ac:dyDescent="0.35">
      <c r="C1900" s="3" t="str">
        <f t="shared" si="29"/>
        <v/>
      </c>
    </row>
    <row r="1901" spans="3:3" x14ac:dyDescent="0.35">
      <c r="C1901" s="3" t="str">
        <f t="shared" si="29"/>
        <v/>
      </c>
    </row>
    <row r="1902" spans="3:3" x14ac:dyDescent="0.35">
      <c r="C1902" s="3" t="str">
        <f t="shared" si="29"/>
        <v/>
      </c>
    </row>
    <row r="1903" spans="3:3" x14ac:dyDescent="0.35">
      <c r="C1903" s="3" t="str">
        <f t="shared" si="29"/>
        <v/>
      </c>
    </row>
    <row r="1904" spans="3:3" x14ac:dyDescent="0.35">
      <c r="C1904" s="3" t="str">
        <f t="shared" si="29"/>
        <v/>
      </c>
    </row>
    <row r="1905" spans="3:3" x14ac:dyDescent="0.35">
      <c r="C1905" s="3" t="str">
        <f t="shared" si="29"/>
        <v/>
      </c>
    </row>
    <row r="1906" spans="3:3" x14ac:dyDescent="0.35">
      <c r="C1906" s="3" t="str">
        <f t="shared" si="29"/>
        <v/>
      </c>
    </row>
    <row r="1907" spans="3:3" x14ac:dyDescent="0.35">
      <c r="C1907" s="3" t="str">
        <f t="shared" si="29"/>
        <v/>
      </c>
    </row>
    <row r="1908" spans="3:3" x14ac:dyDescent="0.35">
      <c r="C1908" s="3" t="str">
        <f t="shared" si="29"/>
        <v/>
      </c>
    </row>
    <row r="1909" spans="3:3" x14ac:dyDescent="0.35">
      <c r="C1909" s="3" t="str">
        <f t="shared" si="29"/>
        <v/>
      </c>
    </row>
    <row r="1910" spans="3:3" x14ac:dyDescent="0.35">
      <c r="C1910" s="3" t="str">
        <f t="shared" si="29"/>
        <v/>
      </c>
    </row>
    <row r="1911" spans="3:3" x14ac:dyDescent="0.35">
      <c r="C1911" s="3" t="str">
        <f t="shared" si="29"/>
        <v/>
      </c>
    </row>
    <row r="1912" spans="3:3" x14ac:dyDescent="0.35">
      <c r="C1912" s="3" t="str">
        <f t="shared" si="29"/>
        <v/>
      </c>
    </row>
    <row r="1913" spans="3:3" x14ac:dyDescent="0.35">
      <c r="C1913" s="3" t="str">
        <f t="shared" si="29"/>
        <v/>
      </c>
    </row>
    <row r="1914" spans="3:3" x14ac:dyDescent="0.35">
      <c r="C1914" s="3" t="str">
        <f t="shared" si="29"/>
        <v/>
      </c>
    </row>
    <row r="1915" spans="3:3" x14ac:dyDescent="0.35">
      <c r="C1915" s="3" t="str">
        <f t="shared" si="29"/>
        <v/>
      </c>
    </row>
    <row r="1916" spans="3:3" x14ac:dyDescent="0.35">
      <c r="C1916" s="3" t="str">
        <f t="shared" si="29"/>
        <v/>
      </c>
    </row>
    <row r="1917" spans="3:3" x14ac:dyDescent="0.35">
      <c r="C1917" s="3" t="str">
        <f t="shared" si="29"/>
        <v/>
      </c>
    </row>
    <row r="1918" spans="3:3" x14ac:dyDescent="0.35">
      <c r="C1918" s="3" t="str">
        <f t="shared" si="29"/>
        <v/>
      </c>
    </row>
    <row r="1919" spans="3:3" x14ac:dyDescent="0.35">
      <c r="C1919" s="3" t="str">
        <f t="shared" si="29"/>
        <v/>
      </c>
    </row>
    <row r="1920" spans="3:3" x14ac:dyDescent="0.35">
      <c r="C1920" s="3" t="str">
        <f t="shared" si="29"/>
        <v/>
      </c>
    </row>
    <row r="1921" spans="3:3" x14ac:dyDescent="0.35">
      <c r="C1921" s="3" t="str">
        <f t="shared" si="29"/>
        <v/>
      </c>
    </row>
    <row r="1922" spans="3:3" x14ac:dyDescent="0.35">
      <c r="C1922" s="3" t="str">
        <f t="shared" si="29"/>
        <v/>
      </c>
    </row>
    <row r="1923" spans="3:3" x14ac:dyDescent="0.35">
      <c r="C1923" s="3" t="str">
        <f t="shared" ref="C1923:C1986" si="30">IF(ISBLANK(A1923),IF(ISBLANK(B1923),"",VLOOKUP(B1923,ProductsExternal,2,FALSE)),VLOOKUP(A1923,Products,3,FALSE))</f>
        <v/>
      </c>
    </row>
    <row r="1924" spans="3:3" x14ac:dyDescent="0.35">
      <c r="C1924" s="3" t="str">
        <f t="shared" si="30"/>
        <v/>
      </c>
    </row>
    <row r="1925" spans="3:3" x14ac:dyDescent="0.35">
      <c r="C1925" s="3" t="str">
        <f t="shared" si="30"/>
        <v/>
      </c>
    </row>
    <row r="1926" spans="3:3" x14ac:dyDescent="0.35">
      <c r="C1926" s="3" t="str">
        <f t="shared" si="30"/>
        <v/>
      </c>
    </row>
    <row r="1927" spans="3:3" x14ac:dyDescent="0.35">
      <c r="C1927" s="3" t="str">
        <f t="shared" si="30"/>
        <v/>
      </c>
    </row>
    <row r="1928" spans="3:3" x14ac:dyDescent="0.35">
      <c r="C1928" s="3" t="str">
        <f t="shared" si="30"/>
        <v/>
      </c>
    </row>
    <row r="1929" spans="3:3" x14ac:dyDescent="0.35">
      <c r="C1929" s="3" t="str">
        <f t="shared" si="30"/>
        <v/>
      </c>
    </row>
    <row r="1930" spans="3:3" x14ac:dyDescent="0.35">
      <c r="C1930" s="3" t="str">
        <f t="shared" si="30"/>
        <v/>
      </c>
    </row>
    <row r="1931" spans="3:3" x14ac:dyDescent="0.35">
      <c r="C1931" s="3" t="str">
        <f t="shared" si="30"/>
        <v/>
      </c>
    </row>
    <row r="1932" spans="3:3" x14ac:dyDescent="0.35">
      <c r="C1932" s="3" t="str">
        <f t="shared" si="30"/>
        <v/>
      </c>
    </row>
    <row r="1933" spans="3:3" x14ac:dyDescent="0.35">
      <c r="C1933" s="3" t="str">
        <f t="shared" si="30"/>
        <v/>
      </c>
    </row>
    <row r="1934" spans="3:3" x14ac:dyDescent="0.35">
      <c r="C1934" s="3" t="str">
        <f t="shared" si="30"/>
        <v/>
      </c>
    </row>
    <row r="1935" spans="3:3" x14ac:dyDescent="0.35">
      <c r="C1935" s="3" t="str">
        <f t="shared" si="30"/>
        <v/>
      </c>
    </row>
    <row r="1936" spans="3:3" x14ac:dyDescent="0.35">
      <c r="C1936" s="3" t="str">
        <f t="shared" si="30"/>
        <v/>
      </c>
    </row>
    <row r="1937" spans="3:3" x14ac:dyDescent="0.35">
      <c r="C1937" s="3" t="str">
        <f t="shared" si="30"/>
        <v/>
      </c>
    </row>
    <row r="1938" spans="3:3" x14ac:dyDescent="0.35">
      <c r="C1938" s="3" t="str">
        <f t="shared" si="30"/>
        <v/>
      </c>
    </row>
    <row r="1939" spans="3:3" x14ac:dyDescent="0.35">
      <c r="C1939" s="3" t="str">
        <f t="shared" si="30"/>
        <v/>
      </c>
    </row>
    <row r="1940" spans="3:3" x14ac:dyDescent="0.35">
      <c r="C1940" s="3" t="str">
        <f t="shared" si="30"/>
        <v/>
      </c>
    </row>
    <row r="1941" spans="3:3" x14ac:dyDescent="0.35">
      <c r="C1941" s="3" t="str">
        <f t="shared" si="30"/>
        <v/>
      </c>
    </row>
    <row r="1942" spans="3:3" x14ac:dyDescent="0.35">
      <c r="C1942" s="3" t="str">
        <f t="shared" si="30"/>
        <v/>
      </c>
    </row>
    <row r="1943" spans="3:3" x14ac:dyDescent="0.35">
      <c r="C1943" s="3" t="str">
        <f t="shared" si="30"/>
        <v/>
      </c>
    </row>
    <row r="1944" spans="3:3" x14ac:dyDescent="0.35">
      <c r="C1944" s="3" t="str">
        <f t="shared" si="30"/>
        <v/>
      </c>
    </row>
    <row r="1945" spans="3:3" x14ac:dyDescent="0.35">
      <c r="C1945" s="3" t="str">
        <f t="shared" si="30"/>
        <v/>
      </c>
    </row>
    <row r="1946" spans="3:3" x14ac:dyDescent="0.35">
      <c r="C1946" s="3" t="str">
        <f t="shared" si="30"/>
        <v/>
      </c>
    </row>
    <row r="1947" spans="3:3" x14ac:dyDescent="0.35">
      <c r="C1947" s="3" t="str">
        <f t="shared" si="30"/>
        <v/>
      </c>
    </row>
    <row r="1948" spans="3:3" x14ac:dyDescent="0.35">
      <c r="C1948" s="3" t="str">
        <f t="shared" si="30"/>
        <v/>
      </c>
    </row>
    <row r="1949" spans="3:3" x14ac:dyDescent="0.35">
      <c r="C1949" s="3" t="str">
        <f t="shared" si="30"/>
        <v/>
      </c>
    </row>
    <row r="1950" spans="3:3" x14ac:dyDescent="0.35">
      <c r="C1950" s="3" t="str">
        <f t="shared" si="30"/>
        <v/>
      </c>
    </row>
    <row r="1951" spans="3:3" x14ac:dyDescent="0.35">
      <c r="C1951" s="3" t="str">
        <f t="shared" si="30"/>
        <v/>
      </c>
    </row>
    <row r="1952" spans="3:3" x14ac:dyDescent="0.35">
      <c r="C1952" s="3" t="str">
        <f t="shared" si="30"/>
        <v/>
      </c>
    </row>
    <row r="1953" spans="3:3" x14ac:dyDescent="0.35">
      <c r="C1953" s="3" t="str">
        <f t="shared" si="30"/>
        <v/>
      </c>
    </row>
    <row r="1954" spans="3:3" x14ac:dyDescent="0.35">
      <c r="C1954" s="3" t="str">
        <f t="shared" si="30"/>
        <v/>
      </c>
    </row>
    <row r="1955" spans="3:3" x14ac:dyDescent="0.35">
      <c r="C1955" s="3" t="str">
        <f t="shared" si="30"/>
        <v/>
      </c>
    </row>
    <row r="1956" spans="3:3" x14ac:dyDescent="0.35">
      <c r="C1956" s="3" t="str">
        <f t="shared" si="30"/>
        <v/>
      </c>
    </row>
    <row r="1957" spans="3:3" x14ac:dyDescent="0.35">
      <c r="C1957" s="3" t="str">
        <f t="shared" si="30"/>
        <v/>
      </c>
    </row>
    <row r="1958" spans="3:3" x14ac:dyDescent="0.35">
      <c r="C1958" s="3" t="str">
        <f t="shared" si="30"/>
        <v/>
      </c>
    </row>
    <row r="1959" spans="3:3" x14ac:dyDescent="0.35">
      <c r="C1959" s="3" t="str">
        <f t="shared" si="30"/>
        <v/>
      </c>
    </row>
    <row r="1960" spans="3:3" x14ac:dyDescent="0.35">
      <c r="C1960" s="3" t="str">
        <f t="shared" si="30"/>
        <v/>
      </c>
    </row>
    <row r="1961" spans="3:3" x14ac:dyDescent="0.35">
      <c r="C1961" s="3" t="str">
        <f t="shared" si="30"/>
        <v/>
      </c>
    </row>
    <row r="1962" spans="3:3" x14ac:dyDescent="0.35">
      <c r="C1962" s="3" t="str">
        <f t="shared" si="30"/>
        <v/>
      </c>
    </row>
    <row r="1963" spans="3:3" x14ac:dyDescent="0.35">
      <c r="C1963" s="3" t="str">
        <f t="shared" si="30"/>
        <v/>
      </c>
    </row>
    <row r="1964" spans="3:3" x14ac:dyDescent="0.35">
      <c r="C1964" s="3" t="str">
        <f t="shared" si="30"/>
        <v/>
      </c>
    </row>
    <row r="1965" spans="3:3" x14ac:dyDescent="0.35">
      <c r="C1965" s="3" t="str">
        <f t="shared" si="30"/>
        <v/>
      </c>
    </row>
    <row r="1966" spans="3:3" x14ac:dyDescent="0.35">
      <c r="C1966" s="3" t="str">
        <f t="shared" si="30"/>
        <v/>
      </c>
    </row>
    <row r="1967" spans="3:3" x14ac:dyDescent="0.35">
      <c r="C1967" s="3" t="str">
        <f t="shared" si="30"/>
        <v/>
      </c>
    </row>
    <row r="1968" spans="3:3" x14ac:dyDescent="0.35">
      <c r="C1968" s="3" t="str">
        <f t="shared" si="30"/>
        <v/>
      </c>
    </row>
    <row r="1969" spans="3:3" x14ac:dyDescent="0.35">
      <c r="C1969" s="3" t="str">
        <f t="shared" si="30"/>
        <v/>
      </c>
    </row>
    <row r="1970" spans="3:3" x14ac:dyDescent="0.35">
      <c r="C1970" s="3" t="str">
        <f t="shared" si="30"/>
        <v/>
      </c>
    </row>
    <row r="1971" spans="3:3" x14ac:dyDescent="0.35">
      <c r="C1971" s="3" t="str">
        <f t="shared" si="30"/>
        <v/>
      </c>
    </row>
    <row r="1972" spans="3:3" x14ac:dyDescent="0.35">
      <c r="C1972" s="3" t="str">
        <f t="shared" si="30"/>
        <v/>
      </c>
    </row>
    <row r="1973" spans="3:3" x14ac:dyDescent="0.35">
      <c r="C1973" s="3" t="str">
        <f t="shared" si="30"/>
        <v/>
      </c>
    </row>
    <row r="1974" spans="3:3" x14ac:dyDescent="0.35">
      <c r="C1974" s="3" t="str">
        <f t="shared" si="30"/>
        <v/>
      </c>
    </row>
    <row r="1975" spans="3:3" x14ac:dyDescent="0.35">
      <c r="C1975" s="3" t="str">
        <f t="shared" si="30"/>
        <v/>
      </c>
    </row>
    <row r="1976" spans="3:3" x14ac:dyDescent="0.35">
      <c r="C1976" s="3" t="str">
        <f t="shared" si="30"/>
        <v/>
      </c>
    </row>
    <row r="1977" spans="3:3" x14ac:dyDescent="0.35">
      <c r="C1977" s="3" t="str">
        <f t="shared" si="30"/>
        <v/>
      </c>
    </row>
    <row r="1978" spans="3:3" x14ac:dyDescent="0.35">
      <c r="C1978" s="3" t="str">
        <f t="shared" si="30"/>
        <v/>
      </c>
    </row>
    <row r="1979" spans="3:3" x14ac:dyDescent="0.35">
      <c r="C1979" s="3" t="str">
        <f t="shared" si="30"/>
        <v/>
      </c>
    </row>
    <row r="1980" spans="3:3" x14ac:dyDescent="0.35">
      <c r="C1980" s="3" t="str">
        <f t="shared" si="30"/>
        <v/>
      </c>
    </row>
    <row r="1981" spans="3:3" x14ac:dyDescent="0.35">
      <c r="C1981" s="3" t="str">
        <f t="shared" si="30"/>
        <v/>
      </c>
    </row>
    <row r="1982" spans="3:3" x14ac:dyDescent="0.35">
      <c r="C1982" s="3" t="str">
        <f t="shared" si="30"/>
        <v/>
      </c>
    </row>
    <row r="1983" spans="3:3" x14ac:dyDescent="0.35">
      <c r="C1983" s="3" t="str">
        <f t="shared" si="30"/>
        <v/>
      </c>
    </row>
    <row r="1984" spans="3:3" x14ac:dyDescent="0.35">
      <c r="C1984" s="3" t="str">
        <f t="shared" si="30"/>
        <v/>
      </c>
    </row>
    <row r="1985" spans="3:3" x14ac:dyDescent="0.35">
      <c r="C1985" s="3" t="str">
        <f t="shared" si="30"/>
        <v/>
      </c>
    </row>
    <row r="1986" spans="3:3" x14ac:dyDescent="0.35">
      <c r="C1986" s="3" t="str">
        <f t="shared" si="30"/>
        <v/>
      </c>
    </row>
    <row r="1987" spans="3:3" x14ac:dyDescent="0.35">
      <c r="C1987" s="3" t="str">
        <f t="shared" ref="C1987:C2050" si="31">IF(ISBLANK(A1987),IF(ISBLANK(B1987),"",VLOOKUP(B1987,ProductsExternal,2,FALSE)),VLOOKUP(A1987,Products,3,FALSE))</f>
        <v/>
      </c>
    </row>
    <row r="1988" spans="3:3" x14ac:dyDescent="0.35">
      <c r="C1988" s="3" t="str">
        <f t="shared" si="31"/>
        <v/>
      </c>
    </row>
    <row r="1989" spans="3:3" x14ac:dyDescent="0.35">
      <c r="C1989" s="3" t="str">
        <f t="shared" si="31"/>
        <v/>
      </c>
    </row>
    <row r="1990" spans="3:3" x14ac:dyDescent="0.35">
      <c r="C1990" s="3" t="str">
        <f t="shared" si="31"/>
        <v/>
      </c>
    </row>
    <row r="1991" spans="3:3" x14ac:dyDescent="0.35">
      <c r="C1991" s="3" t="str">
        <f t="shared" si="31"/>
        <v/>
      </c>
    </row>
    <row r="1992" spans="3:3" x14ac:dyDescent="0.35">
      <c r="C1992" s="3" t="str">
        <f t="shared" si="31"/>
        <v/>
      </c>
    </row>
    <row r="1993" spans="3:3" x14ac:dyDescent="0.35">
      <c r="C1993" s="3" t="str">
        <f t="shared" si="31"/>
        <v/>
      </c>
    </row>
    <row r="1994" spans="3:3" x14ac:dyDescent="0.35">
      <c r="C1994" s="3" t="str">
        <f t="shared" si="31"/>
        <v/>
      </c>
    </row>
    <row r="1995" spans="3:3" x14ac:dyDescent="0.35">
      <c r="C1995" s="3" t="str">
        <f t="shared" si="31"/>
        <v/>
      </c>
    </row>
    <row r="1996" spans="3:3" x14ac:dyDescent="0.35">
      <c r="C1996" s="3" t="str">
        <f t="shared" si="31"/>
        <v/>
      </c>
    </row>
    <row r="1997" spans="3:3" x14ac:dyDescent="0.35">
      <c r="C1997" s="3" t="str">
        <f t="shared" si="31"/>
        <v/>
      </c>
    </row>
    <row r="1998" spans="3:3" x14ac:dyDescent="0.35">
      <c r="C1998" s="3" t="str">
        <f t="shared" si="31"/>
        <v/>
      </c>
    </row>
    <row r="1999" spans="3:3" x14ac:dyDescent="0.35">
      <c r="C1999" s="3" t="str">
        <f t="shared" si="31"/>
        <v/>
      </c>
    </row>
    <row r="2000" spans="3:3" x14ac:dyDescent="0.35">
      <c r="C2000" s="3" t="str">
        <f t="shared" si="31"/>
        <v/>
      </c>
    </row>
    <row r="2001" spans="3:3" x14ac:dyDescent="0.35">
      <c r="C2001" s="3" t="str">
        <f t="shared" si="31"/>
        <v/>
      </c>
    </row>
    <row r="2002" spans="3:3" x14ac:dyDescent="0.35">
      <c r="C2002" s="3" t="str">
        <f t="shared" si="31"/>
        <v/>
      </c>
    </row>
    <row r="2003" spans="3:3" x14ac:dyDescent="0.35">
      <c r="C2003" s="3" t="str">
        <f t="shared" si="31"/>
        <v/>
      </c>
    </row>
    <row r="2004" spans="3:3" x14ac:dyDescent="0.35">
      <c r="C2004" s="3" t="str">
        <f t="shared" si="31"/>
        <v/>
      </c>
    </row>
    <row r="2005" spans="3:3" x14ac:dyDescent="0.35">
      <c r="C2005" s="3" t="str">
        <f t="shared" si="31"/>
        <v/>
      </c>
    </row>
    <row r="2006" spans="3:3" x14ac:dyDescent="0.35">
      <c r="C2006" s="3" t="str">
        <f t="shared" si="31"/>
        <v/>
      </c>
    </row>
    <row r="2007" spans="3:3" x14ac:dyDescent="0.35">
      <c r="C2007" s="3" t="str">
        <f t="shared" si="31"/>
        <v/>
      </c>
    </row>
    <row r="2008" spans="3:3" x14ac:dyDescent="0.35">
      <c r="C2008" s="3" t="str">
        <f t="shared" si="31"/>
        <v/>
      </c>
    </row>
    <row r="2009" spans="3:3" x14ac:dyDescent="0.35">
      <c r="C2009" s="3" t="str">
        <f t="shared" si="31"/>
        <v/>
      </c>
    </row>
    <row r="2010" spans="3:3" x14ac:dyDescent="0.35">
      <c r="C2010" s="3" t="str">
        <f t="shared" si="31"/>
        <v/>
      </c>
    </row>
    <row r="2011" spans="3:3" x14ac:dyDescent="0.35">
      <c r="C2011" s="3" t="str">
        <f t="shared" si="31"/>
        <v/>
      </c>
    </row>
    <row r="2012" spans="3:3" x14ac:dyDescent="0.35">
      <c r="C2012" s="3" t="str">
        <f t="shared" si="31"/>
        <v/>
      </c>
    </row>
    <row r="2013" spans="3:3" x14ac:dyDescent="0.35">
      <c r="C2013" s="3" t="str">
        <f t="shared" si="31"/>
        <v/>
      </c>
    </row>
    <row r="2014" spans="3:3" x14ac:dyDescent="0.35">
      <c r="C2014" s="3" t="str">
        <f t="shared" si="31"/>
        <v/>
      </c>
    </row>
    <row r="2015" spans="3:3" x14ac:dyDescent="0.35">
      <c r="C2015" s="3" t="str">
        <f t="shared" si="31"/>
        <v/>
      </c>
    </row>
    <row r="2016" spans="3:3" x14ac:dyDescent="0.35">
      <c r="C2016" s="3" t="str">
        <f t="shared" si="31"/>
        <v/>
      </c>
    </row>
    <row r="2017" spans="3:3" x14ac:dyDescent="0.35">
      <c r="C2017" s="3" t="str">
        <f t="shared" si="31"/>
        <v/>
      </c>
    </row>
    <row r="2018" spans="3:3" x14ac:dyDescent="0.35">
      <c r="C2018" s="3" t="str">
        <f t="shared" si="31"/>
        <v/>
      </c>
    </row>
    <row r="2019" spans="3:3" x14ac:dyDescent="0.35">
      <c r="C2019" s="3" t="str">
        <f t="shared" si="31"/>
        <v/>
      </c>
    </row>
    <row r="2020" spans="3:3" x14ac:dyDescent="0.35">
      <c r="C2020" s="3" t="str">
        <f t="shared" si="31"/>
        <v/>
      </c>
    </row>
    <row r="2021" spans="3:3" x14ac:dyDescent="0.35">
      <c r="C2021" s="3" t="str">
        <f t="shared" si="31"/>
        <v/>
      </c>
    </row>
    <row r="2022" spans="3:3" x14ac:dyDescent="0.35">
      <c r="C2022" s="3" t="str">
        <f t="shared" si="31"/>
        <v/>
      </c>
    </row>
    <row r="2023" spans="3:3" x14ac:dyDescent="0.35">
      <c r="C2023" s="3" t="str">
        <f t="shared" si="31"/>
        <v/>
      </c>
    </row>
    <row r="2024" spans="3:3" x14ac:dyDescent="0.35">
      <c r="C2024" s="3" t="str">
        <f t="shared" si="31"/>
        <v/>
      </c>
    </row>
    <row r="2025" spans="3:3" x14ac:dyDescent="0.35">
      <c r="C2025" s="3" t="str">
        <f t="shared" si="31"/>
        <v/>
      </c>
    </row>
    <row r="2026" spans="3:3" x14ac:dyDescent="0.35">
      <c r="C2026" s="3" t="str">
        <f t="shared" si="31"/>
        <v/>
      </c>
    </row>
    <row r="2027" spans="3:3" x14ac:dyDescent="0.35">
      <c r="C2027" s="3" t="str">
        <f t="shared" si="31"/>
        <v/>
      </c>
    </row>
    <row r="2028" spans="3:3" x14ac:dyDescent="0.35">
      <c r="C2028" s="3" t="str">
        <f t="shared" si="31"/>
        <v/>
      </c>
    </row>
    <row r="2029" spans="3:3" x14ac:dyDescent="0.35">
      <c r="C2029" s="3" t="str">
        <f t="shared" si="31"/>
        <v/>
      </c>
    </row>
    <row r="2030" spans="3:3" x14ac:dyDescent="0.35">
      <c r="C2030" s="3" t="str">
        <f t="shared" si="31"/>
        <v/>
      </c>
    </row>
    <row r="2031" spans="3:3" x14ac:dyDescent="0.35">
      <c r="C2031" s="3" t="str">
        <f t="shared" si="31"/>
        <v/>
      </c>
    </row>
    <row r="2032" spans="3:3" x14ac:dyDescent="0.35">
      <c r="C2032" s="3" t="str">
        <f t="shared" si="31"/>
        <v/>
      </c>
    </row>
    <row r="2033" spans="3:3" x14ac:dyDescent="0.35">
      <c r="C2033" s="3" t="str">
        <f t="shared" si="31"/>
        <v/>
      </c>
    </row>
    <row r="2034" spans="3:3" x14ac:dyDescent="0.35">
      <c r="C2034" s="3" t="str">
        <f t="shared" si="31"/>
        <v/>
      </c>
    </row>
    <row r="2035" spans="3:3" x14ac:dyDescent="0.35">
      <c r="C2035" s="3" t="str">
        <f t="shared" si="31"/>
        <v/>
      </c>
    </row>
    <row r="2036" spans="3:3" x14ac:dyDescent="0.35">
      <c r="C2036" s="3" t="str">
        <f t="shared" si="31"/>
        <v/>
      </c>
    </row>
    <row r="2037" spans="3:3" x14ac:dyDescent="0.35">
      <c r="C2037" s="3" t="str">
        <f t="shared" si="31"/>
        <v/>
      </c>
    </row>
    <row r="2038" spans="3:3" x14ac:dyDescent="0.35">
      <c r="C2038" s="3" t="str">
        <f t="shared" si="31"/>
        <v/>
      </c>
    </row>
    <row r="2039" spans="3:3" x14ac:dyDescent="0.35">
      <c r="C2039" s="3" t="str">
        <f t="shared" si="31"/>
        <v/>
      </c>
    </row>
    <row r="2040" spans="3:3" x14ac:dyDescent="0.35">
      <c r="C2040" s="3" t="str">
        <f t="shared" si="31"/>
        <v/>
      </c>
    </row>
    <row r="2041" spans="3:3" x14ac:dyDescent="0.35">
      <c r="C2041" s="3" t="str">
        <f t="shared" si="31"/>
        <v/>
      </c>
    </row>
    <row r="2042" spans="3:3" x14ac:dyDescent="0.35">
      <c r="C2042" s="3" t="str">
        <f t="shared" si="31"/>
        <v/>
      </c>
    </row>
    <row r="2043" spans="3:3" x14ac:dyDescent="0.35">
      <c r="C2043" s="3" t="str">
        <f t="shared" si="31"/>
        <v/>
      </c>
    </row>
    <row r="2044" spans="3:3" x14ac:dyDescent="0.35">
      <c r="C2044" s="3" t="str">
        <f t="shared" si="31"/>
        <v/>
      </c>
    </row>
    <row r="2045" spans="3:3" x14ac:dyDescent="0.35">
      <c r="C2045" s="3" t="str">
        <f t="shared" si="31"/>
        <v/>
      </c>
    </row>
    <row r="2046" spans="3:3" x14ac:dyDescent="0.35">
      <c r="C2046" s="3" t="str">
        <f t="shared" si="31"/>
        <v/>
      </c>
    </row>
    <row r="2047" spans="3:3" x14ac:dyDescent="0.35">
      <c r="C2047" s="3" t="str">
        <f t="shared" si="31"/>
        <v/>
      </c>
    </row>
    <row r="2048" spans="3:3" x14ac:dyDescent="0.35">
      <c r="C2048" s="3" t="str">
        <f t="shared" si="31"/>
        <v/>
      </c>
    </row>
    <row r="2049" spans="3:3" x14ac:dyDescent="0.35">
      <c r="C2049" s="3" t="str">
        <f t="shared" si="31"/>
        <v/>
      </c>
    </row>
    <row r="2050" spans="3:3" x14ac:dyDescent="0.35">
      <c r="C2050" s="3" t="str">
        <f t="shared" si="31"/>
        <v/>
      </c>
    </row>
    <row r="2051" spans="3:3" x14ac:dyDescent="0.35">
      <c r="C2051" s="3" t="str">
        <f t="shared" ref="C2051:C2114" si="32">IF(ISBLANK(A2051),IF(ISBLANK(B2051),"",VLOOKUP(B2051,ProductsExternal,2,FALSE)),VLOOKUP(A2051,Products,3,FALSE))</f>
        <v/>
      </c>
    </row>
    <row r="2052" spans="3:3" x14ac:dyDescent="0.35">
      <c r="C2052" s="3" t="str">
        <f t="shared" si="32"/>
        <v/>
      </c>
    </row>
    <row r="2053" spans="3:3" x14ac:dyDescent="0.35">
      <c r="C2053" s="3" t="str">
        <f t="shared" si="32"/>
        <v/>
      </c>
    </row>
    <row r="2054" spans="3:3" x14ac:dyDescent="0.35">
      <c r="C2054" s="3" t="str">
        <f t="shared" si="32"/>
        <v/>
      </c>
    </row>
    <row r="2055" spans="3:3" x14ac:dyDescent="0.35">
      <c r="C2055" s="3" t="str">
        <f t="shared" si="32"/>
        <v/>
      </c>
    </row>
    <row r="2056" spans="3:3" x14ac:dyDescent="0.35">
      <c r="C2056" s="3" t="str">
        <f t="shared" si="32"/>
        <v/>
      </c>
    </row>
    <row r="2057" spans="3:3" x14ac:dyDescent="0.35">
      <c r="C2057" s="3" t="str">
        <f t="shared" si="32"/>
        <v/>
      </c>
    </row>
    <row r="2058" spans="3:3" x14ac:dyDescent="0.35">
      <c r="C2058" s="3" t="str">
        <f t="shared" si="32"/>
        <v/>
      </c>
    </row>
    <row r="2059" spans="3:3" x14ac:dyDescent="0.35">
      <c r="C2059" s="3" t="str">
        <f t="shared" si="32"/>
        <v/>
      </c>
    </row>
    <row r="2060" spans="3:3" x14ac:dyDescent="0.35">
      <c r="C2060" s="3" t="str">
        <f t="shared" si="32"/>
        <v/>
      </c>
    </row>
    <row r="2061" spans="3:3" x14ac:dyDescent="0.35">
      <c r="C2061" s="3" t="str">
        <f t="shared" si="32"/>
        <v/>
      </c>
    </row>
    <row r="2062" spans="3:3" x14ac:dyDescent="0.35">
      <c r="C2062" s="3" t="str">
        <f t="shared" si="32"/>
        <v/>
      </c>
    </row>
    <row r="2063" spans="3:3" x14ac:dyDescent="0.35">
      <c r="C2063" s="3" t="str">
        <f t="shared" si="32"/>
        <v/>
      </c>
    </row>
    <row r="2064" spans="3:3" x14ac:dyDescent="0.35">
      <c r="C2064" s="3" t="str">
        <f t="shared" si="32"/>
        <v/>
      </c>
    </row>
    <row r="2065" spans="3:3" x14ac:dyDescent="0.35">
      <c r="C2065" s="3" t="str">
        <f t="shared" si="32"/>
        <v/>
      </c>
    </row>
    <row r="2066" spans="3:3" x14ac:dyDescent="0.35">
      <c r="C2066" s="3" t="str">
        <f t="shared" si="32"/>
        <v/>
      </c>
    </row>
    <row r="2067" spans="3:3" x14ac:dyDescent="0.35">
      <c r="C2067" s="3" t="str">
        <f t="shared" si="32"/>
        <v/>
      </c>
    </row>
    <row r="2068" spans="3:3" x14ac:dyDescent="0.35">
      <c r="C2068" s="3" t="str">
        <f t="shared" si="32"/>
        <v/>
      </c>
    </row>
    <row r="2069" spans="3:3" x14ac:dyDescent="0.35">
      <c r="C2069" s="3" t="str">
        <f t="shared" si="32"/>
        <v/>
      </c>
    </row>
    <row r="2070" spans="3:3" x14ac:dyDescent="0.35">
      <c r="C2070" s="3" t="str">
        <f t="shared" si="32"/>
        <v/>
      </c>
    </row>
    <row r="2071" spans="3:3" x14ac:dyDescent="0.35">
      <c r="C2071" s="3" t="str">
        <f t="shared" si="32"/>
        <v/>
      </c>
    </row>
    <row r="2072" spans="3:3" x14ac:dyDescent="0.35">
      <c r="C2072" s="3" t="str">
        <f t="shared" si="32"/>
        <v/>
      </c>
    </row>
    <row r="2073" spans="3:3" x14ac:dyDescent="0.35">
      <c r="C2073" s="3" t="str">
        <f t="shared" si="32"/>
        <v/>
      </c>
    </row>
    <row r="2074" spans="3:3" x14ac:dyDescent="0.35">
      <c r="C2074" s="3" t="str">
        <f t="shared" si="32"/>
        <v/>
      </c>
    </row>
    <row r="2075" spans="3:3" x14ac:dyDescent="0.35">
      <c r="C2075" s="3" t="str">
        <f t="shared" si="32"/>
        <v/>
      </c>
    </row>
    <row r="2076" spans="3:3" x14ac:dyDescent="0.35">
      <c r="C2076" s="3" t="str">
        <f t="shared" si="32"/>
        <v/>
      </c>
    </row>
    <row r="2077" spans="3:3" x14ac:dyDescent="0.35">
      <c r="C2077" s="3" t="str">
        <f t="shared" si="32"/>
        <v/>
      </c>
    </row>
    <row r="2078" spans="3:3" x14ac:dyDescent="0.35">
      <c r="C2078" s="3" t="str">
        <f t="shared" si="32"/>
        <v/>
      </c>
    </row>
    <row r="2079" spans="3:3" x14ac:dyDescent="0.35">
      <c r="C2079" s="3" t="str">
        <f t="shared" si="32"/>
        <v/>
      </c>
    </row>
    <row r="2080" spans="3:3" x14ac:dyDescent="0.35">
      <c r="C2080" s="3" t="str">
        <f t="shared" si="32"/>
        <v/>
      </c>
    </row>
    <row r="2081" spans="3:3" x14ac:dyDescent="0.35">
      <c r="C2081" s="3" t="str">
        <f t="shared" si="32"/>
        <v/>
      </c>
    </row>
    <row r="2082" spans="3:3" x14ac:dyDescent="0.35">
      <c r="C2082" s="3" t="str">
        <f t="shared" si="32"/>
        <v/>
      </c>
    </row>
    <row r="2083" spans="3:3" x14ac:dyDescent="0.35">
      <c r="C2083" s="3" t="str">
        <f t="shared" si="32"/>
        <v/>
      </c>
    </row>
    <row r="2084" spans="3:3" x14ac:dyDescent="0.35">
      <c r="C2084" s="3" t="str">
        <f t="shared" si="32"/>
        <v/>
      </c>
    </row>
    <row r="2085" spans="3:3" x14ac:dyDescent="0.35">
      <c r="C2085" s="3" t="str">
        <f t="shared" si="32"/>
        <v/>
      </c>
    </row>
    <row r="2086" spans="3:3" x14ac:dyDescent="0.35">
      <c r="C2086" s="3" t="str">
        <f t="shared" si="32"/>
        <v/>
      </c>
    </row>
    <row r="2087" spans="3:3" x14ac:dyDescent="0.35">
      <c r="C2087" s="3" t="str">
        <f t="shared" si="32"/>
        <v/>
      </c>
    </row>
    <row r="2088" spans="3:3" x14ac:dyDescent="0.35">
      <c r="C2088" s="3" t="str">
        <f t="shared" si="32"/>
        <v/>
      </c>
    </row>
    <row r="2089" spans="3:3" x14ac:dyDescent="0.35">
      <c r="C2089" s="3" t="str">
        <f t="shared" si="32"/>
        <v/>
      </c>
    </row>
    <row r="2090" spans="3:3" x14ac:dyDescent="0.35">
      <c r="C2090" s="3" t="str">
        <f t="shared" si="32"/>
        <v/>
      </c>
    </row>
    <row r="2091" spans="3:3" x14ac:dyDescent="0.35">
      <c r="C2091" s="3" t="str">
        <f t="shared" si="32"/>
        <v/>
      </c>
    </row>
    <row r="2092" spans="3:3" x14ac:dyDescent="0.35">
      <c r="C2092" s="3" t="str">
        <f t="shared" si="32"/>
        <v/>
      </c>
    </row>
    <row r="2093" spans="3:3" x14ac:dyDescent="0.35">
      <c r="C2093" s="3" t="str">
        <f t="shared" si="32"/>
        <v/>
      </c>
    </row>
    <row r="2094" spans="3:3" x14ac:dyDescent="0.35">
      <c r="C2094" s="3" t="str">
        <f t="shared" si="32"/>
        <v/>
      </c>
    </row>
    <row r="2095" spans="3:3" x14ac:dyDescent="0.35">
      <c r="C2095" s="3" t="str">
        <f t="shared" si="32"/>
        <v/>
      </c>
    </row>
    <row r="2096" spans="3:3" x14ac:dyDescent="0.35">
      <c r="C2096" s="3" t="str">
        <f t="shared" si="32"/>
        <v/>
      </c>
    </row>
    <row r="2097" spans="3:3" x14ac:dyDescent="0.35">
      <c r="C2097" s="3" t="str">
        <f t="shared" si="32"/>
        <v/>
      </c>
    </row>
    <row r="2098" spans="3:3" x14ac:dyDescent="0.35">
      <c r="C2098" s="3" t="str">
        <f t="shared" si="32"/>
        <v/>
      </c>
    </row>
    <row r="2099" spans="3:3" x14ac:dyDescent="0.35">
      <c r="C2099" s="3" t="str">
        <f t="shared" si="32"/>
        <v/>
      </c>
    </row>
    <row r="2100" spans="3:3" x14ac:dyDescent="0.35">
      <c r="C2100" s="3" t="str">
        <f t="shared" si="32"/>
        <v/>
      </c>
    </row>
    <row r="2101" spans="3:3" x14ac:dyDescent="0.35">
      <c r="C2101" s="3" t="str">
        <f t="shared" si="32"/>
        <v/>
      </c>
    </row>
    <row r="2102" spans="3:3" x14ac:dyDescent="0.35">
      <c r="C2102" s="3" t="str">
        <f t="shared" si="32"/>
        <v/>
      </c>
    </row>
    <row r="2103" spans="3:3" x14ac:dyDescent="0.35">
      <c r="C2103" s="3" t="str">
        <f t="shared" si="32"/>
        <v/>
      </c>
    </row>
    <row r="2104" spans="3:3" x14ac:dyDescent="0.35">
      <c r="C2104" s="3" t="str">
        <f t="shared" si="32"/>
        <v/>
      </c>
    </row>
    <row r="2105" spans="3:3" x14ac:dyDescent="0.35">
      <c r="C2105" s="3" t="str">
        <f t="shared" si="32"/>
        <v/>
      </c>
    </row>
    <row r="2106" spans="3:3" x14ac:dyDescent="0.35">
      <c r="C2106" s="3" t="str">
        <f t="shared" si="32"/>
        <v/>
      </c>
    </row>
    <row r="2107" spans="3:3" x14ac:dyDescent="0.35">
      <c r="C2107" s="3" t="str">
        <f t="shared" si="32"/>
        <v/>
      </c>
    </row>
    <row r="2108" spans="3:3" x14ac:dyDescent="0.35">
      <c r="C2108" s="3" t="str">
        <f t="shared" si="32"/>
        <v/>
      </c>
    </row>
    <row r="2109" spans="3:3" x14ac:dyDescent="0.35">
      <c r="C2109" s="3" t="str">
        <f t="shared" si="32"/>
        <v/>
      </c>
    </row>
    <row r="2110" spans="3:3" x14ac:dyDescent="0.35">
      <c r="C2110" s="3" t="str">
        <f t="shared" si="32"/>
        <v/>
      </c>
    </row>
    <row r="2111" spans="3:3" x14ac:dyDescent="0.35">
      <c r="C2111" s="3" t="str">
        <f t="shared" si="32"/>
        <v/>
      </c>
    </row>
    <row r="2112" spans="3:3" x14ac:dyDescent="0.35">
      <c r="C2112" s="3" t="str">
        <f t="shared" si="32"/>
        <v/>
      </c>
    </row>
    <row r="2113" spans="3:3" x14ac:dyDescent="0.35">
      <c r="C2113" s="3" t="str">
        <f t="shared" si="32"/>
        <v/>
      </c>
    </row>
    <row r="2114" spans="3:3" x14ac:dyDescent="0.35">
      <c r="C2114" s="3" t="str">
        <f t="shared" si="32"/>
        <v/>
      </c>
    </row>
    <row r="2115" spans="3:3" x14ac:dyDescent="0.35">
      <c r="C2115" s="3" t="str">
        <f t="shared" ref="C2115:C2178" si="33">IF(ISBLANK(A2115),IF(ISBLANK(B2115),"",VLOOKUP(B2115,ProductsExternal,2,FALSE)),VLOOKUP(A2115,Products,3,FALSE))</f>
        <v/>
      </c>
    </row>
    <row r="2116" spans="3:3" x14ac:dyDescent="0.35">
      <c r="C2116" s="3" t="str">
        <f t="shared" si="33"/>
        <v/>
      </c>
    </row>
    <row r="2117" spans="3:3" x14ac:dyDescent="0.35">
      <c r="C2117" s="3" t="str">
        <f t="shared" si="33"/>
        <v/>
      </c>
    </row>
    <row r="2118" spans="3:3" x14ac:dyDescent="0.35">
      <c r="C2118" s="3" t="str">
        <f t="shared" si="33"/>
        <v/>
      </c>
    </row>
    <row r="2119" spans="3:3" x14ac:dyDescent="0.35">
      <c r="C2119" s="3" t="str">
        <f t="shared" si="33"/>
        <v/>
      </c>
    </row>
    <row r="2120" spans="3:3" x14ac:dyDescent="0.35">
      <c r="C2120" s="3" t="str">
        <f t="shared" si="33"/>
        <v/>
      </c>
    </row>
    <row r="2121" spans="3:3" x14ac:dyDescent="0.35">
      <c r="C2121" s="3" t="str">
        <f t="shared" si="33"/>
        <v/>
      </c>
    </row>
    <row r="2122" spans="3:3" x14ac:dyDescent="0.35">
      <c r="C2122" s="3" t="str">
        <f t="shared" si="33"/>
        <v/>
      </c>
    </row>
    <row r="2123" spans="3:3" x14ac:dyDescent="0.35">
      <c r="C2123" s="3" t="str">
        <f t="shared" si="33"/>
        <v/>
      </c>
    </row>
    <row r="2124" spans="3:3" x14ac:dyDescent="0.35">
      <c r="C2124" s="3" t="str">
        <f t="shared" si="33"/>
        <v/>
      </c>
    </row>
    <row r="2125" spans="3:3" x14ac:dyDescent="0.35">
      <c r="C2125" s="3" t="str">
        <f t="shared" si="33"/>
        <v/>
      </c>
    </row>
    <row r="2126" spans="3:3" x14ac:dyDescent="0.35">
      <c r="C2126" s="3" t="str">
        <f t="shared" si="33"/>
        <v/>
      </c>
    </row>
    <row r="2127" spans="3:3" x14ac:dyDescent="0.35">
      <c r="C2127" s="3" t="str">
        <f t="shared" si="33"/>
        <v/>
      </c>
    </row>
    <row r="2128" spans="3:3" x14ac:dyDescent="0.35">
      <c r="C2128" s="3" t="str">
        <f t="shared" si="33"/>
        <v/>
      </c>
    </row>
    <row r="2129" spans="3:3" x14ac:dyDescent="0.35">
      <c r="C2129" s="3" t="str">
        <f t="shared" si="33"/>
        <v/>
      </c>
    </row>
    <row r="2130" spans="3:3" x14ac:dyDescent="0.35">
      <c r="C2130" s="3" t="str">
        <f t="shared" si="33"/>
        <v/>
      </c>
    </row>
    <row r="2131" spans="3:3" x14ac:dyDescent="0.35">
      <c r="C2131" s="3" t="str">
        <f t="shared" si="33"/>
        <v/>
      </c>
    </row>
    <row r="2132" spans="3:3" x14ac:dyDescent="0.35">
      <c r="C2132" s="3" t="str">
        <f t="shared" si="33"/>
        <v/>
      </c>
    </row>
    <row r="2133" spans="3:3" x14ac:dyDescent="0.35">
      <c r="C2133" s="3" t="str">
        <f t="shared" si="33"/>
        <v/>
      </c>
    </row>
    <row r="2134" spans="3:3" x14ac:dyDescent="0.35">
      <c r="C2134" s="3" t="str">
        <f t="shared" si="33"/>
        <v/>
      </c>
    </row>
    <row r="2135" spans="3:3" x14ac:dyDescent="0.35">
      <c r="C2135" s="3" t="str">
        <f t="shared" si="33"/>
        <v/>
      </c>
    </row>
    <row r="2136" spans="3:3" x14ac:dyDescent="0.35">
      <c r="C2136" s="3" t="str">
        <f t="shared" si="33"/>
        <v/>
      </c>
    </row>
    <row r="2137" spans="3:3" x14ac:dyDescent="0.35">
      <c r="C2137" s="3" t="str">
        <f t="shared" si="33"/>
        <v/>
      </c>
    </row>
    <row r="2138" spans="3:3" x14ac:dyDescent="0.35">
      <c r="C2138" s="3" t="str">
        <f t="shared" si="33"/>
        <v/>
      </c>
    </row>
    <row r="2139" spans="3:3" x14ac:dyDescent="0.35">
      <c r="C2139" s="3" t="str">
        <f t="shared" si="33"/>
        <v/>
      </c>
    </row>
    <row r="2140" spans="3:3" x14ac:dyDescent="0.35">
      <c r="C2140" s="3" t="str">
        <f t="shared" si="33"/>
        <v/>
      </c>
    </row>
    <row r="2141" spans="3:3" x14ac:dyDescent="0.35">
      <c r="C2141" s="3" t="str">
        <f t="shared" si="33"/>
        <v/>
      </c>
    </row>
    <row r="2142" spans="3:3" x14ac:dyDescent="0.35">
      <c r="C2142" s="3" t="str">
        <f t="shared" si="33"/>
        <v/>
      </c>
    </row>
    <row r="2143" spans="3:3" x14ac:dyDescent="0.35">
      <c r="C2143" s="3" t="str">
        <f t="shared" si="33"/>
        <v/>
      </c>
    </row>
    <row r="2144" spans="3:3" x14ac:dyDescent="0.35">
      <c r="C2144" s="3" t="str">
        <f t="shared" si="33"/>
        <v/>
      </c>
    </row>
    <row r="2145" spans="3:3" x14ac:dyDescent="0.35">
      <c r="C2145" s="3" t="str">
        <f t="shared" si="33"/>
        <v/>
      </c>
    </row>
    <row r="2146" spans="3:3" x14ac:dyDescent="0.35">
      <c r="C2146" s="3" t="str">
        <f t="shared" si="33"/>
        <v/>
      </c>
    </row>
    <row r="2147" spans="3:3" x14ac:dyDescent="0.35">
      <c r="C2147" s="3" t="str">
        <f t="shared" si="33"/>
        <v/>
      </c>
    </row>
    <row r="2148" spans="3:3" x14ac:dyDescent="0.35">
      <c r="C2148" s="3" t="str">
        <f t="shared" si="33"/>
        <v/>
      </c>
    </row>
    <row r="2149" spans="3:3" x14ac:dyDescent="0.35">
      <c r="C2149" s="3" t="str">
        <f t="shared" si="33"/>
        <v/>
      </c>
    </row>
    <row r="2150" spans="3:3" x14ac:dyDescent="0.35">
      <c r="C2150" s="3" t="str">
        <f t="shared" si="33"/>
        <v/>
      </c>
    </row>
    <row r="2151" spans="3:3" x14ac:dyDescent="0.35">
      <c r="C2151" s="3" t="str">
        <f t="shared" si="33"/>
        <v/>
      </c>
    </row>
    <row r="2152" spans="3:3" x14ac:dyDescent="0.35">
      <c r="C2152" s="3" t="str">
        <f t="shared" si="33"/>
        <v/>
      </c>
    </row>
    <row r="2153" spans="3:3" x14ac:dyDescent="0.35">
      <c r="C2153" s="3" t="str">
        <f t="shared" si="33"/>
        <v/>
      </c>
    </row>
    <row r="2154" spans="3:3" x14ac:dyDescent="0.35">
      <c r="C2154" s="3" t="str">
        <f t="shared" si="33"/>
        <v/>
      </c>
    </row>
    <row r="2155" spans="3:3" x14ac:dyDescent="0.35">
      <c r="C2155" s="3" t="str">
        <f t="shared" si="33"/>
        <v/>
      </c>
    </row>
    <row r="2156" spans="3:3" x14ac:dyDescent="0.35">
      <c r="C2156" s="3" t="str">
        <f t="shared" si="33"/>
        <v/>
      </c>
    </row>
    <row r="2157" spans="3:3" x14ac:dyDescent="0.35">
      <c r="C2157" s="3" t="str">
        <f t="shared" si="33"/>
        <v/>
      </c>
    </row>
    <row r="2158" spans="3:3" x14ac:dyDescent="0.35">
      <c r="C2158" s="3" t="str">
        <f t="shared" si="33"/>
        <v/>
      </c>
    </row>
    <row r="2159" spans="3:3" x14ac:dyDescent="0.35">
      <c r="C2159" s="3" t="str">
        <f t="shared" si="33"/>
        <v/>
      </c>
    </row>
    <row r="2160" spans="3:3" x14ac:dyDescent="0.35">
      <c r="C2160" s="3" t="str">
        <f t="shared" si="33"/>
        <v/>
      </c>
    </row>
    <row r="2161" spans="3:3" x14ac:dyDescent="0.35">
      <c r="C2161" s="3" t="str">
        <f t="shared" si="33"/>
        <v/>
      </c>
    </row>
    <row r="2162" spans="3:3" x14ac:dyDescent="0.35">
      <c r="C2162" s="3" t="str">
        <f t="shared" si="33"/>
        <v/>
      </c>
    </row>
    <row r="2163" spans="3:3" x14ac:dyDescent="0.35">
      <c r="C2163" s="3" t="str">
        <f t="shared" si="33"/>
        <v/>
      </c>
    </row>
    <row r="2164" spans="3:3" x14ac:dyDescent="0.35">
      <c r="C2164" s="3" t="str">
        <f t="shared" si="33"/>
        <v/>
      </c>
    </row>
    <row r="2165" spans="3:3" x14ac:dyDescent="0.35">
      <c r="C2165" s="3" t="str">
        <f t="shared" si="33"/>
        <v/>
      </c>
    </row>
    <row r="2166" spans="3:3" x14ac:dyDescent="0.35">
      <c r="C2166" s="3" t="str">
        <f t="shared" si="33"/>
        <v/>
      </c>
    </row>
    <row r="2167" spans="3:3" x14ac:dyDescent="0.35">
      <c r="C2167" s="3" t="str">
        <f t="shared" si="33"/>
        <v/>
      </c>
    </row>
    <row r="2168" spans="3:3" x14ac:dyDescent="0.35">
      <c r="C2168" s="3" t="str">
        <f t="shared" si="33"/>
        <v/>
      </c>
    </row>
    <row r="2169" spans="3:3" x14ac:dyDescent="0.35">
      <c r="C2169" s="3" t="str">
        <f t="shared" si="33"/>
        <v/>
      </c>
    </row>
    <row r="2170" spans="3:3" x14ac:dyDescent="0.35">
      <c r="C2170" s="3" t="str">
        <f t="shared" si="33"/>
        <v/>
      </c>
    </row>
    <row r="2171" spans="3:3" x14ac:dyDescent="0.35">
      <c r="C2171" s="3" t="str">
        <f t="shared" si="33"/>
        <v/>
      </c>
    </row>
    <row r="2172" spans="3:3" x14ac:dyDescent="0.35">
      <c r="C2172" s="3" t="str">
        <f t="shared" si="33"/>
        <v/>
      </c>
    </row>
    <row r="2173" spans="3:3" x14ac:dyDescent="0.35">
      <c r="C2173" s="3" t="str">
        <f t="shared" si="33"/>
        <v/>
      </c>
    </row>
    <row r="2174" spans="3:3" x14ac:dyDescent="0.35">
      <c r="C2174" s="3" t="str">
        <f t="shared" si="33"/>
        <v/>
      </c>
    </row>
    <row r="2175" spans="3:3" x14ac:dyDescent="0.35">
      <c r="C2175" s="3" t="str">
        <f t="shared" si="33"/>
        <v/>
      </c>
    </row>
    <row r="2176" spans="3:3" x14ac:dyDescent="0.35">
      <c r="C2176" s="3" t="str">
        <f t="shared" si="33"/>
        <v/>
      </c>
    </row>
    <row r="2177" spans="3:3" x14ac:dyDescent="0.35">
      <c r="C2177" s="3" t="str">
        <f t="shared" si="33"/>
        <v/>
      </c>
    </row>
    <row r="2178" spans="3:3" x14ac:dyDescent="0.35">
      <c r="C2178" s="3" t="str">
        <f t="shared" si="33"/>
        <v/>
      </c>
    </row>
    <row r="2179" spans="3:3" x14ac:dyDescent="0.35">
      <c r="C2179" s="3" t="str">
        <f t="shared" ref="C2179:C2242" si="34">IF(ISBLANK(A2179),IF(ISBLANK(B2179),"",VLOOKUP(B2179,ProductsExternal,2,FALSE)),VLOOKUP(A2179,Products,3,FALSE))</f>
        <v/>
      </c>
    </row>
    <row r="2180" spans="3:3" x14ac:dyDescent="0.35">
      <c r="C2180" s="3" t="str">
        <f t="shared" si="34"/>
        <v/>
      </c>
    </row>
    <row r="2181" spans="3:3" x14ac:dyDescent="0.35">
      <c r="C2181" s="3" t="str">
        <f t="shared" si="34"/>
        <v/>
      </c>
    </row>
    <row r="2182" spans="3:3" x14ac:dyDescent="0.35">
      <c r="C2182" s="3" t="str">
        <f t="shared" si="34"/>
        <v/>
      </c>
    </row>
    <row r="2183" spans="3:3" x14ac:dyDescent="0.35">
      <c r="C2183" s="3" t="str">
        <f t="shared" si="34"/>
        <v/>
      </c>
    </row>
    <row r="2184" spans="3:3" x14ac:dyDescent="0.35">
      <c r="C2184" s="3" t="str">
        <f t="shared" si="34"/>
        <v/>
      </c>
    </row>
    <row r="2185" spans="3:3" x14ac:dyDescent="0.35">
      <c r="C2185" s="3" t="str">
        <f t="shared" si="34"/>
        <v/>
      </c>
    </row>
    <row r="2186" spans="3:3" x14ac:dyDescent="0.35">
      <c r="C2186" s="3" t="str">
        <f t="shared" si="34"/>
        <v/>
      </c>
    </row>
    <row r="2187" spans="3:3" x14ac:dyDescent="0.35">
      <c r="C2187" s="3" t="str">
        <f t="shared" si="34"/>
        <v/>
      </c>
    </row>
    <row r="2188" spans="3:3" x14ac:dyDescent="0.35">
      <c r="C2188" s="3" t="str">
        <f t="shared" si="34"/>
        <v/>
      </c>
    </row>
    <row r="2189" spans="3:3" x14ac:dyDescent="0.35">
      <c r="C2189" s="3" t="str">
        <f t="shared" si="34"/>
        <v/>
      </c>
    </row>
    <row r="2190" spans="3:3" x14ac:dyDescent="0.35">
      <c r="C2190" s="3" t="str">
        <f t="shared" si="34"/>
        <v/>
      </c>
    </row>
    <row r="2191" spans="3:3" x14ac:dyDescent="0.35">
      <c r="C2191" s="3" t="str">
        <f t="shared" si="34"/>
        <v/>
      </c>
    </row>
    <row r="2192" spans="3:3" x14ac:dyDescent="0.35">
      <c r="C2192" s="3" t="str">
        <f t="shared" si="34"/>
        <v/>
      </c>
    </row>
    <row r="2193" spans="3:3" x14ac:dyDescent="0.35">
      <c r="C2193" s="3" t="str">
        <f t="shared" si="34"/>
        <v/>
      </c>
    </row>
    <row r="2194" spans="3:3" x14ac:dyDescent="0.35">
      <c r="C2194" s="3" t="str">
        <f t="shared" si="34"/>
        <v/>
      </c>
    </row>
    <row r="2195" spans="3:3" x14ac:dyDescent="0.35">
      <c r="C2195" s="3" t="str">
        <f t="shared" si="34"/>
        <v/>
      </c>
    </row>
    <row r="2196" spans="3:3" x14ac:dyDescent="0.35">
      <c r="C2196" s="3" t="str">
        <f t="shared" si="34"/>
        <v/>
      </c>
    </row>
    <row r="2197" spans="3:3" x14ac:dyDescent="0.35">
      <c r="C2197" s="3" t="str">
        <f t="shared" si="34"/>
        <v/>
      </c>
    </row>
    <row r="2198" spans="3:3" x14ac:dyDescent="0.35">
      <c r="C2198" s="3" t="str">
        <f t="shared" si="34"/>
        <v/>
      </c>
    </row>
    <row r="2199" spans="3:3" x14ac:dyDescent="0.35">
      <c r="C2199" s="3" t="str">
        <f t="shared" si="34"/>
        <v/>
      </c>
    </row>
    <row r="2200" spans="3:3" x14ac:dyDescent="0.35">
      <c r="C2200" s="3" t="str">
        <f t="shared" si="34"/>
        <v/>
      </c>
    </row>
    <row r="2201" spans="3:3" x14ac:dyDescent="0.35">
      <c r="C2201" s="3" t="str">
        <f t="shared" si="34"/>
        <v/>
      </c>
    </row>
    <row r="2202" spans="3:3" x14ac:dyDescent="0.35">
      <c r="C2202" s="3" t="str">
        <f t="shared" si="34"/>
        <v/>
      </c>
    </row>
    <row r="2203" spans="3:3" x14ac:dyDescent="0.35">
      <c r="C2203" s="3" t="str">
        <f t="shared" si="34"/>
        <v/>
      </c>
    </row>
    <row r="2204" spans="3:3" x14ac:dyDescent="0.35">
      <c r="C2204" s="3" t="str">
        <f t="shared" si="34"/>
        <v/>
      </c>
    </row>
    <row r="2205" spans="3:3" x14ac:dyDescent="0.35">
      <c r="C2205" s="3" t="str">
        <f t="shared" si="34"/>
        <v/>
      </c>
    </row>
    <row r="2206" spans="3:3" x14ac:dyDescent="0.35">
      <c r="C2206" s="3" t="str">
        <f t="shared" si="34"/>
        <v/>
      </c>
    </row>
    <row r="2207" spans="3:3" x14ac:dyDescent="0.35">
      <c r="C2207" s="3" t="str">
        <f t="shared" si="34"/>
        <v/>
      </c>
    </row>
    <row r="2208" spans="3:3" x14ac:dyDescent="0.35">
      <c r="C2208" s="3" t="str">
        <f t="shared" si="34"/>
        <v/>
      </c>
    </row>
    <row r="2209" spans="3:3" x14ac:dyDescent="0.35">
      <c r="C2209" s="3" t="str">
        <f t="shared" si="34"/>
        <v/>
      </c>
    </row>
    <row r="2210" spans="3:3" x14ac:dyDescent="0.35">
      <c r="C2210" s="3" t="str">
        <f t="shared" si="34"/>
        <v/>
      </c>
    </row>
    <row r="2211" spans="3:3" x14ac:dyDescent="0.35">
      <c r="C2211" s="3" t="str">
        <f t="shared" si="34"/>
        <v/>
      </c>
    </row>
    <row r="2212" spans="3:3" x14ac:dyDescent="0.35">
      <c r="C2212" s="3" t="str">
        <f t="shared" si="34"/>
        <v/>
      </c>
    </row>
    <row r="2213" spans="3:3" x14ac:dyDescent="0.35">
      <c r="C2213" s="3" t="str">
        <f t="shared" si="34"/>
        <v/>
      </c>
    </row>
    <row r="2214" spans="3:3" x14ac:dyDescent="0.35">
      <c r="C2214" s="3" t="str">
        <f t="shared" si="34"/>
        <v/>
      </c>
    </row>
    <row r="2215" spans="3:3" x14ac:dyDescent="0.35">
      <c r="C2215" s="3" t="str">
        <f t="shared" si="34"/>
        <v/>
      </c>
    </row>
    <row r="2216" spans="3:3" x14ac:dyDescent="0.35">
      <c r="C2216" s="3" t="str">
        <f t="shared" si="34"/>
        <v/>
      </c>
    </row>
    <row r="2217" spans="3:3" x14ac:dyDescent="0.35">
      <c r="C2217" s="3" t="str">
        <f t="shared" si="34"/>
        <v/>
      </c>
    </row>
    <row r="2218" spans="3:3" x14ac:dyDescent="0.35">
      <c r="C2218" s="3" t="str">
        <f t="shared" si="34"/>
        <v/>
      </c>
    </row>
    <row r="2219" spans="3:3" x14ac:dyDescent="0.35">
      <c r="C2219" s="3" t="str">
        <f t="shared" si="34"/>
        <v/>
      </c>
    </row>
    <row r="2220" spans="3:3" x14ac:dyDescent="0.35">
      <c r="C2220" s="3" t="str">
        <f t="shared" si="34"/>
        <v/>
      </c>
    </row>
    <row r="2221" spans="3:3" x14ac:dyDescent="0.35">
      <c r="C2221" s="3" t="str">
        <f t="shared" si="34"/>
        <v/>
      </c>
    </row>
    <row r="2222" spans="3:3" x14ac:dyDescent="0.35">
      <c r="C2222" s="3" t="str">
        <f t="shared" si="34"/>
        <v/>
      </c>
    </row>
    <row r="2223" spans="3:3" x14ac:dyDescent="0.35">
      <c r="C2223" s="3" t="str">
        <f t="shared" si="34"/>
        <v/>
      </c>
    </row>
    <row r="2224" spans="3:3" x14ac:dyDescent="0.35">
      <c r="C2224" s="3" t="str">
        <f t="shared" si="34"/>
        <v/>
      </c>
    </row>
    <row r="2225" spans="3:3" x14ac:dyDescent="0.35">
      <c r="C2225" s="3" t="str">
        <f t="shared" si="34"/>
        <v/>
      </c>
    </row>
    <row r="2226" spans="3:3" x14ac:dyDescent="0.35">
      <c r="C2226" s="3" t="str">
        <f t="shared" si="34"/>
        <v/>
      </c>
    </row>
    <row r="2227" spans="3:3" x14ac:dyDescent="0.35">
      <c r="C2227" s="3" t="str">
        <f t="shared" si="34"/>
        <v/>
      </c>
    </row>
    <row r="2228" spans="3:3" x14ac:dyDescent="0.35">
      <c r="C2228" s="3" t="str">
        <f t="shared" si="34"/>
        <v/>
      </c>
    </row>
    <row r="2229" spans="3:3" x14ac:dyDescent="0.35">
      <c r="C2229" s="3" t="str">
        <f t="shared" si="34"/>
        <v/>
      </c>
    </row>
    <row r="2230" spans="3:3" x14ac:dyDescent="0.35">
      <c r="C2230" s="3" t="str">
        <f t="shared" si="34"/>
        <v/>
      </c>
    </row>
    <row r="2231" spans="3:3" x14ac:dyDescent="0.35">
      <c r="C2231" s="3" t="str">
        <f t="shared" si="34"/>
        <v/>
      </c>
    </row>
    <row r="2232" spans="3:3" x14ac:dyDescent="0.35">
      <c r="C2232" s="3" t="str">
        <f t="shared" si="34"/>
        <v/>
      </c>
    </row>
    <row r="2233" spans="3:3" x14ac:dyDescent="0.35">
      <c r="C2233" s="3" t="str">
        <f t="shared" si="34"/>
        <v/>
      </c>
    </row>
    <row r="2234" spans="3:3" x14ac:dyDescent="0.35">
      <c r="C2234" s="3" t="str">
        <f t="shared" si="34"/>
        <v/>
      </c>
    </row>
    <row r="2235" spans="3:3" x14ac:dyDescent="0.35">
      <c r="C2235" s="3" t="str">
        <f t="shared" si="34"/>
        <v/>
      </c>
    </row>
    <row r="2236" spans="3:3" x14ac:dyDescent="0.35">
      <c r="C2236" s="3" t="str">
        <f t="shared" si="34"/>
        <v/>
      </c>
    </row>
    <row r="2237" spans="3:3" x14ac:dyDescent="0.35">
      <c r="C2237" s="3" t="str">
        <f t="shared" si="34"/>
        <v/>
      </c>
    </row>
    <row r="2238" spans="3:3" x14ac:dyDescent="0.35">
      <c r="C2238" s="3" t="str">
        <f t="shared" si="34"/>
        <v/>
      </c>
    </row>
    <row r="2239" spans="3:3" x14ac:dyDescent="0.35">
      <c r="C2239" s="3" t="str">
        <f t="shared" si="34"/>
        <v/>
      </c>
    </row>
    <row r="2240" spans="3:3" x14ac:dyDescent="0.35">
      <c r="C2240" s="3" t="str">
        <f t="shared" si="34"/>
        <v/>
      </c>
    </row>
    <row r="2241" spans="3:3" x14ac:dyDescent="0.35">
      <c r="C2241" s="3" t="str">
        <f t="shared" si="34"/>
        <v/>
      </c>
    </row>
    <row r="2242" spans="3:3" x14ac:dyDescent="0.35">
      <c r="C2242" s="3" t="str">
        <f t="shared" si="34"/>
        <v/>
      </c>
    </row>
    <row r="2243" spans="3:3" x14ac:dyDescent="0.35">
      <c r="C2243" s="3" t="str">
        <f t="shared" ref="C2243:C2306" si="35">IF(ISBLANK(A2243),IF(ISBLANK(B2243),"",VLOOKUP(B2243,ProductsExternal,2,FALSE)),VLOOKUP(A2243,Products,3,FALSE))</f>
        <v/>
      </c>
    </row>
    <row r="2244" spans="3:3" x14ac:dyDescent="0.35">
      <c r="C2244" s="3" t="str">
        <f t="shared" si="35"/>
        <v/>
      </c>
    </row>
    <row r="2245" spans="3:3" x14ac:dyDescent="0.35">
      <c r="C2245" s="3" t="str">
        <f t="shared" si="35"/>
        <v/>
      </c>
    </row>
    <row r="2246" spans="3:3" x14ac:dyDescent="0.35">
      <c r="C2246" s="3" t="str">
        <f t="shared" si="35"/>
        <v/>
      </c>
    </row>
    <row r="2247" spans="3:3" x14ac:dyDescent="0.35">
      <c r="C2247" s="3" t="str">
        <f t="shared" si="35"/>
        <v/>
      </c>
    </row>
    <row r="2248" spans="3:3" x14ac:dyDescent="0.35">
      <c r="C2248" s="3" t="str">
        <f t="shared" si="35"/>
        <v/>
      </c>
    </row>
    <row r="2249" spans="3:3" x14ac:dyDescent="0.35">
      <c r="C2249" s="3" t="str">
        <f t="shared" si="35"/>
        <v/>
      </c>
    </row>
    <row r="2250" spans="3:3" x14ac:dyDescent="0.35">
      <c r="C2250" s="3" t="str">
        <f t="shared" si="35"/>
        <v/>
      </c>
    </row>
    <row r="2251" spans="3:3" x14ac:dyDescent="0.35">
      <c r="C2251" s="3" t="str">
        <f t="shared" si="35"/>
        <v/>
      </c>
    </row>
    <row r="2252" spans="3:3" x14ac:dyDescent="0.35">
      <c r="C2252" s="3" t="str">
        <f t="shared" si="35"/>
        <v/>
      </c>
    </row>
    <row r="2253" spans="3:3" x14ac:dyDescent="0.35">
      <c r="C2253" s="3" t="str">
        <f t="shared" si="35"/>
        <v/>
      </c>
    </row>
    <row r="2254" spans="3:3" x14ac:dyDescent="0.35">
      <c r="C2254" s="3" t="str">
        <f t="shared" si="35"/>
        <v/>
      </c>
    </row>
    <row r="2255" spans="3:3" x14ac:dyDescent="0.35">
      <c r="C2255" s="3" t="str">
        <f t="shared" si="35"/>
        <v/>
      </c>
    </row>
    <row r="2256" spans="3:3" x14ac:dyDescent="0.35">
      <c r="C2256" s="3" t="str">
        <f t="shared" si="35"/>
        <v/>
      </c>
    </row>
    <row r="2257" spans="3:3" x14ac:dyDescent="0.35">
      <c r="C2257" s="3" t="str">
        <f t="shared" si="35"/>
        <v/>
      </c>
    </row>
    <row r="2258" spans="3:3" x14ac:dyDescent="0.35">
      <c r="C2258" s="3" t="str">
        <f t="shared" si="35"/>
        <v/>
      </c>
    </row>
    <row r="2259" spans="3:3" x14ac:dyDescent="0.35">
      <c r="C2259" s="3" t="str">
        <f t="shared" si="35"/>
        <v/>
      </c>
    </row>
    <row r="2260" spans="3:3" x14ac:dyDescent="0.35">
      <c r="C2260" s="3" t="str">
        <f t="shared" si="35"/>
        <v/>
      </c>
    </row>
    <row r="2261" spans="3:3" x14ac:dyDescent="0.35">
      <c r="C2261" s="3" t="str">
        <f t="shared" si="35"/>
        <v/>
      </c>
    </row>
    <row r="2262" spans="3:3" x14ac:dyDescent="0.35">
      <c r="C2262" s="3" t="str">
        <f t="shared" si="35"/>
        <v/>
      </c>
    </row>
    <row r="2263" spans="3:3" x14ac:dyDescent="0.35">
      <c r="C2263" s="3" t="str">
        <f t="shared" si="35"/>
        <v/>
      </c>
    </row>
    <row r="2264" spans="3:3" x14ac:dyDescent="0.35">
      <c r="C2264" s="3" t="str">
        <f t="shared" si="35"/>
        <v/>
      </c>
    </row>
    <row r="2265" spans="3:3" x14ac:dyDescent="0.35">
      <c r="C2265" s="3" t="str">
        <f t="shared" si="35"/>
        <v/>
      </c>
    </row>
    <row r="2266" spans="3:3" x14ac:dyDescent="0.35">
      <c r="C2266" s="3" t="str">
        <f t="shared" si="35"/>
        <v/>
      </c>
    </row>
    <row r="2267" spans="3:3" x14ac:dyDescent="0.35">
      <c r="C2267" s="3" t="str">
        <f t="shared" si="35"/>
        <v/>
      </c>
    </row>
    <row r="2268" spans="3:3" x14ac:dyDescent="0.35">
      <c r="C2268" s="3" t="str">
        <f t="shared" si="35"/>
        <v/>
      </c>
    </row>
    <row r="2269" spans="3:3" x14ac:dyDescent="0.35">
      <c r="C2269" s="3" t="str">
        <f t="shared" si="35"/>
        <v/>
      </c>
    </row>
    <row r="2270" spans="3:3" x14ac:dyDescent="0.35">
      <c r="C2270" s="3" t="str">
        <f t="shared" si="35"/>
        <v/>
      </c>
    </row>
    <row r="2271" spans="3:3" x14ac:dyDescent="0.35">
      <c r="C2271" s="3" t="str">
        <f t="shared" si="35"/>
        <v/>
      </c>
    </row>
    <row r="2272" spans="3:3" x14ac:dyDescent="0.35">
      <c r="C2272" s="3" t="str">
        <f t="shared" si="35"/>
        <v/>
      </c>
    </row>
    <row r="2273" spans="3:3" x14ac:dyDescent="0.35">
      <c r="C2273" s="3" t="str">
        <f t="shared" si="35"/>
        <v/>
      </c>
    </row>
    <row r="2274" spans="3:3" x14ac:dyDescent="0.35">
      <c r="C2274" s="3" t="str">
        <f t="shared" si="35"/>
        <v/>
      </c>
    </row>
    <row r="2275" spans="3:3" x14ac:dyDescent="0.35">
      <c r="C2275" s="3" t="str">
        <f t="shared" si="35"/>
        <v/>
      </c>
    </row>
    <row r="2276" spans="3:3" x14ac:dyDescent="0.35">
      <c r="C2276" s="3" t="str">
        <f t="shared" si="35"/>
        <v/>
      </c>
    </row>
    <row r="2277" spans="3:3" x14ac:dyDescent="0.35">
      <c r="C2277" s="3" t="str">
        <f t="shared" si="35"/>
        <v/>
      </c>
    </row>
    <row r="2278" spans="3:3" x14ac:dyDescent="0.35">
      <c r="C2278" s="3" t="str">
        <f t="shared" si="35"/>
        <v/>
      </c>
    </row>
    <row r="2279" spans="3:3" x14ac:dyDescent="0.35">
      <c r="C2279" s="3" t="str">
        <f t="shared" si="35"/>
        <v/>
      </c>
    </row>
    <row r="2280" spans="3:3" x14ac:dyDescent="0.35">
      <c r="C2280" s="3" t="str">
        <f t="shared" si="35"/>
        <v/>
      </c>
    </row>
    <row r="2281" spans="3:3" x14ac:dyDescent="0.35">
      <c r="C2281" s="3" t="str">
        <f t="shared" si="35"/>
        <v/>
      </c>
    </row>
    <row r="2282" spans="3:3" x14ac:dyDescent="0.35">
      <c r="C2282" s="3" t="str">
        <f t="shared" si="35"/>
        <v/>
      </c>
    </row>
    <row r="2283" spans="3:3" x14ac:dyDescent="0.35">
      <c r="C2283" s="3" t="str">
        <f t="shared" si="35"/>
        <v/>
      </c>
    </row>
    <row r="2284" spans="3:3" x14ac:dyDescent="0.35">
      <c r="C2284" s="3" t="str">
        <f t="shared" si="35"/>
        <v/>
      </c>
    </row>
    <row r="2285" spans="3:3" x14ac:dyDescent="0.35">
      <c r="C2285" s="3" t="str">
        <f t="shared" si="35"/>
        <v/>
      </c>
    </row>
    <row r="2286" spans="3:3" x14ac:dyDescent="0.35">
      <c r="C2286" s="3" t="str">
        <f t="shared" si="35"/>
        <v/>
      </c>
    </row>
    <row r="2287" spans="3:3" x14ac:dyDescent="0.35">
      <c r="C2287" s="3" t="str">
        <f t="shared" si="35"/>
        <v/>
      </c>
    </row>
    <row r="2288" spans="3:3" x14ac:dyDescent="0.35">
      <c r="C2288" s="3" t="str">
        <f t="shared" si="35"/>
        <v/>
      </c>
    </row>
    <row r="2289" spans="3:3" x14ac:dyDescent="0.35">
      <c r="C2289" s="3" t="str">
        <f t="shared" si="35"/>
        <v/>
      </c>
    </row>
    <row r="2290" spans="3:3" x14ac:dyDescent="0.35">
      <c r="C2290" s="3" t="str">
        <f t="shared" si="35"/>
        <v/>
      </c>
    </row>
    <row r="2291" spans="3:3" x14ac:dyDescent="0.35">
      <c r="C2291" s="3" t="str">
        <f t="shared" si="35"/>
        <v/>
      </c>
    </row>
    <row r="2292" spans="3:3" x14ac:dyDescent="0.35">
      <c r="C2292" s="3" t="str">
        <f t="shared" si="35"/>
        <v/>
      </c>
    </row>
    <row r="2293" spans="3:3" x14ac:dyDescent="0.35">
      <c r="C2293" s="3" t="str">
        <f t="shared" si="35"/>
        <v/>
      </c>
    </row>
    <row r="2294" spans="3:3" x14ac:dyDescent="0.35">
      <c r="C2294" s="3" t="str">
        <f t="shared" si="35"/>
        <v/>
      </c>
    </row>
    <row r="2295" spans="3:3" x14ac:dyDescent="0.35">
      <c r="C2295" s="3" t="str">
        <f t="shared" si="35"/>
        <v/>
      </c>
    </row>
    <row r="2296" spans="3:3" x14ac:dyDescent="0.35">
      <c r="C2296" s="3" t="str">
        <f t="shared" si="35"/>
        <v/>
      </c>
    </row>
    <row r="2297" spans="3:3" x14ac:dyDescent="0.35">
      <c r="C2297" s="3" t="str">
        <f t="shared" si="35"/>
        <v/>
      </c>
    </row>
    <row r="2298" spans="3:3" x14ac:dyDescent="0.35">
      <c r="C2298" s="3" t="str">
        <f t="shared" si="35"/>
        <v/>
      </c>
    </row>
    <row r="2299" spans="3:3" x14ac:dyDescent="0.35">
      <c r="C2299" s="3" t="str">
        <f t="shared" si="35"/>
        <v/>
      </c>
    </row>
    <row r="2300" spans="3:3" x14ac:dyDescent="0.35">
      <c r="C2300" s="3" t="str">
        <f t="shared" si="35"/>
        <v/>
      </c>
    </row>
    <row r="2301" spans="3:3" x14ac:dyDescent="0.35">
      <c r="C2301" s="3" t="str">
        <f t="shared" si="35"/>
        <v/>
      </c>
    </row>
    <row r="2302" spans="3:3" x14ac:dyDescent="0.35">
      <c r="C2302" s="3" t="str">
        <f t="shared" si="35"/>
        <v/>
      </c>
    </row>
    <row r="2303" spans="3:3" x14ac:dyDescent="0.35">
      <c r="C2303" s="3" t="str">
        <f t="shared" si="35"/>
        <v/>
      </c>
    </row>
    <row r="2304" spans="3:3" x14ac:dyDescent="0.35">
      <c r="C2304" s="3" t="str">
        <f t="shared" si="35"/>
        <v/>
      </c>
    </row>
    <row r="2305" spans="3:3" x14ac:dyDescent="0.35">
      <c r="C2305" s="3" t="str">
        <f t="shared" si="35"/>
        <v/>
      </c>
    </row>
    <row r="2306" spans="3:3" x14ac:dyDescent="0.35">
      <c r="C2306" s="3" t="str">
        <f t="shared" si="35"/>
        <v/>
      </c>
    </row>
    <row r="2307" spans="3:3" x14ac:dyDescent="0.35">
      <c r="C2307" s="3" t="str">
        <f t="shared" ref="C2307:C2370" si="36">IF(ISBLANK(A2307),IF(ISBLANK(B2307),"",VLOOKUP(B2307,ProductsExternal,2,FALSE)),VLOOKUP(A2307,Products,3,FALSE))</f>
        <v/>
      </c>
    </row>
    <row r="2308" spans="3:3" x14ac:dyDescent="0.35">
      <c r="C2308" s="3" t="str">
        <f t="shared" si="36"/>
        <v/>
      </c>
    </row>
    <row r="2309" spans="3:3" x14ac:dyDescent="0.35">
      <c r="C2309" s="3" t="str">
        <f t="shared" si="36"/>
        <v/>
      </c>
    </row>
    <row r="2310" spans="3:3" x14ac:dyDescent="0.35">
      <c r="C2310" s="3" t="str">
        <f t="shared" si="36"/>
        <v/>
      </c>
    </row>
    <row r="2311" spans="3:3" x14ac:dyDescent="0.35">
      <c r="C2311" s="3" t="str">
        <f t="shared" si="36"/>
        <v/>
      </c>
    </row>
    <row r="2312" spans="3:3" x14ac:dyDescent="0.35">
      <c r="C2312" s="3" t="str">
        <f t="shared" si="36"/>
        <v/>
      </c>
    </row>
    <row r="2313" spans="3:3" x14ac:dyDescent="0.35">
      <c r="C2313" s="3" t="str">
        <f t="shared" si="36"/>
        <v/>
      </c>
    </row>
    <row r="2314" spans="3:3" x14ac:dyDescent="0.35">
      <c r="C2314" s="3" t="str">
        <f t="shared" si="36"/>
        <v/>
      </c>
    </row>
    <row r="2315" spans="3:3" x14ac:dyDescent="0.35">
      <c r="C2315" s="3" t="str">
        <f t="shared" si="36"/>
        <v/>
      </c>
    </row>
    <row r="2316" spans="3:3" x14ac:dyDescent="0.35">
      <c r="C2316" s="3" t="str">
        <f t="shared" si="36"/>
        <v/>
      </c>
    </row>
    <row r="2317" spans="3:3" x14ac:dyDescent="0.35">
      <c r="C2317" s="3" t="str">
        <f t="shared" si="36"/>
        <v/>
      </c>
    </row>
    <row r="2318" spans="3:3" x14ac:dyDescent="0.35">
      <c r="C2318" s="3" t="str">
        <f t="shared" si="36"/>
        <v/>
      </c>
    </row>
    <row r="2319" spans="3:3" x14ac:dyDescent="0.35">
      <c r="C2319" s="3" t="str">
        <f t="shared" si="36"/>
        <v/>
      </c>
    </row>
    <row r="2320" spans="3:3" x14ac:dyDescent="0.35">
      <c r="C2320" s="3" t="str">
        <f t="shared" si="36"/>
        <v/>
      </c>
    </row>
    <row r="2321" spans="3:3" x14ac:dyDescent="0.35">
      <c r="C2321" s="3" t="str">
        <f t="shared" si="36"/>
        <v/>
      </c>
    </row>
    <row r="2322" spans="3:3" x14ac:dyDescent="0.35">
      <c r="C2322" s="3" t="str">
        <f t="shared" si="36"/>
        <v/>
      </c>
    </row>
    <row r="2323" spans="3:3" x14ac:dyDescent="0.35">
      <c r="C2323" s="3" t="str">
        <f t="shared" si="36"/>
        <v/>
      </c>
    </row>
    <row r="2324" spans="3:3" x14ac:dyDescent="0.35">
      <c r="C2324" s="3" t="str">
        <f t="shared" si="36"/>
        <v/>
      </c>
    </row>
    <row r="2325" spans="3:3" x14ac:dyDescent="0.35">
      <c r="C2325" s="3" t="str">
        <f t="shared" si="36"/>
        <v/>
      </c>
    </row>
    <row r="2326" spans="3:3" x14ac:dyDescent="0.35">
      <c r="C2326" s="3" t="str">
        <f t="shared" si="36"/>
        <v/>
      </c>
    </row>
    <row r="2327" spans="3:3" x14ac:dyDescent="0.35">
      <c r="C2327" s="3" t="str">
        <f t="shared" si="36"/>
        <v/>
      </c>
    </row>
    <row r="2328" spans="3:3" x14ac:dyDescent="0.35">
      <c r="C2328" s="3" t="str">
        <f t="shared" si="36"/>
        <v/>
      </c>
    </row>
    <row r="2329" spans="3:3" x14ac:dyDescent="0.35">
      <c r="C2329" s="3" t="str">
        <f t="shared" si="36"/>
        <v/>
      </c>
    </row>
    <row r="2330" spans="3:3" x14ac:dyDescent="0.35">
      <c r="C2330" s="3" t="str">
        <f t="shared" si="36"/>
        <v/>
      </c>
    </row>
    <row r="2331" spans="3:3" x14ac:dyDescent="0.35">
      <c r="C2331" s="3" t="str">
        <f t="shared" si="36"/>
        <v/>
      </c>
    </row>
    <row r="2332" spans="3:3" x14ac:dyDescent="0.35">
      <c r="C2332" s="3" t="str">
        <f t="shared" si="36"/>
        <v/>
      </c>
    </row>
    <row r="2333" spans="3:3" x14ac:dyDescent="0.35">
      <c r="C2333" s="3" t="str">
        <f t="shared" si="36"/>
        <v/>
      </c>
    </row>
    <row r="2334" spans="3:3" x14ac:dyDescent="0.35">
      <c r="C2334" s="3" t="str">
        <f t="shared" si="36"/>
        <v/>
      </c>
    </row>
    <row r="2335" spans="3:3" x14ac:dyDescent="0.35">
      <c r="C2335" s="3" t="str">
        <f t="shared" si="36"/>
        <v/>
      </c>
    </row>
    <row r="2336" spans="3:3" x14ac:dyDescent="0.35">
      <c r="C2336" s="3" t="str">
        <f t="shared" si="36"/>
        <v/>
      </c>
    </row>
    <row r="2337" spans="3:3" x14ac:dyDescent="0.35">
      <c r="C2337" s="3" t="str">
        <f t="shared" si="36"/>
        <v/>
      </c>
    </row>
    <row r="2338" spans="3:3" x14ac:dyDescent="0.35">
      <c r="C2338" s="3" t="str">
        <f t="shared" si="36"/>
        <v/>
      </c>
    </row>
    <row r="2339" spans="3:3" x14ac:dyDescent="0.35">
      <c r="C2339" s="3" t="str">
        <f t="shared" si="36"/>
        <v/>
      </c>
    </row>
    <row r="2340" spans="3:3" x14ac:dyDescent="0.35">
      <c r="C2340" s="3" t="str">
        <f t="shared" si="36"/>
        <v/>
      </c>
    </row>
    <row r="2341" spans="3:3" x14ac:dyDescent="0.35">
      <c r="C2341" s="3" t="str">
        <f t="shared" si="36"/>
        <v/>
      </c>
    </row>
    <row r="2342" spans="3:3" x14ac:dyDescent="0.35">
      <c r="C2342" s="3" t="str">
        <f t="shared" si="36"/>
        <v/>
      </c>
    </row>
    <row r="2343" spans="3:3" x14ac:dyDescent="0.35">
      <c r="C2343" s="3" t="str">
        <f t="shared" si="36"/>
        <v/>
      </c>
    </row>
    <row r="2344" spans="3:3" x14ac:dyDescent="0.35">
      <c r="C2344" s="3" t="str">
        <f t="shared" si="36"/>
        <v/>
      </c>
    </row>
    <row r="2345" spans="3:3" x14ac:dyDescent="0.35">
      <c r="C2345" s="3" t="str">
        <f t="shared" si="36"/>
        <v/>
      </c>
    </row>
    <row r="2346" spans="3:3" x14ac:dyDescent="0.35">
      <c r="C2346" s="3" t="str">
        <f t="shared" si="36"/>
        <v/>
      </c>
    </row>
    <row r="2347" spans="3:3" x14ac:dyDescent="0.35">
      <c r="C2347" s="3" t="str">
        <f t="shared" si="36"/>
        <v/>
      </c>
    </row>
    <row r="2348" spans="3:3" x14ac:dyDescent="0.35">
      <c r="C2348" s="3" t="str">
        <f t="shared" si="36"/>
        <v/>
      </c>
    </row>
    <row r="2349" spans="3:3" x14ac:dyDescent="0.35">
      <c r="C2349" s="3" t="str">
        <f t="shared" si="36"/>
        <v/>
      </c>
    </row>
    <row r="2350" spans="3:3" x14ac:dyDescent="0.35">
      <c r="C2350" s="3" t="str">
        <f t="shared" si="36"/>
        <v/>
      </c>
    </row>
    <row r="2351" spans="3:3" x14ac:dyDescent="0.35">
      <c r="C2351" s="3" t="str">
        <f t="shared" si="36"/>
        <v/>
      </c>
    </row>
    <row r="2352" spans="3:3" x14ac:dyDescent="0.35">
      <c r="C2352" s="3" t="str">
        <f t="shared" si="36"/>
        <v/>
      </c>
    </row>
    <row r="2353" spans="3:3" x14ac:dyDescent="0.35">
      <c r="C2353" s="3" t="str">
        <f t="shared" si="36"/>
        <v/>
      </c>
    </row>
    <row r="2354" spans="3:3" x14ac:dyDescent="0.35">
      <c r="C2354" s="3" t="str">
        <f t="shared" si="36"/>
        <v/>
      </c>
    </row>
    <row r="2355" spans="3:3" x14ac:dyDescent="0.35">
      <c r="C2355" s="3" t="str">
        <f t="shared" si="36"/>
        <v/>
      </c>
    </row>
    <row r="2356" spans="3:3" x14ac:dyDescent="0.35">
      <c r="C2356" s="3" t="str">
        <f t="shared" si="36"/>
        <v/>
      </c>
    </row>
    <row r="2357" spans="3:3" x14ac:dyDescent="0.35">
      <c r="C2357" s="3" t="str">
        <f t="shared" si="36"/>
        <v/>
      </c>
    </row>
    <row r="2358" spans="3:3" x14ac:dyDescent="0.35">
      <c r="C2358" s="3" t="str">
        <f t="shared" si="36"/>
        <v/>
      </c>
    </row>
    <row r="2359" spans="3:3" x14ac:dyDescent="0.35">
      <c r="C2359" s="3" t="str">
        <f t="shared" si="36"/>
        <v/>
      </c>
    </row>
    <row r="2360" spans="3:3" x14ac:dyDescent="0.35">
      <c r="C2360" s="3" t="str">
        <f t="shared" si="36"/>
        <v/>
      </c>
    </row>
    <row r="2361" spans="3:3" x14ac:dyDescent="0.35">
      <c r="C2361" s="3" t="str">
        <f t="shared" si="36"/>
        <v/>
      </c>
    </row>
    <row r="2362" spans="3:3" x14ac:dyDescent="0.35">
      <c r="C2362" s="3" t="str">
        <f t="shared" si="36"/>
        <v/>
      </c>
    </row>
    <row r="2363" spans="3:3" x14ac:dyDescent="0.35">
      <c r="C2363" s="3" t="str">
        <f t="shared" si="36"/>
        <v/>
      </c>
    </row>
    <row r="2364" spans="3:3" x14ac:dyDescent="0.35">
      <c r="C2364" s="3" t="str">
        <f t="shared" si="36"/>
        <v/>
      </c>
    </row>
    <row r="2365" spans="3:3" x14ac:dyDescent="0.35">
      <c r="C2365" s="3" t="str">
        <f t="shared" si="36"/>
        <v/>
      </c>
    </row>
    <row r="2366" spans="3:3" x14ac:dyDescent="0.35">
      <c r="C2366" s="3" t="str">
        <f t="shared" si="36"/>
        <v/>
      </c>
    </row>
    <row r="2367" spans="3:3" x14ac:dyDescent="0.35">
      <c r="C2367" s="3" t="str">
        <f t="shared" si="36"/>
        <v/>
      </c>
    </row>
    <row r="2368" spans="3:3" x14ac:dyDescent="0.35">
      <c r="C2368" s="3" t="str">
        <f t="shared" si="36"/>
        <v/>
      </c>
    </row>
    <row r="2369" spans="3:3" x14ac:dyDescent="0.35">
      <c r="C2369" s="3" t="str">
        <f t="shared" si="36"/>
        <v/>
      </c>
    </row>
    <row r="2370" spans="3:3" x14ac:dyDescent="0.35">
      <c r="C2370" s="3" t="str">
        <f t="shared" si="36"/>
        <v/>
      </c>
    </row>
    <row r="2371" spans="3:3" x14ac:dyDescent="0.35">
      <c r="C2371" s="3" t="str">
        <f t="shared" ref="C2371:C2434" si="37">IF(ISBLANK(A2371),IF(ISBLANK(B2371),"",VLOOKUP(B2371,ProductsExternal,2,FALSE)),VLOOKUP(A2371,Products,3,FALSE))</f>
        <v/>
      </c>
    </row>
    <row r="2372" spans="3:3" x14ac:dyDescent="0.35">
      <c r="C2372" s="3" t="str">
        <f t="shared" si="37"/>
        <v/>
      </c>
    </row>
    <row r="2373" spans="3:3" x14ac:dyDescent="0.35">
      <c r="C2373" s="3" t="str">
        <f t="shared" si="37"/>
        <v/>
      </c>
    </row>
    <row r="2374" spans="3:3" x14ac:dyDescent="0.35">
      <c r="C2374" s="3" t="str">
        <f t="shared" si="37"/>
        <v/>
      </c>
    </row>
    <row r="2375" spans="3:3" x14ac:dyDescent="0.35">
      <c r="C2375" s="3" t="str">
        <f t="shared" si="37"/>
        <v/>
      </c>
    </row>
    <row r="2376" spans="3:3" x14ac:dyDescent="0.35">
      <c r="C2376" s="3" t="str">
        <f t="shared" si="37"/>
        <v/>
      </c>
    </row>
    <row r="2377" spans="3:3" x14ac:dyDescent="0.35">
      <c r="C2377" s="3" t="str">
        <f t="shared" si="37"/>
        <v/>
      </c>
    </row>
    <row r="2378" spans="3:3" x14ac:dyDescent="0.35">
      <c r="C2378" s="3" t="str">
        <f t="shared" si="37"/>
        <v/>
      </c>
    </row>
    <row r="2379" spans="3:3" x14ac:dyDescent="0.35">
      <c r="C2379" s="3" t="str">
        <f t="shared" si="37"/>
        <v/>
      </c>
    </row>
    <row r="2380" spans="3:3" x14ac:dyDescent="0.35">
      <c r="C2380" s="3" t="str">
        <f t="shared" si="37"/>
        <v/>
      </c>
    </row>
    <row r="2381" spans="3:3" x14ac:dyDescent="0.35">
      <c r="C2381" s="3" t="str">
        <f t="shared" si="37"/>
        <v/>
      </c>
    </row>
    <row r="2382" spans="3:3" x14ac:dyDescent="0.35">
      <c r="C2382" s="3" t="str">
        <f t="shared" si="37"/>
        <v/>
      </c>
    </row>
    <row r="2383" spans="3:3" x14ac:dyDescent="0.35">
      <c r="C2383" s="3" t="str">
        <f t="shared" si="37"/>
        <v/>
      </c>
    </row>
    <row r="2384" spans="3:3" x14ac:dyDescent="0.35">
      <c r="C2384" s="3" t="str">
        <f t="shared" si="37"/>
        <v/>
      </c>
    </row>
    <row r="2385" spans="3:3" x14ac:dyDescent="0.35">
      <c r="C2385" s="3" t="str">
        <f t="shared" si="37"/>
        <v/>
      </c>
    </row>
    <row r="2386" spans="3:3" x14ac:dyDescent="0.35">
      <c r="C2386" s="3" t="str">
        <f t="shared" si="37"/>
        <v/>
      </c>
    </row>
    <row r="2387" spans="3:3" x14ac:dyDescent="0.35">
      <c r="C2387" s="3" t="str">
        <f t="shared" si="37"/>
        <v/>
      </c>
    </row>
    <row r="2388" spans="3:3" x14ac:dyDescent="0.35">
      <c r="C2388" s="3" t="str">
        <f t="shared" si="37"/>
        <v/>
      </c>
    </row>
    <row r="2389" spans="3:3" x14ac:dyDescent="0.35">
      <c r="C2389" s="3" t="str">
        <f t="shared" si="37"/>
        <v/>
      </c>
    </row>
    <row r="2390" spans="3:3" x14ac:dyDescent="0.35">
      <c r="C2390" s="3" t="str">
        <f t="shared" si="37"/>
        <v/>
      </c>
    </row>
    <row r="2391" spans="3:3" x14ac:dyDescent="0.35">
      <c r="C2391" s="3" t="str">
        <f t="shared" si="37"/>
        <v/>
      </c>
    </row>
    <row r="2392" spans="3:3" x14ac:dyDescent="0.35">
      <c r="C2392" s="3" t="str">
        <f t="shared" si="37"/>
        <v/>
      </c>
    </row>
    <row r="2393" spans="3:3" x14ac:dyDescent="0.35">
      <c r="C2393" s="3" t="str">
        <f t="shared" si="37"/>
        <v/>
      </c>
    </row>
    <row r="2394" spans="3:3" x14ac:dyDescent="0.35">
      <c r="C2394" s="3" t="str">
        <f t="shared" si="37"/>
        <v/>
      </c>
    </row>
    <row r="2395" spans="3:3" x14ac:dyDescent="0.35">
      <c r="C2395" s="3" t="str">
        <f t="shared" si="37"/>
        <v/>
      </c>
    </row>
    <row r="2396" spans="3:3" x14ac:dyDescent="0.35">
      <c r="C2396" s="3" t="str">
        <f t="shared" si="37"/>
        <v/>
      </c>
    </row>
    <row r="2397" spans="3:3" x14ac:dyDescent="0.35">
      <c r="C2397" s="3" t="str">
        <f t="shared" si="37"/>
        <v/>
      </c>
    </row>
    <row r="2398" spans="3:3" x14ac:dyDescent="0.35">
      <c r="C2398" s="3" t="str">
        <f t="shared" si="37"/>
        <v/>
      </c>
    </row>
    <row r="2399" spans="3:3" x14ac:dyDescent="0.35">
      <c r="C2399" s="3" t="str">
        <f t="shared" si="37"/>
        <v/>
      </c>
    </row>
    <row r="2400" spans="3:3" x14ac:dyDescent="0.35">
      <c r="C2400" s="3" t="str">
        <f t="shared" si="37"/>
        <v/>
      </c>
    </row>
    <row r="2401" spans="3:3" x14ac:dyDescent="0.35">
      <c r="C2401" s="3" t="str">
        <f t="shared" si="37"/>
        <v/>
      </c>
    </row>
    <row r="2402" spans="3:3" x14ac:dyDescent="0.35">
      <c r="C2402" s="3" t="str">
        <f t="shared" si="37"/>
        <v/>
      </c>
    </row>
    <row r="2403" spans="3:3" x14ac:dyDescent="0.35">
      <c r="C2403" s="3" t="str">
        <f t="shared" si="37"/>
        <v/>
      </c>
    </row>
    <row r="2404" spans="3:3" x14ac:dyDescent="0.35">
      <c r="C2404" s="3" t="str">
        <f t="shared" si="37"/>
        <v/>
      </c>
    </row>
    <row r="2405" spans="3:3" x14ac:dyDescent="0.35">
      <c r="C2405" s="3" t="str">
        <f t="shared" si="37"/>
        <v/>
      </c>
    </row>
    <row r="2406" spans="3:3" x14ac:dyDescent="0.35">
      <c r="C2406" s="3" t="str">
        <f t="shared" si="37"/>
        <v/>
      </c>
    </row>
    <row r="2407" spans="3:3" x14ac:dyDescent="0.35">
      <c r="C2407" s="3" t="str">
        <f t="shared" si="37"/>
        <v/>
      </c>
    </row>
    <row r="2408" spans="3:3" x14ac:dyDescent="0.35">
      <c r="C2408" s="3" t="str">
        <f t="shared" si="37"/>
        <v/>
      </c>
    </row>
    <row r="2409" spans="3:3" x14ac:dyDescent="0.35">
      <c r="C2409" s="3" t="str">
        <f t="shared" si="37"/>
        <v/>
      </c>
    </row>
    <row r="2410" spans="3:3" x14ac:dyDescent="0.35">
      <c r="C2410" s="3" t="str">
        <f t="shared" si="37"/>
        <v/>
      </c>
    </row>
    <row r="2411" spans="3:3" x14ac:dyDescent="0.35">
      <c r="C2411" s="3" t="str">
        <f t="shared" si="37"/>
        <v/>
      </c>
    </row>
    <row r="2412" spans="3:3" x14ac:dyDescent="0.35">
      <c r="C2412" s="3" t="str">
        <f t="shared" si="37"/>
        <v/>
      </c>
    </row>
    <row r="2413" spans="3:3" x14ac:dyDescent="0.35">
      <c r="C2413" s="3" t="str">
        <f t="shared" si="37"/>
        <v/>
      </c>
    </row>
    <row r="2414" spans="3:3" x14ac:dyDescent="0.35">
      <c r="C2414" s="3" t="str">
        <f t="shared" si="37"/>
        <v/>
      </c>
    </row>
    <row r="2415" spans="3:3" x14ac:dyDescent="0.35">
      <c r="C2415" s="3" t="str">
        <f t="shared" si="37"/>
        <v/>
      </c>
    </row>
    <row r="2416" spans="3:3" x14ac:dyDescent="0.35">
      <c r="C2416" s="3" t="str">
        <f t="shared" si="37"/>
        <v/>
      </c>
    </row>
    <row r="2417" spans="3:3" x14ac:dyDescent="0.35">
      <c r="C2417" s="3" t="str">
        <f t="shared" si="37"/>
        <v/>
      </c>
    </row>
    <row r="2418" spans="3:3" x14ac:dyDescent="0.35">
      <c r="C2418" s="3" t="str">
        <f t="shared" si="37"/>
        <v/>
      </c>
    </row>
    <row r="2419" spans="3:3" x14ac:dyDescent="0.35">
      <c r="C2419" s="3" t="str">
        <f t="shared" si="37"/>
        <v/>
      </c>
    </row>
    <row r="2420" spans="3:3" x14ac:dyDescent="0.35">
      <c r="C2420" s="3" t="str">
        <f t="shared" si="37"/>
        <v/>
      </c>
    </row>
    <row r="2421" spans="3:3" x14ac:dyDescent="0.35">
      <c r="C2421" s="3" t="str">
        <f t="shared" si="37"/>
        <v/>
      </c>
    </row>
    <row r="2422" spans="3:3" x14ac:dyDescent="0.35">
      <c r="C2422" s="3" t="str">
        <f t="shared" si="37"/>
        <v/>
      </c>
    </row>
    <row r="2423" spans="3:3" x14ac:dyDescent="0.35">
      <c r="C2423" s="3" t="str">
        <f t="shared" si="37"/>
        <v/>
      </c>
    </row>
    <row r="2424" spans="3:3" x14ac:dyDescent="0.35">
      <c r="C2424" s="3" t="str">
        <f t="shared" si="37"/>
        <v/>
      </c>
    </row>
    <row r="2425" spans="3:3" x14ac:dyDescent="0.35">
      <c r="C2425" s="3" t="str">
        <f t="shared" si="37"/>
        <v/>
      </c>
    </row>
    <row r="2426" spans="3:3" x14ac:dyDescent="0.35">
      <c r="C2426" s="3" t="str">
        <f t="shared" si="37"/>
        <v/>
      </c>
    </row>
    <row r="2427" spans="3:3" x14ac:dyDescent="0.35">
      <c r="C2427" s="3" t="str">
        <f t="shared" si="37"/>
        <v/>
      </c>
    </row>
    <row r="2428" spans="3:3" x14ac:dyDescent="0.35">
      <c r="C2428" s="3" t="str">
        <f t="shared" si="37"/>
        <v/>
      </c>
    </row>
    <row r="2429" spans="3:3" x14ac:dyDescent="0.35">
      <c r="C2429" s="3" t="str">
        <f t="shared" si="37"/>
        <v/>
      </c>
    </row>
    <row r="2430" spans="3:3" x14ac:dyDescent="0.35">
      <c r="C2430" s="3" t="str">
        <f t="shared" si="37"/>
        <v/>
      </c>
    </row>
    <row r="2431" spans="3:3" x14ac:dyDescent="0.35">
      <c r="C2431" s="3" t="str">
        <f t="shared" si="37"/>
        <v/>
      </c>
    </row>
    <row r="2432" spans="3:3" x14ac:dyDescent="0.35">
      <c r="C2432" s="3" t="str">
        <f t="shared" si="37"/>
        <v/>
      </c>
    </row>
    <row r="2433" spans="3:3" x14ac:dyDescent="0.35">
      <c r="C2433" s="3" t="str">
        <f t="shared" si="37"/>
        <v/>
      </c>
    </row>
    <row r="2434" spans="3:3" x14ac:dyDescent="0.35">
      <c r="C2434" s="3" t="str">
        <f t="shared" si="37"/>
        <v/>
      </c>
    </row>
    <row r="2435" spans="3:3" x14ac:dyDescent="0.35">
      <c r="C2435" s="3" t="str">
        <f t="shared" ref="C2435:C2498" si="38">IF(ISBLANK(A2435),IF(ISBLANK(B2435),"",VLOOKUP(B2435,ProductsExternal,2,FALSE)),VLOOKUP(A2435,Products,3,FALSE))</f>
        <v/>
      </c>
    </row>
    <row r="2436" spans="3:3" x14ac:dyDescent="0.35">
      <c r="C2436" s="3" t="str">
        <f t="shared" si="38"/>
        <v/>
      </c>
    </row>
    <row r="2437" spans="3:3" x14ac:dyDescent="0.35">
      <c r="C2437" s="3" t="str">
        <f t="shared" si="38"/>
        <v/>
      </c>
    </row>
    <row r="2438" spans="3:3" x14ac:dyDescent="0.35">
      <c r="C2438" s="3" t="str">
        <f t="shared" si="38"/>
        <v/>
      </c>
    </row>
    <row r="2439" spans="3:3" x14ac:dyDescent="0.35">
      <c r="C2439" s="3" t="str">
        <f t="shared" si="38"/>
        <v/>
      </c>
    </row>
    <row r="2440" spans="3:3" x14ac:dyDescent="0.35">
      <c r="C2440" s="3" t="str">
        <f t="shared" si="38"/>
        <v/>
      </c>
    </row>
    <row r="2441" spans="3:3" x14ac:dyDescent="0.35">
      <c r="C2441" s="3" t="str">
        <f t="shared" si="38"/>
        <v/>
      </c>
    </row>
    <row r="2442" spans="3:3" x14ac:dyDescent="0.35">
      <c r="C2442" s="3" t="str">
        <f t="shared" si="38"/>
        <v/>
      </c>
    </row>
    <row r="2443" spans="3:3" x14ac:dyDescent="0.35">
      <c r="C2443" s="3" t="str">
        <f t="shared" si="38"/>
        <v/>
      </c>
    </row>
    <row r="2444" spans="3:3" x14ac:dyDescent="0.35">
      <c r="C2444" s="3" t="str">
        <f t="shared" si="38"/>
        <v/>
      </c>
    </row>
    <row r="2445" spans="3:3" x14ac:dyDescent="0.35">
      <c r="C2445" s="3" t="str">
        <f t="shared" si="38"/>
        <v/>
      </c>
    </row>
    <row r="2446" spans="3:3" x14ac:dyDescent="0.35">
      <c r="C2446" s="3" t="str">
        <f t="shared" si="38"/>
        <v/>
      </c>
    </row>
    <row r="2447" spans="3:3" x14ac:dyDescent="0.35">
      <c r="C2447" s="3" t="str">
        <f t="shared" si="38"/>
        <v/>
      </c>
    </row>
    <row r="2448" spans="3:3" x14ac:dyDescent="0.35">
      <c r="C2448" s="3" t="str">
        <f t="shared" si="38"/>
        <v/>
      </c>
    </row>
    <row r="2449" spans="3:3" x14ac:dyDescent="0.35">
      <c r="C2449" s="3" t="str">
        <f t="shared" si="38"/>
        <v/>
      </c>
    </row>
    <row r="2450" spans="3:3" x14ac:dyDescent="0.35">
      <c r="C2450" s="3" t="str">
        <f t="shared" si="38"/>
        <v/>
      </c>
    </row>
    <row r="2451" spans="3:3" x14ac:dyDescent="0.35">
      <c r="C2451" s="3" t="str">
        <f t="shared" si="38"/>
        <v/>
      </c>
    </row>
    <row r="2452" spans="3:3" x14ac:dyDescent="0.35">
      <c r="C2452" s="3" t="str">
        <f t="shared" si="38"/>
        <v/>
      </c>
    </row>
    <row r="2453" spans="3:3" x14ac:dyDescent="0.35">
      <c r="C2453" s="3" t="str">
        <f t="shared" si="38"/>
        <v/>
      </c>
    </row>
    <row r="2454" spans="3:3" x14ac:dyDescent="0.35">
      <c r="C2454" s="3" t="str">
        <f t="shared" si="38"/>
        <v/>
      </c>
    </row>
    <row r="2455" spans="3:3" x14ac:dyDescent="0.35">
      <c r="C2455" s="3" t="str">
        <f t="shared" si="38"/>
        <v/>
      </c>
    </row>
    <row r="2456" spans="3:3" x14ac:dyDescent="0.35">
      <c r="C2456" s="3" t="str">
        <f t="shared" si="38"/>
        <v/>
      </c>
    </row>
    <row r="2457" spans="3:3" x14ac:dyDescent="0.35">
      <c r="C2457" s="3" t="str">
        <f t="shared" si="38"/>
        <v/>
      </c>
    </row>
    <row r="2458" spans="3:3" x14ac:dyDescent="0.35">
      <c r="C2458" s="3" t="str">
        <f t="shared" si="38"/>
        <v/>
      </c>
    </row>
    <row r="2459" spans="3:3" x14ac:dyDescent="0.35">
      <c r="C2459" s="3" t="str">
        <f t="shared" si="38"/>
        <v/>
      </c>
    </row>
    <row r="2460" spans="3:3" x14ac:dyDescent="0.35">
      <c r="C2460" s="3" t="str">
        <f t="shared" si="38"/>
        <v/>
      </c>
    </row>
    <row r="2461" spans="3:3" x14ac:dyDescent="0.35">
      <c r="C2461" s="3" t="str">
        <f t="shared" si="38"/>
        <v/>
      </c>
    </row>
    <row r="2462" spans="3:3" x14ac:dyDescent="0.35">
      <c r="C2462" s="3" t="str">
        <f t="shared" si="38"/>
        <v/>
      </c>
    </row>
    <row r="2463" spans="3:3" x14ac:dyDescent="0.35">
      <c r="C2463" s="3" t="str">
        <f t="shared" si="38"/>
        <v/>
      </c>
    </row>
    <row r="2464" spans="3:3" x14ac:dyDescent="0.35">
      <c r="C2464" s="3" t="str">
        <f t="shared" si="38"/>
        <v/>
      </c>
    </row>
    <row r="2465" spans="3:3" x14ac:dyDescent="0.35">
      <c r="C2465" s="3" t="str">
        <f t="shared" si="38"/>
        <v/>
      </c>
    </row>
    <row r="2466" spans="3:3" x14ac:dyDescent="0.35">
      <c r="C2466" s="3" t="str">
        <f t="shared" si="38"/>
        <v/>
      </c>
    </row>
    <row r="2467" spans="3:3" x14ac:dyDescent="0.35">
      <c r="C2467" s="3" t="str">
        <f t="shared" si="38"/>
        <v/>
      </c>
    </row>
    <row r="2468" spans="3:3" x14ac:dyDescent="0.35">
      <c r="C2468" s="3" t="str">
        <f t="shared" si="38"/>
        <v/>
      </c>
    </row>
    <row r="2469" spans="3:3" x14ac:dyDescent="0.35">
      <c r="C2469" s="3" t="str">
        <f t="shared" si="38"/>
        <v/>
      </c>
    </row>
    <row r="2470" spans="3:3" x14ac:dyDescent="0.35">
      <c r="C2470" s="3" t="str">
        <f t="shared" si="38"/>
        <v/>
      </c>
    </row>
    <row r="2471" spans="3:3" x14ac:dyDescent="0.35">
      <c r="C2471" s="3" t="str">
        <f t="shared" si="38"/>
        <v/>
      </c>
    </row>
    <row r="2472" spans="3:3" x14ac:dyDescent="0.35">
      <c r="C2472" s="3" t="str">
        <f t="shared" si="38"/>
        <v/>
      </c>
    </row>
    <row r="2473" spans="3:3" x14ac:dyDescent="0.35">
      <c r="C2473" s="3" t="str">
        <f t="shared" si="38"/>
        <v/>
      </c>
    </row>
    <row r="2474" spans="3:3" x14ac:dyDescent="0.35">
      <c r="C2474" s="3" t="str">
        <f t="shared" si="38"/>
        <v/>
      </c>
    </row>
    <row r="2475" spans="3:3" x14ac:dyDescent="0.35">
      <c r="C2475" s="3" t="str">
        <f t="shared" si="38"/>
        <v/>
      </c>
    </row>
    <row r="2476" spans="3:3" x14ac:dyDescent="0.35">
      <c r="C2476" s="3" t="str">
        <f t="shared" si="38"/>
        <v/>
      </c>
    </row>
    <row r="2477" spans="3:3" x14ac:dyDescent="0.35">
      <c r="C2477" s="3" t="str">
        <f t="shared" si="38"/>
        <v/>
      </c>
    </row>
    <row r="2478" spans="3:3" x14ac:dyDescent="0.35">
      <c r="C2478" s="3" t="str">
        <f t="shared" si="38"/>
        <v/>
      </c>
    </row>
    <row r="2479" spans="3:3" x14ac:dyDescent="0.35">
      <c r="C2479" s="3" t="str">
        <f t="shared" si="38"/>
        <v/>
      </c>
    </row>
    <row r="2480" spans="3:3" x14ac:dyDescent="0.35">
      <c r="C2480" s="3" t="str">
        <f t="shared" si="38"/>
        <v/>
      </c>
    </row>
    <row r="2481" spans="3:3" x14ac:dyDescent="0.35">
      <c r="C2481" s="3" t="str">
        <f t="shared" si="38"/>
        <v/>
      </c>
    </row>
    <row r="2482" spans="3:3" x14ac:dyDescent="0.35">
      <c r="C2482" s="3" t="str">
        <f t="shared" si="38"/>
        <v/>
      </c>
    </row>
    <row r="2483" spans="3:3" x14ac:dyDescent="0.35">
      <c r="C2483" s="3" t="str">
        <f t="shared" si="38"/>
        <v/>
      </c>
    </row>
    <row r="2484" spans="3:3" x14ac:dyDescent="0.35">
      <c r="C2484" s="3" t="str">
        <f t="shared" si="38"/>
        <v/>
      </c>
    </row>
    <row r="2485" spans="3:3" x14ac:dyDescent="0.35">
      <c r="C2485" s="3" t="str">
        <f t="shared" si="38"/>
        <v/>
      </c>
    </row>
    <row r="2486" spans="3:3" x14ac:dyDescent="0.35">
      <c r="C2486" s="3" t="str">
        <f t="shared" si="38"/>
        <v/>
      </c>
    </row>
    <row r="2487" spans="3:3" x14ac:dyDescent="0.35">
      <c r="C2487" s="3" t="str">
        <f t="shared" si="38"/>
        <v/>
      </c>
    </row>
    <row r="2488" spans="3:3" x14ac:dyDescent="0.35">
      <c r="C2488" s="3" t="str">
        <f t="shared" si="38"/>
        <v/>
      </c>
    </row>
    <row r="2489" spans="3:3" x14ac:dyDescent="0.35">
      <c r="C2489" s="3" t="str">
        <f t="shared" si="38"/>
        <v/>
      </c>
    </row>
    <row r="2490" spans="3:3" x14ac:dyDescent="0.35">
      <c r="C2490" s="3" t="str">
        <f t="shared" si="38"/>
        <v/>
      </c>
    </row>
    <row r="2491" spans="3:3" x14ac:dyDescent="0.35">
      <c r="C2491" s="3" t="str">
        <f t="shared" si="38"/>
        <v/>
      </c>
    </row>
    <row r="2492" spans="3:3" x14ac:dyDescent="0.35">
      <c r="C2492" s="3" t="str">
        <f t="shared" si="38"/>
        <v/>
      </c>
    </row>
    <row r="2493" spans="3:3" x14ac:dyDescent="0.35">
      <c r="C2493" s="3" t="str">
        <f t="shared" si="38"/>
        <v/>
      </c>
    </row>
    <row r="2494" spans="3:3" x14ac:dyDescent="0.35">
      <c r="C2494" s="3" t="str">
        <f t="shared" si="38"/>
        <v/>
      </c>
    </row>
    <row r="2495" spans="3:3" x14ac:dyDescent="0.35">
      <c r="C2495" s="3" t="str">
        <f t="shared" si="38"/>
        <v/>
      </c>
    </row>
    <row r="2496" spans="3:3" x14ac:dyDescent="0.35">
      <c r="C2496" s="3" t="str">
        <f t="shared" si="38"/>
        <v/>
      </c>
    </row>
    <row r="2497" spans="3:3" x14ac:dyDescent="0.35">
      <c r="C2497" s="3" t="str">
        <f t="shared" si="38"/>
        <v/>
      </c>
    </row>
    <row r="2498" spans="3:3" x14ac:dyDescent="0.35">
      <c r="C2498" s="3" t="str">
        <f t="shared" si="38"/>
        <v/>
      </c>
    </row>
    <row r="2499" spans="3:3" x14ac:dyDescent="0.35">
      <c r="C2499" s="3" t="str">
        <f t="shared" ref="C2499:C2562" si="39">IF(ISBLANK(A2499),IF(ISBLANK(B2499),"",VLOOKUP(B2499,ProductsExternal,2,FALSE)),VLOOKUP(A2499,Products,3,FALSE))</f>
        <v/>
      </c>
    </row>
    <row r="2500" spans="3:3" x14ac:dyDescent="0.35">
      <c r="C2500" s="3" t="str">
        <f t="shared" si="39"/>
        <v/>
      </c>
    </row>
    <row r="2501" spans="3:3" x14ac:dyDescent="0.35">
      <c r="C2501" s="3" t="str">
        <f t="shared" si="39"/>
        <v/>
      </c>
    </row>
    <row r="2502" spans="3:3" x14ac:dyDescent="0.35">
      <c r="C2502" s="3" t="str">
        <f t="shared" si="39"/>
        <v/>
      </c>
    </row>
    <row r="2503" spans="3:3" x14ac:dyDescent="0.35">
      <c r="C2503" s="3" t="str">
        <f t="shared" si="39"/>
        <v/>
      </c>
    </row>
    <row r="2504" spans="3:3" x14ac:dyDescent="0.35">
      <c r="C2504" s="3" t="str">
        <f t="shared" si="39"/>
        <v/>
      </c>
    </row>
    <row r="2505" spans="3:3" x14ac:dyDescent="0.35">
      <c r="C2505" s="3" t="str">
        <f t="shared" si="39"/>
        <v/>
      </c>
    </row>
    <row r="2506" spans="3:3" x14ac:dyDescent="0.35">
      <c r="C2506" s="3" t="str">
        <f t="shared" si="39"/>
        <v/>
      </c>
    </row>
    <row r="2507" spans="3:3" x14ac:dyDescent="0.35">
      <c r="C2507" s="3" t="str">
        <f t="shared" si="39"/>
        <v/>
      </c>
    </row>
    <row r="2508" spans="3:3" x14ac:dyDescent="0.35">
      <c r="C2508" s="3" t="str">
        <f t="shared" si="39"/>
        <v/>
      </c>
    </row>
    <row r="2509" spans="3:3" x14ac:dyDescent="0.35">
      <c r="C2509" s="3" t="str">
        <f t="shared" si="39"/>
        <v/>
      </c>
    </row>
    <row r="2510" spans="3:3" x14ac:dyDescent="0.35">
      <c r="C2510" s="3" t="str">
        <f t="shared" si="39"/>
        <v/>
      </c>
    </row>
    <row r="2511" spans="3:3" x14ac:dyDescent="0.35">
      <c r="C2511" s="3" t="str">
        <f t="shared" si="39"/>
        <v/>
      </c>
    </row>
    <row r="2512" spans="3:3" x14ac:dyDescent="0.35">
      <c r="C2512" s="3" t="str">
        <f t="shared" si="39"/>
        <v/>
      </c>
    </row>
    <row r="2513" spans="3:3" x14ac:dyDescent="0.35">
      <c r="C2513" s="3" t="str">
        <f t="shared" si="39"/>
        <v/>
      </c>
    </row>
    <row r="2514" spans="3:3" x14ac:dyDescent="0.35">
      <c r="C2514" s="3" t="str">
        <f t="shared" si="39"/>
        <v/>
      </c>
    </row>
    <row r="2515" spans="3:3" x14ac:dyDescent="0.35">
      <c r="C2515" s="3" t="str">
        <f t="shared" si="39"/>
        <v/>
      </c>
    </row>
    <row r="2516" spans="3:3" x14ac:dyDescent="0.35">
      <c r="C2516" s="3" t="str">
        <f t="shared" si="39"/>
        <v/>
      </c>
    </row>
    <row r="2517" spans="3:3" x14ac:dyDescent="0.35">
      <c r="C2517" s="3" t="str">
        <f t="shared" si="39"/>
        <v/>
      </c>
    </row>
    <row r="2518" spans="3:3" x14ac:dyDescent="0.35">
      <c r="C2518" s="3" t="str">
        <f t="shared" si="39"/>
        <v/>
      </c>
    </row>
    <row r="2519" spans="3:3" x14ac:dyDescent="0.35">
      <c r="C2519" s="3" t="str">
        <f t="shared" si="39"/>
        <v/>
      </c>
    </row>
    <row r="2520" spans="3:3" x14ac:dyDescent="0.35">
      <c r="C2520" s="3" t="str">
        <f t="shared" si="39"/>
        <v/>
      </c>
    </row>
    <row r="2521" spans="3:3" x14ac:dyDescent="0.35">
      <c r="C2521" s="3" t="str">
        <f t="shared" si="39"/>
        <v/>
      </c>
    </row>
    <row r="2522" spans="3:3" x14ac:dyDescent="0.35">
      <c r="C2522" s="3" t="str">
        <f t="shared" si="39"/>
        <v/>
      </c>
    </row>
    <row r="2523" spans="3:3" x14ac:dyDescent="0.35">
      <c r="C2523" s="3" t="str">
        <f t="shared" si="39"/>
        <v/>
      </c>
    </row>
    <row r="2524" spans="3:3" x14ac:dyDescent="0.35">
      <c r="C2524" s="3" t="str">
        <f t="shared" si="39"/>
        <v/>
      </c>
    </row>
    <row r="2525" spans="3:3" x14ac:dyDescent="0.35">
      <c r="C2525" s="3" t="str">
        <f t="shared" si="39"/>
        <v/>
      </c>
    </row>
    <row r="2526" spans="3:3" x14ac:dyDescent="0.35">
      <c r="C2526" s="3" t="str">
        <f t="shared" si="39"/>
        <v/>
      </c>
    </row>
    <row r="2527" spans="3:3" x14ac:dyDescent="0.35">
      <c r="C2527" s="3" t="str">
        <f t="shared" si="39"/>
        <v/>
      </c>
    </row>
    <row r="2528" spans="3:3" x14ac:dyDescent="0.35">
      <c r="C2528" s="3" t="str">
        <f t="shared" si="39"/>
        <v/>
      </c>
    </row>
    <row r="2529" spans="3:3" x14ac:dyDescent="0.35">
      <c r="C2529" s="3" t="str">
        <f t="shared" si="39"/>
        <v/>
      </c>
    </row>
    <row r="2530" spans="3:3" x14ac:dyDescent="0.35">
      <c r="C2530" s="3" t="str">
        <f t="shared" si="39"/>
        <v/>
      </c>
    </row>
    <row r="2531" spans="3:3" x14ac:dyDescent="0.35">
      <c r="C2531" s="3" t="str">
        <f t="shared" si="39"/>
        <v/>
      </c>
    </row>
    <row r="2532" spans="3:3" x14ac:dyDescent="0.35">
      <c r="C2532" s="3" t="str">
        <f t="shared" si="39"/>
        <v/>
      </c>
    </row>
    <row r="2533" spans="3:3" x14ac:dyDescent="0.35">
      <c r="C2533" s="3" t="str">
        <f t="shared" si="39"/>
        <v/>
      </c>
    </row>
    <row r="2534" spans="3:3" x14ac:dyDescent="0.35">
      <c r="C2534" s="3" t="str">
        <f t="shared" si="39"/>
        <v/>
      </c>
    </row>
    <row r="2535" spans="3:3" x14ac:dyDescent="0.35">
      <c r="C2535" s="3" t="str">
        <f t="shared" si="39"/>
        <v/>
      </c>
    </row>
    <row r="2536" spans="3:3" x14ac:dyDescent="0.35">
      <c r="C2536" s="3" t="str">
        <f t="shared" si="39"/>
        <v/>
      </c>
    </row>
    <row r="2537" spans="3:3" x14ac:dyDescent="0.35">
      <c r="C2537" s="3" t="str">
        <f t="shared" si="39"/>
        <v/>
      </c>
    </row>
    <row r="2538" spans="3:3" x14ac:dyDescent="0.35">
      <c r="C2538" s="3" t="str">
        <f t="shared" si="39"/>
        <v/>
      </c>
    </row>
    <row r="2539" spans="3:3" x14ac:dyDescent="0.35">
      <c r="C2539" s="3" t="str">
        <f t="shared" si="39"/>
        <v/>
      </c>
    </row>
    <row r="2540" spans="3:3" x14ac:dyDescent="0.35">
      <c r="C2540" s="3" t="str">
        <f t="shared" si="39"/>
        <v/>
      </c>
    </row>
    <row r="2541" spans="3:3" x14ac:dyDescent="0.35">
      <c r="C2541" s="3" t="str">
        <f t="shared" si="39"/>
        <v/>
      </c>
    </row>
    <row r="2542" spans="3:3" x14ac:dyDescent="0.35">
      <c r="C2542" s="3" t="str">
        <f t="shared" si="39"/>
        <v/>
      </c>
    </row>
    <row r="2543" spans="3:3" x14ac:dyDescent="0.35">
      <c r="C2543" s="3" t="str">
        <f t="shared" si="39"/>
        <v/>
      </c>
    </row>
    <row r="2544" spans="3:3" x14ac:dyDescent="0.35">
      <c r="C2544" s="3" t="str">
        <f t="shared" si="39"/>
        <v/>
      </c>
    </row>
    <row r="2545" spans="3:3" x14ac:dyDescent="0.35">
      <c r="C2545" s="3" t="str">
        <f t="shared" si="39"/>
        <v/>
      </c>
    </row>
    <row r="2546" spans="3:3" x14ac:dyDescent="0.35">
      <c r="C2546" s="3" t="str">
        <f t="shared" si="39"/>
        <v/>
      </c>
    </row>
    <row r="2547" spans="3:3" x14ac:dyDescent="0.35">
      <c r="C2547" s="3" t="str">
        <f t="shared" si="39"/>
        <v/>
      </c>
    </row>
    <row r="2548" spans="3:3" x14ac:dyDescent="0.35">
      <c r="C2548" s="3" t="str">
        <f t="shared" si="39"/>
        <v/>
      </c>
    </row>
    <row r="2549" spans="3:3" x14ac:dyDescent="0.35">
      <c r="C2549" s="3" t="str">
        <f t="shared" si="39"/>
        <v/>
      </c>
    </row>
    <row r="2550" spans="3:3" x14ac:dyDescent="0.35">
      <c r="C2550" s="3" t="str">
        <f t="shared" si="39"/>
        <v/>
      </c>
    </row>
    <row r="2551" spans="3:3" x14ac:dyDescent="0.35">
      <c r="C2551" s="3" t="str">
        <f t="shared" si="39"/>
        <v/>
      </c>
    </row>
    <row r="2552" spans="3:3" x14ac:dyDescent="0.35">
      <c r="C2552" s="3" t="str">
        <f t="shared" si="39"/>
        <v/>
      </c>
    </row>
    <row r="2553" spans="3:3" x14ac:dyDescent="0.35">
      <c r="C2553" s="3" t="str">
        <f t="shared" si="39"/>
        <v/>
      </c>
    </row>
    <row r="2554" spans="3:3" x14ac:dyDescent="0.35">
      <c r="C2554" s="3" t="str">
        <f t="shared" si="39"/>
        <v/>
      </c>
    </row>
    <row r="2555" spans="3:3" x14ac:dyDescent="0.35">
      <c r="C2555" s="3" t="str">
        <f t="shared" si="39"/>
        <v/>
      </c>
    </row>
    <row r="2556" spans="3:3" x14ac:dyDescent="0.35">
      <c r="C2556" s="3" t="str">
        <f t="shared" si="39"/>
        <v/>
      </c>
    </row>
    <row r="2557" spans="3:3" x14ac:dyDescent="0.35">
      <c r="C2557" s="3" t="str">
        <f t="shared" si="39"/>
        <v/>
      </c>
    </row>
    <row r="2558" spans="3:3" x14ac:dyDescent="0.35">
      <c r="C2558" s="3" t="str">
        <f t="shared" si="39"/>
        <v/>
      </c>
    </row>
    <row r="2559" spans="3:3" x14ac:dyDescent="0.35">
      <c r="C2559" s="3" t="str">
        <f t="shared" si="39"/>
        <v/>
      </c>
    </row>
    <row r="2560" spans="3:3" x14ac:dyDescent="0.35">
      <c r="C2560" s="3" t="str">
        <f t="shared" si="39"/>
        <v/>
      </c>
    </row>
    <row r="2561" spans="3:3" x14ac:dyDescent="0.35">
      <c r="C2561" s="3" t="str">
        <f t="shared" si="39"/>
        <v/>
      </c>
    </row>
    <row r="2562" spans="3:3" x14ac:dyDescent="0.35">
      <c r="C2562" s="3" t="str">
        <f t="shared" si="39"/>
        <v/>
      </c>
    </row>
    <row r="2563" spans="3:3" x14ac:dyDescent="0.35">
      <c r="C2563" s="3" t="str">
        <f t="shared" ref="C2563:C2626" si="40">IF(ISBLANK(A2563),IF(ISBLANK(B2563),"",VLOOKUP(B2563,ProductsExternal,2,FALSE)),VLOOKUP(A2563,Products,3,FALSE))</f>
        <v/>
      </c>
    </row>
    <row r="2564" spans="3:3" x14ac:dyDescent="0.35">
      <c r="C2564" s="3" t="str">
        <f t="shared" si="40"/>
        <v/>
      </c>
    </row>
    <row r="2565" spans="3:3" x14ac:dyDescent="0.35">
      <c r="C2565" s="3" t="str">
        <f t="shared" si="40"/>
        <v/>
      </c>
    </row>
    <row r="2566" spans="3:3" x14ac:dyDescent="0.35">
      <c r="C2566" s="3" t="str">
        <f t="shared" si="40"/>
        <v/>
      </c>
    </row>
    <row r="2567" spans="3:3" x14ac:dyDescent="0.35">
      <c r="C2567" s="3" t="str">
        <f t="shared" si="40"/>
        <v/>
      </c>
    </row>
    <row r="2568" spans="3:3" x14ac:dyDescent="0.35">
      <c r="C2568" s="3" t="str">
        <f t="shared" si="40"/>
        <v/>
      </c>
    </row>
    <row r="2569" spans="3:3" x14ac:dyDescent="0.35">
      <c r="C2569" s="3" t="str">
        <f t="shared" si="40"/>
        <v/>
      </c>
    </row>
    <row r="2570" spans="3:3" x14ac:dyDescent="0.35">
      <c r="C2570" s="3" t="str">
        <f t="shared" si="40"/>
        <v/>
      </c>
    </row>
    <row r="2571" spans="3:3" x14ac:dyDescent="0.35">
      <c r="C2571" s="3" t="str">
        <f t="shared" si="40"/>
        <v/>
      </c>
    </row>
    <row r="2572" spans="3:3" x14ac:dyDescent="0.35">
      <c r="C2572" s="3" t="str">
        <f t="shared" si="40"/>
        <v/>
      </c>
    </row>
    <row r="2573" spans="3:3" x14ac:dyDescent="0.35">
      <c r="C2573" s="3" t="str">
        <f t="shared" si="40"/>
        <v/>
      </c>
    </row>
    <row r="2574" spans="3:3" x14ac:dyDescent="0.35">
      <c r="C2574" s="3" t="str">
        <f t="shared" si="40"/>
        <v/>
      </c>
    </row>
    <row r="2575" spans="3:3" x14ac:dyDescent="0.35">
      <c r="C2575" s="3" t="str">
        <f t="shared" si="40"/>
        <v/>
      </c>
    </row>
    <row r="2576" spans="3:3" x14ac:dyDescent="0.35">
      <c r="C2576" s="3" t="str">
        <f t="shared" si="40"/>
        <v/>
      </c>
    </row>
    <row r="2577" spans="3:3" x14ac:dyDescent="0.35">
      <c r="C2577" s="3" t="str">
        <f t="shared" si="40"/>
        <v/>
      </c>
    </row>
    <row r="2578" spans="3:3" x14ac:dyDescent="0.35">
      <c r="C2578" s="3" t="str">
        <f t="shared" si="40"/>
        <v/>
      </c>
    </row>
    <row r="2579" spans="3:3" x14ac:dyDescent="0.35">
      <c r="C2579" s="3" t="str">
        <f t="shared" si="40"/>
        <v/>
      </c>
    </row>
    <row r="2580" spans="3:3" x14ac:dyDescent="0.35">
      <c r="C2580" s="3" t="str">
        <f t="shared" si="40"/>
        <v/>
      </c>
    </row>
    <row r="2581" spans="3:3" x14ac:dyDescent="0.35">
      <c r="C2581" s="3" t="str">
        <f t="shared" si="40"/>
        <v/>
      </c>
    </row>
    <row r="2582" spans="3:3" x14ac:dyDescent="0.35">
      <c r="C2582" s="3" t="str">
        <f t="shared" si="40"/>
        <v/>
      </c>
    </row>
    <row r="2583" spans="3:3" x14ac:dyDescent="0.35">
      <c r="C2583" s="3" t="str">
        <f t="shared" si="40"/>
        <v/>
      </c>
    </row>
    <row r="2584" spans="3:3" x14ac:dyDescent="0.35">
      <c r="C2584" s="3" t="str">
        <f t="shared" si="40"/>
        <v/>
      </c>
    </row>
    <row r="2585" spans="3:3" x14ac:dyDescent="0.35">
      <c r="C2585" s="3" t="str">
        <f t="shared" si="40"/>
        <v/>
      </c>
    </row>
    <row r="2586" spans="3:3" x14ac:dyDescent="0.35">
      <c r="C2586" s="3" t="str">
        <f t="shared" si="40"/>
        <v/>
      </c>
    </row>
    <row r="2587" spans="3:3" x14ac:dyDescent="0.35">
      <c r="C2587" s="3" t="str">
        <f t="shared" si="40"/>
        <v/>
      </c>
    </row>
    <row r="2588" spans="3:3" x14ac:dyDescent="0.35">
      <c r="C2588" s="3" t="str">
        <f t="shared" si="40"/>
        <v/>
      </c>
    </row>
    <row r="2589" spans="3:3" x14ac:dyDescent="0.35">
      <c r="C2589" s="3" t="str">
        <f t="shared" si="40"/>
        <v/>
      </c>
    </row>
    <row r="2590" spans="3:3" x14ac:dyDescent="0.35">
      <c r="C2590" s="3" t="str">
        <f t="shared" si="40"/>
        <v/>
      </c>
    </row>
    <row r="2591" spans="3:3" x14ac:dyDescent="0.35">
      <c r="C2591" s="3" t="str">
        <f t="shared" si="40"/>
        <v/>
      </c>
    </row>
    <row r="2592" spans="3:3" x14ac:dyDescent="0.35">
      <c r="C2592" s="3" t="str">
        <f t="shared" si="40"/>
        <v/>
      </c>
    </row>
    <row r="2593" spans="3:3" x14ac:dyDescent="0.35">
      <c r="C2593" s="3" t="str">
        <f t="shared" si="40"/>
        <v/>
      </c>
    </row>
    <row r="2594" spans="3:3" x14ac:dyDescent="0.35">
      <c r="C2594" s="3" t="str">
        <f t="shared" si="40"/>
        <v/>
      </c>
    </row>
    <row r="2595" spans="3:3" x14ac:dyDescent="0.35">
      <c r="C2595" s="3" t="str">
        <f t="shared" si="40"/>
        <v/>
      </c>
    </row>
    <row r="2596" spans="3:3" x14ac:dyDescent="0.35">
      <c r="C2596" s="3" t="str">
        <f t="shared" si="40"/>
        <v/>
      </c>
    </row>
    <row r="2597" spans="3:3" x14ac:dyDescent="0.35">
      <c r="C2597" s="3" t="str">
        <f t="shared" si="40"/>
        <v/>
      </c>
    </row>
    <row r="2598" spans="3:3" x14ac:dyDescent="0.35">
      <c r="C2598" s="3" t="str">
        <f t="shared" si="40"/>
        <v/>
      </c>
    </row>
    <row r="2599" spans="3:3" x14ac:dyDescent="0.35">
      <c r="C2599" s="3" t="str">
        <f t="shared" si="40"/>
        <v/>
      </c>
    </row>
    <row r="2600" spans="3:3" x14ac:dyDescent="0.35">
      <c r="C2600" s="3" t="str">
        <f t="shared" si="40"/>
        <v/>
      </c>
    </row>
    <row r="2601" spans="3:3" x14ac:dyDescent="0.35">
      <c r="C2601" s="3" t="str">
        <f t="shared" si="40"/>
        <v/>
      </c>
    </row>
    <row r="2602" spans="3:3" x14ac:dyDescent="0.35">
      <c r="C2602" s="3" t="str">
        <f t="shared" si="40"/>
        <v/>
      </c>
    </row>
    <row r="2603" spans="3:3" x14ac:dyDescent="0.35">
      <c r="C2603" s="3" t="str">
        <f t="shared" si="40"/>
        <v/>
      </c>
    </row>
    <row r="2604" spans="3:3" x14ac:dyDescent="0.35">
      <c r="C2604" s="3" t="str">
        <f t="shared" si="40"/>
        <v/>
      </c>
    </row>
    <row r="2605" spans="3:3" x14ac:dyDescent="0.35">
      <c r="C2605" s="3" t="str">
        <f t="shared" si="40"/>
        <v/>
      </c>
    </row>
    <row r="2606" spans="3:3" x14ac:dyDescent="0.35">
      <c r="C2606" s="3" t="str">
        <f t="shared" si="40"/>
        <v/>
      </c>
    </row>
    <row r="2607" spans="3:3" x14ac:dyDescent="0.35">
      <c r="C2607" s="3" t="str">
        <f t="shared" si="40"/>
        <v/>
      </c>
    </row>
    <row r="2608" spans="3:3" x14ac:dyDescent="0.35">
      <c r="C2608" s="3" t="str">
        <f t="shared" si="40"/>
        <v/>
      </c>
    </row>
    <row r="2609" spans="3:3" x14ac:dyDescent="0.35">
      <c r="C2609" s="3" t="str">
        <f t="shared" si="40"/>
        <v/>
      </c>
    </row>
    <row r="2610" spans="3:3" x14ac:dyDescent="0.35">
      <c r="C2610" s="3" t="str">
        <f t="shared" si="40"/>
        <v/>
      </c>
    </row>
    <row r="2611" spans="3:3" x14ac:dyDescent="0.35">
      <c r="C2611" s="3" t="str">
        <f t="shared" si="40"/>
        <v/>
      </c>
    </row>
    <row r="2612" spans="3:3" x14ac:dyDescent="0.35">
      <c r="C2612" s="3" t="str">
        <f t="shared" si="40"/>
        <v/>
      </c>
    </row>
    <row r="2613" spans="3:3" x14ac:dyDescent="0.35">
      <c r="C2613" s="3" t="str">
        <f t="shared" si="40"/>
        <v/>
      </c>
    </row>
    <row r="2614" spans="3:3" x14ac:dyDescent="0.35">
      <c r="C2614" s="3" t="str">
        <f t="shared" si="40"/>
        <v/>
      </c>
    </row>
    <row r="2615" spans="3:3" x14ac:dyDescent="0.35">
      <c r="C2615" s="3" t="str">
        <f t="shared" si="40"/>
        <v/>
      </c>
    </row>
    <row r="2616" spans="3:3" x14ac:dyDescent="0.35">
      <c r="C2616" s="3" t="str">
        <f t="shared" si="40"/>
        <v/>
      </c>
    </row>
    <row r="2617" spans="3:3" x14ac:dyDescent="0.35">
      <c r="C2617" s="3" t="str">
        <f t="shared" si="40"/>
        <v/>
      </c>
    </row>
    <row r="2618" spans="3:3" x14ac:dyDescent="0.35">
      <c r="C2618" s="3" t="str">
        <f t="shared" si="40"/>
        <v/>
      </c>
    </row>
    <row r="2619" spans="3:3" x14ac:dyDescent="0.35">
      <c r="C2619" s="3" t="str">
        <f t="shared" si="40"/>
        <v/>
      </c>
    </row>
    <row r="2620" spans="3:3" x14ac:dyDescent="0.35">
      <c r="C2620" s="3" t="str">
        <f t="shared" si="40"/>
        <v/>
      </c>
    </row>
    <row r="2621" spans="3:3" x14ac:dyDescent="0.35">
      <c r="C2621" s="3" t="str">
        <f t="shared" si="40"/>
        <v/>
      </c>
    </row>
    <row r="2622" spans="3:3" x14ac:dyDescent="0.35">
      <c r="C2622" s="3" t="str">
        <f t="shared" si="40"/>
        <v/>
      </c>
    </row>
    <row r="2623" spans="3:3" x14ac:dyDescent="0.35">
      <c r="C2623" s="3" t="str">
        <f t="shared" si="40"/>
        <v/>
      </c>
    </row>
    <row r="2624" spans="3:3" x14ac:dyDescent="0.35">
      <c r="C2624" s="3" t="str">
        <f t="shared" si="40"/>
        <v/>
      </c>
    </row>
    <row r="2625" spans="3:3" x14ac:dyDescent="0.35">
      <c r="C2625" s="3" t="str">
        <f t="shared" si="40"/>
        <v/>
      </c>
    </row>
    <row r="2626" spans="3:3" x14ac:dyDescent="0.35">
      <c r="C2626" s="3" t="str">
        <f t="shared" si="40"/>
        <v/>
      </c>
    </row>
    <row r="2627" spans="3:3" x14ac:dyDescent="0.35">
      <c r="C2627" s="3" t="str">
        <f t="shared" ref="C2627:C2690" si="41">IF(ISBLANK(A2627),IF(ISBLANK(B2627),"",VLOOKUP(B2627,ProductsExternal,2,FALSE)),VLOOKUP(A2627,Products,3,FALSE))</f>
        <v/>
      </c>
    </row>
    <row r="2628" spans="3:3" x14ac:dyDescent="0.35">
      <c r="C2628" s="3" t="str">
        <f t="shared" si="41"/>
        <v/>
      </c>
    </row>
    <row r="2629" spans="3:3" x14ac:dyDescent="0.35">
      <c r="C2629" s="3" t="str">
        <f t="shared" si="41"/>
        <v/>
      </c>
    </row>
    <row r="2630" spans="3:3" x14ac:dyDescent="0.35">
      <c r="C2630" s="3" t="str">
        <f t="shared" si="41"/>
        <v/>
      </c>
    </row>
    <row r="2631" spans="3:3" x14ac:dyDescent="0.35">
      <c r="C2631" s="3" t="str">
        <f t="shared" si="41"/>
        <v/>
      </c>
    </row>
    <row r="2632" spans="3:3" x14ac:dyDescent="0.35">
      <c r="C2632" s="3" t="str">
        <f t="shared" si="41"/>
        <v/>
      </c>
    </row>
    <row r="2633" spans="3:3" x14ac:dyDescent="0.35">
      <c r="C2633" s="3" t="str">
        <f t="shared" si="41"/>
        <v/>
      </c>
    </row>
    <row r="2634" spans="3:3" x14ac:dyDescent="0.35">
      <c r="C2634" s="3" t="str">
        <f t="shared" si="41"/>
        <v/>
      </c>
    </row>
    <row r="2635" spans="3:3" x14ac:dyDescent="0.35">
      <c r="C2635" s="3" t="str">
        <f t="shared" si="41"/>
        <v/>
      </c>
    </row>
    <row r="2636" spans="3:3" x14ac:dyDescent="0.35">
      <c r="C2636" s="3" t="str">
        <f t="shared" si="41"/>
        <v/>
      </c>
    </row>
    <row r="2637" spans="3:3" x14ac:dyDescent="0.35">
      <c r="C2637" s="3" t="str">
        <f t="shared" si="41"/>
        <v/>
      </c>
    </row>
    <row r="2638" spans="3:3" x14ac:dyDescent="0.35">
      <c r="C2638" s="3" t="str">
        <f t="shared" si="41"/>
        <v/>
      </c>
    </row>
    <row r="2639" spans="3:3" x14ac:dyDescent="0.35">
      <c r="C2639" s="3" t="str">
        <f t="shared" si="41"/>
        <v/>
      </c>
    </row>
    <row r="2640" spans="3:3" x14ac:dyDescent="0.35">
      <c r="C2640" s="3" t="str">
        <f t="shared" si="41"/>
        <v/>
      </c>
    </row>
    <row r="2641" spans="3:3" x14ac:dyDescent="0.35">
      <c r="C2641" s="3" t="str">
        <f t="shared" si="41"/>
        <v/>
      </c>
    </row>
    <row r="2642" spans="3:3" x14ac:dyDescent="0.35">
      <c r="C2642" s="3" t="str">
        <f t="shared" si="41"/>
        <v/>
      </c>
    </row>
    <row r="2643" spans="3:3" x14ac:dyDescent="0.35">
      <c r="C2643" s="3" t="str">
        <f t="shared" si="41"/>
        <v/>
      </c>
    </row>
    <row r="2644" spans="3:3" x14ac:dyDescent="0.35">
      <c r="C2644" s="3" t="str">
        <f t="shared" si="41"/>
        <v/>
      </c>
    </row>
    <row r="2645" spans="3:3" x14ac:dyDescent="0.35">
      <c r="C2645" s="3" t="str">
        <f t="shared" si="41"/>
        <v/>
      </c>
    </row>
    <row r="2646" spans="3:3" x14ac:dyDescent="0.35">
      <c r="C2646" s="3" t="str">
        <f t="shared" si="41"/>
        <v/>
      </c>
    </row>
    <row r="2647" spans="3:3" x14ac:dyDescent="0.35">
      <c r="C2647" s="3" t="str">
        <f t="shared" si="41"/>
        <v/>
      </c>
    </row>
    <row r="2648" spans="3:3" x14ac:dyDescent="0.35">
      <c r="C2648" s="3" t="str">
        <f t="shared" si="41"/>
        <v/>
      </c>
    </row>
    <row r="2649" spans="3:3" x14ac:dyDescent="0.35">
      <c r="C2649" s="3" t="str">
        <f t="shared" si="41"/>
        <v/>
      </c>
    </row>
    <row r="2650" spans="3:3" x14ac:dyDescent="0.35">
      <c r="C2650" s="3" t="str">
        <f t="shared" si="41"/>
        <v/>
      </c>
    </row>
    <row r="2651" spans="3:3" x14ac:dyDescent="0.35">
      <c r="C2651" s="3" t="str">
        <f t="shared" si="41"/>
        <v/>
      </c>
    </row>
    <row r="2652" spans="3:3" x14ac:dyDescent="0.35">
      <c r="C2652" s="3" t="str">
        <f t="shared" si="41"/>
        <v/>
      </c>
    </row>
    <row r="2653" spans="3:3" x14ac:dyDescent="0.35">
      <c r="C2653" s="3" t="str">
        <f t="shared" si="41"/>
        <v/>
      </c>
    </row>
    <row r="2654" spans="3:3" x14ac:dyDescent="0.35">
      <c r="C2654" s="3" t="str">
        <f t="shared" si="41"/>
        <v/>
      </c>
    </row>
    <row r="2655" spans="3:3" x14ac:dyDescent="0.35">
      <c r="C2655" s="3" t="str">
        <f t="shared" si="41"/>
        <v/>
      </c>
    </row>
    <row r="2656" spans="3:3" x14ac:dyDescent="0.35">
      <c r="C2656" s="3" t="str">
        <f t="shared" si="41"/>
        <v/>
      </c>
    </row>
    <row r="2657" spans="3:3" x14ac:dyDescent="0.35">
      <c r="C2657" s="3" t="str">
        <f t="shared" si="41"/>
        <v/>
      </c>
    </row>
    <row r="2658" spans="3:3" x14ac:dyDescent="0.35">
      <c r="C2658" s="3" t="str">
        <f t="shared" si="41"/>
        <v/>
      </c>
    </row>
    <row r="2659" spans="3:3" x14ac:dyDescent="0.35">
      <c r="C2659" s="3" t="str">
        <f t="shared" si="41"/>
        <v/>
      </c>
    </row>
    <row r="2660" spans="3:3" x14ac:dyDescent="0.35">
      <c r="C2660" s="3" t="str">
        <f t="shared" si="41"/>
        <v/>
      </c>
    </row>
    <row r="2661" spans="3:3" x14ac:dyDescent="0.35">
      <c r="C2661" s="3" t="str">
        <f t="shared" si="41"/>
        <v/>
      </c>
    </row>
    <row r="2662" spans="3:3" x14ac:dyDescent="0.35">
      <c r="C2662" s="3" t="str">
        <f t="shared" si="41"/>
        <v/>
      </c>
    </row>
    <row r="2663" spans="3:3" x14ac:dyDescent="0.35">
      <c r="C2663" s="3" t="str">
        <f t="shared" si="41"/>
        <v/>
      </c>
    </row>
    <row r="2664" spans="3:3" x14ac:dyDescent="0.35">
      <c r="C2664" s="3" t="str">
        <f t="shared" si="41"/>
        <v/>
      </c>
    </row>
    <row r="2665" spans="3:3" x14ac:dyDescent="0.35">
      <c r="C2665" s="3" t="str">
        <f t="shared" si="41"/>
        <v/>
      </c>
    </row>
    <row r="2666" spans="3:3" x14ac:dyDescent="0.35">
      <c r="C2666" s="3" t="str">
        <f t="shared" si="41"/>
        <v/>
      </c>
    </row>
    <row r="2667" spans="3:3" x14ac:dyDescent="0.35">
      <c r="C2667" s="3" t="str">
        <f t="shared" si="41"/>
        <v/>
      </c>
    </row>
    <row r="2668" spans="3:3" x14ac:dyDescent="0.35">
      <c r="C2668" s="3" t="str">
        <f t="shared" si="41"/>
        <v/>
      </c>
    </row>
    <row r="2669" spans="3:3" x14ac:dyDescent="0.35">
      <c r="C2669" s="3" t="str">
        <f t="shared" si="41"/>
        <v/>
      </c>
    </row>
    <row r="2670" spans="3:3" x14ac:dyDescent="0.35">
      <c r="C2670" s="3" t="str">
        <f t="shared" si="41"/>
        <v/>
      </c>
    </row>
    <row r="2671" spans="3:3" x14ac:dyDescent="0.35">
      <c r="C2671" s="3" t="str">
        <f t="shared" si="41"/>
        <v/>
      </c>
    </row>
    <row r="2672" spans="3:3" x14ac:dyDescent="0.35">
      <c r="C2672" s="3" t="str">
        <f t="shared" si="41"/>
        <v/>
      </c>
    </row>
    <row r="2673" spans="3:3" x14ac:dyDescent="0.35">
      <c r="C2673" s="3" t="str">
        <f t="shared" si="41"/>
        <v/>
      </c>
    </row>
    <row r="2674" spans="3:3" x14ac:dyDescent="0.35">
      <c r="C2674" s="3" t="str">
        <f t="shared" si="41"/>
        <v/>
      </c>
    </row>
    <row r="2675" spans="3:3" x14ac:dyDescent="0.35">
      <c r="C2675" s="3" t="str">
        <f t="shared" si="41"/>
        <v/>
      </c>
    </row>
    <row r="2676" spans="3:3" x14ac:dyDescent="0.35">
      <c r="C2676" s="3" t="str">
        <f t="shared" si="41"/>
        <v/>
      </c>
    </row>
    <row r="2677" spans="3:3" x14ac:dyDescent="0.35">
      <c r="C2677" s="3" t="str">
        <f t="shared" si="41"/>
        <v/>
      </c>
    </row>
    <row r="2678" spans="3:3" x14ac:dyDescent="0.35">
      <c r="C2678" s="3" t="str">
        <f t="shared" si="41"/>
        <v/>
      </c>
    </row>
    <row r="2679" spans="3:3" x14ac:dyDescent="0.35">
      <c r="C2679" s="3" t="str">
        <f t="shared" si="41"/>
        <v/>
      </c>
    </row>
    <row r="2680" spans="3:3" x14ac:dyDescent="0.35">
      <c r="C2680" s="3" t="str">
        <f t="shared" si="41"/>
        <v/>
      </c>
    </row>
    <row r="2681" spans="3:3" x14ac:dyDescent="0.35">
      <c r="C2681" s="3" t="str">
        <f t="shared" si="41"/>
        <v/>
      </c>
    </row>
    <row r="2682" spans="3:3" x14ac:dyDescent="0.35">
      <c r="C2682" s="3" t="str">
        <f t="shared" si="41"/>
        <v/>
      </c>
    </row>
    <row r="2683" spans="3:3" x14ac:dyDescent="0.35">
      <c r="C2683" s="3" t="str">
        <f t="shared" si="41"/>
        <v/>
      </c>
    </row>
    <row r="2684" spans="3:3" x14ac:dyDescent="0.35">
      <c r="C2684" s="3" t="str">
        <f t="shared" si="41"/>
        <v/>
      </c>
    </row>
    <row r="2685" spans="3:3" x14ac:dyDescent="0.35">
      <c r="C2685" s="3" t="str">
        <f t="shared" si="41"/>
        <v/>
      </c>
    </row>
    <row r="2686" spans="3:3" x14ac:dyDescent="0.35">
      <c r="C2686" s="3" t="str">
        <f t="shared" si="41"/>
        <v/>
      </c>
    </row>
    <row r="2687" spans="3:3" x14ac:dyDescent="0.35">
      <c r="C2687" s="3" t="str">
        <f t="shared" si="41"/>
        <v/>
      </c>
    </row>
    <row r="2688" spans="3:3" x14ac:dyDescent="0.35">
      <c r="C2688" s="3" t="str">
        <f t="shared" si="41"/>
        <v/>
      </c>
    </row>
    <row r="2689" spans="3:3" x14ac:dyDescent="0.35">
      <c r="C2689" s="3" t="str">
        <f t="shared" si="41"/>
        <v/>
      </c>
    </row>
    <row r="2690" spans="3:3" x14ac:dyDescent="0.35">
      <c r="C2690" s="3" t="str">
        <f t="shared" si="41"/>
        <v/>
      </c>
    </row>
    <row r="2691" spans="3:3" x14ac:dyDescent="0.35">
      <c r="C2691" s="3" t="str">
        <f t="shared" ref="C2691:C2754" si="42">IF(ISBLANK(A2691),IF(ISBLANK(B2691),"",VLOOKUP(B2691,ProductsExternal,2,FALSE)),VLOOKUP(A2691,Products,3,FALSE))</f>
        <v/>
      </c>
    </row>
    <row r="2692" spans="3:3" x14ac:dyDescent="0.35">
      <c r="C2692" s="3" t="str">
        <f t="shared" si="42"/>
        <v/>
      </c>
    </row>
    <row r="2693" spans="3:3" x14ac:dyDescent="0.35">
      <c r="C2693" s="3" t="str">
        <f t="shared" si="42"/>
        <v/>
      </c>
    </row>
    <row r="2694" spans="3:3" x14ac:dyDescent="0.35">
      <c r="C2694" s="3" t="str">
        <f t="shared" si="42"/>
        <v/>
      </c>
    </row>
    <row r="2695" spans="3:3" x14ac:dyDescent="0.35">
      <c r="C2695" s="3" t="str">
        <f t="shared" si="42"/>
        <v/>
      </c>
    </row>
    <row r="2696" spans="3:3" x14ac:dyDescent="0.35">
      <c r="C2696" s="3" t="str">
        <f t="shared" si="42"/>
        <v/>
      </c>
    </row>
    <row r="2697" spans="3:3" x14ac:dyDescent="0.35">
      <c r="C2697" s="3" t="str">
        <f t="shared" si="42"/>
        <v/>
      </c>
    </row>
    <row r="2698" spans="3:3" x14ac:dyDescent="0.35">
      <c r="C2698" s="3" t="str">
        <f t="shared" si="42"/>
        <v/>
      </c>
    </row>
    <row r="2699" spans="3:3" x14ac:dyDescent="0.35">
      <c r="C2699" s="3" t="str">
        <f t="shared" si="42"/>
        <v/>
      </c>
    </row>
    <row r="2700" spans="3:3" x14ac:dyDescent="0.35">
      <c r="C2700" s="3" t="str">
        <f t="shared" si="42"/>
        <v/>
      </c>
    </row>
    <row r="2701" spans="3:3" x14ac:dyDescent="0.35">
      <c r="C2701" s="3" t="str">
        <f t="shared" si="42"/>
        <v/>
      </c>
    </row>
    <row r="2702" spans="3:3" x14ac:dyDescent="0.35">
      <c r="C2702" s="3" t="str">
        <f t="shared" si="42"/>
        <v/>
      </c>
    </row>
    <row r="2703" spans="3:3" x14ac:dyDescent="0.35">
      <c r="C2703" s="3" t="str">
        <f t="shared" si="42"/>
        <v/>
      </c>
    </row>
    <row r="2704" spans="3:3" x14ac:dyDescent="0.35">
      <c r="C2704" s="3" t="str">
        <f t="shared" si="42"/>
        <v/>
      </c>
    </row>
    <row r="2705" spans="3:3" x14ac:dyDescent="0.35">
      <c r="C2705" s="3" t="str">
        <f t="shared" si="42"/>
        <v/>
      </c>
    </row>
    <row r="2706" spans="3:3" x14ac:dyDescent="0.35">
      <c r="C2706" s="3" t="str">
        <f t="shared" si="42"/>
        <v/>
      </c>
    </row>
    <row r="2707" spans="3:3" x14ac:dyDescent="0.35">
      <c r="C2707" s="3" t="str">
        <f t="shared" si="42"/>
        <v/>
      </c>
    </row>
    <row r="2708" spans="3:3" x14ac:dyDescent="0.35">
      <c r="C2708" s="3" t="str">
        <f t="shared" si="42"/>
        <v/>
      </c>
    </row>
    <row r="2709" spans="3:3" x14ac:dyDescent="0.35">
      <c r="C2709" s="3" t="str">
        <f t="shared" si="42"/>
        <v/>
      </c>
    </row>
    <row r="2710" spans="3:3" x14ac:dyDescent="0.35">
      <c r="C2710" s="3" t="str">
        <f t="shared" si="42"/>
        <v/>
      </c>
    </row>
    <row r="2711" spans="3:3" x14ac:dyDescent="0.35">
      <c r="C2711" s="3" t="str">
        <f t="shared" si="42"/>
        <v/>
      </c>
    </row>
    <row r="2712" spans="3:3" x14ac:dyDescent="0.35">
      <c r="C2712" s="3" t="str">
        <f t="shared" si="42"/>
        <v/>
      </c>
    </row>
    <row r="2713" spans="3:3" x14ac:dyDescent="0.35">
      <c r="C2713" s="3" t="str">
        <f t="shared" si="42"/>
        <v/>
      </c>
    </row>
    <row r="2714" spans="3:3" x14ac:dyDescent="0.35">
      <c r="C2714" s="3" t="str">
        <f t="shared" si="42"/>
        <v/>
      </c>
    </row>
    <row r="2715" spans="3:3" x14ac:dyDescent="0.35">
      <c r="C2715" s="3" t="str">
        <f t="shared" si="42"/>
        <v/>
      </c>
    </row>
    <row r="2716" spans="3:3" x14ac:dyDescent="0.35">
      <c r="C2716" s="3" t="str">
        <f t="shared" si="42"/>
        <v/>
      </c>
    </row>
    <row r="2717" spans="3:3" x14ac:dyDescent="0.35">
      <c r="C2717" s="3" t="str">
        <f t="shared" si="42"/>
        <v/>
      </c>
    </row>
    <row r="2718" spans="3:3" x14ac:dyDescent="0.35">
      <c r="C2718" s="3" t="str">
        <f t="shared" si="42"/>
        <v/>
      </c>
    </row>
    <row r="2719" spans="3:3" x14ac:dyDescent="0.35">
      <c r="C2719" s="3" t="str">
        <f t="shared" si="42"/>
        <v/>
      </c>
    </row>
    <row r="2720" spans="3:3" x14ac:dyDescent="0.35">
      <c r="C2720" s="3" t="str">
        <f t="shared" si="42"/>
        <v/>
      </c>
    </row>
    <row r="2721" spans="3:3" x14ac:dyDescent="0.35">
      <c r="C2721" s="3" t="str">
        <f t="shared" si="42"/>
        <v/>
      </c>
    </row>
    <row r="2722" spans="3:3" x14ac:dyDescent="0.35">
      <c r="C2722" s="3" t="str">
        <f t="shared" si="42"/>
        <v/>
      </c>
    </row>
    <row r="2723" spans="3:3" x14ac:dyDescent="0.35">
      <c r="C2723" s="3" t="str">
        <f t="shared" si="42"/>
        <v/>
      </c>
    </row>
    <row r="2724" spans="3:3" x14ac:dyDescent="0.35">
      <c r="C2724" s="3" t="str">
        <f t="shared" si="42"/>
        <v/>
      </c>
    </row>
    <row r="2725" spans="3:3" x14ac:dyDescent="0.35">
      <c r="C2725" s="3" t="str">
        <f t="shared" si="42"/>
        <v/>
      </c>
    </row>
    <row r="2726" spans="3:3" x14ac:dyDescent="0.35">
      <c r="C2726" s="3" t="str">
        <f t="shared" si="42"/>
        <v/>
      </c>
    </row>
    <row r="2727" spans="3:3" x14ac:dyDescent="0.35">
      <c r="C2727" s="3" t="str">
        <f t="shared" si="42"/>
        <v/>
      </c>
    </row>
    <row r="2728" spans="3:3" x14ac:dyDescent="0.35">
      <c r="C2728" s="3" t="str">
        <f t="shared" si="42"/>
        <v/>
      </c>
    </row>
    <row r="2729" spans="3:3" x14ac:dyDescent="0.35">
      <c r="C2729" s="3" t="str">
        <f t="shared" si="42"/>
        <v/>
      </c>
    </row>
    <row r="2730" spans="3:3" x14ac:dyDescent="0.35">
      <c r="C2730" s="3" t="str">
        <f t="shared" si="42"/>
        <v/>
      </c>
    </row>
    <row r="2731" spans="3:3" x14ac:dyDescent="0.35">
      <c r="C2731" s="3" t="str">
        <f t="shared" si="42"/>
        <v/>
      </c>
    </row>
    <row r="2732" spans="3:3" x14ac:dyDescent="0.35">
      <c r="C2732" s="3" t="str">
        <f t="shared" si="42"/>
        <v/>
      </c>
    </row>
    <row r="2733" spans="3:3" x14ac:dyDescent="0.35">
      <c r="C2733" s="3" t="str">
        <f t="shared" si="42"/>
        <v/>
      </c>
    </row>
    <row r="2734" spans="3:3" x14ac:dyDescent="0.35">
      <c r="C2734" s="3" t="str">
        <f t="shared" si="42"/>
        <v/>
      </c>
    </row>
    <row r="2735" spans="3:3" x14ac:dyDescent="0.35">
      <c r="C2735" s="3" t="str">
        <f t="shared" si="42"/>
        <v/>
      </c>
    </row>
    <row r="2736" spans="3:3" x14ac:dyDescent="0.35">
      <c r="C2736" s="3" t="str">
        <f t="shared" si="42"/>
        <v/>
      </c>
    </row>
    <row r="2737" spans="3:3" x14ac:dyDescent="0.35">
      <c r="C2737" s="3" t="str">
        <f t="shared" si="42"/>
        <v/>
      </c>
    </row>
    <row r="2738" spans="3:3" x14ac:dyDescent="0.35">
      <c r="C2738" s="3" t="str">
        <f t="shared" si="42"/>
        <v/>
      </c>
    </row>
    <row r="2739" spans="3:3" x14ac:dyDescent="0.35">
      <c r="C2739" s="3" t="str">
        <f t="shared" si="42"/>
        <v/>
      </c>
    </row>
    <row r="2740" spans="3:3" x14ac:dyDescent="0.35">
      <c r="C2740" s="3" t="str">
        <f t="shared" si="42"/>
        <v/>
      </c>
    </row>
    <row r="2741" spans="3:3" x14ac:dyDescent="0.35">
      <c r="C2741" s="3" t="str">
        <f t="shared" si="42"/>
        <v/>
      </c>
    </row>
    <row r="2742" spans="3:3" x14ac:dyDescent="0.35">
      <c r="C2742" s="3" t="str">
        <f t="shared" si="42"/>
        <v/>
      </c>
    </row>
    <row r="2743" spans="3:3" x14ac:dyDescent="0.35">
      <c r="C2743" s="3" t="str">
        <f t="shared" si="42"/>
        <v/>
      </c>
    </row>
    <row r="2744" spans="3:3" x14ac:dyDescent="0.35">
      <c r="C2744" s="3" t="str">
        <f t="shared" si="42"/>
        <v/>
      </c>
    </row>
    <row r="2745" spans="3:3" x14ac:dyDescent="0.35">
      <c r="C2745" s="3" t="str">
        <f t="shared" si="42"/>
        <v/>
      </c>
    </row>
    <row r="2746" spans="3:3" x14ac:dyDescent="0.35">
      <c r="C2746" s="3" t="str">
        <f t="shared" si="42"/>
        <v/>
      </c>
    </row>
    <row r="2747" spans="3:3" x14ac:dyDescent="0.35">
      <c r="C2747" s="3" t="str">
        <f t="shared" si="42"/>
        <v/>
      </c>
    </row>
    <row r="2748" spans="3:3" x14ac:dyDescent="0.35">
      <c r="C2748" s="3" t="str">
        <f t="shared" si="42"/>
        <v/>
      </c>
    </row>
    <row r="2749" spans="3:3" x14ac:dyDescent="0.35">
      <c r="C2749" s="3" t="str">
        <f t="shared" si="42"/>
        <v/>
      </c>
    </row>
    <row r="2750" spans="3:3" x14ac:dyDescent="0.35">
      <c r="C2750" s="3" t="str">
        <f t="shared" si="42"/>
        <v/>
      </c>
    </row>
    <row r="2751" spans="3:3" x14ac:dyDescent="0.35">
      <c r="C2751" s="3" t="str">
        <f t="shared" si="42"/>
        <v/>
      </c>
    </row>
    <row r="2752" spans="3:3" x14ac:dyDescent="0.35">
      <c r="C2752" s="3" t="str">
        <f t="shared" si="42"/>
        <v/>
      </c>
    </row>
    <row r="2753" spans="3:3" x14ac:dyDescent="0.35">
      <c r="C2753" s="3" t="str">
        <f t="shared" si="42"/>
        <v/>
      </c>
    </row>
    <row r="2754" spans="3:3" x14ac:dyDescent="0.35">
      <c r="C2754" s="3" t="str">
        <f t="shared" si="42"/>
        <v/>
      </c>
    </row>
    <row r="2755" spans="3:3" x14ac:dyDescent="0.35">
      <c r="C2755" s="3" t="str">
        <f t="shared" ref="C2755:C2818" si="43">IF(ISBLANK(A2755),IF(ISBLANK(B2755),"",VLOOKUP(B2755,ProductsExternal,2,FALSE)),VLOOKUP(A2755,Products,3,FALSE))</f>
        <v/>
      </c>
    </row>
    <row r="2756" spans="3:3" x14ac:dyDescent="0.35">
      <c r="C2756" s="3" t="str">
        <f t="shared" si="43"/>
        <v/>
      </c>
    </row>
    <row r="2757" spans="3:3" x14ac:dyDescent="0.35">
      <c r="C2757" s="3" t="str">
        <f t="shared" si="43"/>
        <v/>
      </c>
    </row>
    <row r="2758" spans="3:3" x14ac:dyDescent="0.35">
      <c r="C2758" s="3" t="str">
        <f t="shared" si="43"/>
        <v/>
      </c>
    </row>
    <row r="2759" spans="3:3" x14ac:dyDescent="0.35">
      <c r="C2759" s="3" t="str">
        <f t="shared" si="43"/>
        <v/>
      </c>
    </row>
    <row r="2760" spans="3:3" x14ac:dyDescent="0.35">
      <c r="C2760" s="3" t="str">
        <f t="shared" si="43"/>
        <v/>
      </c>
    </row>
    <row r="2761" spans="3:3" x14ac:dyDescent="0.35">
      <c r="C2761" s="3" t="str">
        <f t="shared" si="43"/>
        <v/>
      </c>
    </row>
    <row r="2762" spans="3:3" x14ac:dyDescent="0.35">
      <c r="C2762" s="3" t="str">
        <f t="shared" si="43"/>
        <v/>
      </c>
    </row>
    <row r="2763" spans="3:3" x14ac:dyDescent="0.35">
      <c r="C2763" s="3" t="str">
        <f t="shared" si="43"/>
        <v/>
      </c>
    </row>
    <row r="2764" spans="3:3" x14ac:dyDescent="0.35">
      <c r="C2764" s="3" t="str">
        <f t="shared" si="43"/>
        <v/>
      </c>
    </row>
    <row r="2765" spans="3:3" x14ac:dyDescent="0.35">
      <c r="C2765" s="3" t="str">
        <f t="shared" si="43"/>
        <v/>
      </c>
    </row>
    <row r="2766" spans="3:3" x14ac:dyDescent="0.35">
      <c r="C2766" s="3" t="str">
        <f t="shared" si="43"/>
        <v/>
      </c>
    </row>
    <row r="2767" spans="3:3" x14ac:dyDescent="0.35">
      <c r="C2767" s="3" t="str">
        <f t="shared" si="43"/>
        <v/>
      </c>
    </row>
    <row r="2768" spans="3:3" x14ac:dyDescent="0.35">
      <c r="C2768" s="3" t="str">
        <f t="shared" si="43"/>
        <v/>
      </c>
    </row>
    <row r="2769" spans="3:3" x14ac:dyDescent="0.35">
      <c r="C2769" s="3" t="str">
        <f t="shared" si="43"/>
        <v/>
      </c>
    </row>
    <row r="2770" spans="3:3" x14ac:dyDescent="0.35">
      <c r="C2770" s="3" t="str">
        <f t="shared" si="43"/>
        <v/>
      </c>
    </row>
    <row r="2771" spans="3:3" x14ac:dyDescent="0.35">
      <c r="C2771" s="3" t="str">
        <f t="shared" si="43"/>
        <v/>
      </c>
    </row>
    <row r="2772" spans="3:3" x14ac:dyDescent="0.35">
      <c r="C2772" s="3" t="str">
        <f t="shared" si="43"/>
        <v/>
      </c>
    </row>
    <row r="2773" spans="3:3" x14ac:dyDescent="0.35">
      <c r="C2773" s="3" t="str">
        <f t="shared" si="43"/>
        <v/>
      </c>
    </row>
    <row r="2774" spans="3:3" x14ac:dyDescent="0.35">
      <c r="C2774" s="3" t="str">
        <f t="shared" si="43"/>
        <v/>
      </c>
    </row>
    <row r="2775" spans="3:3" x14ac:dyDescent="0.35">
      <c r="C2775" s="3" t="str">
        <f t="shared" si="43"/>
        <v/>
      </c>
    </row>
    <row r="2776" spans="3:3" x14ac:dyDescent="0.35">
      <c r="C2776" s="3" t="str">
        <f t="shared" si="43"/>
        <v/>
      </c>
    </row>
    <row r="2777" spans="3:3" x14ac:dyDescent="0.35">
      <c r="C2777" s="3" t="str">
        <f t="shared" si="43"/>
        <v/>
      </c>
    </row>
    <row r="2778" spans="3:3" x14ac:dyDescent="0.35">
      <c r="C2778" s="3" t="str">
        <f t="shared" si="43"/>
        <v/>
      </c>
    </row>
    <row r="2779" spans="3:3" x14ac:dyDescent="0.35">
      <c r="C2779" s="3" t="str">
        <f t="shared" si="43"/>
        <v/>
      </c>
    </row>
    <row r="2780" spans="3:3" x14ac:dyDescent="0.35">
      <c r="C2780" s="3" t="str">
        <f t="shared" si="43"/>
        <v/>
      </c>
    </row>
    <row r="2781" spans="3:3" x14ac:dyDescent="0.35">
      <c r="C2781" s="3" t="str">
        <f t="shared" si="43"/>
        <v/>
      </c>
    </row>
    <row r="2782" spans="3:3" x14ac:dyDescent="0.35">
      <c r="C2782" s="3" t="str">
        <f t="shared" si="43"/>
        <v/>
      </c>
    </row>
    <row r="2783" spans="3:3" x14ac:dyDescent="0.35">
      <c r="C2783" s="3" t="str">
        <f t="shared" si="43"/>
        <v/>
      </c>
    </row>
    <row r="2784" spans="3:3" x14ac:dyDescent="0.35">
      <c r="C2784" s="3" t="str">
        <f t="shared" si="43"/>
        <v/>
      </c>
    </row>
    <row r="2785" spans="3:3" x14ac:dyDescent="0.35">
      <c r="C2785" s="3" t="str">
        <f t="shared" si="43"/>
        <v/>
      </c>
    </row>
    <row r="2786" spans="3:3" x14ac:dyDescent="0.35">
      <c r="C2786" s="3" t="str">
        <f t="shared" si="43"/>
        <v/>
      </c>
    </row>
    <row r="2787" spans="3:3" x14ac:dyDescent="0.35">
      <c r="C2787" s="3" t="str">
        <f t="shared" si="43"/>
        <v/>
      </c>
    </row>
    <row r="2788" spans="3:3" x14ac:dyDescent="0.35">
      <c r="C2788" s="3" t="str">
        <f t="shared" si="43"/>
        <v/>
      </c>
    </row>
    <row r="2789" spans="3:3" x14ac:dyDescent="0.35">
      <c r="C2789" s="3" t="str">
        <f t="shared" si="43"/>
        <v/>
      </c>
    </row>
    <row r="2790" spans="3:3" x14ac:dyDescent="0.35">
      <c r="C2790" s="3" t="str">
        <f t="shared" si="43"/>
        <v/>
      </c>
    </row>
    <row r="2791" spans="3:3" x14ac:dyDescent="0.35">
      <c r="C2791" s="3" t="str">
        <f t="shared" si="43"/>
        <v/>
      </c>
    </row>
    <row r="2792" spans="3:3" x14ac:dyDescent="0.35">
      <c r="C2792" s="3" t="str">
        <f t="shared" si="43"/>
        <v/>
      </c>
    </row>
    <row r="2793" spans="3:3" x14ac:dyDescent="0.35">
      <c r="C2793" s="3" t="str">
        <f t="shared" si="43"/>
        <v/>
      </c>
    </row>
    <row r="2794" spans="3:3" x14ac:dyDescent="0.35">
      <c r="C2794" s="3" t="str">
        <f t="shared" si="43"/>
        <v/>
      </c>
    </row>
    <row r="2795" spans="3:3" x14ac:dyDescent="0.35">
      <c r="C2795" s="3" t="str">
        <f t="shared" si="43"/>
        <v/>
      </c>
    </row>
    <row r="2796" spans="3:3" x14ac:dyDescent="0.35">
      <c r="C2796" s="3" t="str">
        <f t="shared" si="43"/>
        <v/>
      </c>
    </row>
    <row r="2797" spans="3:3" x14ac:dyDescent="0.35">
      <c r="C2797" s="3" t="str">
        <f t="shared" si="43"/>
        <v/>
      </c>
    </row>
    <row r="2798" spans="3:3" x14ac:dyDescent="0.35">
      <c r="C2798" s="3" t="str">
        <f t="shared" si="43"/>
        <v/>
      </c>
    </row>
    <row r="2799" spans="3:3" x14ac:dyDescent="0.35">
      <c r="C2799" s="3" t="str">
        <f t="shared" si="43"/>
        <v/>
      </c>
    </row>
    <row r="2800" spans="3:3" x14ac:dyDescent="0.35">
      <c r="C2800" s="3" t="str">
        <f t="shared" si="43"/>
        <v/>
      </c>
    </row>
    <row r="2801" spans="3:3" x14ac:dyDescent="0.35">
      <c r="C2801" s="3" t="str">
        <f t="shared" si="43"/>
        <v/>
      </c>
    </row>
    <row r="2802" spans="3:3" x14ac:dyDescent="0.35">
      <c r="C2802" s="3" t="str">
        <f t="shared" si="43"/>
        <v/>
      </c>
    </row>
    <row r="2803" spans="3:3" x14ac:dyDescent="0.35">
      <c r="C2803" s="3" t="str">
        <f t="shared" si="43"/>
        <v/>
      </c>
    </row>
    <row r="2804" spans="3:3" x14ac:dyDescent="0.35">
      <c r="C2804" s="3" t="str">
        <f t="shared" si="43"/>
        <v/>
      </c>
    </row>
    <row r="2805" spans="3:3" x14ac:dyDescent="0.35">
      <c r="C2805" s="3" t="str">
        <f t="shared" si="43"/>
        <v/>
      </c>
    </row>
    <row r="2806" spans="3:3" x14ac:dyDescent="0.35">
      <c r="C2806" s="3" t="str">
        <f t="shared" si="43"/>
        <v/>
      </c>
    </row>
    <row r="2807" spans="3:3" x14ac:dyDescent="0.35">
      <c r="C2807" s="3" t="str">
        <f t="shared" si="43"/>
        <v/>
      </c>
    </row>
    <row r="2808" spans="3:3" x14ac:dyDescent="0.35">
      <c r="C2808" s="3" t="str">
        <f t="shared" si="43"/>
        <v/>
      </c>
    </row>
    <row r="2809" spans="3:3" x14ac:dyDescent="0.35">
      <c r="C2809" s="3" t="str">
        <f t="shared" si="43"/>
        <v/>
      </c>
    </row>
    <row r="2810" spans="3:3" x14ac:dyDescent="0.35">
      <c r="C2810" s="3" t="str">
        <f t="shared" si="43"/>
        <v/>
      </c>
    </row>
    <row r="2811" spans="3:3" x14ac:dyDescent="0.35">
      <c r="C2811" s="3" t="str">
        <f t="shared" si="43"/>
        <v/>
      </c>
    </row>
    <row r="2812" spans="3:3" x14ac:dyDescent="0.35">
      <c r="C2812" s="3" t="str">
        <f t="shared" si="43"/>
        <v/>
      </c>
    </row>
    <row r="2813" spans="3:3" x14ac:dyDescent="0.35">
      <c r="C2813" s="3" t="str">
        <f t="shared" si="43"/>
        <v/>
      </c>
    </row>
    <row r="2814" spans="3:3" x14ac:dyDescent="0.35">
      <c r="C2814" s="3" t="str">
        <f t="shared" si="43"/>
        <v/>
      </c>
    </row>
    <row r="2815" spans="3:3" x14ac:dyDescent="0.35">
      <c r="C2815" s="3" t="str">
        <f t="shared" si="43"/>
        <v/>
      </c>
    </row>
    <row r="2816" spans="3:3" x14ac:dyDescent="0.35">
      <c r="C2816" s="3" t="str">
        <f t="shared" si="43"/>
        <v/>
      </c>
    </row>
    <row r="2817" spans="3:3" x14ac:dyDescent="0.35">
      <c r="C2817" s="3" t="str">
        <f t="shared" si="43"/>
        <v/>
      </c>
    </row>
    <row r="2818" spans="3:3" x14ac:dyDescent="0.35">
      <c r="C2818" s="3" t="str">
        <f t="shared" si="43"/>
        <v/>
      </c>
    </row>
    <row r="2819" spans="3:3" x14ac:dyDescent="0.35">
      <c r="C2819" s="3" t="str">
        <f t="shared" ref="C2819:C2882" si="44">IF(ISBLANK(A2819),IF(ISBLANK(B2819),"",VLOOKUP(B2819,ProductsExternal,2,FALSE)),VLOOKUP(A2819,Products,3,FALSE))</f>
        <v/>
      </c>
    </row>
    <row r="2820" spans="3:3" x14ac:dyDescent="0.35">
      <c r="C2820" s="3" t="str">
        <f t="shared" si="44"/>
        <v/>
      </c>
    </row>
    <row r="2821" spans="3:3" x14ac:dyDescent="0.35">
      <c r="C2821" s="3" t="str">
        <f t="shared" si="44"/>
        <v/>
      </c>
    </row>
    <row r="2822" spans="3:3" x14ac:dyDescent="0.35">
      <c r="C2822" s="3" t="str">
        <f t="shared" si="44"/>
        <v/>
      </c>
    </row>
    <row r="2823" spans="3:3" x14ac:dyDescent="0.35">
      <c r="C2823" s="3" t="str">
        <f t="shared" si="44"/>
        <v/>
      </c>
    </row>
    <row r="2824" spans="3:3" x14ac:dyDescent="0.35">
      <c r="C2824" s="3" t="str">
        <f t="shared" si="44"/>
        <v/>
      </c>
    </row>
    <row r="2825" spans="3:3" x14ac:dyDescent="0.35">
      <c r="C2825" s="3" t="str">
        <f t="shared" si="44"/>
        <v/>
      </c>
    </row>
    <row r="2826" spans="3:3" x14ac:dyDescent="0.35">
      <c r="C2826" s="3" t="str">
        <f t="shared" si="44"/>
        <v/>
      </c>
    </row>
    <row r="2827" spans="3:3" x14ac:dyDescent="0.35">
      <c r="C2827" s="3" t="str">
        <f t="shared" si="44"/>
        <v/>
      </c>
    </row>
    <row r="2828" spans="3:3" x14ac:dyDescent="0.35">
      <c r="C2828" s="3" t="str">
        <f t="shared" si="44"/>
        <v/>
      </c>
    </row>
    <row r="2829" spans="3:3" x14ac:dyDescent="0.35">
      <c r="C2829" s="3" t="str">
        <f t="shared" si="44"/>
        <v/>
      </c>
    </row>
    <row r="2830" spans="3:3" x14ac:dyDescent="0.35">
      <c r="C2830" s="3" t="str">
        <f t="shared" si="44"/>
        <v/>
      </c>
    </row>
    <row r="2831" spans="3:3" x14ac:dyDescent="0.35">
      <c r="C2831" s="3" t="str">
        <f t="shared" si="44"/>
        <v/>
      </c>
    </row>
    <row r="2832" spans="3:3" x14ac:dyDescent="0.35">
      <c r="C2832" s="3" t="str">
        <f t="shared" si="44"/>
        <v/>
      </c>
    </row>
    <row r="2833" spans="3:3" x14ac:dyDescent="0.35">
      <c r="C2833" s="3" t="str">
        <f t="shared" si="44"/>
        <v/>
      </c>
    </row>
    <row r="2834" spans="3:3" x14ac:dyDescent="0.35">
      <c r="C2834" s="3" t="str">
        <f t="shared" si="44"/>
        <v/>
      </c>
    </row>
    <row r="2835" spans="3:3" x14ac:dyDescent="0.35">
      <c r="C2835" s="3" t="str">
        <f t="shared" si="44"/>
        <v/>
      </c>
    </row>
    <row r="2836" spans="3:3" x14ac:dyDescent="0.35">
      <c r="C2836" s="3" t="str">
        <f t="shared" si="44"/>
        <v/>
      </c>
    </row>
    <row r="2837" spans="3:3" x14ac:dyDescent="0.35">
      <c r="C2837" s="3" t="str">
        <f t="shared" si="44"/>
        <v/>
      </c>
    </row>
    <row r="2838" spans="3:3" x14ac:dyDescent="0.35">
      <c r="C2838" s="3" t="str">
        <f t="shared" si="44"/>
        <v/>
      </c>
    </row>
    <row r="2839" spans="3:3" x14ac:dyDescent="0.35">
      <c r="C2839" s="3" t="str">
        <f t="shared" si="44"/>
        <v/>
      </c>
    </row>
    <row r="2840" spans="3:3" x14ac:dyDescent="0.35">
      <c r="C2840" s="3" t="str">
        <f t="shared" si="44"/>
        <v/>
      </c>
    </row>
    <row r="2841" spans="3:3" x14ac:dyDescent="0.35">
      <c r="C2841" s="3" t="str">
        <f t="shared" si="44"/>
        <v/>
      </c>
    </row>
    <row r="2842" spans="3:3" x14ac:dyDescent="0.35">
      <c r="C2842" s="3" t="str">
        <f t="shared" si="44"/>
        <v/>
      </c>
    </row>
    <row r="2843" spans="3:3" x14ac:dyDescent="0.35">
      <c r="C2843" s="3" t="str">
        <f t="shared" si="44"/>
        <v/>
      </c>
    </row>
    <row r="2844" spans="3:3" x14ac:dyDescent="0.35">
      <c r="C2844" s="3" t="str">
        <f t="shared" si="44"/>
        <v/>
      </c>
    </row>
    <row r="2845" spans="3:3" x14ac:dyDescent="0.35">
      <c r="C2845" s="3" t="str">
        <f t="shared" si="44"/>
        <v/>
      </c>
    </row>
    <row r="2846" spans="3:3" x14ac:dyDescent="0.35">
      <c r="C2846" s="3" t="str">
        <f t="shared" si="44"/>
        <v/>
      </c>
    </row>
    <row r="2847" spans="3:3" x14ac:dyDescent="0.35">
      <c r="C2847" s="3" t="str">
        <f t="shared" si="44"/>
        <v/>
      </c>
    </row>
    <row r="2848" spans="3:3" x14ac:dyDescent="0.35">
      <c r="C2848" s="3" t="str">
        <f t="shared" si="44"/>
        <v/>
      </c>
    </row>
    <row r="2849" spans="3:3" x14ac:dyDescent="0.35">
      <c r="C2849" s="3" t="str">
        <f t="shared" si="44"/>
        <v/>
      </c>
    </row>
    <row r="2850" spans="3:3" x14ac:dyDescent="0.35">
      <c r="C2850" s="3" t="str">
        <f t="shared" si="44"/>
        <v/>
      </c>
    </row>
    <row r="2851" spans="3:3" x14ac:dyDescent="0.35">
      <c r="C2851" s="3" t="str">
        <f t="shared" si="44"/>
        <v/>
      </c>
    </row>
    <row r="2852" spans="3:3" x14ac:dyDescent="0.35">
      <c r="C2852" s="3" t="str">
        <f t="shared" si="44"/>
        <v/>
      </c>
    </row>
    <row r="2853" spans="3:3" x14ac:dyDescent="0.35">
      <c r="C2853" s="3" t="str">
        <f t="shared" si="44"/>
        <v/>
      </c>
    </row>
    <row r="2854" spans="3:3" x14ac:dyDescent="0.35">
      <c r="C2854" s="3" t="str">
        <f t="shared" si="44"/>
        <v/>
      </c>
    </row>
    <row r="2855" spans="3:3" x14ac:dyDescent="0.35">
      <c r="C2855" s="3" t="str">
        <f t="shared" si="44"/>
        <v/>
      </c>
    </row>
    <row r="2856" spans="3:3" x14ac:dyDescent="0.35">
      <c r="C2856" s="3" t="str">
        <f t="shared" si="44"/>
        <v/>
      </c>
    </row>
    <row r="2857" spans="3:3" x14ac:dyDescent="0.35">
      <c r="C2857" s="3" t="str">
        <f t="shared" si="44"/>
        <v/>
      </c>
    </row>
    <row r="2858" spans="3:3" x14ac:dyDescent="0.35">
      <c r="C2858" s="3" t="str">
        <f t="shared" si="44"/>
        <v/>
      </c>
    </row>
    <row r="2859" spans="3:3" x14ac:dyDescent="0.35">
      <c r="C2859" s="3" t="str">
        <f t="shared" si="44"/>
        <v/>
      </c>
    </row>
    <row r="2860" spans="3:3" x14ac:dyDescent="0.35">
      <c r="C2860" s="3" t="str">
        <f t="shared" si="44"/>
        <v/>
      </c>
    </row>
    <row r="2861" spans="3:3" x14ac:dyDescent="0.35">
      <c r="C2861" s="3" t="str">
        <f t="shared" si="44"/>
        <v/>
      </c>
    </row>
    <row r="2862" spans="3:3" x14ac:dyDescent="0.35">
      <c r="C2862" s="3" t="str">
        <f t="shared" si="44"/>
        <v/>
      </c>
    </row>
    <row r="2863" spans="3:3" x14ac:dyDescent="0.35">
      <c r="C2863" s="3" t="str">
        <f t="shared" si="44"/>
        <v/>
      </c>
    </row>
    <row r="2864" spans="3:3" x14ac:dyDescent="0.35">
      <c r="C2864" s="3" t="str">
        <f t="shared" si="44"/>
        <v/>
      </c>
    </row>
    <row r="2865" spans="3:3" x14ac:dyDescent="0.35">
      <c r="C2865" s="3" t="str">
        <f t="shared" si="44"/>
        <v/>
      </c>
    </row>
    <row r="2866" spans="3:3" x14ac:dyDescent="0.35">
      <c r="C2866" s="3" t="str">
        <f t="shared" si="44"/>
        <v/>
      </c>
    </row>
    <row r="2867" spans="3:3" x14ac:dyDescent="0.35">
      <c r="C2867" s="3" t="str">
        <f t="shared" si="44"/>
        <v/>
      </c>
    </row>
    <row r="2868" spans="3:3" x14ac:dyDescent="0.35">
      <c r="C2868" s="3" t="str">
        <f t="shared" si="44"/>
        <v/>
      </c>
    </row>
    <row r="2869" spans="3:3" x14ac:dyDescent="0.35">
      <c r="C2869" s="3" t="str">
        <f t="shared" si="44"/>
        <v/>
      </c>
    </row>
    <row r="2870" spans="3:3" x14ac:dyDescent="0.35">
      <c r="C2870" s="3" t="str">
        <f t="shared" si="44"/>
        <v/>
      </c>
    </row>
    <row r="2871" spans="3:3" x14ac:dyDescent="0.35">
      <c r="C2871" s="3" t="str">
        <f t="shared" si="44"/>
        <v/>
      </c>
    </row>
    <row r="2872" spans="3:3" x14ac:dyDescent="0.35">
      <c r="C2872" s="3" t="str">
        <f t="shared" si="44"/>
        <v/>
      </c>
    </row>
    <row r="2873" spans="3:3" x14ac:dyDescent="0.35">
      <c r="C2873" s="3" t="str">
        <f t="shared" si="44"/>
        <v/>
      </c>
    </row>
    <row r="2874" spans="3:3" x14ac:dyDescent="0.35">
      <c r="C2874" s="3" t="str">
        <f t="shared" si="44"/>
        <v/>
      </c>
    </row>
    <row r="2875" spans="3:3" x14ac:dyDescent="0.35">
      <c r="C2875" s="3" t="str">
        <f t="shared" si="44"/>
        <v/>
      </c>
    </row>
    <row r="2876" spans="3:3" x14ac:dyDescent="0.35">
      <c r="C2876" s="3" t="str">
        <f t="shared" si="44"/>
        <v/>
      </c>
    </row>
    <row r="2877" spans="3:3" x14ac:dyDescent="0.35">
      <c r="C2877" s="3" t="str">
        <f t="shared" si="44"/>
        <v/>
      </c>
    </row>
    <row r="2878" spans="3:3" x14ac:dyDescent="0.35">
      <c r="C2878" s="3" t="str">
        <f t="shared" si="44"/>
        <v/>
      </c>
    </row>
    <row r="2879" spans="3:3" x14ac:dyDescent="0.35">
      <c r="C2879" s="3" t="str">
        <f t="shared" si="44"/>
        <v/>
      </c>
    </row>
    <row r="2880" spans="3:3" x14ac:dyDescent="0.35">
      <c r="C2880" s="3" t="str">
        <f t="shared" si="44"/>
        <v/>
      </c>
    </row>
    <row r="2881" spans="3:3" x14ac:dyDescent="0.35">
      <c r="C2881" s="3" t="str">
        <f t="shared" si="44"/>
        <v/>
      </c>
    </row>
    <row r="2882" spans="3:3" x14ac:dyDescent="0.35">
      <c r="C2882" s="3" t="str">
        <f t="shared" si="44"/>
        <v/>
      </c>
    </row>
    <row r="2883" spans="3:3" x14ac:dyDescent="0.35">
      <c r="C2883" s="3" t="str">
        <f t="shared" ref="C2883:C2946" si="45">IF(ISBLANK(A2883),IF(ISBLANK(B2883),"",VLOOKUP(B2883,ProductsExternal,2,FALSE)),VLOOKUP(A2883,Products,3,FALSE))</f>
        <v/>
      </c>
    </row>
    <row r="2884" spans="3:3" x14ac:dyDescent="0.35">
      <c r="C2884" s="3" t="str">
        <f t="shared" si="45"/>
        <v/>
      </c>
    </row>
    <row r="2885" spans="3:3" x14ac:dyDescent="0.35">
      <c r="C2885" s="3" t="str">
        <f t="shared" si="45"/>
        <v/>
      </c>
    </row>
    <row r="2886" spans="3:3" x14ac:dyDescent="0.35">
      <c r="C2886" s="3" t="str">
        <f t="shared" si="45"/>
        <v/>
      </c>
    </row>
    <row r="2887" spans="3:3" x14ac:dyDescent="0.35">
      <c r="C2887" s="3" t="str">
        <f t="shared" si="45"/>
        <v/>
      </c>
    </row>
    <row r="2888" spans="3:3" x14ac:dyDescent="0.35">
      <c r="C2888" s="3" t="str">
        <f t="shared" si="45"/>
        <v/>
      </c>
    </row>
    <row r="2889" spans="3:3" x14ac:dyDescent="0.35">
      <c r="C2889" s="3" t="str">
        <f t="shared" si="45"/>
        <v/>
      </c>
    </row>
    <row r="2890" spans="3:3" x14ac:dyDescent="0.35">
      <c r="C2890" s="3" t="str">
        <f t="shared" si="45"/>
        <v/>
      </c>
    </row>
    <row r="2891" spans="3:3" x14ac:dyDescent="0.35">
      <c r="C2891" s="3" t="str">
        <f t="shared" si="45"/>
        <v/>
      </c>
    </row>
    <row r="2892" spans="3:3" x14ac:dyDescent="0.35">
      <c r="C2892" s="3" t="str">
        <f t="shared" si="45"/>
        <v/>
      </c>
    </row>
    <row r="2893" spans="3:3" x14ac:dyDescent="0.35">
      <c r="C2893" s="3" t="str">
        <f t="shared" si="45"/>
        <v/>
      </c>
    </row>
    <row r="2894" spans="3:3" x14ac:dyDescent="0.35">
      <c r="C2894" s="3" t="str">
        <f t="shared" si="45"/>
        <v/>
      </c>
    </row>
    <row r="2895" spans="3:3" x14ac:dyDescent="0.35">
      <c r="C2895" s="3" t="str">
        <f t="shared" si="45"/>
        <v/>
      </c>
    </row>
    <row r="2896" spans="3:3" x14ac:dyDescent="0.35">
      <c r="C2896" s="3" t="str">
        <f t="shared" si="45"/>
        <v/>
      </c>
    </row>
    <row r="2897" spans="3:3" x14ac:dyDescent="0.35">
      <c r="C2897" s="3" t="str">
        <f t="shared" si="45"/>
        <v/>
      </c>
    </row>
    <row r="2898" spans="3:3" x14ac:dyDescent="0.35">
      <c r="C2898" s="3" t="str">
        <f t="shared" si="45"/>
        <v/>
      </c>
    </row>
    <row r="2899" spans="3:3" x14ac:dyDescent="0.35">
      <c r="C2899" s="3" t="str">
        <f t="shared" si="45"/>
        <v/>
      </c>
    </row>
    <row r="2900" spans="3:3" x14ac:dyDescent="0.35">
      <c r="C2900" s="3" t="str">
        <f t="shared" si="45"/>
        <v/>
      </c>
    </row>
    <row r="2901" spans="3:3" x14ac:dyDescent="0.35">
      <c r="C2901" s="3" t="str">
        <f t="shared" si="45"/>
        <v/>
      </c>
    </row>
    <row r="2902" spans="3:3" x14ac:dyDescent="0.35">
      <c r="C2902" s="3" t="str">
        <f t="shared" si="45"/>
        <v/>
      </c>
    </row>
    <row r="2903" spans="3:3" x14ac:dyDescent="0.35">
      <c r="C2903" s="3" t="str">
        <f t="shared" si="45"/>
        <v/>
      </c>
    </row>
    <row r="2904" spans="3:3" x14ac:dyDescent="0.35">
      <c r="C2904" s="3" t="str">
        <f t="shared" si="45"/>
        <v/>
      </c>
    </row>
    <row r="2905" spans="3:3" x14ac:dyDescent="0.35">
      <c r="C2905" s="3" t="str">
        <f t="shared" si="45"/>
        <v/>
      </c>
    </row>
    <row r="2906" spans="3:3" x14ac:dyDescent="0.35">
      <c r="C2906" s="3" t="str">
        <f t="shared" si="45"/>
        <v/>
      </c>
    </row>
    <row r="2907" spans="3:3" x14ac:dyDescent="0.35">
      <c r="C2907" s="3" t="str">
        <f t="shared" si="45"/>
        <v/>
      </c>
    </row>
    <row r="2908" spans="3:3" x14ac:dyDescent="0.35">
      <c r="C2908" s="3" t="str">
        <f t="shared" si="45"/>
        <v/>
      </c>
    </row>
    <row r="2909" spans="3:3" x14ac:dyDescent="0.35">
      <c r="C2909" s="3" t="str">
        <f t="shared" si="45"/>
        <v/>
      </c>
    </row>
    <row r="2910" spans="3:3" x14ac:dyDescent="0.35">
      <c r="C2910" s="3" t="str">
        <f t="shared" si="45"/>
        <v/>
      </c>
    </row>
    <row r="2911" spans="3:3" x14ac:dyDescent="0.35">
      <c r="C2911" s="3" t="str">
        <f t="shared" si="45"/>
        <v/>
      </c>
    </row>
    <row r="2912" spans="3:3" x14ac:dyDescent="0.35">
      <c r="C2912" s="3" t="str">
        <f t="shared" si="45"/>
        <v/>
      </c>
    </row>
    <row r="2913" spans="3:3" x14ac:dyDescent="0.35">
      <c r="C2913" s="3" t="str">
        <f t="shared" si="45"/>
        <v/>
      </c>
    </row>
    <row r="2914" spans="3:3" x14ac:dyDescent="0.35">
      <c r="C2914" s="3" t="str">
        <f t="shared" si="45"/>
        <v/>
      </c>
    </row>
    <row r="2915" spans="3:3" x14ac:dyDescent="0.35">
      <c r="C2915" s="3" t="str">
        <f t="shared" si="45"/>
        <v/>
      </c>
    </row>
    <row r="2916" spans="3:3" x14ac:dyDescent="0.35">
      <c r="C2916" s="3" t="str">
        <f t="shared" si="45"/>
        <v/>
      </c>
    </row>
    <row r="2917" spans="3:3" x14ac:dyDescent="0.35">
      <c r="C2917" s="3" t="str">
        <f t="shared" si="45"/>
        <v/>
      </c>
    </row>
    <row r="2918" spans="3:3" x14ac:dyDescent="0.35">
      <c r="C2918" s="3" t="str">
        <f t="shared" si="45"/>
        <v/>
      </c>
    </row>
    <row r="2919" spans="3:3" x14ac:dyDescent="0.35">
      <c r="C2919" s="3" t="str">
        <f t="shared" si="45"/>
        <v/>
      </c>
    </row>
    <row r="2920" spans="3:3" x14ac:dyDescent="0.35">
      <c r="C2920" s="3" t="str">
        <f t="shared" si="45"/>
        <v/>
      </c>
    </row>
    <row r="2921" spans="3:3" x14ac:dyDescent="0.35">
      <c r="C2921" s="3" t="str">
        <f t="shared" si="45"/>
        <v/>
      </c>
    </row>
    <row r="2922" spans="3:3" x14ac:dyDescent="0.35">
      <c r="C2922" s="3" t="str">
        <f t="shared" si="45"/>
        <v/>
      </c>
    </row>
    <row r="2923" spans="3:3" x14ac:dyDescent="0.35">
      <c r="C2923" s="3" t="str">
        <f t="shared" si="45"/>
        <v/>
      </c>
    </row>
    <row r="2924" spans="3:3" x14ac:dyDescent="0.35">
      <c r="C2924" s="3" t="str">
        <f t="shared" si="45"/>
        <v/>
      </c>
    </row>
    <row r="2925" spans="3:3" x14ac:dyDescent="0.35">
      <c r="C2925" s="3" t="str">
        <f t="shared" si="45"/>
        <v/>
      </c>
    </row>
    <row r="2926" spans="3:3" x14ac:dyDescent="0.35">
      <c r="C2926" s="3" t="str">
        <f t="shared" si="45"/>
        <v/>
      </c>
    </row>
    <row r="2927" spans="3:3" x14ac:dyDescent="0.35">
      <c r="C2927" s="3" t="str">
        <f t="shared" si="45"/>
        <v/>
      </c>
    </row>
    <row r="2928" spans="3:3" x14ac:dyDescent="0.35">
      <c r="C2928" s="3" t="str">
        <f t="shared" si="45"/>
        <v/>
      </c>
    </row>
    <row r="2929" spans="3:3" x14ac:dyDescent="0.35">
      <c r="C2929" s="3" t="str">
        <f t="shared" si="45"/>
        <v/>
      </c>
    </row>
    <row r="2930" spans="3:3" x14ac:dyDescent="0.35">
      <c r="C2930" s="3" t="str">
        <f t="shared" si="45"/>
        <v/>
      </c>
    </row>
    <row r="2931" spans="3:3" x14ac:dyDescent="0.35">
      <c r="C2931" s="3" t="str">
        <f t="shared" si="45"/>
        <v/>
      </c>
    </row>
    <row r="2932" spans="3:3" x14ac:dyDescent="0.35">
      <c r="C2932" s="3" t="str">
        <f t="shared" si="45"/>
        <v/>
      </c>
    </row>
    <row r="2933" spans="3:3" x14ac:dyDescent="0.35">
      <c r="C2933" s="3" t="str">
        <f t="shared" si="45"/>
        <v/>
      </c>
    </row>
    <row r="2934" spans="3:3" x14ac:dyDescent="0.35">
      <c r="C2934" s="3" t="str">
        <f t="shared" si="45"/>
        <v/>
      </c>
    </row>
    <row r="2935" spans="3:3" x14ac:dyDescent="0.35">
      <c r="C2935" s="3" t="str">
        <f t="shared" si="45"/>
        <v/>
      </c>
    </row>
    <row r="2936" spans="3:3" x14ac:dyDescent="0.35">
      <c r="C2936" s="3" t="str">
        <f t="shared" si="45"/>
        <v/>
      </c>
    </row>
    <row r="2937" spans="3:3" x14ac:dyDescent="0.35">
      <c r="C2937" s="3" t="str">
        <f t="shared" si="45"/>
        <v/>
      </c>
    </row>
    <row r="2938" spans="3:3" x14ac:dyDescent="0.35">
      <c r="C2938" s="3" t="str">
        <f t="shared" si="45"/>
        <v/>
      </c>
    </row>
    <row r="2939" spans="3:3" x14ac:dyDescent="0.35">
      <c r="C2939" s="3" t="str">
        <f t="shared" si="45"/>
        <v/>
      </c>
    </row>
    <row r="2940" spans="3:3" x14ac:dyDescent="0.35">
      <c r="C2940" s="3" t="str">
        <f t="shared" si="45"/>
        <v/>
      </c>
    </row>
    <row r="2941" spans="3:3" x14ac:dyDescent="0.35">
      <c r="C2941" s="3" t="str">
        <f t="shared" si="45"/>
        <v/>
      </c>
    </row>
    <row r="2942" spans="3:3" x14ac:dyDescent="0.35">
      <c r="C2942" s="3" t="str">
        <f t="shared" si="45"/>
        <v/>
      </c>
    </row>
    <row r="2943" spans="3:3" x14ac:dyDescent="0.35">
      <c r="C2943" s="3" t="str">
        <f t="shared" si="45"/>
        <v/>
      </c>
    </row>
    <row r="2944" spans="3:3" x14ac:dyDescent="0.35">
      <c r="C2944" s="3" t="str">
        <f t="shared" si="45"/>
        <v/>
      </c>
    </row>
    <row r="2945" spans="3:3" x14ac:dyDescent="0.35">
      <c r="C2945" s="3" t="str">
        <f t="shared" si="45"/>
        <v/>
      </c>
    </row>
    <row r="2946" spans="3:3" x14ac:dyDescent="0.35">
      <c r="C2946" s="3" t="str">
        <f t="shared" si="45"/>
        <v/>
      </c>
    </row>
    <row r="2947" spans="3:3" x14ac:dyDescent="0.35">
      <c r="C2947" s="3" t="str">
        <f t="shared" ref="C2947:C3010" si="46">IF(ISBLANK(A2947),IF(ISBLANK(B2947),"",VLOOKUP(B2947,ProductsExternal,2,FALSE)),VLOOKUP(A2947,Products,3,FALSE))</f>
        <v/>
      </c>
    </row>
    <row r="2948" spans="3:3" x14ac:dyDescent="0.35">
      <c r="C2948" s="3" t="str">
        <f t="shared" si="46"/>
        <v/>
      </c>
    </row>
    <row r="2949" spans="3:3" x14ac:dyDescent="0.35">
      <c r="C2949" s="3" t="str">
        <f t="shared" si="46"/>
        <v/>
      </c>
    </row>
    <row r="2950" spans="3:3" x14ac:dyDescent="0.35">
      <c r="C2950" s="3" t="str">
        <f t="shared" si="46"/>
        <v/>
      </c>
    </row>
    <row r="2951" spans="3:3" x14ac:dyDescent="0.35">
      <c r="C2951" s="3" t="str">
        <f t="shared" si="46"/>
        <v/>
      </c>
    </row>
    <row r="2952" spans="3:3" x14ac:dyDescent="0.35">
      <c r="C2952" s="3" t="str">
        <f t="shared" si="46"/>
        <v/>
      </c>
    </row>
    <row r="2953" spans="3:3" x14ac:dyDescent="0.35">
      <c r="C2953" s="3" t="str">
        <f t="shared" si="46"/>
        <v/>
      </c>
    </row>
    <row r="2954" spans="3:3" x14ac:dyDescent="0.35">
      <c r="C2954" s="3" t="str">
        <f t="shared" si="46"/>
        <v/>
      </c>
    </row>
    <row r="2955" spans="3:3" x14ac:dyDescent="0.35">
      <c r="C2955" s="3" t="str">
        <f t="shared" si="46"/>
        <v/>
      </c>
    </row>
    <row r="2956" spans="3:3" x14ac:dyDescent="0.35">
      <c r="C2956" s="3" t="str">
        <f t="shared" si="46"/>
        <v/>
      </c>
    </row>
    <row r="2957" spans="3:3" x14ac:dyDescent="0.35">
      <c r="C2957" s="3" t="str">
        <f t="shared" si="46"/>
        <v/>
      </c>
    </row>
    <row r="2958" spans="3:3" x14ac:dyDescent="0.35">
      <c r="C2958" s="3" t="str">
        <f t="shared" si="46"/>
        <v/>
      </c>
    </row>
    <row r="2959" spans="3:3" x14ac:dyDescent="0.35">
      <c r="C2959" s="3" t="str">
        <f t="shared" si="46"/>
        <v/>
      </c>
    </row>
    <row r="2960" spans="3:3" x14ac:dyDescent="0.35">
      <c r="C2960" s="3" t="str">
        <f t="shared" si="46"/>
        <v/>
      </c>
    </row>
    <row r="2961" spans="3:3" x14ac:dyDescent="0.35">
      <c r="C2961" s="3" t="str">
        <f t="shared" si="46"/>
        <v/>
      </c>
    </row>
    <row r="2962" spans="3:3" x14ac:dyDescent="0.35">
      <c r="C2962" s="3" t="str">
        <f t="shared" si="46"/>
        <v/>
      </c>
    </row>
    <row r="2963" spans="3:3" x14ac:dyDescent="0.35">
      <c r="C2963" s="3" t="str">
        <f t="shared" si="46"/>
        <v/>
      </c>
    </row>
    <row r="2964" spans="3:3" x14ac:dyDescent="0.35">
      <c r="C2964" s="3" t="str">
        <f t="shared" si="46"/>
        <v/>
      </c>
    </row>
    <row r="2965" spans="3:3" x14ac:dyDescent="0.35">
      <c r="C2965" s="3" t="str">
        <f t="shared" si="46"/>
        <v/>
      </c>
    </row>
    <row r="2966" spans="3:3" x14ac:dyDescent="0.35">
      <c r="C2966" s="3" t="str">
        <f t="shared" si="46"/>
        <v/>
      </c>
    </row>
    <row r="2967" spans="3:3" x14ac:dyDescent="0.35">
      <c r="C2967" s="3" t="str">
        <f t="shared" si="46"/>
        <v/>
      </c>
    </row>
    <row r="2968" spans="3:3" x14ac:dyDescent="0.35">
      <c r="C2968" s="3" t="str">
        <f t="shared" si="46"/>
        <v/>
      </c>
    </row>
    <row r="2969" spans="3:3" x14ac:dyDescent="0.35">
      <c r="C2969" s="3" t="str">
        <f t="shared" si="46"/>
        <v/>
      </c>
    </row>
    <row r="2970" spans="3:3" x14ac:dyDescent="0.35">
      <c r="C2970" s="3" t="str">
        <f t="shared" si="46"/>
        <v/>
      </c>
    </row>
    <row r="2971" spans="3:3" x14ac:dyDescent="0.35">
      <c r="C2971" s="3" t="str">
        <f t="shared" si="46"/>
        <v/>
      </c>
    </row>
    <row r="2972" spans="3:3" x14ac:dyDescent="0.35">
      <c r="C2972" s="3" t="str">
        <f t="shared" si="46"/>
        <v/>
      </c>
    </row>
    <row r="2973" spans="3:3" x14ac:dyDescent="0.35">
      <c r="C2973" s="3" t="str">
        <f t="shared" si="46"/>
        <v/>
      </c>
    </row>
    <row r="2974" spans="3:3" x14ac:dyDescent="0.35">
      <c r="C2974" s="3" t="str">
        <f t="shared" si="46"/>
        <v/>
      </c>
    </row>
    <row r="2975" spans="3:3" x14ac:dyDescent="0.35">
      <c r="C2975" s="3" t="str">
        <f t="shared" si="46"/>
        <v/>
      </c>
    </row>
    <row r="2976" spans="3:3" x14ac:dyDescent="0.35">
      <c r="C2976" s="3" t="str">
        <f t="shared" si="46"/>
        <v/>
      </c>
    </row>
    <row r="2977" spans="3:3" x14ac:dyDescent="0.35">
      <c r="C2977" s="3" t="str">
        <f t="shared" si="46"/>
        <v/>
      </c>
    </row>
    <row r="2978" spans="3:3" x14ac:dyDescent="0.35">
      <c r="C2978" s="3" t="str">
        <f t="shared" si="46"/>
        <v/>
      </c>
    </row>
    <row r="2979" spans="3:3" x14ac:dyDescent="0.35">
      <c r="C2979" s="3" t="str">
        <f t="shared" si="46"/>
        <v/>
      </c>
    </row>
    <row r="2980" spans="3:3" x14ac:dyDescent="0.35">
      <c r="C2980" s="3" t="str">
        <f t="shared" si="46"/>
        <v/>
      </c>
    </row>
    <row r="2981" spans="3:3" x14ac:dyDescent="0.35">
      <c r="C2981" s="3" t="str">
        <f t="shared" si="46"/>
        <v/>
      </c>
    </row>
    <row r="2982" spans="3:3" x14ac:dyDescent="0.35">
      <c r="C2982" s="3" t="str">
        <f t="shared" si="46"/>
        <v/>
      </c>
    </row>
    <row r="2983" spans="3:3" x14ac:dyDescent="0.35">
      <c r="C2983" s="3" t="str">
        <f t="shared" si="46"/>
        <v/>
      </c>
    </row>
    <row r="2984" spans="3:3" x14ac:dyDescent="0.35">
      <c r="C2984" s="3" t="str">
        <f t="shared" si="46"/>
        <v/>
      </c>
    </row>
    <row r="2985" spans="3:3" x14ac:dyDescent="0.35">
      <c r="C2985" s="3" t="str">
        <f t="shared" si="46"/>
        <v/>
      </c>
    </row>
    <row r="2986" spans="3:3" x14ac:dyDescent="0.35">
      <c r="C2986" s="3" t="str">
        <f t="shared" si="46"/>
        <v/>
      </c>
    </row>
    <row r="2987" spans="3:3" x14ac:dyDescent="0.35">
      <c r="C2987" s="3" t="str">
        <f t="shared" si="46"/>
        <v/>
      </c>
    </row>
    <row r="2988" spans="3:3" x14ac:dyDescent="0.35">
      <c r="C2988" s="3" t="str">
        <f t="shared" si="46"/>
        <v/>
      </c>
    </row>
    <row r="2989" spans="3:3" x14ac:dyDescent="0.35">
      <c r="C2989" s="3" t="str">
        <f t="shared" si="46"/>
        <v/>
      </c>
    </row>
    <row r="2990" spans="3:3" x14ac:dyDescent="0.35">
      <c r="C2990" s="3" t="str">
        <f t="shared" si="46"/>
        <v/>
      </c>
    </row>
    <row r="2991" spans="3:3" x14ac:dyDescent="0.35">
      <c r="C2991" s="3" t="str">
        <f t="shared" si="46"/>
        <v/>
      </c>
    </row>
    <row r="2992" spans="3:3" x14ac:dyDescent="0.35">
      <c r="C2992" s="3" t="str">
        <f t="shared" si="46"/>
        <v/>
      </c>
    </row>
    <row r="2993" spans="3:3" x14ac:dyDescent="0.35">
      <c r="C2993" s="3" t="str">
        <f t="shared" si="46"/>
        <v/>
      </c>
    </row>
    <row r="2994" spans="3:3" x14ac:dyDescent="0.35">
      <c r="C2994" s="3" t="str">
        <f t="shared" si="46"/>
        <v/>
      </c>
    </row>
    <row r="2995" spans="3:3" x14ac:dyDescent="0.35">
      <c r="C2995" s="3" t="str">
        <f t="shared" si="46"/>
        <v/>
      </c>
    </row>
    <row r="2996" spans="3:3" x14ac:dyDescent="0.35">
      <c r="C2996" s="3" t="str">
        <f t="shared" si="46"/>
        <v/>
      </c>
    </row>
    <row r="2997" spans="3:3" x14ac:dyDescent="0.35">
      <c r="C2997" s="3" t="str">
        <f t="shared" si="46"/>
        <v/>
      </c>
    </row>
    <row r="2998" spans="3:3" x14ac:dyDescent="0.35">
      <c r="C2998" s="3" t="str">
        <f t="shared" si="46"/>
        <v/>
      </c>
    </row>
    <row r="2999" spans="3:3" x14ac:dyDescent="0.35">
      <c r="C2999" s="3" t="str">
        <f t="shared" si="46"/>
        <v/>
      </c>
    </row>
    <row r="3000" spans="3:3" x14ac:dyDescent="0.35">
      <c r="C3000" s="3" t="str">
        <f t="shared" si="46"/>
        <v/>
      </c>
    </row>
    <row r="3001" spans="3:3" x14ac:dyDescent="0.35">
      <c r="C3001" s="3" t="str">
        <f t="shared" si="46"/>
        <v/>
      </c>
    </row>
    <row r="3002" spans="3:3" x14ac:dyDescent="0.35">
      <c r="C3002" s="3" t="str">
        <f t="shared" si="46"/>
        <v/>
      </c>
    </row>
    <row r="3003" spans="3:3" x14ac:dyDescent="0.35">
      <c r="C3003" s="3" t="str">
        <f t="shared" si="46"/>
        <v/>
      </c>
    </row>
    <row r="3004" spans="3:3" x14ac:dyDescent="0.35">
      <c r="C3004" s="3" t="str">
        <f t="shared" si="46"/>
        <v/>
      </c>
    </row>
    <row r="3005" spans="3:3" x14ac:dyDescent="0.35">
      <c r="C3005" s="3" t="str">
        <f t="shared" si="46"/>
        <v/>
      </c>
    </row>
    <row r="3006" spans="3:3" x14ac:dyDescent="0.35">
      <c r="C3006" s="3" t="str">
        <f t="shared" si="46"/>
        <v/>
      </c>
    </row>
    <row r="3007" spans="3:3" x14ac:dyDescent="0.35">
      <c r="C3007" s="3" t="str">
        <f t="shared" si="46"/>
        <v/>
      </c>
    </row>
    <row r="3008" spans="3:3" x14ac:dyDescent="0.35">
      <c r="C3008" s="3" t="str">
        <f t="shared" si="46"/>
        <v/>
      </c>
    </row>
    <row r="3009" spans="3:3" x14ac:dyDescent="0.35">
      <c r="C3009" s="3" t="str">
        <f t="shared" si="46"/>
        <v/>
      </c>
    </row>
    <row r="3010" spans="3:3" x14ac:dyDescent="0.35">
      <c r="C3010" s="3" t="str">
        <f t="shared" si="46"/>
        <v/>
      </c>
    </row>
    <row r="3011" spans="3:3" x14ac:dyDescent="0.35">
      <c r="C3011" s="3" t="str">
        <f t="shared" ref="C3011:C3074" si="47">IF(ISBLANK(A3011),IF(ISBLANK(B3011),"",VLOOKUP(B3011,ProductsExternal,2,FALSE)),VLOOKUP(A3011,Products,3,FALSE))</f>
        <v/>
      </c>
    </row>
    <row r="3012" spans="3:3" x14ac:dyDescent="0.35">
      <c r="C3012" s="3" t="str">
        <f t="shared" si="47"/>
        <v/>
      </c>
    </row>
    <row r="3013" spans="3:3" x14ac:dyDescent="0.35">
      <c r="C3013" s="3" t="str">
        <f t="shared" si="47"/>
        <v/>
      </c>
    </row>
    <row r="3014" spans="3:3" x14ac:dyDescent="0.35">
      <c r="C3014" s="3" t="str">
        <f t="shared" si="47"/>
        <v/>
      </c>
    </row>
    <row r="3015" spans="3:3" x14ac:dyDescent="0.35">
      <c r="C3015" s="3" t="str">
        <f t="shared" si="47"/>
        <v/>
      </c>
    </row>
    <row r="3016" spans="3:3" x14ac:dyDescent="0.35">
      <c r="C3016" s="3" t="str">
        <f t="shared" si="47"/>
        <v/>
      </c>
    </row>
    <row r="3017" spans="3:3" x14ac:dyDescent="0.35">
      <c r="C3017" s="3" t="str">
        <f t="shared" si="47"/>
        <v/>
      </c>
    </row>
    <row r="3018" spans="3:3" x14ac:dyDescent="0.35">
      <c r="C3018" s="3" t="str">
        <f t="shared" si="47"/>
        <v/>
      </c>
    </row>
    <row r="3019" spans="3:3" x14ac:dyDescent="0.35">
      <c r="C3019" s="3" t="str">
        <f t="shared" si="47"/>
        <v/>
      </c>
    </row>
    <row r="3020" spans="3:3" x14ac:dyDescent="0.35">
      <c r="C3020" s="3" t="str">
        <f t="shared" si="47"/>
        <v/>
      </c>
    </row>
    <row r="3021" spans="3:3" x14ac:dyDescent="0.35">
      <c r="C3021" s="3" t="str">
        <f t="shared" si="47"/>
        <v/>
      </c>
    </row>
    <row r="3022" spans="3:3" x14ac:dyDescent="0.35">
      <c r="C3022" s="3" t="str">
        <f t="shared" si="47"/>
        <v/>
      </c>
    </row>
    <row r="3023" spans="3:3" x14ac:dyDescent="0.35">
      <c r="C3023" s="3" t="str">
        <f t="shared" si="47"/>
        <v/>
      </c>
    </row>
    <row r="3024" spans="3:3" x14ac:dyDescent="0.35">
      <c r="C3024" s="3" t="str">
        <f t="shared" si="47"/>
        <v/>
      </c>
    </row>
    <row r="3025" spans="3:3" x14ac:dyDescent="0.35">
      <c r="C3025" s="3" t="str">
        <f t="shared" si="47"/>
        <v/>
      </c>
    </row>
    <row r="3026" spans="3:3" x14ac:dyDescent="0.35">
      <c r="C3026" s="3" t="str">
        <f t="shared" si="47"/>
        <v/>
      </c>
    </row>
    <row r="3027" spans="3:3" x14ac:dyDescent="0.35">
      <c r="C3027" s="3" t="str">
        <f t="shared" si="47"/>
        <v/>
      </c>
    </row>
    <row r="3028" spans="3:3" x14ac:dyDescent="0.35">
      <c r="C3028" s="3" t="str">
        <f t="shared" si="47"/>
        <v/>
      </c>
    </row>
    <row r="3029" spans="3:3" x14ac:dyDescent="0.35">
      <c r="C3029" s="3" t="str">
        <f t="shared" si="47"/>
        <v/>
      </c>
    </row>
    <row r="3030" spans="3:3" x14ac:dyDescent="0.35">
      <c r="C3030" s="3" t="str">
        <f t="shared" si="47"/>
        <v/>
      </c>
    </row>
    <row r="3031" spans="3:3" x14ac:dyDescent="0.35">
      <c r="C3031" s="3" t="str">
        <f t="shared" si="47"/>
        <v/>
      </c>
    </row>
    <row r="3032" spans="3:3" x14ac:dyDescent="0.35">
      <c r="C3032" s="3" t="str">
        <f t="shared" si="47"/>
        <v/>
      </c>
    </row>
    <row r="3033" spans="3:3" x14ac:dyDescent="0.35">
      <c r="C3033" s="3" t="str">
        <f t="shared" si="47"/>
        <v/>
      </c>
    </row>
    <row r="3034" spans="3:3" x14ac:dyDescent="0.35">
      <c r="C3034" s="3" t="str">
        <f t="shared" si="47"/>
        <v/>
      </c>
    </row>
    <row r="3035" spans="3:3" x14ac:dyDescent="0.35">
      <c r="C3035" s="3" t="str">
        <f t="shared" si="47"/>
        <v/>
      </c>
    </row>
    <row r="3036" spans="3:3" x14ac:dyDescent="0.35">
      <c r="C3036" s="3" t="str">
        <f t="shared" si="47"/>
        <v/>
      </c>
    </row>
    <row r="3037" spans="3:3" x14ac:dyDescent="0.35">
      <c r="C3037" s="3" t="str">
        <f t="shared" si="47"/>
        <v/>
      </c>
    </row>
    <row r="3038" spans="3:3" x14ac:dyDescent="0.35">
      <c r="C3038" s="3" t="str">
        <f t="shared" si="47"/>
        <v/>
      </c>
    </row>
    <row r="3039" spans="3:3" x14ac:dyDescent="0.35">
      <c r="C3039" s="3" t="str">
        <f t="shared" si="47"/>
        <v/>
      </c>
    </row>
    <row r="3040" spans="3:3" x14ac:dyDescent="0.35">
      <c r="C3040" s="3" t="str">
        <f t="shared" si="47"/>
        <v/>
      </c>
    </row>
    <row r="3041" spans="3:3" x14ac:dyDescent="0.35">
      <c r="C3041" s="3" t="str">
        <f t="shared" si="47"/>
        <v/>
      </c>
    </row>
    <row r="3042" spans="3:3" x14ac:dyDescent="0.35">
      <c r="C3042" s="3" t="str">
        <f t="shared" si="47"/>
        <v/>
      </c>
    </row>
    <row r="3043" spans="3:3" x14ac:dyDescent="0.35">
      <c r="C3043" s="3" t="str">
        <f t="shared" si="47"/>
        <v/>
      </c>
    </row>
    <row r="3044" spans="3:3" x14ac:dyDescent="0.35">
      <c r="C3044" s="3" t="str">
        <f t="shared" si="47"/>
        <v/>
      </c>
    </row>
    <row r="3045" spans="3:3" x14ac:dyDescent="0.35">
      <c r="C3045" s="3" t="str">
        <f t="shared" si="47"/>
        <v/>
      </c>
    </row>
    <row r="3046" spans="3:3" x14ac:dyDescent="0.35">
      <c r="C3046" s="3" t="str">
        <f t="shared" si="47"/>
        <v/>
      </c>
    </row>
    <row r="3047" spans="3:3" x14ac:dyDescent="0.35">
      <c r="C3047" s="3" t="str">
        <f t="shared" si="47"/>
        <v/>
      </c>
    </row>
    <row r="3048" spans="3:3" x14ac:dyDescent="0.35">
      <c r="C3048" s="3" t="str">
        <f t="shared" si="47"/>
        <v/>
      </c>
    </row>
    <row r="3049" spans="3:3" x14ac:dyDescent="0.35">
      <c r="C3049" s="3" t="str">
        <f t="shared" si="47"/>
        <v/>
      </c>
    </row>
    <row r="3050" spans="3:3" x14ac:dyDescent="0.35">
      <c r="C3050" s="3" t="str">
        <f t="shared" si="47"/>
        <v/>
      </c>
    </row>
    <row r="3051" spans="3:3" x14ac:dyDescent="0.35">
      <c r="C3051" s="3" t="str">
        <f t="shared" si="47"/>
        <v/>
      </c>
    </row>
    <row r="3052" spans="3:3" x14ac:dyDescent="0.35">
      <c r="C3052" s="3" t="str">
        <f t="shared" si="47"/>
        <v/>
      </c>
    </row>
    <row r="3053" spans="3:3" x14ac:dyDescent="0.35">
      <c r="C3053" s="3" t="str">
        <f t="shared" si="47"/>
        <v/>
      </c>
    </row>
    <row r="3054" spans="3:3" x14ac:dyDescent="0.35">
      <c r="C3054" s="3" t="str">
        <f t="shared" si="47"/>
        <v/>
      </c>
    </row>
    <row r="3055" spans="3:3" x14ac:dyDescent="0.35">
      <c r="C3055" s="3" t="str">
        <f t="shared" si="47"/>
        <v/>
      </c>
    </row>
    <row r="3056" spans="3:3" x14ac:dyDescent="0.35">
      <c r="C3056" s="3" t="str">
        <f t="shared" si="47"/>
        <v/>
      </c>
    </row>
    <row r="3057" spans="3:3" x14ac:dyDescent="0.35">
      <c r="C3057" s="3" t="str">
        <f t="shared" si="47"/>
        <v/>
      </c>
    </row>
    <row r="3058" spans="3:3" x14ac:dyDescent="0.35">
      <c r="C3058" s="3" t="str">
        <f t="shared" si="47"/>
        <v/>
      </c>
    </row>
    <row r="3059" spans="3:3" x14ac:dyDescent="0.35">
      <c r="C3059" s="3" t="str">
        <f t="shared" si="47"/>
        <v/>
      </c>
    </row>
    <row r="3060" spans="3:3" x14ac:dyDescent="0.35">
      <c r="C3060" s="3" t="str">
        <f t="shared" si="47"/>
        <v/>
      </c>
    </row>
    <row r="3061" spans="3:3" x14ac:dyDescent="0.35">
      <c r="C3061" s="3" t="str">
        <f t="shared" si="47"/>
        <v/>
      </c>
    </row>
    <row r="3062" spans="3:3" x14ac:dyDescent="0.35">
      <c r="C3062" s="3" t="str">
        <f t="shared" si="47"/>
        <v/>
      </c>
    </row>
    <row r="3063" spans="3:3" x14ac:dyDescent="0.35">
      <c r="C3063" s="3" t="str">
        <f t="shared" si="47"/>
        <v/>
      </c>
    </row>
    <row r="3064" spans="3:3" x14ac:dyDescent="0.35">
      <c r="C3064" s="3" t="str">
        <f t="shared" si="47"/>
        <v/>
      </c>
    </row>
    <row r="3065" spans="3:3" x14ac:dyDescent="0.35">
      <c r="C3065" s="3" t="str">
        <f t="shared" si="47"/>
        <v/>
      </c>
    </row>
    <row r="3066" spans="3:3" x14ac:dyDescent="0.35">
      <c r="C3066" s="3" t="str">
        <f t="shared" si="47"/>
        <v/>
      </c>
    </row>
    <row r="3067" spans="3:3" x14ac:dyDescent="0.35">
      <c r="C3067" s="3" t="str">
        <f t="shared" si="47"/>
        <v/>
      </c>
    </row>
    <row r="3068" spans="3:3" x14ac:dyDescent="0.35">
      <c r="C3068" s="3" t="str">
        <f t="shared" si="47"/>
        <v/>
      </c>
    </row>
    <row r="3069" spans="3:3" x14ac:dyDescent="0.35">
      <c r="C3069" s="3" t="str">
        <f t="shared" si="47"/>
        <v/>
      </c>
    </row>
    <row r="3070" spans="3:3" x14ac:dyDescent="0.35">
      <c r="C3070" s="3" t="str">
        <f t="shared" si="47"/>
        <v/>
      </c>
    </row>
    <row r="3071" spans="3:3" x14ac:dyDescent="0.35">
      <c r="C3071" s="3" t="str">
        <f t="shared" si="47"/>
        <v/>
      </c>
    </row>
    <row r="3072" spans="3:3" x14ac:dyDescent="0.35">
      <c r="C3072" s="3" t="str">
        <f t="shared" si="47"/>
        <v/>
      </c>
    </row>
    <row r="3073" spans="3:3" x14ac:dyDescent="0.35">
      <c r="C3073" s="3" t="str">
        <f t="shared" si="47"/>
        <v/>
      </c>
    </row>
    <row r="3074" spans="3:3" x14ac:dyDescent="0.35">
      <c r="C3074" s="3" t="str">
        <f t="shared" si="47"/>
        <v/>
      </c>
    </row>
    <row r="3075" spans="3:3" x14ac:dyDescent="0.35">
      <c r="C3075" s="3" t="str">
        <f t="shared" ref="C3075:C3138" si="48">IF(ISBLANK(A3075),IF(ISBLANK(B3075),"",VLOOKUP(B3075,ProductsExternal,2,FALSE)),VLOOKUP(A3075,Products,3,FALSE))</f>
        <v/>
      </c>
    </row>
    <row r="3076" spans="3:3" x14ac:dyDescent="0.35">
      <c r="C3076" s="3" t="str">
        <f t="shared" si="48"/>
        <v/>
      </c>
    </row>
    <row r="3077" spans="3:3" x14ac:dyDescent="0.35">
      <c r="C3077" s="3" t="str">
        <f t="shared" si="48"/>
        <v/>
      </c>
    </row>
    <row r="3078" spans="3:3" x14ac:dyDescent="0.35">
      <c r="C3078" s="3" t="str">
        <f t="shared" si="48"/>
        <v/>
      </c>
    </row>
    <row r="3079" spans="3:3" x14ac:dyDescent="0.35">
      <c r="C3079" s="3" t="str">
        <f t="shared" si="48"/>
        <v/>
      </c>
    </row>
    <row r="3080" spans="3:3" x14ac:dyDescent="0.35">
      <c r="C3080" s="3" t="str">
        <f t="shared" si="48"/>
        <v/>
      </c>
    </row>
    <row r="3081" spans="3:3" x14ac:dyDescent="0.35">
      <c r="C3081" s="3" t="str">
        <f t="shared" si="48"/>
        <v/>
      </c>
    </row>
    <row r="3082" spans="3:3" x14ac:dyDescent="0.35">
      <c r="C3082" s="3" t="str">
        <f t="shared" si="48"/>
        <v/>
      </c>
    </row>
    <row r="3083" spans="3:3" x14ac:dyDescent="0.35">
      <c r="C3083" s="3" t="str">
        <f t="shared" si="48"/>
        <v/>
      </c>
    </row>
    <row r="3084" spans="3:3" x14ac:dyDescent="0.35">
      <c r="C3084" s="3" t="str">
        <f t="shared" si="48"/>
        <v/>
      </c>
    </row>
    <row r="3085" spans="3:3" x14ac:dyDescent="0.35">
      <c r="C3085" s="3" t="str">
        <f t="shared" si="48"/>
        <v/>
      </c>
    </row>
    <row r="3086" spans="3:3" x14ac:dyDescent="0.35">
      <c r="C3086" s="3" t="str">
        <f t="shared" si="48"/>
        <v/>
      </c>
    </row>
    <row r="3087" spans="3:3" x14ac:dyDescent="0.35">
      <c r="C3087" s="3" t="str">
        <f t="shared" si="48"/>
        <v/>
      </c>
    </row>
    <row r="3088" spans="3:3" x14ac:dyDescent="0.35">
      <c r="C3088" s="3" t="str">
        <f t="shared" si="48"/>
        <v/>
      </c>
    </row>
    <row r="3089" spans="3:3" x14ac:dyDescent="0.35">
      <c r="C3089" s="3" t="str">
        <f t="shared" si="48"/>
        <v/>
      </c>
    </row>
    <row r="3090" spans="3:3" x14ac:dyDescent="0.35">
      <c r="C3090" s="3" t="str">
        <f t="shared" si="48"/>
        <v/>
      </c>
    </row>
    <row r="3091" spans="3:3" x14ac:dyDescent="0.35">
      <c r="C3091" s="3" t="str">
        <f t="shared" si="48"/>
        <v/>
      </c>
    </row>
    <row r="3092" spans="3:3" x14ac:dyDescent="0.35">
      <c r="C3092" s="3" t="str">
        <f t="shared" si="48"/>
        <v/>
      </c>
    </row>
    <row r="3093" spans="3:3" x14ac:dyDescent="0.35">
      <c r="C3093" s="3" t="str">
        <f t="shared" si="48"/>
        <v/>
      </c>
    </row>
    <row r="3094" spans="3:3" x14ac:dyDescent="0.35">
      <c r="C3094" s="3" t="str">
        <f t="shared" si="48"/>
        <v/>
      </c>
    </row>
    <row r="3095" spans="3:3" x14ac:dyDescent="0.35">
      <c r="C3095" s="3" t="str">
        <f t="shared" si="48"/>
        <v/>
      </c>
    </row>
    <row r="3096" spans="3:3" x14ac:dyDescent="0.35">
      <c r="C3096" s="3" t="str">
        <f t="shared" si="48"/>
        <v/>
      </c>
    </row>
    <row r="3097" spans="3:3" x14ac:dyDescent="0.35">
      <c r="C3097" s="3" t="str">
        <f t="shared" si="48"/>
        <v/>
      </c>
    </row>
    <row r="3098" spans="3:3" x14ac:dyDescent="0.35">
      <c r="C3098" s="3" t="str">
        <f t="shared" si="48"/>
        <v/>
      </c>
    </row>
    <row r="3099" spans="3:3" x14ac:dyDescent="0.35">
      <c r="C3099" s="3" t="str">
        <f t="shared" si="48"/>
        <v/>
      </c>
    </row>
    <row r="3100" spans="3:3" x14ac:dyDescent="0.35">
      <c r="C3100" s="3" t="str">
        <f t="shared" si="48"/>
        <v/>
      </c>
    </row>
    <row r="3101" spans="3:3" x14ac:dyDescent="0.35">
      <c r="C3101" s="3" t="str">
        <f t="shared" si="48"/>
        <v/>
      </c>
    </row>
    <row r="3102" spans="3:3" x14ac:dyDescent="0.35">
      <c r="C3102" s="3" t="str">
        <f t="shared" si="48"/>
        <v/>
      </c>
    </row>
    <row r="3103" spans="3:3" x14ac:dyDescent="0.35">
      <c r="C3103" s="3" t="str">
        <f t="shared" si="48"/>
        <v/>
      </c>
    </row>
    <row r="3104" spans="3:3" x14ac:dyDescent="0.35">
      <c r="C3104" s="3" t="str">
        <f t="shared" si="48"/>
        <v/>
      </c>
    </row>
    <row r="3105" spans="3:3" x14ac:dyDescent="0.35">
      <c r="C3105" s="3" t="str">
        <f t="shared" si="48"/>
        <v/>
      </c>
    </row>
    <row r="3106" spans="3:3" x14ac:dyDescent="0.35">
      <c r="C3106" s="3" t="str">
        <f t="shared" si="48"/>
        <v/>
      </c>
    </row>
    <row r="3107" spans="3:3" x14ac:dyDescent="0.35">
      <c r="C3107" s="3" t="str">
        <f t="shared" si="48"/>
        <v/>
      </c>
    </row>
    <row r="3108" spans="3:3" x14ac:dyDescent="0.35">
      <c r="C3108" s="3" t="str">
        <f t="shared" si="48"/>
        <v/>
      </c>
    </row>
    <row r="3109" spans="3:3" x14ac:dyDescent="0.35">
      <c r="C3109" s="3" t="str">
        <f t="shared" si="48"/>
        <v/>
      </c>
    </row>
    <row r="3110" spans="3:3" x14ac:dyDescent="0.35">
      <c r="C3110" s="3" t="str">
        <f t="shared" si="48"/>
        <v/>
      </c>
    </row>
    <row r="3111" spans="3:3" x14ac:dyDescent="0.35">
      <c r="C3111" s="3" t="str">
        <f t="shared" si="48"/>
        <v/>
      </c>
    </row>
    <row r="3112" spans="3:3" x14ac:dyDescent="0.35">
      <c r="C3112" s="3" t="str">
        <f t="shared" si="48"/>
        <v/>
      </c>
    </row>
    <row r="3113" spans="3:3" x14ac:dyDescent="0.35">
      <c r="C3113" s="3" t="str">
        <f t="shared" si="48"/>
        <v/>
      </c>
    </row>
    <row r="3114" spans="3:3" x14ac:dyDescent="0.35">
      <c r="C3114" s="3" t="str">
        <f t="shared" si="48"/>
        <v/>
      </c>
    </row>
    <row r="3115" spans="3:3" x14ac:dyDescent="0.35">
      <c r="C3115" s="3" t="str">
        <f t="shared" si="48"/>
        <v/>
      </c>
    </row>
    <row r="3116" spans="3:3" x14ac:dyDescent="0.35">
      <c r="C3116" s="3" t="str">
        <f t="shared" si="48"/>
        <v/>
      </c>
    </row>
    <row r="3117" spans="3:3" x14ac:dyDescent="0.35">
      <c r="C3117" s="3" t="str">
        <f t="shared" si="48"/>
        <v/>
      </c>
    </row>
    <row r="3118" spans="3:3" x14ac:dyDescent="0.35">
      <c r="C3118" s="3" t="str">
        <f t="shared" si="48"/>
        <v/>
      </c>
    </row>
    <row r="3119" spans="3:3" x14ac:dyDescent="0.35">
      <c r="C3119" s="3" t="str">
        <f t="shared" si="48"/>
        <v/>
      </c>
    </row>
    <row r="3120" spans="3:3" x14ac:dyDescent="0.35">
      <c r="C3120" s="3" t="str">
        <f t="shared" si="48"/>
        <v/>
      </c>
    </row>
    <row r="3121" spans="3:3" x14ac:dyDescent="0.35">
      <c r="C3121" s="3" t="str">
        <f t="shared" si="48"/>
        <v/>
      </c>
    </row>
    <row r="3122" spans="3:3" x14ac:dyDescent="0.35">
      <c r="C3122" s="3" t="str">
        <f t="shared" si="48"/>
        <v/>
      </c>
    </row>
    <row r="3123" spans="3:3" x14ac:dyDescent="0.35">
      <c r="C3123" s="3" t="str">
        <f t="shared" si="48"/>
        <v/>
      </c>
    </row>
    <row r="3124" spans="3:3" x14ac:dyDescent="0.35">
      <c r="C3124" s="3" t="str">
        <f t="shared" si="48"/>
        <v/>
      </c>
    </row>
    <row r="3125" spans="3:3" x14ac:dyDescent="0.35">
      <c r="C3125" s="3" t="str">
        <f t="shared" si="48"/>
        <v/>
      </c>
    </row>
    <row r="3126" spans="3:3" x14ac:dyDescent="0.35">
      <c r="C3126" s="3" t="str">
        <f t="shared" si="48"/>
        <v/>
      </c>
    </row>
    <row r="3127" spans="3:3" x14ac:dyDescent="0.35">
      <c r="C3127" s="3" t="str">
        <f t="shared" si="48"/>
        <v/>
      </c>
    </row>
    <row r="3128" spans="3:3" x14ac:dyDescent="0.35">
      <c r="C3128" s="3" t="str">
        <f t="shared" si="48"/>
        <v/>
      </c>
    </row>
    <row r="3129" spans="3:3" x14ac:dyDescent="0.35">
      <c r="C3129" s="3" t="str">
        <f t="shared" si="48"/>
        <v/>
      </c>
    </row>
    <row r="3130" spans="3:3" x14ac:dyDescent="0.35">
      <c r="C3130" s="3" t="str">
        <f t="shared" si="48"/>
        <v/>
      </c>
    </row>
    <row r="3131" spans="3:3" x14ac:dyDescent="0.35">
      <c r="C3131" s="3" t="str">
        <f t="shared" si="48"/>
        <v/>
      </c>
    </row>
    <row r="3132" spans="3:3" x14ac:dyDescent="0.35">
      <c r="C3132" s="3" t="str">
        <f t="shared" si="48"/>
        <v/>
      </c>
    </row>
    <row r="3133" spans="3:3" x14ac:dyDescent="0.35">
      <c r="C3133" s="3" t="str">
        <f t="shared" si="48"/>
        <v/>
      </c>
    </row>
    <row r="3134" spans="3:3" x14ac:dyDescent="0.35">
      <c r="C3134" s="3" t="str">
        <f t="shared" si="48"/>
        <v/>
      </c>
    </row>
    <row r="3135" spans="3:3" x14ac:dyDescent="0.35">
      <c r="C3135" s="3" t="str">
        <f t="shared" si="48"/>
        <v/>
      </c>
    </row>
    <row r="3136" spans="3:3" x14ac:dyDescent="0.35">
      <c r="C3136" s="3" t="str">
        <f t="shared" si="48"/>
        <v/>
      </c>
    </row>
    <row r="3137" spans="3:3" x14ac:dyDescent="0.35">
      <c r="C3137" s="3" t="str">
        <f t="shared" si="48"/>
        <v/>
      </c>
    </row>
    <row r="3138" spans="3:3" x14ac:dyDescent="0.35">
      <c r="C3138" s="3" t="str">
        <f t="shared" si="48"/>
        <v/>
      </c>
    </row>
    <row r="3139" spans="3:3" x14ac:dyDescent="0.35">
      <c r="C3139" s="3" t="str">
        <f t="shared" ref="C3139:C3202" si="49">IF(ISBLANK(A3139),IF(ISBLANK(B3139),"",VLOOKUP(B3139,ProductsExternal,2,FALSE)),VLOOKUP(A3139,Products,3,FALSE))</f>
        <v/>
      </c>
    </row>
    <row r="3140" spans="3:3" x14ac:dyDescent="0.35">
      <c r="C3140" s="3" t="str">
        <f t="shared" si="49"/>
        <v/>
      </c>
    </row>
    <row r="3141" spans="3:3" x14ac:dyDescent="0.35">
      <c r="C3141" s="3" t="str">
        <f t="shared" si="49"/>
        <v/>
      </c>
    </row>
    <row r="3142" spans="3:3" x14ac:dyDescent="0.35">
      <c r="C3142" s="3" t="str">
        <f t="shared" si="49"/>
        <v/>
      </c>
    </row>
    <row r="3143" spans="3:3" x14ac:dyDescent="0.35">
      <c r="C3143" s="3" t="str">
        <f t="shared" si="49"/>
        <v/>
      </c>
    </row>
    <row r="3144" spans="3:3" x14ac:dyDescent="0.35">
      <c r="C3144" s="3" t="str">
        <f t="shared" si="49"/>
        <v/>
      </c>
    </row>
    <row r="3145" spans="3:3" x14ac:dyDescent="0.35">
      <c r="C3145" s="3" t="str">
        <f t="shared" si="49"/>
        <v/>
      </c>
    </row>
    <row r="3146" spans="3:3" x14ac:dyDescent="0.35">
      <c r="C3146" s="3" t="str">
        <f t="shared" si="49"/>
        <v/>
      </c>
    </row>
    <row r="3147" spans="3:3" x14ac:dyDescent="0.35">
      <c r="C3147" s="3" t="str">
        <f t="shared" si="49"/>
        <v/>
      </c>
    </row>
    <row r="3148" spans="3:3" x14ac:dyDescent="0.35">
      <c r="C3148" s="3" t="str">
        <f t="shared" si="49"/>
        <v/>
      </c>
    </row>
    <row r="3149" spans="3:3" x14ac:dyDescent="0.35">
      <c r="C3149" s="3" t="str">
        <f t="shared" si="49"/>
        <v/>
      </c>
    </row>
    <row r="3150" spans="3:3" x14ac:dyDescent="0.35">
      <c r="C3150" s="3" t="str">
        <f t="shared" si="49"/>
        <v/>
      </c>
    </row>
    <row r="3151" spans="3:3" x14ac:dyDescent="0.35">
      <c r="C3151" s="3" t="str">
        <f t="shared" si="49"/>
        <v/>
      </c>
    </row>
    <row r="3152" spans="3:3" x14ac:dyDescent="0.35">
      <c r="C3152" s="3" t="str">
        <f t="shared" si="49"/>
        <v/>
      </c>
    </row>
    <row r="3153" spans="3:3" x14ac:dyDescent="0.35">
      <c r="C3153" s="3" t="str">
        <f t="shared" si="49"/>
        <v/>
      </c>
    </row>
    <row r="3154" spans="3:3" x14ac:dyDescent="0.35">
      <c r="C3154" s="3" t="str">
        <f t="shared" si="49"/>
        <v/>
      </c>
    </row>
    <row r="3155" spans="3:3" x14ac:dyDescent="0.35">
      <c r="C3155" s="3" t="str">
        <f t="shared" si="49"/>
        <v/>
      </c>
    </row>
    <row r="3156" spans="3:3" x14ac:dyDescent="0.35">
      <c r="C3156" s="3" t="str">
        <f t="shared" si="49"/>
        <v/>
      </c>
    </row>
    <row r="3157" spans="3:3" x14ac:dyDescent="0.35">
      <c r="C3157" s="3" t="str">
        <f t="shared" si="49"/>
        <v/>
      </c>
    </row>
    <row r="3158" spans="3:3" x14ac:dyDescent="0.35">
      <c r="C3158" s="3" t="str">
        <f t="shared" si="49"/>
        <v/>
      </c>
    </row>
    <row r="3159" spans="3:3" x14ac:dyDescent="0.35">
      <c r="C3159" s="3" t="str">
        <f t="shared" si="49"/>
        <v/>
      </c>
    </row>
    <row r="3160" spans="3:3" x14ac:dyDescent="0.35">
      <c r="C3160" s="3" t="str">
        <f t="shared" si="49"/>
        <v/>
      </c>
    </row>
    <row r="3161" spans="3:3" x14ac:dyDescent="0.35">
      <c r="C3161" s="3" t="str">
        <f t="shared" si="49"/>
        <v/>
      </c>
    </row>
    <row r="3162" spans="3:3" x14ac:dyDescent="0.35">
      <c r="C3162" s="3" t="str">
        <f t="shared" si="49"/>
        <v/>
      </c>
    </row>
    <row r="3163" spans="3:3" x14ac:dyDescent="0.35">
      <c r="C3163" s="3" t="str">
        <f t="shared" si="49"/>
        <v/>
      </c>
    </row>
    <row r="3164" spans="3:3" x14ac:dyDescent="0.35">
      <c r="C3164" s="3" t="str">
        <f t="shared" si="49"/>
        <v/>
      </c>
    </row>
    <row r="3165" spans="3:3" x14ac:dyDescent="0.35">
      <c r="C3165" s="3" t="str">
        <f t="shared" si="49"/>
        <v/>
      </c>
    </row>
    <row r="3166" spans="3:3" x14ac:dyDescent="0.35">
      <c r="C3166" s="3" t="str">
        <f t="shared" si="49"/>
        <v/>
      </c>
    </row>
    <row r="3167" spans="3:3" x14ac:dyDescent="0.35">
      <c r="C3167" s="3" t="str">
        <f t="shared" si="49"/>
        <v/>
      </c>
    </row>
    <row r="3168" spans="3:3" x14ac:dyDescent="0.35">
      <c r="C3168" s="3" t="str">
        <f t="shared" si="49"/>
        <v/>
      </c>
    </row>
    <row r="3169" spans="3:3" x14ac:dyDescent="0.35">
      <c r="C3169" s="3" t="str">
        <f t="shared" si="49"/>
        <v/>
      </c>
    </row>
    <row r="3170" spans="3:3" x14ac:dyDescent="0.35">
      <c r="C3170" s="3" t="str">
        <f t="shared" si="49"/>
        <v/>
      </c>
    </row>
    <row r="3171" spans="3:3" x14ac:dyDescent="0.35">
      <c r="C3171" s="3" t="str">
        <f t="shared" si="49"/>
        <v/>
      </c>
    </row>
    <row r="3172" spans="3:3" x14ac:dyDescent="0.35">
      <c r="C3172" s="3" t="str">
        <f t="shared" si="49"/>
        <v/>
      </c>
    </row>
    <row r="3173" spans="3:3" x14ac:dyDescent="0.35">
      <c r="C3173" s="3" t="str">
        <f t="shared" si="49"/>
        <v/>
      </c>
    </row>
    <row r="3174" spans="3:3" x14ac:dyDescent="0.35">
      <c r="C3174" s="3" t="str">
        <f t="shared" si="49"/>
        <v/>
      </c>
    </row>
    <row r="3175" spans="3:3" x14ac:dyDescent="0.35">
      <c r="C3175" s="3" t="str">
        <f t="shared" si="49"/>
        <v/>
      </c>
    </row>
    <row r="3176" spans="3:3" x14ac:dyDescent="0.35">
      <c r="C3176" s="3" t="str">
        <f t="shared" si="49"/>
        <v/>
      </c>
    </row>
    <row r="3177" spans="3:3" x14ac:dyDescent="0.35">
      <c r="C3177" s="3" t="str">
        <f t="shared" si="49"/>
        <v/>
      </c>
    </row>
    <row r="3178" spans="3:3" x14ac:dyDescent="0.35">
      <c r="C3178" s="3" t="str">
        <f t="shared" si="49"/>
        <v/>
      </c>
    </row>
    <row r="3179" spans="3:3" x14ac:dyDescent="0.35">
      <c r="C3179" s="3" t="str">
        <f t="shared" si="49"/>
        <v/>
      </c>
    </row>
    <row r="3180" spans="3:3" x14ac:dyDescent="0.35">
      <c r="C3180" s="3" t="str">
        <f t="shared" si="49"/>
        <v/>
      </c>
    </row>
    <row r="3181" spans="3:3" x14ac:dyDescent="0.35">
      <c r="C3181" s="3" t="str">
        <f t="shared" si="49"/>
        <v/>
      </c>
    </row>
    <row r="3182" spans="3:3" x14ac:dyDescent="0.35">
      <c r="C3182" s="3" t="str">
        <f t="shared" si="49"/>
        <v/>
      </c>
    </row>
    <row r="3183" spans="3:3" x14ac:dyDescent="0.35">
      <c r="C3183" s="3" t="str">
        <f t="shared" si="49"/>
        <v/>
      </c>
    </row>
    <row r="3184" spans="3:3" x14ac:dyDescent="0.35">
      <c r="C3184" s="3" t="str">
        <f t="shared" si="49"/>
        <v/>
      </c>
    </row>
    <row r="3185" spans="3:3" x14ac:dyDescent="0.35">
      <c r="C3185" s="3" t="str">
        <f t="shared" si="49"/>
        <v/>
      </c>
    </row>
    <row r="3186" spans="3:3" x14ac:dyDescent="0.35">
      <c r="C3186" s="3" t="str">
        <f t="shared" si="49"/>
        <v/>
      </c>
    </row>
    <row r="3187" spans="3:3" x14ac:dyDescent="0.35">
      <c r="C3187" s="3" t="str">
        <f t="shared" si="49"/>
        <v/>
      </c>
    </row>
    <row r="3188" spans="3:3" x14ac:dyDescent="0.35">
      <c r="C3188" s="3" t="str">
        <f t="shared" si="49"/>
        <v/>
      </c>
    </row>
    <row r="3189" spans="3:3" x14ac:dyDescent="0.35">
      <c r="C3189" s="3" t="str">
        <f t="shared" si="49"/>
        <v/>
      </c>
    </row>
    <row r="3190" spans="3:3" x14ac:dyDescent="0.35">
      <c r="C3190" s="3" t="str">
        <f t="shared" si="49"/>
        <v/>
      </c>
    </row>
    <row r="3191" spans="3:3" x14ac:dyDescent="0.35">
      <c r="C3191" s="3" t="str">
        <f t="shared" si="49"/>
        <v/>
      </c>
    </row>
    <row r="3192" spans="3:3" x14ac:dyDescent="0.35">
      <c r="C3192" s="3" t="str">
        <f t="shared" si="49"/>
        <v/>
      </c>
    </row>
    <row r="3193" spans="3:3" x14ac:dyDescent="0.35">
      <c r="C3193" s="3" t="str">
        <f t="shared" si="49"/>
        <v/>
      </c>
    </row>
    <row r="3194" spans="3:3" x14ac:dyDescent="0.35">
      <c r="C3194" s="3" t="str">
        <f t="shared" si="49"/>
        <v/>
      </c>
    </row>
    <row r="3195" spans="3:3" x14ac:dyDescent="0.35">
      <c r="C3195" s="3" t="str">
        <f t="shared" si="49"/>
        <v/>
      </c>
    </row>
    <row r="3196" spans="3:3" x14ac:dyDescent="0.35">
      <c r="C3196" s="3" t="str">
        <f t="shared" si="49"/>
        <v/>
      </c>
    </row>
    <row r="3197" spans="3:3" x14ac:dyDescent="0.35">
      <c r="C3197" s="3" t="str">
        <f t="shared" si="49"/>
        <v/>
      </c>
    </row>
    <row r="3198" spans="3:3" x14ac:dyDescent="0.35">
      <c r="C3198" s="3" t="str">
        <f t="shared" si="49"/>
        <v/>
      </c>
    </row>
    <row r="3199" spans="3:3" x14ac:dyDescent="0.35">
      <c r="C3199" s="3" t="str">
        <f t="shared" si="49"/>
        <v/>
      </c>
    </row>
    <row r="3200" spans="3:3" x14ac:dyDescent="0.35">
      <c r="C3200" s="3" t="str">
        <f t="shared" si="49"/>
        <v/>
      </c>
    </row>
    <row r="3201" spans="3:3" x14ac:dyDescent="0.35">
      <c r="C3201" s="3" t="str">
        <f t="shared" si="49"/>
        <v/>
      </c>
    </row>
    <row r="3202" spans="3:3" x14ac:dyDescent="0.35">
      <c r="C3202" s="3" t="str">
        <f t="shared" si="49"/>
        <v/>
      </c>
    </row>
    <row r="3203" spans="3:3" x14ac:dyDescent="0.35">
      <c r="C3203" s="3" t="str">
        <f t="shared" ref="C3203:C3266" si="50">IF(ISBLANK(A3203),IF(ISBLANK(B3203),"",VLOOKUP(B3203,ProductsExternal,2,FALSE)),VLOOKUP(A3203,Products,3,FALSE))</f>
        <v/>
      </c>
    </row>
    <row r="3204" spans="3:3" x14ac:dyDescent="0.35">
      <c r="C3204" s="3" t="str">
        <f t="shared" si="50"/>
        <v/>
      </c>
    </row>
    <row r="3205" spans="3:3" x14ac:dyDescent="0.35">
      <c r="C3205" s="3" t="str">
        <f t="shared" si="50"/>
        <v/>
      </c>
    </row>
    <row r="3206" spans="3:3" x14ac:dyDescent="0.35">
      <c r="C3206" s="3" t="str">
        <f t="shared" si="50"/>
        <v/>
      </c>
    </row>
    <row r="3207" spans="3:3" x14ac:dyDescent="0.35">
      <c r="C3207" s="3" t="str">
        <f t="shared" si="50"/>
        <v/>
      </c>
    </row>
    <row r="3208" spans="3:3" x14ac:dyDescent="0.35">
      <c r="C3208" s="3" t="str">
        <f t="shared" si="50"/>
        <v/>
      </c>
    </row>
    <row r="3209" spans="3:3" x14ac:dyDescent="0.35">
      <c r="C3209" s="3" t="str">
        <f t="shared" si="50"/>
        <v/>
      </c>
    </row>
    <row r="3210" spans="3:3" x14ac:dyDescent="0.35">
      <c r="C3210" s="3" t="str">
        <f t="shared" si="50"/>
        <v/>
      </c>
    </row>
    <row r="3211" spans="3:3" x14ac:dyDescent="0.35">
      <c r="C3211" s="3" t="str">
        <f t="shared" si="50"/>
        <v/>
      </c>
    </row>
    <row r="3212" spans="3:3" x14ac:dyDescent="0.35">
      <c r="C3212" s="3" t="str">
        <f t="shared" si="50"/>
        <v/>
      </c>
    </row>
    <row r="3213" spans="3:3" x14ac:dyDescent="0.35">
      <c r="C3213" s="3" t="str">
        <f t="shared" si="50"/>
        <v/>
      </c>
    </row>
    <row r="3214" spans="3:3" x14ac:dyDescent="0.35">
      <c r="C3214" s="3" t="str">
        <f t="shared" si="50"/>
        <v/>
      </c>
    </row>
    <row r="3215" spans="3:3" x14ac:dyDescent="0.35">
      <c r="C3215" s="3" t="str">
        <f t="shared" si="50"/>
        <v/>
      </c>
    </row>
    <row r="3216" spans="3:3" x14ac:dyDescent="0.35">
      <c r="C3216" s="3" t="str">
        <f t="shared" si="50"/>
        <v/>
      </c>
    </row>
    <row r="3217" spans="3:3" x14ac:dyDescent="0.35">
      <c r="C3217" s="3" t="str">
        <f t="shared" si="50"/>
        <v/>
      </c>
    </row>
    <row r="3218" spans="3:3" x14ac:dyDescent="0.35">
      <c r="C3218" s="3" t="str">
        <f t="shared" si="50"/>
        <v/>
      </c>
    </row>
    <row r="3219" spans="3:3" x14ac:dyDescent="0.35">
      <c r="C3219" s="3" t="str">
        <f t="shared" si="50"/>
        <v/>
      </c>
    </row>
    <row r="3220" spans="3:3" x14ac:dyDescent="0.35">
      <c r="C3220" s="3" t="str">
        <f t="shared" si="50"/>
        <v/>
      </c>
    </row>
    <row r="3221" spans="3:3" x14ac:dyDescent="0.35">
      <c r="C3221" s="3" t="str">
        <f t="shared" si="50"/>
        <v/>
      </c>
    </row>
    <row r="3222" spans="3:3" x14ac:dyDescent="0.35">
      <c r="C3222" s="3" t="str">
        <f t="shared" si="50"/>
        <v/>
      </c>
    </row>
    <row r="3223" spans="3:3" x14ac:dyDescent="0.35">
      <c r="C3223" s="3" t="str">
        <f t="shared" si="50"/>
        <v/>
      </c>
    </row>
    <row r="3224" spans="3:3" x14ac:dyDescent="0.35">
      <c r="C3224" s="3" t="str">
        <f t="shared" si="50"/>
        <v/>
      </c>
    </row>
    <row r="3225" spans="3:3" x14ac:dyDescent="0.35">
      <c r="C3225" s="3" t="str">
        <f t="shared" si="50"/>
        <v/>
      </c>
    </row>
    <row r="3226" spans="3:3" x14ac:dyDescent="0.35">
      <c r="C3226" s="3" t="str">
        <f t="shared" si="50"/>
        <v/>
      </c>
    </row>
    <row r="3227" spans="3:3" x14ac:dyDescent="0.35">
      <c r="C3227" s="3" t="str">
        <f t="shared" si="50"/>
        <v/>
      </c>
    </row>
    <row r="3228" spans="3:3" x14ac:dyDescent="0.35">
      <c r="C3228" s="3" t="str">
        <f t="shared" si="50"/>
        <v/>
      </c>
    </row>
    <row r="3229" spans="3:3" x14ac:dyDescent="0.35">
      <c r="C3229" s="3" t="str">
        <f t="shared" si="50"/>
        <v/>
      </c>
    </row>
    <row r="3230" spans="3:3" x14ac:dyDescent="0.35">
      <c r="C3230" s="3" t="str">
        <f t="shared" si="50"/>
        <v/>
      </c>
    </row>
    <row r="3231" spans="3:3" x14ac:dyDescent="0.35">
      <c r="C3231" s="3" t="str">
        <f t="shared" si="50"/>
        <v/>
      </c>
    </row>
    <row r="3232" spans="3:3" x14ac:dyDescent="0.35">
      <c r="C3232" s="3" t="str">
        <f t="shared" si="50"/>
        <v/>
      </c>
    </row>
    <row r="3233" spans="3:3" x14ac:dyDescent="0.35">
      <c r="C3233" s="3" t="str">
        <f t="shared" si="50"/>
        <v/>
      </c>
    </row>
    <row r="3234" spans="3:3" x14ac:dyDescent="0.35">
      <c r="C3234" s="3" t="str">
        <f t="shared" si="50"/>
        <v/>
      </c>
    </row>
    <row r="3235" spans="3:3" x14ac:dyDescent="0.35">
      <c r="C3235" s="3" t="str">
        <f t="shared" si="50"/>
        <v/>
      </c>
    </row>
    <row r="3236" spans="3:3" x14ac:dyDescent="0.35">
      <c r="C3236" s="3" t="str">
        <f t="shared" si="50"/>
        <v/>
      </c>
    </row>
    <row r="3237" spans="3:3" x14ac:dyDescent="0.35">
      <c r="C3237" s="3" t="str">
        <f t="shared" si="50"/>
        <v/>
      </c>
    </row>
    <row r="3238" spans="3:3" x14ac:dyDescent="0.35">
      <c r="C3238" s="3" t="str">
        <f t="shared" si="50"/>
        <v/>
      </c>
    </row>
    <row r="3239" spans="3:3" x14ac:dyDescent="0.35">
      <c r="C3239" s="3" t="str">
        <f t="shared" si="50"/>
        <v/>
      </c>
    </row>
    <row r="3240" spans="3:3" x14ac:dyDescent="0.35">
      <c r="C3240" s="3" t="str">
        <f t="shared" si="50"/>
        <v/>
      </c>
    </row>
    <row r="3241" spans="3:3" x14ac:dyDescent="0.35">
      <c r="C3241" s="3" t="str">
        <f t="shared" si="50"/>
        <v/>
      </c>
    </row>
    <row r="3242" spans="3:3" x14ac:dyDescent="0.35">
      <c r="C3242" s="3" t="str">
        <f t="shared" si="50"/>
        <v/>
      </c>
    </row>
    <row r="3243" spans="3:3" x14ac:dyDescent="0.35">
      <c r="C3243" s="3" t="str">
        <f t="shared" si="50"/>
        <v/>
      </c>
    </row>
    <row r="3244" spans="3:3" x14ac:dyDescent="0.35">
      <c r="C3244" s="3" t="str">
        <f t="shared" si="50"/>
        <v/>
      </c>
    </row>
    <row r="3245" spans="3:3" x14ac:dyDescent="0.35">
      <c r="C3245" s="3" t="str">
        <f t="shared" si="50"/>
        <v/>
      </c>
    </row>
    <row r="3246" spans="3:3" x14ac:dyDescent="0.35">
      <c r="C3246" s="3" t="str">
        <f t="shared" si="50"/>
        <v/>
      </c>
    </row>
    <row r="3247" spans="3:3" x14ac:dyDescent="0.35">
      <c r="C3247" s="3" t="str">
        <f t="shared" si="50"/>
        <v/>
      </c>
    </row>
    <row r="3248" spans="3:3" x14ac:dyDescent="0.35">
      <c r="C3248" s="3" t="str">
        <f t="shared" si="50"/>
        <v/>
      </c>
    </row>
    <row r="3249" spans="3:3" x14ac:dyDescent="0.35">
      <c r="C3249" s="3" t="str">
        <f t="shared" si="50"/>
        <v/>
      </c>
    </row>
    <row r="3250" spans="3:3" x14ac:dyDescent="0.35">
      <c r="C3250" s="3" t="str">
        <f t="shared" si="50"/>
        <v/>
      </c>
    </row>
    <row r="3251" spans="3:3" x14ac:dyDescent="0.35">
      <c r="C3251" s="3" t="str">
        <f t="shared" si="50"/>
        <v/>
      </c>
    </row>
    <row r="3252" spans="3:3" x14ac:dyDescent="0.35">
      <c r="C3252" s="3" t="str">
        <f t="shared" si="50"/>
        <v/>
      </c>
    </row>
    <row r="3253" spans="3:3" x14ac:dyDescent="0.35">
      <c r="C3253" s="3" t="str">
        <f t="shared" si="50"/>
        <v/>
      </c>
    </row>
    <row r="3254" spans="3:3" x14ac:dyDescent="0.35">
      <c r="C3254" s="3" t="str">
        <f t="shared" si="50"/>
        <v/>
      </c>
    </row>
    <row r="3255" spans="3:3" x14ac:dyDescent="0.35">
      <c r="C3255" s="3" t="str">
        <f t="shared" si="50"/>
        <v/>
      </c>
    </row>
    <row r="3256" spans="3:3" x14ac:dyDescent="0.35">
      <c r="C3256" s="3" t="str">
        <f t="shared" si="50"/>
        <v/>
      </c>
    </row>
    <row r="3257" spans="3:3" x14ac:dyDescent="0.35">
      <c r="C3257" s="3" t="str">
        <f t="shared" si="50"/>
        <v/>
      </c>
    </row>
    <row r="3258" spans="3:3" x14ac:dyDescent="0.35">
      <c r="C3258" s="3" t="str">
        <f t="shared" si="50"/>
        <v/>
      </c>
    </row>
    <row r="3259" spans="3:3" x14ac:dyDescent="0.35">
      <c r="C3259" s="3" t="str">
        <f t="shared" si="50"/>
        <v/>
      </c>
    </row>
    <row r="3260" spans="3:3" x14ac:dyDescent="0.35">
      <c r="C3260" s="3" t="str">
        <f t="shared" si="50"/>
        <v/>
      </c>
    </row>
    <row r="3261" spans="3:3" x14ac:dyDescent="0.35">
      <c r="C3261" s="3" t="str">
        <f t="shared" si="50"/>
        <v/>
      </c>
    </row>
    <row r="3262" spans="3:3" x14ac:dyDescent="0.35">
      <c r="C3262" s="3" t="str">
        <f t="shared" si="50"/>
        <v/>
      </c>
    </row>
    <row r="3263" spans="3:3" x14ac:dyDescent="0.35">
      <c r="C3263" s="3" t="str">
        <f t="shared" si="50"/>
        <v/>
      </c>
    </row>
    <row r="3264" spans="3:3" x14ac:dyDescent="0.35">
      <c r="C3264" s="3" t="str">
        <f t="shared" si="50"/>
        <v/>
      </c>
    </row>
    <row r="3265" spans="3:3" x14ac:dyDescent="0.35">
      <c r="C3265" s="3" t="str">
        <f t="shared" si="50"/>
        <v/>
      </c>
    </row>
    <row r="3266" spans="3:3" x14ac:dyDescent="0.35">
      <c r="C3266" s="3" t="str">
        <f t="shared" si="50"/>
        <v/>
      </c>
    </row>
    <row r="3267" spans="3:3" x14ac:dyDescent="0.35">
      <c r="C3267" s="3" t="str">
        <f t="shared" ref="C3267:C3330" si="51">IF(ISBLANK(A3267),IF(ISBLANK(B3267),"",VLOOKUP(B3267,ProductsExternal,2,FALSE)),VLOOKUP(A3267,Products,3,FALSE))</f>
        <v/>
      </c>
    </row>
    <row r="3268" spans="3:3" x14ac:dyDescent="0.35">
      <c r="C3268" s="3" t="str">
        <f t="shared" si="51"/>
        <v/>
      </c>
    </row>
    <row r="3269" spans="3:3" x14ac:dyDescent="0.35">
      <c r="C3269" s="3" t="str">
        <f t="shared" si="51"/>
        <v/>
      </c>
    </row>
    <row r="3270" spans="3:3" x14ac:dyDescent="0.35">
      <c r="C3270" s="3" t="str">
        <f t="shared" si="51"/>
        <v/>
      </c>
    </row>
    <row r="3271" spans="3:3" x14ac:dyDescent="0.35">
      <c r="C3271" s="3" t="str">
        <f t="shared" si="51"/>
        <v/>
      </c>
    </row>
    <row r="3272" spans="3:3" x14ac:dyDescent="0.35">
      <c r="C3272" s="3" t="str">
        <f t="shared" si="51"/>
        <v/>
      </c>
    </row>
    <row r="3273" spans="3:3" x14ac:dyDescent="0.35">
      <c r="C3273" s="3" t="str">
        <f t="shared" si="51"/>
        <v/>
      </c>
    </row>
    <row r="3274" spans="3:3" x14ac:dyDescent="0.35">
      <c r="C3274" s="3" t="str">
        <f t="shared" si="51"/>
        <v/>
      </c>
    </row>
    <row r="3275" spans="3:3" x14ac:dyDescent="0.35">
      <c r="C3275" s="3" t="str">
        <f t="shared" si="51"/>
        <v/>
      </c>
    </row>
    <row r="3276" spans="3:3" x14ac:dyDescent="0.35">
      <c r="C3276" s="3" t="str">
        <f t="shared" si="51"/>
        <v/>
      </c>
    </row>
    <row r="3277" spans="3:3" x14ac:dyDescent="0.35">
      <c r="C3277" s="3" t="str">
        <f t="shared" si="51"/>
        <v/>
      </c>
    </row>
    <row r="3278" spans="3:3" x14ac:dyDescent="0.35">
      <c r="C3278" s="3" t="str">
        <f t="shared" si="51"/>
        <v/>
      </c>
    </row>
    <row r="3279" spans="3:3" x14ac:dyDescent="0.35">
      <c r="C3279" s="3" t="str">
        <f t="shared" si="51"/>
        <v/>
      </c>
    </row>
    <row r="3280" spans="3:3" x14ac:dyDescent="0.35">
      <c r="C3280" s="3" t="str">
        <f t="shared" si="51"/>
        <v/>
      </c>
    </row>
    <row r="3281" spans="3:3" x14ac:dyDescent="0.35">
      <c r="C3281" s="3" t="str">
        <f t="shared" si="51"/>
        <v/>
      </c>
    </row>
    <row r="3282" spans="3:3" x14ac:dyDescent="0.35">
      <c r="C3282" s="3" t="str">
        <f t="shared" si="51"/>
        <v/>
      </c>
    </row>
    <row r="3283" spans="3:3" x14ac:dyDescent="0.35">
      <c r="C3283" s="3" t="str">
        <f t="shared" si="51"/>
        <v/>
      </c>
    </row>
    <row r="3284" spans="3:3" x14ac:dyDescent="0.35">
      <c r="C3284" s="3" t="str">
        <f t="shared" si="51"/>
        <v/>
      </c>
    </row>
    <row r="3285" spans="3:3" x14ac:dyDescent="0.35">
      <c r="C3285" s="3" t="str">
        <f t="shared" si="51"/>
        <v/>
      </c>
    </row>
    <row r="3286" spans="3:3" x14ac:dyDescent="0.35">
      <c r="C3286" s="3" t="str">
        <f t="shared" si="51"/>
        <v/>
      </c>
    </row>
    <row r="3287" spans="3:3" x14ac:dyDescent="0.35">
      <c r="C3287" s="3" t="str">
        <f t="shared" si="51"/>
        <v/>
      </c>
    </row>
    <row r="3288" spans="3:3" x14ac:dyDescent="0.35">
      <c r="C3288" s="3" t="str">
        <f t="shared" si="51"/>
        <v/>
      </c>
    </row>
    <row r="3289" spans="3:3" x14ac:dyDescent="0.35">
      <c r="C3289" s="3" t="str">
        <f t="shared" si="51"/>
        <v/>
      </c>
    </row>
    <row r="3290" spans="3:3" x14ac:dyDescent="0.35">
      <c r="C3290" s="3" t="str">
        <f t="shared" si="51"/>
        <v/>
      </c>
    </row>
    <row r="3291" spans="3:3" x14ac:dyDescent="0.35">
      <c r="C3291" s="3" t="str">
        <f t="shared" si="51"/>
        <v/>
      </c>
    </row>
    <row r="3292" spans="3:3" x14ac:dyDescent="0.35">
      <c r="C3292" s="3" t="str">
        <f t="shared" si="51"/>
        <v/>
      </c>
    </row>
    <row r="3293" spans="3:3" x14ac:dyDescent="0.35">
      <c r="C3293" s="3" t="str">
        <f t="shared" si="51"/>
        <v/>
      </c>
    </row>
    <row r="3294" spans="3:3" x14ac:dyDescent="0.35">
      <c r="C3294" s="3" t="str">
        <f t="shared" si="51"/>
        <v/>
      </c>
    </row>
    <row r="3295" spans="3:3" x14ac:dyDescent="0.35">
      <c r="C3295" s="3" t="str">
        <f t="shared" si="51"/>
        <v/>
      </c>
    </row>
    <row r="3296" spans="3:3" x14ac:dyDescent="0.35">
      <c r="C3296" s="3" t="str">
        <f t="shared" si="51"/>
        <v/>
      </c>
    </row>
    <row r="3297" spans="3:3" x14ac:dyDescent="0.35">
      <c r="C3297" s="3" t="str">
        <f t="shared" si="51"/>
        <v/>
      </c>
    </row>
    <row r="3298" spans="3:3" x14ac:dyDescent="0.35">
      <c r="C3298" s="3" t="str">
        <f t="shared" si="51"/>
        <v/>
      </c>
    </row>
    <row r="3299" spans="3:3" x14ac:dyDescent="0.35">
      <c r="C3299" s="3" t="str">
        <f t="shared" si="51"/>
        <v/>
      </c>
    </row>
    <row r="3300" spans="3:3" x14ac:dyDescent="0.35">
      <c r="C3300" s="3" t="str">
        <f t="shared" si="51"/>
        <v/>
      </c>
    </row>
    <row r="3301" spans="3:3" x14ac:dyDescent="0.35">
      <c r="C3301" s="3" t="str">
        <f t="shared" si="51"/>
        <v/>
      </c>
    </row>
    <row r="3302" spans="3:3" x14ac:dyDescent="0.35">
      <c r="C3302" s="3" t="str">
        <f t="shared" si="51"/>
        <v/>
      </c>
    </row>
    <row r="3303" spans="3:3" x14ac:dyDescent="0.35">
      <c r="C3303" s="3" t="str">
        <f t="shared" si="51"/>
        <v/>
      </c>
    </row>
    <row r="3304" spans="3:3" x14ac:dyDescent="0.35">
      <c r="C3304" s="3" t="str">
        <f t="shared" si="51"/>
        <v/>
      </c>
    </row>
    <row r="3305" spans="3:3" x14ac:dyDescent="0.35">
      <c r="C3305" s="3" t="str">
        <f t="shared" si="51"/>
        <v/>
      </c>
    </row>
    <row r="3306" spans="3:3" x14ac:dyDescent="0.35">
      <c r="C3306" s="3" t="str">
        <f t="shared" si="51"/>
        <v/>
      </c>
    </row>
    <row r="3307" spans="3:3" x14ac:dyDescent="0.35">
      <c r="C3307" s="3" t="str">
        <f t="shared" si="51"/>
        <v/>
      </c>
    </row>
    <row r="3308" spans="3:3" x14ac:dyDescent="0.35">
      <c r="C3308" s="3" t="str">
        <f t="shared" si="51"/>
        <v/>
      </c>
    </row>
    <row r="3309" spans="3:3" x14ac:dyDescent="0.35">
      <c r="C3309" s="3" t="str">
        <f t="shared" si="51"/>
        <v/>
      </c>
    </row>
    <row r="3310" spans="3:3" x14ac:dyDescent="0.35">
      <c r="C3310" s="3" t="str">
        <f t="shared" si="51"/>
        <v/>
      </c>
    </row>
    <row r="3311" spans="3:3" x14ac:dyDescent="0.35">
      <c r="C3311" s="3" t="str">
        <f t="shared" si="51"/>
        <v/>
      </c>
    </row>
    <row r="3312" spans="3:3" x14ac:dyDescent="0.35">
      <c r="C3312" s="3" t="str">
        <f t="shared" si="51"/>
        <v/>
      </c>
    </row>
    <row r="3313" spans="3:3" x14ac:dyDescent="0.35">
      <c r="C3313" s="3" t="str">
        <f t="shared" si="51"/>
        <v/>
      </c>
    </row>
    <row r="3314" spans="3:3" x14ac:dyDescent="0.35">
      <c r="C3314" s="3" t="str">
        <f t="shared" si="51"/>
        <v/>
      </c>
    </row>
    <row r="3315" spans="3:3" x14ac:dyDescent="0.35">
      <c r="C3315" s="3" t="str">
        <f t="shared" si="51"/>
        <v/>
      </c>
    </row>
    <row r="3316" spans="3:3" x14ac:dyDescent="0.35">
      <c r="C3316" s="3" t="str">
        <f t="shared" si="51"/>
        <v/>
      </c>
    </row>
    <row r="3317" spans="3:3" x14ac:dyDescent="0.35">
      <c r="C3317" s="3" t="str">
        <f t="shared" si="51"/>
        <v/>
      </c>
    </row>
    <row r="3318" spans="3:3" x14ac:dyDescent="0.35">
      <c r="C3318" s="3" t="str">
        <f t="shared" si="51"/>
        <v/>
      </c>
    </row>
    <row r="3319" spans="3:3" x14ac:dyDescent="0.35">
      <c r="C3319" s="3" t="str">
        <f t="shared" si="51"/>
        <v/>
      </c>
    </row>
    <row r="3320" spans="3:3" x14ac:dyDescent="0.35">
      <c r="C3320" s="3" t="str">
        <f t="shared" si="51"/>
        <v/>
      </c>
    </row>
    <row r="3321" spans="3:3" x14ac:dyDescent="0.35">
      <c r="C3321" s="3" t="str">
        <f t="shared" si="51"/>
        <v/>
      </c>
    </row>
    <row r="3322" spans="3:3" x14ac:dyDescent="0.35">
      <c r="C3322" s="3" t="str">
        <f t="shared" si="51"/>
        <v/>
      </c>
    </row>
    <row r="3323" spans="3:3" x14ac:dyDescent="0.35">
      <c r="C3323" s="3" t="str">
        <f t="shared" si="51"/>
        <v/>
      </c>
    </row>
    <row r="3324" spans="3:3" x14ac:dyDescent="0.35">
      <c r="C3324" s="3" t="str">
        <f t="shared" si="51"/>
        <v/>
      </c>
    </row>
    <row r="3325" spans="3:3" x14ac:dyDescent="0.35">
      <c r="C3325" s="3" t="str">
        <f t="shared" si="51"/>
        <v/>
      </c>
    </row>
    <row r="3326" spans="3:3" x14ac:dyDescent="0.35">
      <c r="C3326" s="3" t="str">
        <f t="shared" si="51"/>
        <v/>
      </c>
    </row>
    <row r="3327" spans="3:3" x14ac:dyDescent="0.35">
      <c r="C3327" s="3" t="str">
        <f t="shared" si="51"/>
        <v/>
      </c>
    </row>
    <row r="3328" spans="3:3" x14ac:dyDescent="0.35">
      <c r="C3328" s="3" t="str">
        <f t="shared" si="51"/>
        <v/>
      </c>
    </row>
    <row r="3329" spans="3:3" x14ac:dyDescent="0.35">
      <c r="C3329" s="3" t="str">
        <f t="shared" si="51"/>
        <v/>
      </c>
    </row>
    <row r="3330" spans="3:3" x14ac:dyDescent="0.35">
      <c r="C3330" s="3" t="str">
        <f t="shared" si="51"/>
        <v/>
      </c>
    </row>
    <row r="3331" spans="3:3" x14ac:dyDescent="0.35">
      <c r="C3331" s="3" t="str">
        <f t="shared" ref="C3331:C3394" si="52">IF(ISBLANK(A3331),IF(ISBLANK(B3331),"",VLOOKUP(B3331,ProductsExternal,2,FALSE)),VLOOKUP(A3331,Products,3,FALSE))</f>
        <v/>
      </c>
    </row>
    <row r="3332" spans="3:3" x14ac:dyDescent="0.35">
      <c r="C3332" s="3" t="str">
        <f t="shared" si="52"/>
        <v/>
      </c>
    </row>
    <row r="3333" spans="3:3" x14ac:dyDescent="0.35">
      <c r="C3333" s="3" t="str">
        <f t="shared" si="52"/>
        <v/>
      </c>
    </row>
    <row r="3334" spans="3:3" x14ac:dyDescent="0.35">
      <c r="C3334" s="3" t="str">
        <f t="shared" si="52"/>
        <v/>
      </c>
    </row>
    <row r="3335" spans="3:3" x14ac:dyDescent="0.35">
      <c r="C3335" s="3" t="str">
        <f t="shared" si="52"/>
        <v/>
      </c>
    </row>
    <row r="3336" spans="3:3" x14ac:dyDescent="0.35">
      <c r="C3336" s="3" t="str">
        <f t="shared" si="52"/>
        <v/>
      </c>
    </row>
    <row r="3337" spans="3:3" x14ac:dyDescent="0.35">
      <c r="C3337" s="3" t="str">
        <f t="shared" si="52"/>
        <v/>
      </c>
    </row>
    <row r="3338" spans="3:3" x14ac:dyDescent="0.35">
      <c r="C3338" s="3" t="str">
        <f t="shared" si="52"/>
        <v/>
      </c>
    </row>
    <row r="3339" spans="3:3" x14ac:dyDescent="0.35">
      <c r="C3339" s="3" t="str">
        <f t="shared" si="52"/>
        <v/>
      </c>
    </row>
    <row r="3340" spans="3:3" x14ac:dyDescent="0.35">
      <c r="C3340" s="3" t="str">
        <f t="shared" si="52"/>
        <v/>
      </c>
    </row>
    <row r="3341" spans="3:3" x14ac:dyDescent="0.35">
      <c r="C3341" s="3" t="str">
        <f t="shared" si="52"/>
        <v/>
      </c>
    </row>
    <row r="3342" spans="3:3" x14ac:dyDescent="0.35">
      <c r="C3342" s="3" t="str">
        <f t="shared" si="52"/>
        <v/>
      </c>
    </row>
    <row r="3343" spans="3:3" x14ac:dyDescent="0.35">
      <c r="C3343" s="3" t="str">
        <f t="shared" si="52"/>
        <v/>
      </c>
    </row>
    <row r="3344" spans="3:3" x14ac:dyDescent="0.35">
      <c r="C3344" s="3" t="str">
        <f t="shared" si="52"/>
        <v/>
      </c>
    </row>
    <row r="3345" spans="3:3" x14ac:dyDescent="0.35">
      <c r="C3345" s="3" t="str">
        <f t="shared" si="52"/>
        <v/>
      </c>
    </row>
    <row r="3346" spans="3:3" x14ac:dyDescent="0.35">
      <c r="C3346" s="3" t="str">
        <f t="shared" si="52"/>
        <v/>
      </c>
    </row>
    <row r="3347" spans="3:3" x14ac:dyDescent="0.35">
      <c r="C3347" s="3" t="str">
        <f t="shared" si="52"/>
        <v/>
      </c>
    </row>
    <row r="3348" spans="3:3" x14ac:dyDescent="0.35">
      <c r="C3348" s="3" t="str">
        <f t="shared" si="52"/>
        <v/>
      </c>
    </row>
    <row r="3349" spans="3:3" x14ac:dyDescent="0.35">
      <c r="C3349" s="3" t="str">
        <f t="shared" si="52"/>
        <v/>
      </c>
    </row>
    <row r="3350" spans="3:3" x14ac:dyDescent="0.35">
      <c r="C3350" s="3" t="str">
        <f t="shared" si="52"/>
        <v/>
      </c>
    </row>
    <row r="3351" spans="3:3" x14ac:dyDescent="0.35">
      <c r="C3351" s="3" t="str">
        <f t="shared" si="52"/>
        <v/>
      </c>
    </row>
    <row r="3352" spans="3:3" x14ac:dyDescent="0.35">
      <c r="C3352" s="3" t="str">
        <f t="shared" si="52"/>
        <v/>
      </c>
    </row>
    <row r="3353" spans="3:3" x14ac:dyDescent="0.35">
      <c r="C3353" s="3" t="str">
        <f t="shared" si="52"/>
        <v/>
      </c>
    </row>
    <row r="3354" spans="3:3" x14ac:dyDescent="0.35">
      <c r="C3354" s="3" t="str">
        <f t="shared" si="52"/>
        <v/>
      </c>
    </row>
    <row r="3355" spans="3:3" x14ac:dyDescent="0.35">
      <c r="C3355" s="3" t="str">
        <f t="shared" si="52"/>
        <v/>
      </c>
    </row>
    <row r="3356" spans="3:3" x14ac:dyDescent="0.35">
      <c r="C3356" s="3" t="str">
        <f t="shared" si="52"/>
        <v/>
      </c>
    </row>
    <row r="3357" spans="3:3" x14ac:dyDescent="0.35">
      <c r="C3357" s="3" t="str">
        <f t="shared" si="52"/>
        <v/>
      </c>
    </row>
    <row r="3358" spans="3:3" x14ac:dyDescent="0.35">
      <c r="C3358" s="3" t="str">
        <f t="shared" si="52"/>
        <v/>
      </c>
    </row>
    <row r="3359" spans="3:3" x14ac:dyDescent="0.35">
      <c r="C3359" s="3" t="str">
        <f t="shared" si="52"/>
        <v/>
      </c>
    </row>
    <row r="3360" spans="3:3" x14ac:dyDescent="0.35">
      <c r="C3360" s="3" t="str">
        <f t="shared" si="52"/>
        <v/>
      </c>
    </row>
    <row r="3361" spans="3:3" x14ac:dyDescent="0.35">
      <c r="C3361" s="3" t="str">
        <f t="shared" si="52"/>
        <v/>
      </c>
    </row>
    <row r="3362" spans="3:3" x14ac:dyDescent="0.35">
      <c r="C3362" s="3" t="str">
        <f t="shared" si="52"/>
        <v/>
      </c>
    </row>
    <row r="3363" spans="3:3" x14ac:dyDescent="0.35">
      <c r="C3363" s="3" t="str">
        <f t="shared" si="52"/>
        <v/>
      </c>
    </row>
    <row r="3364" spans="3:3" x14ac:dyDescent="0.35">
      <c r="C3364" s="3" t="str">
        <f t="shared" si="52"/>
        <v/>
      </c>
    </row>
    <row r="3365" spans="3:3" x14ac:dyDescent="0.35">
      <c r="C3365" s="3" t="str">
        <f t="shared" si="52"/>
        <v/>
      </c>
    </row>
    <row r="3366" spans="3:3" x14ac:dyDescent="0.35">
      <c r="C3366" s="3" t="str">
        <f t="shared" si="52"/>
        <v/>
      </c>
    </row>
    <row r="3367" spans="3:3" x14ac:dyDescent="0.35">
      <c r="C3367" s="3" t="str">
        <f t="shared" si="52"/>
        <v/>
      </c>
    </row>
    <row r="3368" spans="3:3" x14ac:dyDescent="0.35">
      <c r="C3368" s="3" t="str">
        <f t="shared" si="52"/>
        <v/>
      </c>
    </row>
    <row r="3369" spans="3:3" x14ac:dyDescent="0.35">
      <c r="C3369" s="3" t="str">
        <f t="shared" si="52"/>
        <v/>
      </c>
    </row>
    <row r="3370" spans="3:3" x14ac:dyDescent="0.35">
      <c r="C3370" s="3" t="str">
        <f t="shared" si="52"/>
        <v/>
      </c>
    </row>
    <row r="3371" spans="3:3" x14ac:dyDescent="0.35">
      <c r="C3371" s="3" t="str">
        <f t="shared" si="52"/>
        <v/>
      </c>
    </row>
    <row r="3372" spans="3:3" x14ac:dyDescent="0.35">
      <c r="C3372" s="3" t="str">
        <f t="shared" si="52"/>
        <v/>
      </c>
    </row>
    <row r="3373" spans="3:3" x14ac:dyDescent="0.35">
      <c r="C3373" s="3" t="str">
        <f t="shared" si="52"/>
        <v/>
      </c>
    </row>
    <row r="3374" spans="3:3" x14ac:dyDescent="0.35">
      <c r="C3374" s="3" t="str">
        <f t="shared" si="52"/>
        <v/>
      </c>
    </row>
    <row r="3375" spans="3:3" x14ac:dyDescent="0.35">
      <c r="C3375" s="3" t="str">
        <f t="shared" si="52"/>
        <v/>
      </c>
    </row>
    <row r="3376" spans="3:3" x14ac:dyDescent="0.35">
      <c r="C3376" s="3" t="str">
        <f t="shared" si="52"/>
        <v/>
      </c>
    </row>
    <row r="3377" spans="3:3" x14ac:dyDescent="0.35">
      <c r="C3377" s="3" t="str">
        <f t="shared" si="52"/>
        <v/>
      </c>
    </row>
    <row r="3378" spans="3:3" x14ac:dyDescent="0.35">
      <c r="C3378" s="3" t="str">
        <f t="shared" si="52"/>
        <v/>
      </c>
    </row>
    <row r="3379" spans="3:3" x14ac:dyDescent="0.35">
      <c r="C3379" s="3" t="str">
        <f t="shared" si="52"/>
        <v/>
      </c>
    </row>
    <row r="3380" spans="3:3" x14ac:dyDescent="0.35">
      <c r="C3380" s="3" t="str">
        <f t="shared" si="52"/>
        <v/>
      </c>
    </row>
    <row r="3381" spans="3:3" x14ac:dyDescent="0.35">
      <c r="C3381" s="3" t="str">
        <f t="shared" si="52"/>
        <v/>
      </c>
    </row>
    <row r="3382" spans="3:3" x14ac:dyDescent="0.35">
      <c r="C3382" s="3" t="str">
        <f t="shared" si="52"/>
        <v/>
      </c>
    </row>
    <row r="3383" spans="3:3" x14ac:dyDescent="0.35">
      <c r="C3383" s="3" t="str">
        <f t="shared" si="52"/>
        <v/>
      </c>
    </row>
    <row r="3384" spans="3:3" x14ac:dyDescent="0.35">
      <c r="C3384" s="3" t="str">
        <f t="shared" si="52"/>
        <v/>
      </c>
    </row>
    <row r="3385" spans="3:3" x14ac:dyDescent="0.35">
      <c r="C3385" s="3" t="str">
        <f t="shared" si="52"/>
        <v/>
      </c>
    </row>
    <row r="3386" spans="3:3" x14ac:dyDescent="0.35">
      <c r="C3386" s="3" t="str">
        <f t="shared" si="52"/>
        <v/>
      </c>
    </row>
    <row r="3387" spans="3:3" x14ac:dyDescent="0.35">
      <c r="C3387" s="3" t="str">
        <f t="shared" si="52"/>
        <v/>
      </c>
    </row>
    <row r="3388" spans="3:3" x14ac:dyDescent="0.35">
      <c r="C3388" s="3" t="str">
        <f t="shared" si="52"/>
        <v/>
      </c>
    </row>
    <row r="3389" spans="3:3" x14ac:dyDescent="0.35">
      <c r="C3389" s="3" t="str">
        <f t="shared" si="52"/>
        <v/>
      </c>
    </row>
    <row r="3390" spans="3:3" x14ac:dyDescent="0.35">
      <c r="C3390" s="3" t="str">
        <f t="shared" si="52"/>
        <v/>
      </c>
    </row>
    <row r="3391" spans="3:3" x14ac:dyDescent="0.35">
      <c r="C3391" s="3" t="str">
        <f t="shared" si="52"/>
        <v/>
      </c>
    </row>
    <row r="3392" spans="3:3" x14ac:dyDescent="0.35">
      <c r="C3392" s="3" t="str">
        <f t="shared" si="52"/>
        <v/>
      </c>
    </row>
    <row r="3393" spans="3:3" x14ac:dyDescent="0.35">
      <c r="C3393" s="3" t="str">
        <f t="shared" si="52"/>
        <v/>
      </c>
    </row>
    <row r="3394" spans="3:3" x14ac:dyDescent="0.35">
      <c r="C3394" s="3" t="str">
        <f t="shared" si="52"/>
        <v/>
      </c>
    </row>
    <row r="3395" spans="3:3" x14ac:dyDescent="0.35">
      <c r="C3395" s="3" t="str">
        <f t="shared" ref="C3395:C3458" si="53">IF(ISBLANK(A3395),IF(ISBLANK(B3395),"",VLOOKUP(B3395,ProductsExternal,2,FALSE)),VLOOKUP(A3395,Products,3,FALSE))</f>
        <v/>
      </c>
    </row>
    <row r="3396" spans="3:3" x14ac:dyDescent="0.35">
      <c r="C3396" s="3" t="str">
        <f t="shared" si="53"/>
        <v/>
      </c>
    </row>
    <row r="3397" spans="3:3" x14ac:dyDescent="0.35">
      <c r="C3397" s="3" t="str">
        <f t="shared" si="53"/>
        <v/>
      </c>
    </row>
    <row r="3398" spans="3:3" x14ac:dyDescent="0.35">
      <c r="C3398" s="3" t="str">
        <f t="shared" si="53"/>
        <v/>
      </c>
    </row>
    <row r="3399" spans="3:3" x14ac:dyDescent="0.35">
      <c r="C3399" s="3" t="str">
        <f t="shared" si="53"/>
        <v/>
      </c>
    </row>
    <row r="3400" spans="3:3" x14ac:dyDescent="0.35">
      <c r="C3400" s="3" t="str">
        <f t="shared" si="53"/>
        <v/>
      </c>
    </row>
    <row r="3401" spans="3:3" x14ac:dyDescent="0.35">
      <c r="C3401" s="3" t="str">
        <f t="shared" si="53"/>
        <v/>
      </c>
    </row>
    <row r="3402" spans="3:3" x14ac:dyDescent="0.35">
      <c r="C3402" s="3" t="str">
        <f t="shared" si="53"/>
        <v/>
      </c>
    </row>
    <row r="3403" spans="3:3" x14ac:dyDescent="0.35">
      <c r="C3403" s="3" t="str">
        <f t="shared" si="53"/>
        <v/>
      </c>
    </row>
    <row r="3404" spans="3:3" x14ac:dyDescent="0.35">
      <c r="C3404" s="3" t="str">
        <f t="shared" si="53"/>
        <v/>
      </c>
    </row>
    <row r="3405" spans="3:3" x14ac:dyDescent="0.35">
      <c r="C3405" s="3" t="str">
        <f t="shared" si="53"/>
        <v/>
      </c>
    </row>
    <row r="3406" spans="3:3" x14ac:dyDescent="0.35">
      <c r="C3406" s="3" t="str">
        <f t="shared" si="53"/>
        <v/>
      </c>
    </row>
    <row r="3407" spans="3:3" x14ac:dyDescent="0.35">
      <c r="C3407" s="3" t="str">
        <f t="shared" si="53"/>
        <v/>
      </c>
    </row>
    <row r="3408" spans="3:3" x14ac:dyDescent="0.35">
      <c r="C3408" s="3" t="str">
        <f t="shared" si="53"/>
        <v/>
      </c>
    </row>
    <row r="3409" spans="3:3" x14ac:dyDescent="0.35">
      <c r="C3409" s="3" t="str">
        <f t="shared" si="53"/>
        <v/>
      </c>
    </row>
    <row r="3410" spans="3:3" x14ac:dyDescent="0.35">
      <c r="C3410" s="3" t="str">
        <f t="shared" si="53"/>
        <v/>
      </c>
    </row>
    <row r="3411" spans="3:3" x14ac:dyDescent="0.35">
      <c r="C3411" s="3" t="str">
        <f t="shared" si="53"/>
        <v/>
      </c>
    </row>
    <row r="3412" spans="3:3" x14ac:dyDescent="0.35">
      <c r="C3412" s="3" t="str">
        <f t="shared" si="53"/>
        <v/>
      </c>
    </row>
    <row r="3413" spans="3:3" x14ac:dyDescent="0.35">
      <c r="C3413" s="3" t="str">
        <f t="shared" si="53"/>
        <v/>
      </c>
    </row>
    <row r="3414" spans="3:3" x14ac:dyDescent="0.35">
      <c r="C3414" s="3" t="str">
        <f t="shared" si="53"/>
        <v/>
      </c>
    </row>
    <row r="3415" spans="3:3" x14ac:dyDescent="0.35">
      <c r="C3415" s="3" t="str">
        <f t="shared" si="53"/>
        <v/>
      </c>
    </row>
    <row r="3416" spans="3:3" x14ac:dyDescent="0.35">
      <c r="C3416" s="3" t="str">
        <f t="shared" si="53"/>
        <v/>
      </c>
    </row>
    <row r="3417" spans="3:3" x14ac:dyDescent="0.35">
      <c r="C3417" s="3" t="str">
        <f t="shared" si="53"/>
        <v/>
      </c>
    </row>
    <row r="3418" spans="3:3" x14ac:dyDescent="0.35">
      <c r="C3418" s="3" t="str">
        <f t="shared" si="53"/>
        <v/>
      </c>
    </row>
    <row r="3419" spans="3:3" x14ac:dyDescent="0.35">
      <c r="C3419" s="3" t="str">
        <f t="shared" si="53"/>
        <v/>
      </c>
    </row>
    <row r="3420" spans="3:3" x14ac:dyDescent="0.35">
      <c r="C3420" s="3" t="str">
        <f t="shared" si="53"/>
        <v/>
      </c>
    </row>
    <row r="3421" spans="3:3" x14ac:dyDescent="0.35">
      <c r="C3421" s="3" t="str">
        <f t="shared" si="53"/>
        <v/>
      </c>
    </row>
    <row r="3422" spans="3:3" x14ac:dyDescent="0.35">
      <c r="C3422" s="3" t="str">
        <f t="shared" si="53"/>
        <v/>
      </c>
    </row>
    <row r="3423" spans="3:3" x14ac:dyDescent="0.35">
      <c r="C3423" s="3" t="str">
        <f t="shared" si="53"/>
        <v/>
      </c>
    </row>
    <row r="3424" spans="3:3" x14ac:dyDescent="0.35">
      <c r="C3424" s="3" t="str">
        <f t="shared" si="53"/>
        <v/>
      </c>
    </row>
    <row r="3425" spans="3:3" x14ac:dyDescent="0.35">
      <c r="C3425" s="3" t="str">
        <f t="shared" si="53"/>
        <v/>
      </c>
    </row>
    <row r="3426" spans="3:3" x14ac:dyDescent="0.35">
      <c r="C3426" s="3" t="str">
        <f t="shared" si="53"/>
        <v/>
      </c>
    </row>
    <row r="3427" spans="3:3" x14ac:dyDescent="0.35">
      <c r="C3427" s="3" t="str">
        <f t="shared" si="53"/>
        <v/>
      </c>
    </row>
    <row r="3428" spans="3:3" x14ac:dyDescent="0.35">
      <c r="C3428" s="3" t="str">
        <f t="shared" si="53"/>
        <v/>
      </c>
    </row>
    <row r="3429" spans="3:3" x14ac:dyDescent="0.35">
      <c r="C3429" s="3" t="str">
        <f t="shared" si="53"/>
        <v/>
      </c>
    </row>
    <row r="3430" spans="3:3" x14ac:dyDescent="0.35">
      <c r="C3430" s="3" t="str">
        <f t="shared" si="53"/>
        <v/>
      </c>
    </row>
    <row r="3431" spans="3:3" x14ac:dyDescent="0.35">
      <c r="C3431" s="3" t="str">
        <f t="shared" si="53"/>
        <v/>
      </c>
    </row>
    <row r="3432" spans="3:3" x14ac:dyDescent="0.35">
      <c r="C3432" s="3" t="str">
        <f t="shared" si="53"/>
        <v/>
      </c>
    </row>
    <row r="3433" spans="3:3" x14ac:dyDescent="0.35">
      <c r="C3433" s="3" t="str">
        <f t="shared" si="53"/>
        <v/>
      </c>
    </row>
    <row r="3434" spans="3:3" x14ac:dyDescent="0.35">
      <c r="C3434" s="3" t="str">
        <f t="shared" si="53"/>
        <v/>
      </c>
    </row>
    <row r="3435" spans="3:3" x14ac:dyDescent="0.35">
      <c r="C3435" s="3" t="str">
        <f t="shared" si="53"/>
        <v/>
      </c>
    </row>
    <row r="3436" spans="3:3" x14ac:dyDescent="0.35">
      <c r="C3436" s="3" t="str">
        <f t="shared" si="53"/>
        <v/>
      </c>
    </row>
    <row r="3437" spans="3:3" x14ac:dyDescent="0.35">
      <c r="C3437" s="3" t="str">
        <f t="shared" si="53"/>
        <v/>
      </c>
    </row>
    <row r="3438" spans="3:3" x14ac:dyDescent="0.35">
      <c r="C3438" s="3" t="str">
        <f t="shared" si="53"/>
        <v/>
      </c>
    </row>
    <row r="3439" spans="3:3" x14ac:dyDescent="0.35">
      <c r="C3439" s="3" t="str">
        <f t="shared" si="53"/>
        <v/>
      </c>
    </row>
    <row r="3440" spans="3:3" x14ac:dyDescent="0.35">
      <c r="C3440" s="3" t="str">
        <f t="shared" si="53"/>
        <v/>
      </c>
    </row>
    <row r="3441" spans="3:3" x14ac:dyDescent="0.35">
      <c r="C3441" s="3" t="str">
        <f t="shared" si="53"/>
        <v/>
      </c>
    </row>
    <row r="3442" spans="3:3" x14ac:dyDescent="0.35">
      <c r="C3442" s="3" t="str">
        <f t="shared" si="53"/>
        <v/>
      </c>
    </row>
    <row r="3443" spans="3:3" x14ac:dyDescent="0.35">
      <c r="C3443" s="3" t="str">
        <f t="shared" si="53"/>
        <v/>
      </c>
    </row>
    <row r="3444" spans="3:3" x14ac:dyDescent="0.35">
      <c r="C3444" s="3" t="str">
        <f t="shared" si="53"/>
        <v/>
      </c>
    </row>
    <row r="3445" spans="3:3" x14ac:dyDescent="0.35">
      <c r="C3445" s="3" t="str">
        <f t="shared" si="53"/>
        <v/>
      </c>
    </row>
    <row r="3446" spans="3:3" x14ac:dyDescent="0.35">
      <c r="C3446" s="3" t="str">
        <f t="shared" si="53"/>
        <v/>
      </c>
    </row>
    <row r="3447" spans="3:3" x14ac:dyDescent="0.35">
      <c r="C3447" s="3" t="str">
        <f t="shared" si="53"/>
        <v/>
      </c>
    </row>
    <row r="3448" spans="3:3" x14ac:dyDescent="0.35">
      <c r="C3448" s="3" t="str">
        <f t="shared" si="53"/>
        <v/>
      </c>
    </row>
    <row r="3449" spans="3:3" x14ac:dyDescent="0.35">
      <c r="C3449" s="3" t="str">
        <f t="shared" si="53"/>
        <v/>
      </c>
    </row>
    <row r="3450" spans="3:3" x14ac:dyDescent="0.35">
      <c r="C3450" s="3" t="str">
        <f t="shared" si="53"/>
        <v/>
      </c>
    </row>
    <row r="3451" spans="3:3" x14ac:dyDescent="0.35">
      <c r="C3451" s="3" t="str">
        <f t="shared" si="53"/>
        <v/>
      </c>
    </row>
    <row r="3452" spans="3:3" x14ac:dyDescent="0.35">
      <c r="C3452" s="3" t="str">
        <f t="shared" si="53"/>
        <v/>
      </c>
    </row>
    <row r="3453" spans="3:3" x14ac:dyDescent="0.35">
      <c r="C3453" s="3" t="str">
        <f t="shared" si="53"/>
        <v/>
      </c>
    </row>
    <row r="3454" spans="3:3" x14ac:dyDescent="0.35">
      <c r="C3454" s="3" t="str">
        <f t="shared" si="53"/>
        <v/>
      </c>
    </row>
    <row r="3455" spans="3:3" x14ac:dyDescent="0.35">
      <c r="C3455" s="3" t="str">
        <f t="shared" si="53"/>
        <v/>
      </c>
    </row>
    <row r="3456" spans="3:3" x14ac:dyDescent="0.35">
      <c r="C3456" s="3" t="str">
        <f t="shared" si="53"/>
        <v/>
      </c>
    </row>
    <row r="3457" spans="3:3" x14ac:dyDescent="0.35">
      <c r="C3457" s="3" t="str">
        <f t="shared" si="53"/>
        <v/>
      </c>
    </row>
    <row r="3458" spans="3:3" x14ac:dyDescent="0.35">
      <c r="C3458" s="3" t="str">
        <f t="shared" si="53"/>
        <v/>
      </c>
    </row>
    <row r="3459" spans="3:3" x14ac:dyDescent="0.35">
      <c r="C3459" s="3" t="str">
        <f t="shared" ref="C3459:C3522" si="54">IF(ISBLANK(A3459),IF(ISBLANK(B3459),"",VLOOKUP(B3459,ProductsExternal,2,FALSE)),VLOOKUP(A3459,Products,3,FALSE))</f>
        <v/>
      </c>
    </row>
    <row r="3460" spans="3:3" x14ac:dyDescent="0.35">
      <c r="C3460" s="3" t="str">
        <f t="shared" si="54"/>
        <v/>
      </c>
    </row>
    <row r="3461" spans="3:3" x14ac:dyDescent="0.35">
      <c r="C3461" s="3" t="str">
        <f t="shared" si="54"/>
        <v/>
      </c>
    </row>
    <row r="3462" spans="3:3" x14ac:dyDescent="0.35">
      <c r="C3462" s="3" t="str">
        <f t="shared" si="54"/>
        <v/>
      </c>
    </row>
    <row r="3463" spans="3:3" x14ac:dyDescent="0.35">
      <c r="C3463" s="3" t="str">
        <f t="shared" si="54"/>
        <v/>
      </c>
    </row>
    <row r="3464" spans="3:3" x14ac:dyDescent="0.35">
      <c r="C3464" s="3" t="str">
        <f t="shared" si="54"/>
        <v/>
      </c>
    </row>
    <row r="3465" spans="3:3" x14ac:dyDescent="0.35">
      <c r="C3465" s="3" t="str">
        <f t="shared" si="54"/>
        <v/>
      </c>
    </row>
    <row r="3466" spans="3:3" x14ac:dyDescent="0.35">
      <c r="C3466" s="3" t="str">
        <f t="shared" si="54"/>
        <v/>
      </c>
    </row>
    <row r="3467" spans="3:3" x14ac:dyDescent="0.35">
      <c r="C3467" s="3" t="str">
        <f t="shared" si="54"/>
        <v/>
      </c>
    </row>
    <row r="3468" spans="3:3" x14ac:dyDescent="0.35">
      <c r="C3468" s="3" t="str">
        <f t="shared" si="54"/>
        <v/>
      </c>
    </row>
    <row r="3469" spans="3:3" x14ac:dyDescent="0.35">
      <c r="C3469" s="3" t="str">
        <f t="shared" si="54"/>
        <v/>
      </c>
    </row>
    <row r="3470" spans="3:3" x14ac:dyDescent="0.35">
      <c r="C3470" s="3" t="str">
        <f t="shared" si="54"/>
        <v/>
      </c>
    </row>
    <row r="3471" spans="3:3" x14ac:dyDescent="0.35">
      <c r="C3471" s="3" t="str">
        <f t="shared" si="54"/>
        <v/>
      </c>
    </row>
    <row r="3472" spans="3:3" x14ac:dyDescent="0.35">
      <c r="C3472" s="3" t="str">
        <f t="shared" si="54"/>
        <v/>
      </c>
    </row>
    <row r="3473" spans="3:3" x14ac:dyDescent="0.35">
      <c r="C3473" s="3" t="str">
        <f t="shared" si="54"/>
        <v/>
      </c>
    </row>
    <row r="3474" spans="3:3" x14ac:dyDescent="0.35">
      <c r="C3474" s="3" t="str">
        <f t="shared" si="54"/>
        <v/>
      </c>
    </row>
    <row r="3475" spans="3:3" x14ac:dyDescent="0.35">
      <c r="C3475" s="3" t="str">
        <f t="shared" si="54"/>
        <v/>
      </c>
    </row>
    <row r="3476" spans="3:3" x14ac:dyDescent="0.35">
      <c r="C3476" s="3" t="str">
        <f t="shared" si="54"/>
        <v/>
      </c>
    </row>
    <row r="3477" spans="3:3" x14ac:dyDescent="0.35">
      <c r="C3477" s="3" t="str">
        <f t="shared" si="54"/>
        <v/>
      </c>
    </row>
    <row r="3478" spans="3:3" x14ac:dyDescent="0.35">
      <c r="C3478" s="3" t="str">
        <f t="shared" si="54"/>
        <v/>
      </c>
    </row>
    <row r="3479" spans="3:3" x14ac:dyDescent="0.35">
      <c r="C3479" s="3" t="str">
        <f t="shared" si="54"/>
        <v/>
      </c>
    </row>
    <row r="3480" spans="3:3" x14ac:dyDescent="0.35">
      <c r="C3480" s="3" t="str">
        <f t="shared" si="54"/>
        <v/>
      </c>
    </row>
    <row r="3481" spans="3:3" x14ac:dyDescent="0.35">
      <c r="C3481" s="3" t="str">
        <f t="shared" si="54"/>
        <v/>
      </c>
    </row>
    <row r="3482" spans="3:3" x14ac:dyDescent="0.35">
      <c r="C3482" s="3" t="str">
        <f t="shared" si="54"/>
        <v/>
      </c>
    </row>
    <row r="3483" spans="3:3" x14ac:dyDescent="0.35">
      <c r="C3483" s="3" t="str">
        <f t="shared" si="54"/>
        <v/>
      </c>
    </row>
    <row r="3484" spans="3:3" x14ac:dyDescent="0.35">
      <c r="C3484" s="3" t="str">
        <f t="shared" si="54"/>
        <v/>
      </c>
    </row>
    <row r="3485" spans="3:3" x14ac:dyDescent="0.35">
      <c r="C3485" s="3" t="str">
        <f t="shared" si="54"/>
        <v/>
      </c>
    </row>
    <row r="3486" spans="3:3" x14ac:dyDescent="0.35">
      <c r="C3486" s="3" t="str">
        <f t="shared" si="54"/>
        <v/>
      </c>
    </row>
    <row r="3487" spans="3:3" x14ac:dyDescent="0.35">
      <c r="C3487" s="3" t="str">
        <f t="shared" si="54"/>
        <v/>
      </c>
    </row>
    <row r="3488" spans="3:3" x14ac:dyDescent="0.35">
      <c r="C3488" s="3" t="str">
        <f t="shared" si="54"/>
        <v/>
      </c>
    </row>
    <row r="3489" spans="3:3" x14ac:dyDescent="0.35">
      <c r="C3489" s="3" t="str">
        <f t="shared" si="54"/>
        <v/>
      </c>
    </row>
    <row r="3490" spans="3:3" x14ac:dyDescent="0.35">
      <c r="C3490" s="3" t="str">
        <f t="shared" si="54"/>
        <v/>
      </c>
    </row>
    <row r="3491" spans="3:3" x14ac:dyDescent="0.35">
      <c r="C3491" s="3" t="str">
        <f t="shared" si="54"/>
        <v/>
      </c>
    </row>
    <row r="3492" spans="3:3" x14ac:dyDescent="0.35">
      <c r="C3492" s="3" t="str">
        <f t="shared" si="54"/>
        <v/>
      </c>
    </row>
    <row r="3493" spans="3:3" x14ac:dyDescent="0.35">
      <c r="C3493" s="3" t="str">
        <f t="shared" si="54"/>
        <v/>
      </c>
    </row>
    <row r="3494" spans="3:3" x14ac:dyDescent="0.35">
      <c r="C3494" s="3" t="str">
        <f t="shared" si="54"/>
        <v/>
      </c>
    </row>
    <row r="3495" spans="3:3" x14ac:dyDescent="0.35">
      <c r="C3495" s="3" t="str">
        <f t="shared" si="54"/>
        <v/>
      </c>
    </row>
    <row r="3496" spans="3:3" x14ac:dyDescent="0.35">
      <c r="C3496" s="3" t="str">
        <f t="shared" si="54"/>
        <v/>
      </c>
    </row>
    <row r="3497" spans="3:3" x14ac:dyDescent="0.35">
      <c r="C3497" s="3" t="str">
        <f t="shared" si="54"/>
        <v/>
      </c>
    </row>
    <row r="3498" spans="3:3" x14ac:dyDescent="0.35">
      <c r="C3498" s="3" t="str">
        <f t="shared" si="54"/>
        <v/>
      </c>
    </row>
    <row r="3499" spans="3:3" x14ac:dyDescent="0.35">
      <c r="C3499" s="3" t="str">
        <f t="shared" si="54"/>
        <v/>
      </c>
    </row>
    <row r="3500" spans="3:3" x14ac:dyDescent="0.35">
      <c r="C3500" s="3" t="str">
        <f t="shared" si="54"/>
        <v/>
      </c>
    </row>
    <row r="3501" spans="3:3" x14ac:dyDescent="0.35">
      <c r="C3501" s="3" t="str">
        <f t="shared" si="54"/>
        <v/>
      </c>
    </row>
    <row r="3502" spans="3:3" x14ac:dyDescent="0.35">
      <c r="C3502" s="3" t="str">
        <f t="shared" si="54"/>
        <v/>
      </c>
    </row>
    <row r="3503" spans="3:3" x14ac:dyDescent="0.35">
      <c r="C3503" s="3" t="str">
        <f t="shared" si="54"/>
        <v/>
      </c>
    </row>
    <row r="3504" spans="3:3" x14ac:dyDescent="0.35">
      <c r="C3504" s="3" t="str">
        <f t="shared" si="54"/>
        <v/>
      </c>
    </row>
    <row r="3505" spans="3:3" x14ac:dyDescent="0.35">
      <c r="C3505" s="3" t="str">
        <f t="shared" si="54"/>
        <v/>
      </c>
    </row>
    <row r="3506" spans="3:3" x14ac:dyDescent="0.35">
      <c r="C3506" s="3" t="str">
        <f t="shared" si="54"/>
        <v/>
      </c>
    </row>
    <row r="3507" spans="3:3" x14ac:dyDescent="0.35">
      <c r="C3507" s="3" t="str">
        <f t="shared" si="54"/>
        <v/>
      </c>
    </row>
    <row r="3508" spans="3:3" x14ac:dyDescent="0.35">
      <c r="C3508" s="3" t="str">
        <f t="shared" si="54"/>
        <v/>
      </c>
    </row>
    <row r="3509" spans="3:3" x14ac:dyDescent="0.35">
      <c r="C3509" s="3" t="str">
        <f t="shared" si="54"/>
        <v/>
      </c>
    </row>
    <row r="3510" spans="3:3" x14ac:dyDescent="0.35">
      <c r="C3510" s="3" t="str">
        <f t="shared" si="54"/>
        <v/>
      </c>
    </row>
    <row r="3511" spans="3:3" x14ac:dyDescent="0.35">
      <c r="C3511" s="3" t="str">
        <f t="shared" si="54"/>
        <v/>
      </c>
    </row>
    <row r="3512" spans="3:3" x14ac:dyDescent="0.35">
      <c r="C3512" s="3" t="str">
        <f t="shared" si="54"/>
        <v/>
      </c>
    </row>
    <row r="3513" spans="3:3" x14ac:dyDescent="0.35">
      <c r="C3513" s="3" t="str">
        <f t="shared" si="54"/>
        <v/>
      </c>
    </row>
    <row r="3514" spans="3:3" x14ac:dyDescent="0.35">
      <c r="C3514" s="3" t="str">
        <f t="shared" si="54"/>
        <v/>
      </c>
    </row>
    <row r="3515" spans="3:3" x14ac:dyDescent="0.35">
      <c r="C3515" s="3" t="str">
        <f t="shared" si="54"/>
        <v/>
      </c>
    </row>
    <row r="3516" spans="3:3" x14ac:dyDescent="0.35">
      <c r="C3516" s="3" t="str">
        <f t="shared" si="54"/>
        <v/>
      </c>
    </row>
    <row r="3517" spans="3:3" x14ac:dyDescent="0.35">
      <c r="C3517" s="3" t="str">
        <f t="shared" si="54"/>
        <v/>
      </c>
    </row>
    <row r="3518" spans="3:3" x14ac:dyDescent="0.35">
      <c r="C3518" s="3" t="str">
        <f t="shared" si="54"/>
        <v/>
      </c>
    </row>
    <row r="3519" spans="3:3" x14ac:dyDescent="0.35">
      <c r="C3519" s="3" t="str">
        <f t="shared" si="54"/>
        <v/>
      </c>
    </row>
    <row r="3520" spans="3:3" x14ac:dyDescent="0.35">
      <c r="C3520" s="3" t="str">
        <f t="shared" si="54"/>
        <v/>
      </c>
    </row>
    <row r="3521" spans="3:3" x14ac:dyDescent="0.35">
      <c r="C3521" s="3" t="str">
        <f t="shared" si="54"/>
        <v/>
      </c>
    </row>
    <row r="3522" spans="3:3" x14ac:dyDescent="0.35">
      <c r="C3522" s="3" t="str">
        <f t="shared" si="54"/>
        <v/>
      </c>
    </row>
    <row r="3523" spans="3:3" x14ac:dyDescent="0.35">
      <c r="C3523" s="3" t="str">
        <f t="shared" ref="C3523:C3586" si="55">IF(ISBLANK(A3523),IF(ISBLANK(B3523),"",VLOOKUP(B3523,ProductsExternal,2,FALSE)),VLOOKUP(A3523,Products,3,FALSE))</f>
        <v/>
      </c>
    </row>
    <row r="3524" spans="3:3" x14ac:dyDescent="0.35">
      <c r="C3524" s="3" t="str">
        <f t="shared" si="55"/>
        <v/>
      </c>
    </row>
    <row r="3525" spans="3:3" x14ac:dyDescent="0.35">
      <c r="C3525" s="3" t="str">
        <f t="shared" si="55"/>
        <v/>
      </c>
    </row>
    <row r="3526" spans="3:3" x14ac:dyDescent="0.35">
      <c r="C3526" s="3" t="str">
        <f t="shared" si="55"/>
        <v/>
      </c>
    </row>
    <row r="3527" spans="3:3" x14ac:dyDescent="0.35">
      <c r="C3527" s="3" t="str">
        <f t="shared" si="55"/>
        <v/>
      </c>
    </row>
    <row r="3528" spans="3:3" x14ac:dyDescent="0.35">
      <c r="C3528" s="3" t="str">
        <f t="shared" si="55"/>
        <v/>
      </c>
    </row>
    <row r="3529" spans="3:3" x14ac:dyDescent="0.35">
      <c r="C3529" s="3" t="str">
        <f t="shared" si="55"/>
        <v/>
      </c>
    </row>
    <row r="3530" spans="3:3" x14ac:dyDescent="0.35">
      <c r="C3530" s="3" t="str">
        <f t="shared" si="55"/>
        <v/>
      </c>
    </row>
    <row r="3531" spans="3:3" x14ac:dyDescent="0.35">
      <c r="C3531" s="3" t="str">
        <f t="shared" si="55"/>
        <v/>
      </c>
    </row>
    <row r="3532" spans="3:3" x14ac:dyDescent="0.35">
      <c r="C3532" s="3" t="str">
        <f t="shared" si="55"/>
        <v/>
      </c>
    </row>
    <row r="3533" spans="3:3" x14ac:dyDescent="0.35">
      <c r="C3533" s="3" t="str">
        <f t="shared" si="55"/>
        <v/>
      </c>
    </row>
    <row r="3534" spans="3:3" x14ac:dyDescent="0.35">
      <c r="C3534" s="3" t="str">
        <f t="shared" si="55"/>
        <v/>
      </c>
    </row>
    <row r="3535" spans="3:3" x14ac:dyDescent="0.35">
      <c r="C3535" s="3" t="str">
        <f t="shared" si="55"/>
        <v/>
      </c>
    </row>
    <row r="3536" spans="3:3" x14ac:dyDescent="0.35">
      <c r="C3536" s="3" t="str">
        <f t="shared" si="55"/>
        <v/>
      </c>
    </row>
    <row r="3537" spans="3:3" x14ac:dyDescent="0.35">
      <c r="C3537" s="3" t="str">
        <f t="shared" si="55"/>
        <v/>
      </c>
    </row>
    <row r="3538" spans="3:3" x14ac:dyDescent="0.35">
      <c r="C3538" s="3" t="str">
        <f t="shared" si="55"/>
        <v/>
      </c>
    </row>
    <row r="3539" spans="3:3" x14ac:dyDescent="0.35">
      <c r="C3539" s="3" t="str">
        <f t="shared" si="55"/>
        <v/>
      </c>
    </row>
    <row r="3540" spans="3:3" x14ac:dyDescent="0.35">
      <c r="C3540" s="3" t="str">
        <f t="shared" si="55"/>
        <v/>
      </c>
    </row>
    <row r="3541" spans="3:3" x14ac:dyDescent="0.35">
      <c r="C3541" s="3" t="str">
        <f t="shared" si="55"/>
        <v/>
      </c>
    </row>
    <row r="3542" spans="3:3" x14ac:dyDescent="0.35">
      <c r="C3542" s="3" t="str">
        <f t="shared" si="55"/>
        <v/>
      </c>
    </row>
    <row r="3543" spans="3:3" x14ac:dyDescent="0.35">
      <c r="C3543" s="3" t="str">
        <f t="shared" si="55"/>
        <v/>
      </c>
    </row>
    <row r="3544" spans="3:3" x14ac:dyDescent="0.35">
      <c r="C3544" s="3" t="str">
        <f t="shared" si="55"/>
        <v/>
      </c>
    </row>
    <row r="3545" spans="3:3" x14ac:dyDescent="0.35">
      <c r="C3545" s="3" t="str">
        <f t="shared" si="55"/>
        <v/>
      </c>
    </row>
    <row r="3546" spans="3:3" x14ac:dyDescent="0.35">
      <c r="C3546" s="3" t="str">
        <f t="shared" si="55"/>
        <v/>
      </c>
    </row>
    <row r="3547" spans="3:3" x14ac:dyDescent="0.35">
      <c r="C3547" s="3" t="str">
        <f t="shared" si="55"/>
        <v/>
      </c>
    </row>
    <row r="3548" spans="3:3" x14ac:dyDescent="0.35">
      <c r="C3548" s="3" t="str">
        <f t="shared" si="55"/>
        <v/>
      </c>
    </row>
    <row r="3549" spans="3:3" x14ac:dyDescent="0.35">
      <c r="C3549" s="3" t="str">
        <f t="shared" si="55"/>
        <v/>
      </c>
    </row>
    <row r="3550" spans="3:3" x14ac:dyDescent="0.35">
      <c r="C3550" s="3" t="str">
        <f t="shared" si="55"/>
        <v/>
      </c>
    </row>
    <row r="3551" spans="3:3" x14ac:dyDescent="0.35">
      <c r="C3551" s="3" t="str">
        <f t="shared" si="55"/>
        <v/>
      </c>
    </row>
    <row r="3552" spans="3:3" x14ac:dyDescent="0.35">
      <c r="C3552" s="3" t="str">
        <f t="shared" si="55"/>
        <v/>
      </c>
    </row>
    <row r="3553" spans="3:3" x14ac:dyDescent="0.35">
      <c r="C3553" s="3" t="str">
        <f t="shared" si="55"/>
        <v/>
      </c>
    </row>
    <row r="3554" spans="3:3" x14ac:dyDescent="0.35">
      <c r="C3554" s="3" t="str">
        <f t="shared" si="55"/>
        <v/>
      </c>
    </row>
    <row r="3555" spans="3:3" x14ac:dyDescent="0.35">
      <c r="C3555" s="3" t="str">
        <f t="shared" si="55"/>
        <v/>
      </c>
    </row>
    <row r="3556" spans="3:3" x14ac:dyDescent="0.35">
      <c r="C3556" s="3" t="str">
        <f t="shared" si="55"/>
        <v/>
      </c>
    </row>
    <row r="3557" spans="3:3" x14ac:dyDescent="0.35">
      <c r="C3557" s="3" t="str">
        <f t="shared" si="55"/>
        <v/>
      </c>
    </row>
    <row r="3558" spans="3:3" x14ac:dyDescent="0.35">
      <c r="C3558" s="3" t="str">
        <f t="shared" si="55"/>
        <v/>
      </c>
    </row>
    <row r="3559" spans="3:3" x14ac:dyDescent="0.35">
      <c r="C3559" s="3" t="str">
        <f t="shared" si="55"/>
        <v/>
      </c>
    </row>
    <row r="3560" spans="3:3" x14ac:dyDescent="0.35">
      <c r="C3560" s="3" t="str">
        <f t="shared" si="55"/>
        <v/>
      </c>
    </row>
    <row r="3561" spans="3:3" x14ac:dyDescent="0.35">
      <c r="C3561" s="3" t="str">
        <f t="shared" si="55"/>
        <v/>
      </c>
    </row>
    <row r="3562" spans="3:3" x14ac:dyDescent="0.35">
      <c r="C3562" s="3" t="str">
        <f t="shared" si="55"/>
        <v/>
      </c>
    </row>
    <row r="3563" spans="3:3" x14ac:dyDescent="0.35">
      <c r="C3563" s="3" t="str">
        <f t="shared" si="55"/>
        <v/>
      </c>
    </row>
    <row r="3564" spans="3:3" x14ac:dyDescent="0.35">
      <c r="C3564" s="3" t="str">
        <f t="shared" si="55"/>
        <v/>
      </c>
    </row>
    <row r="3565" spans="3:3" x14ac:dyDescent="0.35">
      <c r="C3565" s="3" t="str">
        <f t="shared" si="55"/>
        <v/>
      </c>
    </row>
    <row r="3566" spans="3:3" x14ac:dyDescent="0.35">
      <c r="C3566" s="3" t="str">
        <f t="shared" si="55"/>
        <v/>
      </c>
    </row>
    <row r="3567" spans="3:3" x14ac:dyDescent="0.35">
      <c r="C3567" s="3" t="str">
        <f t="shared" si="55"/>
        <v/>
      </c>
    </row>
    <row r="3568" spans="3:3" x14ac:dyDescent="0.35">
      <c r="C3568" s="3" t="str">
        <f t="shared" si="55"/>
        <v/>
      </c>
    </row>
    <row r="3569" spans="3:3" x14ac:dyDescent="0.35">
      <c r="C3569" s="3" t="str">
        <f t="shared" si="55"/>
        <v/>
      </c>
    </row>
    <row r="3570" spans="3:3" x14ac:dyDescent="0.35">
      <c r="C3570" s="3" t="str">
        <f t="shared" si="55"/>
        <v/>
      </c>
    </row>
    <row r="3571" spans="3:3" x14ac:dyDescent="0.35">
      <c r="C3571" s="3" t="str">
        <f t="shared" si="55"/>
        <v/>
      </c>
    </row>
    <row r="3572" spans="3:3" x14ac:dyDescent="0.35">
      <c r="C3572" s="3" t="str">
        <f t="shared" si="55"/>
        <v/>
      </c>
    </row>
    <row r="3573" spans="3:3" x14ac:dyDescent="0.35">
      <c r="C3573" s="3" t="str">
        <f t="shared" si="55"/>
        <v/>
      </c>
    </row>
    <row r="3574" spans="3:3" x14ac:dyDescent="0.35">
      <c r="C3574" s="3" t="str">
        <f t="shared" si="55"/>
        <v/>
      </c>
    </row>
    <row r="3575" spans="3:3" x14ac:dyDescent="0.35">
      <c r="C3575" s="3" t="str">
        <f t="shared" si="55"/>
        <v/>
      </c>
    </row>
    <row r="3576" spans="3:3" x14ac:dyDescent="0.35">
      <c r="C3576" s="3" t="str">
        <f t="shared" si="55"/>
        <v/>
      </c>
    </row>
    <row r="3577" spans="3:3" x14ac:dyDescent="0.35">
      <c r="C3577" s="3" t="str">
        <f t="shared" si="55"/>
        <v/>
      </c>
    </row>
    <row r="3578" spans="3:3" x14ac:dyDescent="0.35">
      <c r="C3578" s="3" t="str">
        <f t="shared" si="55"/>
        <v/>
      </c>
    </row>
    <row r="3579" spans="3:3" x14ac:dyDescent="0.35">
      <c r="C3579" s="3" t="str">
        <f t="shared" si="55"/>
        <v/>
      </c>
    </row>
    <row r="3580" spans="3:3" x14ac:dyDescent="0.35">
      <c r="C3580" s="3" t="str">
        <f t="shared" si="55"/>
        <v/>
      </c>
    </row>
    <row r="3581" spans="3:3" x14ac:dyDescent="0.35">
      <c r="C3581" s="3" t="str">
        <f t="shared" si="55"/>
        <v/>
      </c>
    </row>
    <row r="3582" spans="3:3" x14ac:dyDescent="0.35">
      <c r="C3582" s="3" t="str">
        <f t="shared" si="55"/>
        <v/>
      </c>
    </row>
    <row r="3583" spans="3:3" x14ac:dyDescent="0.35">
      <c r="C3583" s="3" t="str">
        <f t="shared" si="55"/>
        <v/>
      </c>
    </row>
    <row r="3584" spans="3:3" x14ac:dyDescent="0.35">
      <c r="C3584" s="3" t="str">
        <f t="shared" si="55"/>
        <v/>
      </c>
    </row>
    <row r="3585" spans="3:3" x14ac:dyDescent="0.35">
      <c r="C3585" s="3" t="str">
        <f t="shared" si="55"/>
        <v/>
      </c>
    </row>
    <row r="3586" spans="3:3" x14ac:dyDescent="0.35">
      <c r="C3586" s="3" t="str">
        <f t="shared" si="55"/>
        <v/>
      </c>
    </row>
    <row r="3587" spans="3:3" x14ac:dyDescent="0.35">
      <c r="C3587" s="3" t="str">
        <f t="shared" ref="C3587:C3650" si="56">IF(ISBLANK(A3587),IF(ISBLANK(B3587),"",VLOOKUP(B3587,ProductsExternal,2,FALSE)),VLOOKUP(A3587,Products,3,FALSE))</f>
        <v/>
      </c>
    </row>
    <row r="3588" spans="3:3" x14ac:dyDescent="0.35">
      <c r="C3588" s="3" t="str">
        <f t="shared" si="56"/>
        <v/>
      </c>
    </row>
    <row r="3589" spans="3:3" x14ac:dyDescent="0.35">
      <c r="C3589" s="3" t="str">
        <f t="shared" si="56"/>
        <v/>
      </c>
    </row>
    <row r="3590" spans="3:3" x14ac:dyDescent="0.35">
      <c r="C3590" s="3" t="str">
        <f t="shared" si="56"/>
        <v/>
      </c>
    </row>
    <row r="3591" spans="3:3" x14ac:dyDescent="0.35">
      <c r="C3591" s="3" t="str">
        <f t="shared" si="56"/>
        <v/>
      </c>
    </row>
    <row r="3592" spans="3:3" x14ac:dyDescent="0.35">
      <c r="C3592" s="3" t="str">
        <f t="shared" si="56"/>
        <v/>
      </c>
    </row>
    <row r="3593" spans="3:3" x14ac:dyDescent="0.35">
      <c r="C3593" s="3" t="str">
        <f t="shared" si="56"/>
        <v/>
      </c>
    </row>
    <row r="3594" spans="3:3" x14ac:dyDescent="0.35">
      <c r="C3594" s="3" t="str">
        <f t="shared" si="56"/>
        <v/>
      </c>
    </row>
    <row r="3595" spans="3:3" x14ac:dyDescent="0.35">
      <c r="C3595" s="3" t="str">
        <f t="shared" si="56"/>
        <v/>
      </c>
    </row>
    <row r="3596" spans="3:3" x14ac:dyDescent="0.35">
      <c r="C3596" s="3" t="str">
        <f t="shared" si="56"/>
        <v/>
      </c>
    </row>
    <row r="3597" spans="3:3" x14ac:dyDescent="0.35">
      <c r="C3597" s="3" t="str">
        <f t="shared" si="56"/>
        <v/>
      </c>
    </row>
    <row r="3598" spans="3:3" x14ac:dyDescent="0.35">
      <c r="C3598" s="3" t="str">
        <f t="shared" si="56"/>
        <v/>
      </c>
    </row>
    <row r="3599" spans="3:3" x14ac:dyDescent="0.35">
      <c r="C3599" s="3" t="str">
        <f t="shared" si="56"/>
        <v/>
      </c>
    </row>
    <row r="3600" spans="3:3" x14ac:dyDescent="0.35">
      <c r="C3600" s="3" t="str">
        <f t="shared" si="56"/>
        <v/>
      </c>
    </row>
    <row r="3601" spans="3:3" x14ac:dyDescent="0.35">
      <c r="C3601" s="3" t="str">
        <f t="shared" si="56"/>
        <v/>
      </c>
    </row>
    <row r="3602" spans="3:3" x14ac:dyDescent="0.35">
      <c r="C3602" s="3" t="str">
        <f t="shared" si="56"/>
        <v/>
      </c>
    </row>
    <row r="3603" spans="3:3" x14ac:dyDescent="0.35">
      <c r="C3603" s="3" t="str">
        <f t="shared" si="56"/>
        <v/>
      </c>
    </row>
    <row r="3604" spans="3:3" x14ac:dyDescent="0.35">
      <c r="C3604" s="3" t="str">
        <f t="shared" si="56"/>
        <v/>
      </c>
    </row>
    <row r="3605" spans="3:3" x14ac:dyDescent="0.35">
      <c r="C3605" s="3" t="str">
        <f t="shared" si="56"/>
        <v/>
      </c>
    </row>
    <row r="3606" spans="3:3" x14ac:dyDescent="0.35">
      <c r="C3606" s="3" t="str">
        <f t="shared" si="56"/>
        <v/>
      </c>
    </row>
    <row r="3607" spans="3:3" x14ac:dyDescent="0.35">
      <c r="C3607" s="3" t="str">
        <f t="shared" si="56"/>
        <v/>
      </c>
    </row>
    <row r="3608" spans="3:3" x14ac:dyDescent="0.35">
      <c r="C3608" s="3" t="str">
        <f t="shared" si="56"/>
        <v/>
      </c>
    </row>
    <row r="3609" spans="3:3" x14ac:dyDescent="0.35">
      <c r="C3609" s="3" t="str">
        <f t="shared" si="56"/>
        <v/>
      </c>
    </row>
    <row r="3610" spans="3:3" x14ac:dyDescent="0.35">
      <c r="C3610" s="3" t="str">
        <f t="shared" si="56"/>
        <v/>
      </c>
    </row>
    <row r="3611" spans="3:3" x14ac:dyDescent="0.35">
      <c r="C3611" s="3" t="str">
        <f t="shared" si="56"/>
        <v/>
      </c>
    </row>
    <row r="3612" spans="3:3" x14ac:dyDescent="0.35">
      <c r="C3612" s="3" t="str">
        <f t="shared" si="56"/>
        <v/>
      </c>
    </row>
    <row r="3613" spans="3:3" x14ac:dyDescent="0.35">
      <c r="C3613" s="3" t="str">
        <f t="shared" si="56"/>
        <v/>
      </c>
    </row>
    <row r="3614" spans="3:3" x14ac:dyDescent="0.35">
      <c r="C3614" s="3" t="str">
        <f t="shared" si="56"/>
        <v/>
      </c>
    </row>
    <row r="3615" spans="3:3" x14ac:dyDescent="0.35">
      <c r="C3615" s="3" t="str">
        <f t="shared" si="56"/>
        <v/>
      </c>
    </row>
    <row r="3616" spans="3:3" x14ac:dyDescent="0.35">
      <c r="C3616" s="3" t="str">
        <f t="shared" si="56"/>
        <v/>
      </c>
    </row>
    <row r="3617" spans="3:3" x14ac:dyDescent="0.35">
      <c r="C3617" s="3" t="str">
        <f t="shared" si="56"/>
        <v/>
      </c>
    </row>
    <row r="3618" spans="3:3" x14ac:dyDescent="0.35">
      <c r="C3618" s="3" t="str">
        <f t="shared" si="56"/>
        <v/>
      </c>
    </row>
    <row r="3619" spans="3:3" x14ac:dyDescent="0.35">
      <c r="C3619" s="3" t="str">
        <f t="shared" si="56"/>
        <v/>
      </c>
    </row>
    <row r="3620" spans="3:3" x14ac:dyDescent="0.35">
      <c r="C3620" s="3" t="str">
        <f t="shared" si="56"/>
        <v/>
      </c>
    </row>
    <row r="3621" spans="3:3" x14ac:dyDescent="0.35">
      <c r="C3621" s="3" t="str">
        <f t="shared" si="56"/>
        <v/>
      </c>
    </row>
    <row r="3622" spans="3:3" x14ac:dyDescent="0.35">
      <c r="C3622" s="3" t="str">
        <f t="shared" si="56"/>
        <v/>
      </c>
    </row>
    <row r="3623" spans="3:3" x14ac:dyDescent="0.35">
      <c r="C3623" s="3" t="str">
        <f t="shared" si="56"/>
        <v/>
      </c>
    </row>
    <row r="3624" spans="3:3" x14ac:dyDescent="0.35">
      <c r="C3624" s="3" t="str">
        <f t="shared" si="56"/>
        <v/>
      </c>
    </row>
    <row r="3625" spans="3:3" x14ac:dyDescent="0.35">
      <c r="C3625" s="3" t="str">
        <f t="shared" si="56"/>
        <v/>
      </c>
    </row>
    <row r="3626" spans="3:3" x14ac:dyDescent="0.35">
      <c r="C3626" s="3" t="str">
        <f t="shared" si="56"/>
        <v/>
      </c>
    </row>
    <row r="3627" spans="3:3" x14ac:dyDescent="0.35">
      <c r="C3627" s="3" t="str">
        <f t="shared" si="56"/>
        <v/>
      </c>
    </row>
    <row r="3628" spans="3:3" x14ac:dyDescent="0.35">
      <c r="C3628" s="3" t="str">
        <f t="shared" si="56"/>
        <v/>
      </c>
    </row>
    <row r="3629" spans="3:3" x14ac:dyDescent="0.35">
      <c r="C3629" s="3" t="str">
        <f t="shared" si="56"/>
        <v/>
      </c>
    </row>
    <row r="3630" spans="3:3" x14ac:dyDescent="0.35">
      <c r="C3630" s="3" t="str">
        <f t="shared" si="56"/>
        <v/>
      </c>
    </row>
    <row r="3631" spans="3:3" x14ac:dyDescent="0.35">
      <c r="C3631" s="3" t="str">
        <f t="shared" si="56"/>
        <v/>
      </c>
    </row>
    <row r="3632" spans="3:3" x14ac:dyDescent="0.35">
      <c r="C3632" s="3" t="str">
        <f t="shared" si="56"/>
        <v/>
      </c>
    </row>
    <row r="3633" spans="3:3" x14ac:dyDescent="0.35">
      <c r="C3633" s="3" t="str">
        <f t="shared" si="56"/>
        <v/>
      </c>
    </row>
    <row r="3634" spans="3:3" x14ac:dyDescent="0.35">
      <c r="C3634" s="3" t="str">
        <f t="shared" si="56"/>
        <v/>
      </c>
    </row>
    <row r="3635" spans="3:3" x14ac:dyDescent="0.35">
      <c r="C3635" s="3" t="str">
        <f t="shared" si="56"/>
        <v/>
      </c>
    </row>
    <row r="3636" spans="3:3" x14ac:dyDescent="0.35">
      <c r="C3636" s="3" t="str">
        <f t="shared" si="56"/>
        <v/>
      </c>
    </row>
    <row r="3637" spans="3:3" x14ac:dyDescent="0.35">
      <c r="C3637" s="3" t="str">
        <f t="shared" si="56"/>
        <v/>
      </c>
    </row>
    <row r="3638" spans="3:3" x14ac:dyDescent="0.35">
      <c r="C3638" s="3" t="str">
        <f t="shared" si="56"/>
        <v/>
      </c>
    </row>
    <row r="3639" spans="3:3" x14ac:dyDescent="0.35">
      <c r="C3639" s="3" t="str">
        <f t="shared" si="56"/>
        <v/>
      </c>
    </row>
    <row r="3640" spans="3:3" x14ac:dyDescent="0.35">
      <c r="C3640" s="3" t="str">
        <f t="shared" si="56"/>
        <v/>
      </c>
    </row>
    <row r="3641" spans="3:3" x14ac:dyDescent="0.35">
      <c r="C3641" s="3" t="str">
        <f t="shared" si="56"/>
        <v/>
      </c>
    </row>
    <row r="3642" spans="3:3" x14ac:dyDescent="0.35">
      <c r="C3642" s="3" t="str">
        <f t="shared" si="56"/>
        <v/>
      </c>
    </row>
    <row r="3643" spans="3:3" x14ac:dyDescent="0.35">
      <c r="C3643" s="3" t="str">
        <f t="shared" si="56"/>
        <v/>
      </c>
    </row>
    <row r="3644" spans="3:3" x14ac:dyDescent="0.35">
      <c r="C3644" s="3" t="str">
        <f t="shared" si="56"/>
        <v/>
      </c>
    </row>
    <row r="3645" spans="3:3" x14ac:dyDescent="0.35">
      <c r="C3645" s="3" t="str">
        <f t="shared" si="56"/>
        <v/>
      </c>
    </row>
    <row r="3646" spans="3:3" x14ac:dyDescent="0.35">
      <c r="C3646" s="3" t="str">
        <f t="shared" si="56"/>
        <v/>
      </c>
    </row>
    <row r="3647" spans="3:3" x14ac:dyDescent="0.35">
      <c r="C3647" s="3" t="str">
        <f t="shared" si="56"/>
        <v/>
      </c>
    </row>
    <row r="3648" spans="3:3" x14ac:dyDescent="0.35">
      <c r="C3648" s="3" t="str">
        <f t="shared" si="56"/>
        <v/>
      </c>
    </row>
    <row r="3649" spans="3:3" x14ac:dyDescent="0.35">
      <c r="C3649" s="3" t="str">
        <f t="shared" si="56"/>
        <v/>
      </c>
    </row>
    <row r="3650" spans="3:3" x14ac:dyDescent="0.35">
      <c r="C3650" s="3" t="str">
        <f t="shared" si="56"/>
        <v/>
      </c>
    </row>
    <row r="3651" spans="3:3" x14ac:dyDescent="0.35">
      <c r="C3651" s="3" t="str">
        <f t="shared" ref="C3651:C3714" si="57">IF(ISBLANK(A3651),IF(ISBLANK(B3651),"",VLOOKUP(B3651,ProductsExternal,2,FALSE)),VLOOKUP(A3651,Products,3,FALSE))</f>
        <v/>
      </c>
    </row>
    <row r="3652" spans="3:3" x14ac:dyDescent="0.35">
      <c r="C3652" s="3" t="str">
        <f t="shared" si="57"/>
        <v/>
      </c>
    </row>
    <row r="3653" spans="3:3" x14ac:dyDescent="0.35">
      <c r="C3653" s="3" t="str">
        <f t="shared" si="57"/>
        <v/>
      </c>
    </row>
    <row r="3654" spans="3:3" x14ac:dyDescent="0.35">
      <c r="C3654" s="3" t="str">
        <f t="shared" si="57"/>
        <v/>
      </c>
    </row>
    <row r="3655" spans="3:3" x14ac:dyDescent="0.35">
      <c r="C3655" s="3" t="str">
        <f t="shared" si="57"/>
        <v/>
      </c>
    </row>
    <row r="3656" spans="3:3" x14ac:dyDescent="0.35">
      <c r="C3656" s="3" t="str">
        <f t="shared" si="57"/>
        <v/>
      </c>
    </row>
    <row r="3657" spans="3:3" x14ac:dyDescent="0.35">
      <c r="C3657" s="3" t="str">
        <f t="shared" si="57"/>
        <v/>
      </c>
    </row>
    <row r="3658" spans="3:3" x14ac:dyDescent="0.35">
      <c r="C3658" s="3" t="str">
        <f t="shared" si="57"/>
        <v/>
      </c>
    </row>
    <row r="3659" spans="3:3" x14ac:dyDescent="0.35">
      <c r="C3659" s="3" t="str">
        <f t="shared" si="57"/>
        <v/>
      </c>
    </row>
    <row r="3660" spans="3:3" x14ac:dyDescent="0.35">
      <c r="C3660" s="3" t="str">
        <f t="shared" si="57"/>
        <v/>
      </c>
    </row>
    <row r="3661" spans="3:3" x14ac:dyDescent="0.35">
      <c r="C3661" s="3" t="str">
        <f t="shared" si="57"/>
        <v/>
      </c>
    </row>
    <row r="3662" spans="3:3" x14ac:dyDescent="0.35">
      <c r="C3662" s="3" t="str">
        <f t="shared" si="57"/>
        <v/>
      </c>
    </row>
    <row r="3663" spans="3:3" x14ac:dyDescent="0.35">
      <c r="C3663" s="3" t="str">
        <f t="shared" si="57"/>
        <v/>
      </c>
    </row>
    <row r="3664" spans="3:3" x14ac:dyDescent="0.35">
      <c r="C3664" s="3" t="str">
        <f t="shared" si="57"/>
        <v/>
      </c>
    </row>
    <row r="3665" spans="3:3" x14ac:dyDescent="0.35">
      <c r="C3665" s="3" t="str">
        <f t="shared" si="57"/>
        <v/>
      </c>
    </row>
    <row r="3666" spans="3:3" x14ac:dyDescent="0.35">
      <c r="C3666" s="3" t="str">
        <f t="shared" si="57"/>
        <v/>
      </c>
    </row>
    <row r="3667" spans="3:3" x14ac:dyDescent="0.35">
      <c r="C3667" s="3" t="str">
        <f t="shared" si="57"/>
        <v/>
      </c>
    </row>
    <row r="3668" spans="3:3" x14ac:dyDescent="0.35">
      <c r="C3668" s="3" t="str">
        <f t="shared" si="57"/>
        <v/>
      </c>
    </row>
    <row r="3669" spans="3:3" x14ac:dyDescent="0.35">
      <c r="C3669" s="3" t="str">
        <f t="shared" si="57"/>
        <v/>
      </c>
    </row>
    <row r="3670" spans="3:3" x14ac:dyDescent="0.35">
      <c r="C3670" s="3" t="str">
        <f t="shared" si="57"/>
        <v/>
      </c>
    </row>
    <row r="3671" spans="3:3" x14ac:dyDescent="0.35">
      <c r="C3671" s="3" t="str">
        <f t="shared" si="57"/>
        <v/>
      </c>
    </row>
    <row r="3672" spans="3:3" x14ac:dyDescent="0.35">
      <c r="C3672" s="3" t="str">
        <f t="shared" si="57"/>
        <v/>
      </c>
    </row>
    <row r="3673" spans="3:3" x14ac:dyDescent="0.35">
      <c r="C3673" s="3" t="str">
        <f t="shared" si="57"/>
        <v/>
      </c>
    </row>
    <row r="3674" spans="3:3" x14ac:dyDescent="0.35">
      <c r="C3674" s="3" t="str">
        <f t="shared" si="57"/>
        <v/>
      </c>
    </row>
    <row r="3675" spans="3:3" x14ac:dyDescent="0.35">
      <c r="C3675" s="3" t="str">
        <f t="shared" si="57"/>
        <v/>
      </c>
    </row>
    <row r="3676" spans="3:3" x14ac:dyDescent="0.35">
      <c r="C3676" s="3" t="str">
        <f t="shared" si="57"/>
        <v/>
      </c>
    </row>
    <row r="3677" spans="3:3" x14ac:dyDescent="0.35">
      <c r="C3677" s="3" t="str">
        <f t="shared" si="57"/>
        <v/>
      </c>
    </row>
    <row r="3678" spans="3:3" x14ac:dyDescent="0.35">
      <c r="C3678" s="3" t="str">
        <f t="shared" si="57"/>
        <v/>
      </c>
    </row>
    <row r="3679" spans="3:3" x14ac:dyDescent="0.35">
      <c r="C3679" s="3" t="str">
        <f t="shared" si="57"/>
        <v/>
      </c>
    </row>
    <row r="3680" spans="3:3" x14ac:dyDescent="0.35">
      <c r="C3680" s="3" t="str">
        <f t="shared" si="57"/>
        <v/>
      </c>
    </row>
    <row r="3681" spans="3:3" x14ac:dyDescent="0.35">
      <c r="C3681" s="3" t="str">
        <f t="shared" si="57"/>
        <v/>
      </c>
    </row>
    <row r="3682" spans="3:3" x14ac:dyDescent="0.35">
      <c r="C3682" s="3" t="str">
        <f t="shared" si="57"/>
        <v/>
      </c>
    </row>
    <row r="3683" spans="3:3" x14ac:dyDescent="0.35">
      <c r="C3683" s="3" t="str">
        <f t="shared" si="57"/>
        <v/>
      </c>
    </row>
    <row r="3684" spans="3:3" x14ac:dyDescent="0.35">
      <c r="C3684" s="3" t="str">
        <f t="shared" si="57"/>
        <v/>
      </c>
    </row>
    <row r="3685" spans="3:3" x14ac:dyDescent="0.35">
      <c r="C3685" s="3" t="str">
        <f t="shared" si="57"/>
        <v/>
      </c>
    </row>
    <row r="3686" spans="3:3" x14ac:dyDescent="0.35">
      <c r="C3686" s="3" t="str">
        <f t="shared" si="57"/>
        <v/>
      </c>
    </row>
    <row r="3687" spans="3:3" x14ac:dyDescent="0.35">
      <c r="C3687" s="3" t="str">
        <f t="shared" si="57"/>
        <v/>
      </c>
    </row>
    <row r="3688" spans="3:3" x14ac:dyDescent="0.35">
      <c r="C3688" s="3" t="str">
        <f t="shared" si="57"/>
        <v/>
      </c>
    </row>
    <row r="3689" spans="3:3" x14ac:dyDescent="0.35">
      <c r="C3689" s="3" t="str">
        <f t="shared" si="57"/>
        <v/>
      </c>
    </row>
    <row r="3690" spans="3:3" x14ac:dyDescent="0.35">
      <c r="C3690" s="3" t="str">
        <f t="shared" si="57"/>
        <v/>
      </c>
    </row>
    <row r="3691" spans="3:3" x14ac:dyDescent="0.35">
      <c r="C3691" s="3" t="str">
        <f t="shared" si="57"/>
        <v/>
      </c>
    </row>
    <row r="3692" spans="3:3" x14ac:dyDescent="0.35">
      <c r="C3692" s="3" t="str">
        <f t="shared" si="57"/>
        <v/>
      </c>
    </row>
    <row r="3693" spans="3:3" x14ac:dyDescent="0.35">
      <c r="C3693" s="3" t="str">
        <f t="shared" si="57"/>
        <v/>
      </c>
    </row>
    <row r="3694" spans="3:3" x14ac:dyDescent="0.35">
      <c r="C3694" s="3" t="str">
        <f t="shared" si="57"/>
        <v/>
      </c>
    </row>
    <row r="3695" spans="3:3" x14ac:dyDescent="0.35">
      <c r="C3695" s="3" t="str">
        <f t="shared" si="57"/>
        <v/>
      </c>
    </row>
    <row r="3696" spans="3:3" x14ac:dyDescent="0.35">
      <c r="C3696" s="3" t="str">
        <f t="shared" si="57"/>
        <v/>
      </c>
    </row>
    <row r="3697" spans="3:3" x14ac:dyDescent="0.35">
      <c r="C3697" s="3" t="str">
        <f t="shared" si="57"/>
        <v/>
      </c>
    </row>
    <row r="3698" spans="3:3" x14ac:dyDescent="0.35">
      <c r="C3698" s="3" t="str">
        <f t="shared" si="57"/>
        <v/>
      </c>
    </row>
    <row r="3699" spans="3:3" x14ac:dyDescent="0.35">
      <c r="C3699" s="3" t="str">
        <f t="shared" si="57"/>
        <v/>
      </c>
    </row>
    <row r="3700" spans="3:3" x14ac:dyDescent="0.35">
      <c r="C3700" s="3" t="str">
        <f t="shared" si="57"/>
        <v/>
      </c>
    </row>
    <row r="3701" spans="3:3" x14ac:dyDescent="0.35">
      <c r="C3701" s="3" t="str">
        <f t="shared" si="57"/>
        <v/>
      </c>
    </row>
    <row r="3702" spans="3:3" x14ac:dyDescent="0.35">
      <c r="C3702" s="3" t="str">
        <f t="shared" si="57"/>
        <v/>
      </c>
    </row>
    <row r="3703" spans="3:3" x14ac:dyDescent="0.35">
      <c r="C3703" s="3" t="str">
        <f t="shared" si="57"/>
        <v/>
      </c>
    </row>
    <row r="3704" spans="3:3" x14ac:dyDescent="0.35">
      <c r="C3704" s="3" t="str">
        <f t="shared" si="57"/>
        <v/>
      </c>
    </row>
    <row r="3705" spans="3:3" x14ac:dyDescent="0.35">
      <c r="C3705" s="3" t="str">
        <f t="shared" si="57"/>
        <v/>
      </c>
    </row>
    <row r="3706" spans="3:3" x14ac:dyDescent="0.35">
      <c r="C3706" s="3" t="str">
        <f t="shared" si="57"/>
        <v/>
      </c>
    </row>
    <row r="3707" spans="3:3" x14ac:dyDescent="0.35">
      <c r="C3707" s="3" t="str">
        <f t="shared" si="57"/>
        <v/>
      </c>
    </row>
    <row r="3708" spans="3:3" x14ac:dyDescent="0.35">
      <c r="C3708" s="3" t="str">
        <f t="shared" si="57"/>
        <v/>
      </c>
    </row>
    <row r="3709" spans="3:3" x14ac:dyDescent="0.35">
      <c r="C3709" s="3" t="str">
        <f t="shared" si="57"/>
        <v/>
      </c>
    </row>
    <row r="3710" spans="3:3" x14ac:dyDescent="0.35">
      <c r="C3710" s="3" t="str">
        <f t="shared" si="57"/>
        <v/>
      </c>
    </row>
    <row r="3711" spans="3:3" x14ac:dyDescent="0.35">
      <c r="C3711" s="3" t="str">
        <f t="shared" si="57"/>
        <v/>
      </c>
    </row>
    <row r="3712" spans="3:3" x14ac:dyDescent="0.35">
      <c r="C3712" s="3" t="str">
        <f t="shared" si="57"/>
        <v/>
      </c>
    </row>
    <row r="3713" spans="3:3" x14ac:dyDescent="0.35">
      <c r="C3713" s="3" t="str">
        <f t="shared" si="57"/>
        <v/>
      </c>
    </row>
    <row r="3714" spans="3:3" x14ac:dyDescent="0.35">
      <c r="C3714" s="3" t="str">
        <f t="shared" si="57"/>
        <v/>
      </c>
    </row>
    <row r="3715" spans="3:3" x14ac:dyDescent="0.35">
      <c r="C3715" s="3" t="str">
        <f t="shared" ref="C3715:C3778" si="58">IF(ISBLANK(A3715),IF(ISBLANK(B3715),"",VLOOKUP(B3715,ProductsExternal,2,FALSE)),VLOOKUP(A3715,Products,3,FALSE))</f>
        <v/>
      </c>
    </row>
    <row r="3716" spans="3:3" x14ac:dyDescent="0.35">
      <c r="C3716" s="3" t="str">
        <f t="shared" si="58"/>
        <v/>
      </c>
    </row>
    <row r="3717" spans="3:3" x14ac:dyDescent="0.35">
      <c r="C3717" s="3" t="str">
        <f t="shared" si="58"/>
        <v/>
      </c>
    </row>
    <row r="3718" spans="3:3" x14ac:dyDescent="0.35">
      <c r="C3718" s="3" t="str">
        <f t="shared" si="58"/>
        <v/>
      </c>
    </row>
    <row r="3719" spans="3:3" x14ac:dyDescent="0.35">
      <c r="C3719" s="3" t="str">
        <f t="shared" si="58"/>
        <v/>
      </c>
    </row>
    <row r="3720" spans="3:3" x14ac:dyDescent="0.35">
      <c r="C3720" s="3" t="str">
        <f t="shared" si="58"/>
        <v/>
      </c>
    </row>
    <row r="3721" spans="3:3" x14ac:dyDescent="0.35">
      <c r="C3721" s="3" t="str">
        <f t="shared" si="58"/>
        <v/>
      </c>
    </row>
    <row r="3722" spans="3:3" x14ac:dyDescent="0.35">
      <c r="C3722" s="3" t="str">
        <f t="shared" si="58"/>
        <v/>
      </c>
    </row>
    <row r="3723" spans="3:3" x14ac:dyDescent="0.35">
      <c r="C3723" s="3" t="str">
        <f t="shared" si="58"/>
        <v/>
      </c>
    </row>
    <row r="3724" spans="3:3" x14ac:dyDescent="0.35">
      <c r="C3724" s="3" t="str">
        <f t="shared" si="58"/>
        <v/>
      </c>
    </row>
    <row r="3725" spans="3:3" x14ac:dyDescent="0.35">
      <c r="C3725" s="3" t="str">
        <f t="shared" si="58"/>
        <v/>
      </c>
    </row>
    <row r="3726" spans="3:3" x14ac:dyDescent="0.35">
      <c r="C3726" s="3" t="str">
        <f t="shared" si="58"/>
        <v/>
      </c>
    </row>
    <row r="3727" spans="3:3" x14ac:dyDescent="0.35">
      <c r="C3727" s="3" t="str">
        <f t="shared" si="58"/>
        <v/>
      </c>
    </row>
    <row r="3728" spans="3:3" x14ac:dyDescent="0.35">
      <c r="C3728" s="3" t="str">
        <f t="shared" si="58"/>
        <v/>
      </c>
    </row>
    <row r="3729" spans="3:3" x14ac:dyDescent="0.35">
      <c r="C3729" s="3" t="str">
        <f t="shared" si="58"/>
        <v/>
      </c>
    </row>
    <row r="3730" spans="3:3" x14ac:dyDescent="0.35">
      <c r="C3730" s="3" t="str">
        <f t="shared" si="58"/>
        <v/>
      </c>
    </row>
    <row r="3731" spans="3:3" x14ac:dyDescent="0.35">
      <c r="C3731" s="3" t="str">
        <f t="shared" si="58"/>
        <v/>
      </c>
    </row>
    <row r="3732" spans="3:3" x14ac:dyDescent="0.35">
      <c r="C3732" s="3" t="str">
        <f t="shared" si="58"/>
        <v/>
      </c>
    </row>
    <row r="3733" spans="3:3" x14ac:dyDescent="0.35">
      <c r="C3733" s="3" t="str">
        <f t="shared" si="58"/>
        <v/>
      </c>
    </row>
    <row r="3734" spans="3:3" x14ac:dyDescent="0.35">
      <c r="C3734" s="3" t="str">
        <f t="shared" si="58"/>
        <v/>
      </c>
    </row>
    <row r="3735" spans="3:3" x14ac:dyDescent="0.35">
      <c r="C3735" s="3" t="str">
        <f t="shared" si="58"/>
        <v/>
      </c>
    </row>
    <row r="3736" spans="3:3" x14ac:dyDescent="0.35">
      <c r="C3736" s="3" t="str">
        <f t="shared" si="58"/>
        <v/>
      </c>
    </row>
    <row r="3737" spans="3:3" x14ac:dyDescent="0.35">
      <c r="C3737" s="3" t="str">
        <f t="shared" si="58"/>
        <v/>
      </c>
    </row>
    <row r="3738" spans="3:3" x14ac:dyDescent="0.35">
      <c r="C3738" s="3" t="str">
        <f t="shared" si="58"/>
        <v/>
      </c>
    </row>
    <row r="3739" spans="3:3" x14ac:dyDescent="0.35">
      <c r="C3739" s="3" t="str">
        <f t="shared" si="58"/>
        <v/>
      </c>
    </row>
    <row r="3740" spans="3:3" x14ac:dyDescent="0.35">
      <c r="C3740" s="3" t="str">
        <f t="shared" si="58"/>
        <v/>
      </c>
    </row>
    <row r="3741" spans="3:3" x14ac:dyDescent="0.35">
      <c r="C3741" s="3" t="str">
        <f t="shared" si="58"/>
        <v/>
      </c>
    </row>
    <row r="3742" spans="3:3" x14ac:dyDescent="0.35">
      <c r="C3742" s="3" t="str">
        <f t="shared" si="58"/>
        <v/>
      </c>
    </row>
    <row r="3743" spans="3:3" x14ac:dyDescent="0.35">
      <c r="C3743" s="3" t="str">
        <f t="shared" si="58"/>
        <v/>
      </c>
    </row>
    <row r="3744" spans="3:3" x14ac:dyDescent="0.35">
      <c r="C3744" s="3" t="str">
        <f t="shared" si="58"/>
        <v/>
      </c>
    </row>
    <row r="3745" spans="3:3" x14ac:dyDescent="0.35">
      <c r="C3745" s="3" t="str">
        <f t="shared" si="58"/>
        <v/>
      </c>
    </row>
    <row r="3746" spans="3:3" x14ac:dyDescent="0.35">
      <c r="C3746" s="3" t="str">
        <f t="shared" si="58"/>
        <v/>
      </c>
    </row>
    <row r="3747" spans="3:3" x14ac:dyDescent="0.35">
      <c r="C3747" s="3" t="str">
        <f t="shared" si="58"/>
        <v/>
      </c>
    </row>
    <row r="3748" spans="3:3" x14ac:dyDescent="0.35">
      <c r="C3748" s="3" t="str">
        <f t="shared" si="58"/>
        <v/>
      </c>
    </row>
    <row r="3749" spans="3:3" x14ac:dyDescent="0.35">
      <c r="C3749" s="3" t="str">
        <f t="shared" si="58"/>
        <v/>
      </c>
    </row>
    <row r="3750" spans="3:3" x14ac:dyDescent="0.35">
      <c r="C3750" s="3" t="str">
        <f t="shared" si="58"/>
        <v/>
      </c>
    </row>
    <row r="3751" spans="3:3" x14ac:dyDescent="0.35">
      <c r="C3751" s="3" t="str">
        <f t="shared" si="58"/>
        <v/>
      </c>
    </row>
    <row r="3752" spans="3:3" x14ac:dyDescent="0.35">
      <c r="C3752" s="3" t="str">
        <f t="shared" si="58"/>
        <v/>
      </c>
    </row>
    <row r="3753" spans="3:3" x14ac:dyDescent="0.35">
      <c r="C3753" s="3" t="str">
        <f t="shared" si="58"/>
        <v/>
      </c>
    </row>
    <row r="3754" spans="3:3" x14ac:dyDescent="0.35">
      <c r="C3754" s="3" t="str">
        <f t="shared" si="58"/>
        <v/>
      </c>
    </row>
    <row r="3755" spans="3:3" x14ac:dyDescent="0.35">
      <c r="C3755" s="3" t="str">
        <f t="shared" si="58"/>
        <v/>
      </c>
    </row>
    <row r="3756" spans="3:3" x14ac:dyDescent="0.35">
      <c r="C3756" s="3" t="str">
        <f t="shared" si="58"/>
        <v/>
      </c>
    </row>
    <row r="3757" spans="3:3" x14ac:dyDescent="0.35">
      <c r="C3757" s="3" t="str">
        <f t="shared" si="58"/>
        <v/>
      </c>
    </row>
    <row r="3758" spans="3:3" x14ac:dyDescent="0.35">
      <c r="C3758" s="3" t="str">
        <f t="shared" si="58"/>
        <v/>
      </c>
    </row>
    <row r="3759" spans="3:3" x14ac:dyDescent="0.35">
      <c r="C3759" s="3" t="str">
        <f t="shared" si="58"/>
        <v/>
      </c>
    </row>
    <row r="3760" spans="3:3" x14ac:dyDescent="0.35">
      <c r="C3760" s="3" t="str">
        <f t="shared" si="58"/>
        <v/>
      </c>
    </row>
    <row r="3761" spans="3:3" x14ac:dyDescent="0.35">
      <c r="C3761" s="3" t="str">
        <f t="shared" si="58"/>
        <v/>
      </c>
    </row>
    <row r="3762" spans="3:3" x14ac:dyDescent="0.35">
      <c r="C3762" s="3" t="str">
        <f t="shared" si="58"/>
        <v/>
      </c>
    </row>
    <row r="3763" spans="3:3" x14ac:dyDescent="0.35">
      <c r="C3763" s="3" t="str">
        <f t="shared" si="58"/>
        <v/>
      </c>
    </row>
    <row r="3764" spans="3:3" x14ac:dyDescent="0.35">
      <c r="C3764" s="3" t="str">
        <f t="shared" si="58"/>
        <v/>
      </c>
    </row>
    <row r="3765" spans="3:3" x14ac:dyDescent="0.35">
      <c r="C3765" s="3" t="str">
        <f t="shared" si="58"/>
        <v/>
      </c>
    </row>
    <row r="3766" spans="3:3" x14ac:dyDescent="0.35">
      <c r="C3766" s="3" t="str">
        <f t="shared" si="58"/>
        <v/>
      </c>
    </row>
    <row r="3767" spans="3:3" x14ac:dyDescent="0.35">
      <c r="C3767" s="3" t="str">
        <f t="shared" si="58"/>
        <v/>
      </c>
    </row>
    <row r="3768" spans="3:3" x14ac:dyDescent="0.35">
      <c r="C3768" s="3" t="str">
        <f t="shared" si="58"/>
        <v/>
      </c>
    </row>
    <row r="3769" spans="3:3" x14ac:dyDescent="0.35">
      <c r="C3769" s="3" t="str">
        <f t="shared" si="58"/>
        <v/>
      </c>
    </row>
    <row r="3770" spans="3:3" x14ac:dyDescent="0.35">
      <c r="C3770" s="3" t="str">
        <f t="shared" si="58"/>
        <v/>
      </c>
    </row>
    <row r="3771" spans="3:3" x14ac:dyDescent="0.35">
      <c r="C3771" s="3" t="str">
        <f t="shared" si="58"/>
        <v/>
      </c>
    </row>
    <row r="3772" spans="3:3" x14ac:dyDescent="0.35">
      <c r="C3772" s="3" t="str">
        <f t="shared" si="58"/>
        <v/>
      </c>
    </row>
    <row r="3773" spans="3:3" x14ac:dyDescent="0.35">
      <c r="C3773" s="3" t="str">
        <f t="shared" si="58"/>
        <v/>
      </c>
    </row>
    <row r="3774" spans="3:3" x14ac:dyDescent="0.35">
      <c r="C3774" s="3" t="str">
        <f t="shared" si="58"/>
        <v/>
      </c>
    </row>
    <row r="3775" spans="3:3" x14ac:dyDescent="0.35">
      <c r="C3775" s="3" t="str">
        <f t="shared" si="58"/>
        <v/>
      </c>
    </row>
    <row r="3776" spans="3:3" x14ac:dyDescent="0.35">
      <c r="C3776" s="3" t="str">
        <f t="shared" si="58"/>
        <v/>
      </c>
    </row>
    <row r="3777" spans="3:3" x14ac:dyDescent="0.35">
      <c r="C3777" s="3" t="str">
        <f t="shared" si="58"/>
        <v/>
      </c>
    </row>
    <row r="3778" spans="3:3" x14ac:dyDescent="0.35">
      <c r="C3778" s="3" t="str">
        <f t="shared" si="58"/>
        <v/>
      </c>
    </row>
    <row r="3779" spans="3:3" x14ac:dyDescent="0.35">
      <c r="C3779" s="3" t="str">
        <f t="shared" ref="C3779:C3842" si="59">IF(ISBLANK(A3779),IF(ISBLANK(B3779),"",VLOOKUP(B3779,ProductsExternal,2,FALSE)),VLOOKUP(A3779,Products,3,FALSE))</f>
        <v/>
      </c>
    </row>
    <row r="3780" spans="3:3" x14ac:dyDescent="0.35">
      <c r="C3780" s="3" t="str">
        <f t="shared" si="59"/>
        <v/>
      </c>
    </row>
    <row r="3781" spans="3:3" x14ac:dyDescent="0.35">
      <c r="C3781" s="3" t="str">
        <f t="shared" si="59"/>
        <v/>
      </c>
    </row>
    <row r="3782" spans="3:3" x14ac:dyDescent="0.35">
      <c r="C3782" s="3" t="str">
        <f t="shared" si="59"/>
        <v/>
      </c>
    </row>
    <row r="3783" spans="3:3" x14ac:dyDescent="0.35">
      <c r="C3783" s="3" t="str">
        <f t="shared" si="59"/>
        <v/>
      </c>
    </row>
    <row r="3784" spans="3:3" x14ac:dyDescent="0.35">
      <c r="C3784" s="3" t="str">
        <f t="shared" si="59"/>
        <v/>
      </c>
    </row>
    <row r="3785" spans="3:3" x14ac:dyDescent="0.35">
      <c r="C3785" s="3" t="str">
        <f t="shared" si="59"/>
        <v/>
      </c>
    </row>
    <row r="3786" spans="3:3" x14ac:dyDescent="0.35">
      <c r="C3786" s="3" t="str">
        <f t="shared" si="59"/>
        <v/>
      </c>
    </row>
    <row r="3787" spans="3:3" x14ac:dyDescent="0.35">
      <c r="C3787" s="3" t="str">
        <f t="shared" si="59"/>
        <v/>
      </c>
    </row>
    <row r="3788" spans="3:3" x14ac:dyDescent="0.35">
      <c r="C3788" s="3" t="str">
        <f t="shared" si="59"/>
        <v/>
      </c>
    </row>
    <row r="3789" spans="3:3" x14ac:dyDescent="0.35">
      <c r="C3789" s="3" t="str">
        <f t="shared" si="59"/>
        <v/>
      </c>
    </row>
    <row r="3790" spans="3:3" x14ac:dyDescent="0.35">
      <c r="C3790" s="3" t="str">
        <f t="shared" si="59"/>
        <v/>
      </c>
    </row>
    <row r="3791" spans="3:3" x14ac:dyDescent="0.35">
      <c r="C3791" s="3" t="str">
        <f t="shared" si="59"/>
        <v/>
      </c>
    </row>
    <row r="3792" spans="3:3" x14ac:dyDescent="0.35">
      <c r="C3792" s="3" t="str">
        <f t="shared" si="59"/>
        <v/>
      </c>
    </row>
    <row r="3793" spans="3:3" x14ac:dyDescent="0.35">
      <c r="C3793" s="3" t="str">
        <f t="shared" si="59"/>
        <v/>
      </c>
    </row>
    <row r="3794" spans="3:3" x14ac:dyDescent="0.35">
      <c r="C3794" s="3" t="str">
        <f t="shared" si="59"/>
        <v/>
      </c>
    </row>
    <row r="3795" spans="3:3" x14ac:dyDescent="0.35">
      <c r="C3795" s="3" t="str">
        <f t="shared" si="59"/>
        <v/>
      </c>
    </row>
    <row r="3796" spans="3:3" x14ac:dyDescent="0.35">
      <c r="C3796" s="3" t="str">
        <f t="shared" si="59"/>
        <v/>
      </c>
    </row>
    <row r="3797" spans="3:3" x14ac:dyDescent="0.35">
      <c r="C3797" s="3" t="str">
        <f t="shared" si="59"/>
        <v/>
      </c>
    </row>
    <row r="3798" spans="3:3" x14ac:dyDescent="0.35">
      <c r="C3798" s="3" t="str">
        <f t="shared" si="59"/>
        <v/>
      </c>
    </row>
    <row r="3799" spans="3:3" x14ac:dyDescent="0.35">
      <c r="C3799" s="3" t="str">
        <f t="shared" si="59"/>
        <v/>
      </c>
    </row>
    <row r="3800" spans="3:3" x14ac:dyDescent="0.35">
      <c r="C3800" s="3" t="str">
        <f t="shared" si="59"/>
        <v/>
      </c>
    </row>
    <row r="3801" spans="3:3" x14ac:dyDescent="0.35">
      <c r="C3801" s="3" t="str">
        <f t="shared" si="59"/>
        <v/>
      </c>
    </row>
    <row r="3802" spans="3:3" x14ac:dyDescent="0.35">
      <c r="C3802" s="3" t="str">
        <f t="shared" si="59"/>
        <v/>
      </c>
    </row>
    <row r="3803" spans="3:3" x14ac:dyDescent="0.35">
      <c r="C3803" s="3" t="str">
        <f t="shared" si="59"/>
        <v/>
      </c>
    </row>
    <row r="3804" spans="3:3" x14ac:dyDescent="0.35">
      <c r="C3804" s="3" t="str">
        <f t="shared" si="59"/>
        <v/>
      </c>
    </row>
    <row r="3805" spans="3:3" x14ac:dyDescent="0.35">
      <c r="C3805" s="3" t="str">
        <f t="shared" si="59"/>
        <v/>
      </c>
    </row>
    <row r="3806" spans="3:3" x14ac:dyDescent="0.35">
      <c r="C3806" s="3" t="str">
        <f t="shared" si="59"/>
        <v/>
      </c>
    </row>
    <row r="3807" spans="3:3" x14ac:dyDescent="0.35">
      <c r="C3807" s="3" t="str">
        <f t="shared" si="59"/>
        <v/>
      </c>
    </row>
    <row r="3808" spans="3:3" x14ac:dyDescent="0.35">
      <c r="C3808" s="3" t="str">
        <f t="shared" si="59"/>
        <v/>
      </c>
    </row>
    <row r="3809" spans="3:3" x14ac:dyDescent="0.35">
      <c r="C3809" s="3" t="str">
        <f t="shared" si="59"/>
        <v/>
      </c>
    </row>
    <row r="3810" spans="3:3" x14ac:dyDescent="0.35">
      <c r="C3810" s="3" t="str">
        <f t="shared" si="59"/>
        <v/>
      </c>
    </row>
    <row r="3811" spans="3:3" x14ac:dyDescent="0.35">
      <c r="C3811" s="3" t="str">
        <f t="shared" si="59"/>
        <v/>
      </c>
    </row>
    <row r="3812" spans="3:3" x14ac:dyDescent="0.35">
      <c r="C3812" s="3" t="str">
        <f t="shared" si="59"/>
        <v/>
      </c>
    </row>
    <row r="3813" spans="3:3" x14ac:dyDescent="0.35">
      <c r="C3813" s="3" t="str">
        <f t="shared" si="59"/>
        <v/>
      </c>
    </row>
    <row r="3814" spans="3:3" x14ac:dyDescent="0.35">
      <c r="C3814" s="3" t="str">
        <f t="shared" si="59"/>
        <v/>
      </c>
    </row>
    <row r="3815" spans="3:3" x14ac:dyDescent="0.35">
      <c r="C3815" s="3" t="str">
        <f t="shared" si="59"/>
        <v/>
      </c>
    </row>
    <row r="3816" spans="3:3" x14ac:dyDescent="0.35">
      <c r="C3816" s="3" t="str">
        <f t="shared" si="59"/>
        <v/>
      </c>
    </row>
    <row r="3817" spans="3:3" x14ac:dyDescent="0.35">
      <c r="C3817" s="3" t="str">
        <f t="shared" si="59"/>
        <v/>
      </c>
    </row>
    <row r="3818" spans="3:3" x14ac:dyDescent="0.35">
      <c r="C3818" s="3" t="str">
        <f t="shared" si="59"/>
        <v/>
      </c>
    </row>
    <row r="3819" spans="3:3" x14ac:dyDescent="0.35">
      <c r="C3819" s="3" t="str">
        <f t="shared" si="59"/>
        <v/>
      </c>
    </row>
    <row r="3820" spans="3:3" x14ac:dyDescent="0.35">
      <c r="C3820" s="3" t="str">
        <f t="shared" si="59"/>
        <v/>
      </c>
    </row>
    <row r="3821" spans="3:3" x14ac:dyDescent="0.35">
      <c r="C3821" s="3" t="str">
        <f t="shared" si="59"/>
        <v/>
      </c>
    </row>
    <row r="3822" spans="3:3" x14ac:dyDescent="0.35">
      <c r="C3822" s="3" t="str">
        <f t="shared" si="59"/>
        <v/>
      </c>
    </row>
    <row r="3823" spans="3:3" x14ac:dyDescent="0.35">
      <c r="C3823" s="3" t="str">
        <f t="shared" si="59"/>
        <v/>
      </c>
    </row>
    <row r="3824" spans="3:3" x14ac:dyDescent="0.35">
      <c r="C3824" s="3" t="str">
        <f t="shared" si="59"/>
        <v/>
      </c>
    </row>
    <row r="3825" spans="3:3" x14ac:dyDescent="0.35">
      <c r="C3825" s="3" t="str">
        <f t="shared" si="59"/>
        <v/>
      </c>
    </row>
    <row r="3826" spans="3:3" x14ac:dyDescent="0.35">
      <c r="C3826" s="3" t="str">
        <f t="shared" si="59"/>
        <v/>
      </c>
    </row>
    <row r="3827" spans="3:3" x14ac:dyDescent="0.35">
      <c r="C3827" s="3" t="str">
        <f t="shared" si="59"/>
        <v/>
      </c>
    </row>
    <row r="3828" spans="3:3" x14ac:dyDescent="0.35">
      <c r="C3828" s="3" t="str">
        <f t="shared" si="59"/>
        <v/>
      </c>
    </row>
    <row r="3829" spans="3:3" x14ac:dyDescent="0.35">
      <c r="C3829" s="3" t="str">
        <f t="shared" si="59"/>
        <v/>
      </c>
    </row>
    <row r="3830" spans="3:3" x14ac:dyDescent="0.35">
      <c r="C3830" s="3" t="str">
        <f t="shared" si="59"/>
        <v/>
      </c>
    </row>
    <row r="3831" spans="3:3" x14ac:dyDescent="0.35">
      <c r="C3831" s="3" t="str">
        <f t="shared" si="59"/>
        <v/>
      </c>
    </row>
    <row r="3832" spans="3:3" x14ac:dyDescent="0.35">
      <c r="C3832" s="3" t="str">
        <f t="shared" si="59"/>
        <v/>
      </c>
    </row>
    <row r="3833" spans="3:3" x14ac:dyDescent="0.35">
      <c r="C3833" s="3" t="str">
        <f t="shared" si="59"/>
        <v/>
      </c>
    </row>
    <row r="3834" spans="3:3" x14ac:dyDescent="0.35">
      <c r="C3834" s="3" t="str">
        <f t="shared" si="59"/>
        <v/>
      </c>
    </row>
    <row r="3835" spans="3:3" x14ac:dyDescent="0.35">
      <c r="C3835" s="3" t="str">
        <f t="shared" si="59"/>
        <v/>
      </c>
    </row>
    <row r="3836" spans="3:3" x14ac:dyDescent="0.35">
      <c r="C3836" s="3" t="str">
        <f t="shared" si="59"/>
        <v/>
      </c>
    </row>
    <row r="3837" spans="3:3" x14ac:dyDescent="0.35">
      <c r="C3837" s="3" t="str">
        <f t="shared" si="59"/>
        <v/>
      </c>
    </row>
    <row r="3838" spans="3:3" x14ac:dyDescent="0.35">
      <c r="C3838" s="3" t="str">
        <f t="shared" si="59"/>
        <v/>
      </c>
    </row>
    <row r="3839" spans="3:3" x14ac:dyDescent="0.35">
      <c r="C3839" s="3" t="str">
        <f t="shared" si="59"/>
        <v/>
      </c>
    </row>
    <row r="3840" spans="3:3" x14ac:dyDescent="0.35">
      <c r="C3840" s="3" t="str">
        <f t="shared" si="59"/>
        <v/>
      </c>
    </row>
    <row r="3841" spans="3:3" x14ac:dyDescent="0.35">
      <c r="C3841" s="3" t="str">
        <f t="shared" si="59"/>
        <v/>
      </c>
    </row>
    <row r="3842" spans="3:3" x14ac:dyDescent="0.35">
      <c r="C3842" s="3" t="str">
        <f t="shared" si="59"/>
        <v/>
      </c>
    </row>
    <row r="3843" spans="3:3" x14ac:dyDescent="0.35">
      <c r="C3843" s="3" t="str">
        <f t="shared" ref="C3843:C3906" si="60">IF(ISBLANK(A3843),IF(ISBLANK(B3843),"",VLOOKUP(B3843,ProductsExternal,2,FALSE)),VLOOKUP(A3843,Products,3,FALSE))</f>
        <v/>
      </c>
    </row>
    <row r="3844" spans="3:3" x14ac:dyDescent="0.35">
      <c r="C3844" s="3" t="str">
        <f t="shared" si="60"/>
        <v/>
      </c>
    </row>
    <row r="3845" spans="3:3" x14ac:dyDescent="0.35">
      <c r="C3845" s="3" t="str">
        <f t="shared" si="60"/>
        <v/>
      </c>
    </row>
    <row r="3846" spans="3:3" x14ac:dyDescent="0.35">
      <c r="C3846" s="3" t="str">
        <f t="shared" si="60"/>
        <v/>
      </c>
    </row>
    <row r="3847" spans="3:3" x14ac:dyDescent="0.35">
      <c r="C3847" s="3" t="str">
        <f t="shared" si="60"/>
        <v/>
      </c>
    </row>
    <row r="3848" spans="3:3" x14ac:dyDescent="0.35">
      <c r="C3848" s="3" t="str">
        <f t="shared" si="60"/>
        <v/>
      </c>
    </row>
    <row r="3849" spans="3:3" x14ac:dyDescent="0.35">
      <c r="C3849" s="3" t="str">
        <f t="shared" si="60"/>
        <v/>
      </c>
    </row>
    <row r="3850" spans="3:3" x14ac:dyDescent="0.35">
      <c r="C3850" s="3" t="str">
        <f t="shared" si="60"/>
        <v/>
      </c>
    </row>
    <row r="3851" spans="3:3" x14ac:dyDescent="0.35">
      <c r="C3851" s="3" t="str">
        <f t="shared" si="60"/>
        <v/>
      </c>
    </row>
    <row r="3852" spans="3:3" x14ac:dyDescent="0.35">
      <c r="C3852" s="3" t="str">
        <f t="shared" si="60"/>
        <v/>
      </c>
    </row>
    <row r="3853" spans="3:3" x14ac:dyDescent="0.35">
      <c r="C3853" s="3" t="str">
        <f t="shared" si="60"/>
        <v/>
      </c>
    </row>
    <row r="3854" spans="3:3" x14ac:dyDescent="0.35">
      <c r="C3854" s="3" t="str">
        <f t="shared" si="60"/>
        <v/>
      </c>
    </row>
    <row r="3855" spans="3:3" x14ac:dyDescent="0.35">
      <c r="C3855" s="3" t="str">
        <f t="shared" si="60"/>
        <v/>
      </c>
    </row>
    <row r="3856" spans="3:3" x14ac:dyDescent="0.35">
      <c r="C3856" s="3" t="str">
        <f t="shared" si="60"/>
        <v/>
      </c>
    </row>
    <row r="3857" spans="3:3" x14ac:dyDescent="0.35">
      <c r="C3857" s="3" t="str">
        <f t="shared" si="60"/>
        <v/>
      </c>
    </row>
    <row r="3858" spans="3:3" x14ac:dyDescent="0.35">
      <c r="C3858" s="3" t="str">
        <f t="shared" si="60"/>
        <v/>
      </c>
    </row>
    <row r="3859" spans="3:3" x14ac:dyDescent="0.35">
      <c r="C3859" s="3" t="str">
        <f t="shared" si="60"/>
        <v/>
      </c>
    </row>
    <row r="3860" spans="3:3" x14ac:dyDescent="0.35">
      <c r="C3860" s="3" t="str">
        <f t="shared" si="60"/>
        <v/>
      </c>
    </row>
    <row r="3861" spans="3:3" x14ac:dyDescent="0.35">
      <c r="C3861" s="3" t="str">
        <f t="shared" si="60"/>
        <v/>
      </c>
    </row>
    <row r="3862" spans="3:3" x14ac:dyDescent="0.35">
      <c r="C3862" s="3" t="str">
        <f t="shared" si="60"/>
        <v/>
      </c>
    </row>
    <row r="3863" spans="3:3" x14ac:dyDescent="0.35">
      <c r="C3863" s="3" t="str">
        <f t="shared" si="60"/>
        <v/>
      </c>
    </row>
    <row r="3864" spans="3:3" x14ac:dyDescent="0.35">
      <c r="C3864" s="3" t="str">
        <f t="shared" si="60"/>
        <v/>
      </c>
    </row>
    <row r="3865" spans="3:3" x14ac:dyDescent="0.35">
      <c r="C3865" s="3" t="str">
        <f t="shared" si="60"/>
        <v/>
      </c>
    </row>
    <row r="3866" spans="3:3" x14ac:dyDescent="0.35">
      <c r="C3866" s="3" t="str">
        <f t="shared" si="60"/>
        <v/>
      </c>
    </row>
    <row r="3867" spans="3:3" x14ac:dyDescent="0.35">
      <c r="C3867" s="3" t="str">
        <f t="shared" si="60"/>
        <v/>
      </c>
    </row>
    <row r="3868" spans="3:3" x14ac:dyDescent="0.35">
      <c r="C3868" s="3" t="str">
        <f t="shared" si="60"/>
        <v/>
      </c>
    </row>
    <row r="3869" spans="3:3" x14ac:dyDescent="0.35">
      <c r="C3869" s="3" t="str">
        <f t="shared" si="60"/>
        <v/>
      </c>
    </row>
    <row r="3870" spans="3:3" x14ac:dyDescent="0.35">
      <c r="C3870" s="3" t="str">
        <f t="shared" si="60"/>
        <v/>
      </c>
    </row>
    <row r="3871" spans="3:3" x14ac:dyDescent="0.35">
      <c r="C3871" s="3" t="str">
        <f t="shared" si="60"/>
        <v/>
      </c>
    </row>
    <row r="3872" spans="3:3" x14ac:dyDescent="0.35">
      <c r="C3872" s="3" t="str">
        <f t="shared" si="60"/>
        <v/>
      </c>
    </row>
    <row r="3873" spans="3:3" x14ac:dyDescent="0.35">
      <c r="C3873" s="3" t="str">
        <f t="shared" si="60"/>
        <v/>
      </c>
    </row>
    <row r="3874" spans="3:3" x14ac:dyDescent="0.35">
      <c r="C3874" s="3" t="str">
        <f t="shared" si="60"/>
        <v/>
      </c>
    </row>
    <row r="3875" spans="3:3" x14ac:dyDescent="0.35">
      <c r="C3875" s="3" t="str">
        <f t="shared" si="60"/>
        <v/>
      </c>
    </row>
    <row r="3876" spans="3:3" x14ac:dyDescent="0.35">
      <c r="C3876" s="3" t="str">
        <f t="shared" si="60"/>
        <v/>
      </c>
    </row>
    <row r="3877" spans="3:3" x14ac:dyDescent="0.35">
      <c r="C3877" s="3" t="str">
        <f t="shared" si="60"/>
        <v/>
      </c>
    </row>
    <row r="3878" spans="3:3" x14ac:dyDescent="0.35">
      <c r="C3878" s="3" t="str">
        <f t="shared" si="60"/>
        <v/>
      </c>
    </row>
    <row r="3879" spans="3:3" x14ac:dyDescent="0.35">
      <c r="C3879" s="3" t="str">
        <f t="shared" si="60"/>
        <v/>
      </c>
    </row>
    <row r="3880" spans="3:3" x14ac:dyDescent="0.35">
      <c r="C3880" s="3" t="str">
        <f t="shared" si="60"/>
        <v/>
      </c>
    </row>
    <row r="3881" spans="3:3" x14ac:dyDescent="0.35">
      <c r="C3881" s="3" t="str">
        <f t="shared" si="60"/>
        <v/>
      </c>
    </row>
    <row r="3882" spans="3:3" x14ac:dyDescent="0.35">
      <c r="C3882" s="3" t="str">
        <f t="shared" si="60"/>
        <v/>
      </c>
    </row>
    <row r="3883" spans="3:3" x14ac:dyDescent="0.35">
      <c r="C3883" s="3" t="str">
        <f t="shared" si="60"/>
        <v/>
      </c>
    </row>
    <row r="3884" spans="3:3" x14ac:dyDescent="0.35">
      <c r="C3884" s="3" t="str">
        <f t="shared" si="60"/>
        <v/>
      </c>
    </row>
    <row r="3885" spans="3:3" x14ac:dyDescent="0.35">
      <c r="C3885" s="3" t="str">
        <f t="shared" si="60"/>
        <v/>
      </c>
    </row>
    <row r="3886" spans="3:3" x14ac:dyDescent="0.35">
      <c r="C3886" s="3" t="str">
        <f t="shared" si="60"/>
        <v/>
      </c>
    </row>
    <row r="3887" spans="3:3" x14ac:dyDescent="0.35">
      <c r="C3887" s="3" t="str">
        <f t="shared" si="60"/>
        <v/>
      </c>
    </row>
    <row r="3888" spans="3:3" x14ac:dyDescent="0.35">
      <c r="C3888" s="3" t="str">
        <f t="shared" si="60"/>
        <v/>
      </c>
    </row>
    <row r="3889" spans="3:3" x14ac:dyDescent="0.35">
      <c r="C3889" s="3" t="str">
        <f t="shared" si="60"/>
        <v/>
      </c>
    </row>
    <row r="3890" spans="3:3" x14ac:dyDescent="0.35">
      <c r="C3890" s="3" t="str">
        <f t="shared" si="60"/>
        <v/>
      </c>
    </row>
    <row r="3891" spans="3:3" x14ac:dyDescent="0.35">
      <c r="C3891" s="3" t="str">
        <f t="shared" si="60"/>
        <v/>
      </c>
    </row>
    <row r="3892" spans="3:3" x14ac:dyDescent="0.35">
      <c r="C3892" s="3" t="str">
        <f t="shared" si="60"/>
        <v/>
      </c>
    </row>
    <row r="3893" spans="3:3" x14ac:dyDescent="0.35">
      <c r="C3893" s="3" t="str">
        <f t="shared" si="60"/>
        <v/>
      </c>
    </row>
    <row r="3894" spans="3:3" x14ac:dyDescent="0.35">
      <c r="C3894" s="3" t="str">
        <f t="shared" si="60"/>
        <v/>
      </c>
    </row>
    <row r="3895" spans="3:3" x14ac:dyDescent="0.35">
      <c r="C3895" s="3" t="str">
        <f t="shared" si="60"/>
        <v/>
      </c>
    </row>
    <row r="3896" spans="3:3" x14ac:dyDescent="0.35">
      <c r="C3896" s="3" t="str">
        <f t="shared" si="60"/>
        <v/>
      </c>
    </row>
    <row r="3897" spans="3:3" x14ac:dyDescent="0.35">
      <c r="C3897" s="3" t="str">
        <f t="shared" si="60"/>
        <v/>
      </c>
    </row>
    <row r="3898" spans="3:3" x14ac:dyDescent="0.35">
      <c r="C3898" s="3" t="str">
        <f t="shared" si="60"/>
        <v/>
      </c>
    </row>
    <row r="3899" spans="3:3" x14ac:dyDescent="0.35">
      <c r="C3899" s="3" t="str">
        <f t="shared" si="60"/>
        <v/>
      </c>
    </row>
    <row r="3900" spans="3:3" x14ac:dyDescent="0.35">
      <c r="C3900" s="3" t="str">
        <f t="shared" si="60"/>
        <v/>
      </c>
    </row>
    <row r="3901" spans="3:3" x14ac:dyDescent="0.35">
      <c r="C3901" s="3" t="str">
        <f t="shared" si="60"/>
        <v/>
      </c>
    </row>
    <row r="3902" spans="3:3" x14ac:dyDescent="0.35">
      <c r="C3902" s="3" t="str">
        <f t="shared" si="60"/>
        <v/>
      </c>
    </row>
    <row r="3903" spans="3:3" x14ac:dyDescent="0.35">
      <c r="C3903" s="3" t="str">
        <f t="shared" si="60"/>
        <v/>
      </c>
    </row>
    <row r="3904" spans="3:3" x14ac:dyDescent="0.35">
      <c r="C3904" s="3" t="str">
        <f t="shared" si="60"/>
        <v/>
      </c>
    </row>
    <row r="3905" spans="3:3" x14ac:dyDescent="0.35">
      <c r="C3905" s="3" t="str">
        <f t="shared" si="60"/>
        <v/>
      </c>
    </row>
    <row r="3906" spans="3:3" x14ac:dyDescent="0.35">
      <c r="C3906" s="3" t="str">
        <f t="shared" si="60"/>
        <v/>
      </c>
    </row>
    <row r="3907" spans="3:3" x14ac:dyDescent="0.35">
      <c r="C3907" s="3" t="str">
        <f t="shared" ref="C3907:C3970" si="61">IF(ISBLANK(A3907),IF(ISBLANK(B3907),"",VLOOKUP(B3907,ProductsExternal,2,FALSE)),VLOOKUP(A3907,Products,3,FALSE))</f>
        <v/>
      </c>
    </row>
    <row r="3908" spans="3:3" x14ac:dyDescent="0.35">
      <c r="C3908" s="3" t="str">
        <f t="shared" si="61"/>
        <v/>
      </c>
    </row>
    <row r="3909" spans="3:3" x14ac:dyDescent="0.35">
      <c r="C3909" s="3" t="str">
        <f t="shared" si="61"/>
        <v/>
      </c>
    </row>
    <row r="3910" spans="3:3" x14ac:dyDescent="0.35">
      <c r="C3910" s="3" t="str">
        <f t="shared" si="61"/>
        <v/>
      </c>
    </row>
    <row r="3911" spans="3:3" x14ac:dyDescent="0.35">
      <c r="C3911" s="3" t="str">
        <f t="shared" si="61"/>
        <v/>
      </c>
    </row>
    <row r="3912" spans="3:3" x14ac:dyDescent="0.35">
      <c r="C3912" s="3" t="str">
        <f t="shared" si="61"/>
        <v/>
      </c>
    </row>
    <row r="3913" spans="3:3" x14ac:dyDescent="0.35">
      <c r="C3913" s="3" t="str">
        <f t="shared" si="61"/>
        <v/>
      </c>
    </row>
    <row r="3914" spans="3:3" x14ac:dyDescent="0.35">
      <c r="C3914" s="3" t="str">
        <f t="shared" si="61"/>
        <v/>
      </c>
    </row>
    <row r="3915" spans="3:3" x14ac:dyDescent="0.35">
      <c r="C3915" s="3" t="str">
        <f t="shared" si="61"/>
        <v/>
      </c>
    </row>
    <row r="3916" spans="3:3" x14ac:dyDescent="0.35">
      <c r="C3916" s="3" t="str">
        <f t="shared" si="61"/>
        <v/>
      </c>
    </row>
    <row r="3917" spans="3:3" x14ac:dyDescent="0.35">
      <c r="C3917" s="3" t="str">
        <f t="shared" si="61"/>
        <v/>
      </c>
    </row>
    <row r="3918" spans="3:3" x14ac:dyDescent="0.35">
      <c r="C3918" s="3" t="str">
        <f t="shared" si="61"/>
        <v/>
      </c>
    </row>
    <row r="3919" spans="3:3" x14ac:dyDescent="0.35">
      <c r="C3919" s="3" t="str">
        <f t="shared" si="61"/>
        <v/>
      </c>
    </row>
    <row r="3920" spans="3:3" x14ac:dyDescent="0.35">
      <c r="C3920" s="3" t="str">
        <f t="shared" si="61"/>
        <v/>
      </c>
    </row>
    <row r="3921" spans="3:3" x14ac:dyDescent="0.35">
      <c r="C3921" s="3" t="str">
        <f t="shared" si="61"/>
        <v/>
      </c>
    </row>
    <row r="3922" spans="3:3" x14ac:dyDescent="0.35">
      <c r="C3922" s="3" t="str">
        <f t="shared" si="61"/>
        <v/>
      </c>
    </row>
    <row r="3923" spans="3:3" x14ac:dyDescent="0.35">
      <c r="C3923" s="3" t="str">
        <f t="shared" si="61"/>
        <v/>
      </c>
    </row>
    <row r="3924" spans="3:3" x14ac:dyDescent="0.35">
      <c r="C3924" s="3" t="str">
        <f t="shared" si="61"/>
        <v/>
      </c>
    </row>
    <row r="3925" spans="3:3" x14ac:dyDescent="0.35">
      <c r="C3925" s="3" t="str">
        <f t="shared" si="61"/>
        <v/>
      </c>
    </row>
    <row r="3926" spans="3:3" x14ac:dyDescent="0.35">
      <c r="C3926" s="3" t="str">
        <f t="shared" si="61"/>
        <v/>
      </c>
    </row>
    <row r="3927" spans="3:3" x14ac:dyDescent="0.35">
      <c r="C3927" s="3" t="str">
        <f t="shared" si="61"/>
        <v/>
      </c>
    </row>
    <row r="3928" spans="3:3" x14ac:dyDescent="0.35">
      <c r="C3928" s="3" t="str">
        <f t="shared" si="61"/>
        <v/>
      </c>
    </row>
    <row r="3929" spans="3:3" x14ac:dyDescent="0.35">
      <c r="C3929" s="3" t="str">
        <f t="shared" si="61"/>
        <v/>
      </c>
    </row>
    <row r="3930" spans="3:3" x14ac:dyDescent="0.35">
      <c r="C3930" s="3" t="str">
        <f t="shared" si="61"/>
        <v/>
      </c>
    </row>
    <row r="3931" spans="3:3" x14ac:dyDescent="0.35">
      <c r="C3931" s="3" t="str">
        <f t="shared" si="61"/>
        <v/>
      </c>
    </row>
    <row r="3932" spans="3:3" x14ac:dyDescent="0.35">
      <c r="C3932" s="3" t="str">
        <f t="shared" si="61"/>
        <v/>
      </c>
    </row>
    <row r="3933" spans="3:3" x14ac:dyDescent="0.35">
      <c r="C3933" s="3" t="str">
        <f t="shared" si="61"/>
        <v/>
      </c>
    </row>
    <row r="3934" spans="3:3" x14ac:dyDescent="0.35">
      <c r="C3934" s="3" t="str">
        <f t="shared" si="61"/>
        <v/>
      </c>
    </row>
    <row r="3935" spans="3:3" x14ac:dyDescent="0.35">
      <c r="C3935" s="3" t="str">
        <f t="shared" si="61"/>
        <v/>
      </c>
    </row>
    <row r="3936" spans="3:3" x14ac:dyDescent="0.35">
      <c r="C3936" s="3" t="str">
        <f t="shared" si="61"/>
        <v/>
      </c>
    </row>
    <row r="3937" spans="3:3" x14ac:dyDescent="0.35">
      <c r="C3937" s="3" t="str">
        <f t="shared" si="61"/>
        <v/>
      </c>
    </row>
    <row r="3938" spans="3:3" x14ac:dyDescent="0.35">
      <c r="C3938" s="3" t="str">
        <f t="shared" si="61"/>
        <v/>
      </c>
    </row>
    <row r="3939" spans="3:3" x14ac:dyDescent="0.35">
      <c r="C3939" s="3" t="str">
        <f t="shared" si="61"/>
        <v/>
      </c>
    </row>
    <row r="3940" spans="3:3" x14ac:dyDescent="0.35">
      <c r="C3940" s="3" t="str">
        <f t="shared" si="61"/>
        <v/>
      </c>
    </row>
    <row r="3941" spans="3:3" x14ac:dyDescent="0.35">
      <c r="C3941" s="3" t="str">
        <f t="shared" si="61"/>
        <v/>
      </c>
    </row>
    <row r="3942" spans="3:3" x14ac:dyDescent="0.35">
      <c r="C3942" s="3" t="str">
        <f t="shared" si="61"/>
        <v/>
      </c>
    </row>
    <row r="3943" spans="3:3" x14ac:dyDescent="0.35">
      <c r="C3943" s="3" t="str">
        <f t="shared" si="61"/>
        <v/>
      </c>
    </row>
    <row r="3944" spans="3:3" x14ac:dyDescent="0.35">
      <c r="C3944" s="3" t="str">
        <f t="shared" si="61"/>
        <v/>
      </c>
    </row>
    <row r="3945" spans="3:3" x14ac:dyDescent="0.35">
      <c r="C3945" s="3" t="str">
        <f t="shared" si="61"/>
        <v/>
      </c>
    </row>
    <row r="3946" spans="3:3" x14ac:dyDescent="0.35">
      <c r="C3946" s="3" t="str">
        <f t="shared" si="61"/>
        <v/>
      </c>
    </row>
    <row r="3947" spans="3:3" x14ac:dyDescent="0.35">
      <c r="C3947" s="3" t="str">
        <f t="shared" si="61"/>
        <v/>
      </c>
    </row>
    <row r="3948" spans="3:3" x14ac:dyDescent="0.35">
      <c r="C3948" s="3" t="str">
        <f t="shared" si="61"/>
        <v/>
      </c>
    </row>
    <row r="3949" spans="3:3" x14ac:dyDescent="0.35">
      <c r="C3949" s="3" t="str">
        <f t="shared" si="61"/>
        <v/>
      </c>
    </row>
    <row r="3950" spans="3:3" x14ac:dyDescent="0.35">
      <c r="C3950" s="3" t="str">
        <f t="shared" si="61"/>
        <v/>
      </c>
    </row>
    <row r="3951" spans="3:3" x14ac:dyDescent="0.35">
      <c r="C3951" s="3" t="str">
        <f t="shared" si="61"/>
        <v/>
      </c>
    </row>
    <row r="3952" spans="3:3" x14ac:dyDescent="0.35">
      <c r="C3952" s="3" t="str">
        <f t="shared" si="61"/>
        <v/>
      </c>
    </row>
    <row r="3953" spans="3:3" x14ac:dyDescent="0.35">
      <c r="C3953" s="3" t="str">
        <f t="shared" si="61"/>
        <v/>
      </c>
    </row>
    <row r="3954" spans="3:3" x14ac:dyDescent="0.35">
      <c r="C3954" s="3" t="str">
        <f t="shared" si="61"/>
        <v/>
      </c>
    </row>
    <row r="3955" spans="3:3" x14ac:dyDescent="0.35">
      <c r="C3955" s="3" t="str">
        <f t="shared" si="61"/>
        <v/>
      </c>
    </row>
    <row r="3956" spans="3:3" x14ac:dyDescent="0.35">
      <c r="C3956" s="3" t="str">
        <f t="shared" si="61"/>
        <v/>
      </c>
    </row>
    <row r="3957" spans="3:3" x14ac:dyDescent="0.35">
      <c r="C3957" s="3" t="str">
        <f t="shared" si="61"/>
        <v/>
      </c>
    </row>
    <row r="3958" spans="3:3" x14ac:dyDescent="0.35">
      <c r="C3958" s="3" t="str">
        <f t="shared" si="61"/>
        <v/>
      </c>
    </row>
    <row r="3959" spans="3:3" x14ac:dyDescent="0.35">
      <c r="C3959" s="3" t="str">
        <f t="shared" si="61"/>
        <v/>
      </c>
    </row>
    <row r="3960" spans="3:3" x14ac:dyDescent="0.35">
      <c r="C3960" s="3" t="str">
        <f t="shared" si="61"/>
        <v/>
      </c>
    </row>
    <row r="3961" spans="3:3" x14ac:dyDescent="0.35">
      <c r="C3961" s="3" t="str">
        <f t="shared" si="61"/>
        <v/>
      </c>
    </row>
    <row r="3962" spans="3:3" x14ac:dyDescent="0.35">
      <c r="C3962" s="3" t="str">
        <f t="shared" si="61"/>
        <v/>
      </c>
    </row>
    <row r="3963" spans="3:3" x14ac:dyDescent="0.35">
      <c r="C3963" s="3" t="str">
        <f t="shared" si="61"/>
        <v/>
      </c>
    </row>
    <row r="3964" spans="3:3" x14ac:dyDescent="0.35">
      <c r="C3964" s="3" t="str">
        <f t="shared" si="61"/>
        <v/>
      </c>
    </row>
    <row r="3965" spans="3:3" x14ac:dyDescent="0.35">
      <c r="C3965" s="3" t="str">
        <f t="shared" si="61"/>
        <v/>
      </c>
    </row>
    <row r="3966" spans="3:3" x14ac:dyDescent="0.35">
      <c r="C3966" s="3" t="str">
        <f t="shared" si="61"/>
        <v/>
      </c>
    </row>
    <row r="3967" spans="3:3" x14ac:dyDescent="0.35">
      <c r="C3967" s="3" t="str">
        <f t="shared" si="61"/>
        <v/>
      </c>
    </row>
    <row r="3968" spans="3:3" x14ac:dyDescent="0.35">
      <c r="C3968" s="3" t="str">
        <f t="shared" si="61"/>
        <v/>
      </c>
    </row>
    <row r="3969" spans="3:3" x14ac:dyDescent="0.35">
      <c r="C3969" s="3" t="str">
        <f t="shared" si="61"/>
        <v/>
      </c>
    </row>
    <row r="3970" spans="3:3" x14ac:dyDescent="0.35">
      <c r="C3970" s="3" t="str">
        <f t="shared" si="61"/>
        <v/>
      </c>
    </row>
    <row r="3971" spans="3:3" x14ac:dyDescent="0.35">
      <c r="C3971" s="3" t="str">
        <f t="shared" ref="C3971:C4034" si="62">IF(ISBLANK(A3971),IF(ISBLANK(B3971),"",VLOOKUP(B3971,ProductsExternal,2,FALSE)),VLOOKUP(A3971,Products,3,FALSE))</f>
        <v/>
      </c>
    </row>
    <row r="3972" spans="3:3" x14ac:dyDescent="0.35">
      <c r="C3972" s="3" t="str">
        <f t="shared" si="62"/>
        <v/>
      </c>
    </row>
    <row r="3973" spans="3:3" x14ac:dyDescent="0.35">
      <c r="C3973" s="3" t="str">
        <f t="shared" si="62"/>
        <v/>
      </c>
    </row>
    <row r="3974" spans="3:3" x14ac:dyDescent="0.35">
      <c r="C3974" s="3" t="str">
        <f t="shared" si="62"/>
        <v/>
      </c>
    </row>
    <row r="3975" spans="3:3" x14ac:dyDescent="0.35">
      <c r="C3975" s="3" t="str">
        <f t="shared" si="62"/>
        <v/>
      </c>
    </row>
    <row r="3976" spans="3:3" x14ac:dyDescent="0.35">
      <c r="C3976" s="3" t="str">
        <f t="shared" si="62"/>
        <v/>
      </c>
    </row>
    <row r="3977" spans="3:3" x14ac:dyDescent="0.35">
      <c r="C3977" s="3" t="str">
        <f t="shared" si="62"/>
        <v/>
      </c>
    </row>
    <row r="3978" spans="3:3" x14ac:dyDescent="0.35">
      <c r="C3978" s="3" t="str">
        <f t="shared" si="62"/>
        <v/>
      </c>
    </row>
    <row r="3979" spans="3:3" x14ac:dyDescent="0.35">
      <c r="C3979" s="3" t="str">
        <f t="shared" si="62"/>
        <v/>
      </c>
    </row>
    <row r="3980" spans="3:3" x14ac:dyDescent="0.35">
      <c r="C3980" s="3" t="str">
        <f t="shared" si="62"/>
        <v/>
      </c>
    </row>
    <row r="3981" spans="3:3" x14ac:dyDescent="0.35">
      <c r="C3981" s="3" t="str">
        <f t="shared" si="62"/>
        <v/>
      </c>
    </row>
    <row r="3982" spans="3:3" x14ac:dyDescent="0.35">
      <c r="C3982" s="3" t="str">
        <f t="shared" si="62"/>
        <v/>
      </c>
    </row>
    <row r="3983" spans="3:3" x14ac:dyDescent="0.35">
      <c r="C3983" s="3" t="str">
        <f t="shared" si="62"/>
        <v/>
      </c>
    </row>
    <row r="3984" spans="3:3" x14ac:dyDescent="0.35">
      <c r="C3984" s="3" t="str">
        <f t="shared" si="62"/>
        <v/>
      </c>
    </row>
    <row r="3985" spans="3:3" x14ac:dyDescent="0.35">
      <c r="C3985" s="3" t="str">
        <f t="shared" si="62"/>
        <v/>
      </c>
    </row>
    <row r="3986" spans="3:3" x14ac:dyDescent="0.35">
      <c r="C3986" s="3" t="str">
        <f t="shared" si="62"/>
        <v/>
      </c>
    </row>
    <row r="3987" spans="3:3" x14ac:dyDescent="0.35">
      <c r="C3987" s="3" t="str">
        <f t="shared" si="62"/>
        <v/>
      </c>
    </row>
    <row r="3988" spans="3:3" x14ac:dyDescent="0.35">
      <c r="C3988" s="3" t="str">
        <f t="shared" si="62"/>
        <v/>
      </c>
    </row>
    <row r="3989" spans="3:3" x14ac:dyDescent="0.35">
      <c r="C3989" s="3" t="str">
        <f t="shared" si="62"/>
        <v/>
      </c>
    </row>
    <row r="3990" spans="3:3" x14ac:dyDescent="0.35">
      <c r="C3990" s="3" t="str">
        <f t="shared" si="62"/>
        <v/>
      </c>
    </row>
    <row r="3991" spans="3:3" x14ac:dyDescent="0.35">
      <c r="C3991" s="3" t="str">
        <f t="shared" si="62"/>
        <v/>
      </c>
    </row>
    <row r="3992" spans="3:3" x14ac:dyDescent="0.35">
      <c r="C3992" s="3" t="str">
        <f t="shared" si="62"/>
        <v/>
      </c>
    </row>
    <row r="3993" spans="3:3" x14ac:dyDescent="0.35">
      <c r="C3993" s="3" t="str">
        <f t="shared" si="62"/>
        <v/>
      </c>
    </row>
    <row r="3994" spans="3:3" x14ac:dyDescent="0.35">
      <c r="C3994" s="3" t="str">
        <f t="shared" si="62"/>
        <v/>
      </c>
    </row>
    <row r="3995" spans="3:3" x14ac:dyDescent="0.35">
      <c r="C3995" s="3" t="str">
        <f t="shared" si="62"/>
        <v/>
      </c>
    </row>
    <row r="3996" spans="3:3" x14ac:dyDescent="0.35">
      <c r="C3996" s="3" t="str">
        <f t="shared" si="62"/>
        <v/>
      </c>
    </row>
    <row r="3997" spans="3:3" x14ac:dyDescent="0.35">
      <c r="C3997" s="3" t="str">
        <f t="shared" si="62"/>
        <v/>
      </c>
    </row>
    <row r="3998" spans="3:3" x14ac:dyDescent="0.35">
      <c r="C3998" s="3" t="str">
        <f t="shared" si="62"/>
        <v/>
      </c>
    </row>
    <row r="3999" spans="3:3" x14ac:dyDescent="0.35">
      <c r="C3999" s="3" t="str">
        <f t="shared" si="62"/>
        <v/>
      </c>
    </row>
    <row r="4000" spans="3:3" x14ac:dyDescent="0.35">
      <c r="C4000" s="3" t="str">
        <f t="shared" si="62"/>
        <v/>
      </c>
    </row>
    <row r="4001" spans="3:3" x14ac:dyDescent="0.35">
      <c r="C4001" s="3" t="str">
        <f t="shared" si="62"/>
        <v/>
      </c>
    </row>
    <row r="4002" spans="3:3" x14ac:dyDescent="0.35">
      <c r="C4002" s="3" t="str">
        <f t="shared" si="62"/>
        <v/>
      </c>
    </row>
    <row r="4003" spans="3:3" x14ac:dyDescent="0.35">
      <c r="C4003" s="3" t="str">
        <f t="shared" si="62"/>
        <v/>
      </c>
    </row>
    <row r="4004" spans="3:3" x14ac:dyDescent="0.35">
      <c r="C4004" s="3" t="str">
        <f t="shared" si="62"/>
        <v/>
      </c>
    </row>
    <row r="4005" spans="3:3" x14ac:dyDescent="0.35">
      <c r="C4005" s="3" t="str">
        <f t="shared" si="62"/>
        <v/>
      </c>
    </row>
    <row r="4006" spans="3:3" x14ac:dyDescent="0.35">
      <c r="C4006" s="3" t="str">
        <f t="shared" si="62"/>
        <v/>
      </c>
    </row>
    <row r="4007" spans="3:3" x14ac:dyDescent="0.35">
      <c r="C4007" s="3" t="str">
        <f t="shared" si="62"/>
        <v/>
      </c>
    </row>
    <row r="4008" spans="3:3" x14ac:dyDescent="0.35">
      <c r="C4008" s="3" t="str">
        <f t="shared" si="62"/>
        <v/>
      </c>
    </row>
    <row r="4009" spans="3:3" x14ac:dyDescent="0.35">
      <c r="C4009" s="3" t="str">
        <f t="shared" si="62"/>
        <v/>
      </c>
    </row>
    <row r="4010" spans="3:3" x14ac:dyDescent="0.35">
      <c r="C4010" s="3" t="str">
        <f t="shared" si="62"/>
        <v/>
      </c>
    </row>
    <row r="4011" spans="3:3" x14ac:dyDescent="0.35">
      <c r="C4011" s="3" t="str">
        <f t="shared" si="62"/>
        <v/>
      </c>
    </row>
    <row r="4012" spans="3:3" x14ac:dyDescent="0.35">
      <c r="C4012" s="3" t="str">
        <f t="shared" si="62"/>
        <v/>
      </c>
    </row>
    <row r="4013" spans="3:3" x14ac:dyDescent="0.35">
      <c r="C4013" s="3" t="str">
        <f t="shared" si="62"/>
        <v/>
      </c>
    </row>
    <row r="4014" spans="3:3" x14ac:dyDescent="0.35">
      <c r="C4014" s="3" t="str">
        <f t="shared" si="62"/>
        <v/>
      </c>
    </row>
    <row r="4015" spans="3:3" x14ac:dyDescent="0.35">
      <c r="C4015" s="3" t="str">
        <f t="shared" si="62"/>
        <v/>
      </c>
    </row>
    <row r="4016" spans="3:3" x14ac:dyDescent="0.35">
      <c r="C4016" s="3" t="str">
        <f t="shared" si="62"/>
        <v/>
      </c>
    </row>
    <row r="4017" spans="3:3" x14ac:dyDescent="0.35">
      <c r="C4017" s="3" t="str">
        <f t="shared" si="62"/>
        <v/>
      </c>
    </row>
    <row r="4018" spans="3:3" x14ac:dyDescent="0.35">
      <c r="C4018" s="3" t="str">
        <f t="shared" si="62"/>
        <v/>
      </c>
    </row>
    <row r="4019" spans="3:3" x14ac:dyDescent="0.35">
      <c r="C4019" s="3" t="str">
        <f t="shared" si="62"/>
        <v/>
      </c>
    </row>
    <row r="4020" spans="3:3" x14ac:dyDescent="0.35">
      <c r="C4020" s="3" t="str">
        <f t="shared" si="62"/>
        <v/>
      </c>
    </row>
    <row r="4021" spans="3:3" x14ac:dyDescent="0.35">
      <c r="C4021" s="3" t="str">
        <f t="shared" si="62"/>
        <v/>
      </c>
    </row>
    <row r="4022" spans="3:3" x14ac:dyDescent="0.35">
      <c r="C4022" s="3" t="str">
        <f t="shared" si="62"/>
        <v/>
      </c>
    </row>
    <row r="4023" spans="3:3" x14ac:dyDescent="0.35">
      <c r="C4023" s="3" t="str">
        <f t="shared" si="62"/>
        <v/>
      </c>
    </row>
    <row r="4024" spans="3:3" x14ac:dyDescent="0.35">
      <c r="C4024" s="3" t="str">
        <f t="shared" si="62"/>
        <v/>
      </c>
    </row>
    <row r="4025" spans="3:3" x14ac:dyDescent="0.35">
      <c r="C4025" s="3" t="str">
        <f t="shared" si="62"/>
        <v/>
      </c>
    </row>
    <row r="4026" spans="3:3" x14ac:dyDescent="0.35">
      <c r="C4026" s="3" t="str">
        <f t="shared" si="62"/>
        <v/>
      </c>
    </row>
    <row r="4027" spans="3:3" x14ac:dyDescent="0.35">
      <c r="C4027" s="3" t="str">
        <f t="shared" si="62"/>
        <v/>
      </c>
    </row>
    <row r="4028" spans="3:3" x14ac:dyDescent="0.35">
      <c r="C4028" s="3" t="str">
        <f t="shared" si="62"/>
        <v/>
      </c>
    </row>
    <row r="4029" spans="3:3" x14ac:dyDescent="0.35">
      <c r="C4029" s="3" t="str">
        <f t="shared" si="62"/>
        <v/>
      </c>
    </row>
    <row r="4030" spans="3:3" x14ac:dyDescent="0.35">
      <c r="C4030" s="3" t="str">
        <f t="shared" si="62"/>
        <v/>
      </c>
    </row>
    <row r="4031" spans="3:3" x14ac:dyDescent="0.35">
      <c r="C4031" s="3" t="str">
        <f t="shared" si="62"/>
        <v/>
      </c>
    </row>
    <row r="4032" spans="3:3" x14ac:dyDescent="0.35">
      <c r="C4032" s="3" t="str">
        <f t="shared" si="62"/>
        <v/>
      </c>
    </row>
    <row r="4033" spans="3:3" x14ac:dyDescent="0.35">
      <c r="C4033" s="3" t="str">
        <f t="shared" si="62"/>
        <v/>
      </c>
    </row>
    <row r="4034" spans="3:3" x14ac:dyDescent="0.35">
      <c r="C4034" s="3" t="str">
        <f t="shared" si="62"/>
        <v/>
      </c>
    </row>
    <row r="4035" spans="3:3" x14ac:dyDescent="0.35">
      <c r="C4035" s="3" t="str">
        <f t="shared" ref="C4035:C4098" si="63">IF(ISBLANK(A4035),IF(ISBLANK(B4035),"",VLOOKUP(B4035,ProductsExternal,2,FALSE)),VLOOKUP(A4035,Products,3,FALSE))</f>
        <v/>
      </c>
    </row>
    <row r="4036" spans="3:3" x14ac:dyDescent="0.35">
      <c r="C4036" s="3" t="str">
        <f t="shared" si="63"/>
        <v/>
      </c>
    </row>
    <row r="4037" spans="3:3" x14ac:dyDescent="0.35">
      <c r="C4037" s="3" t="str">
        <f t="shared" si="63"/>
        <v/>
      </c>
    </row>
    <row r="4038" spans="3:3" x14ac:dyDescent="0.35">
      <c r="C4038" s="3" t="str">
        <f t="shared" si="63"/>
        <v/>
      </c>
    </row>
    <row r="4039" spans="3:3" x14ac:dyDescent="0.35">
      <c r="C4039" s="3" t="str">
        <f t="shared" si="63"/>
        <v/>
      </c>
    </row>
    <row r="4040" spans="3:3" x14ac:dyDescent="0.35">
      <c r="C4040" s="3" t="str">
        <f t="shared" si="63"/>
        <v/>
      </c>
    </row>
    <row r="4041" spans="3:3" x14ac:dyDescent="0.35">
      <c r="C4041" s="3" t="str">
        <f t="shared" si="63"/>
        <v/>
      </c>
    </row>
    <row r="4042" spans="3:3" x14ac:dyDescent="0.35">
      <c r="C4042" s="3" t="str">
        <f t="shared" si="63"/>
        <v/>
      </c>
    </row>
    <row r="4043" spans="3:3" x14ac:dyDescent="0.35">
      <c r="C4043" s="3" t="str">
        <f t="shared" si="63"/>
        <v/>
      </c>
    </row>
    <row r="4044" spans="3:3" x14ac:dyDescent="0.35">
      <c r="C4044" s="3" t="str">
        <f t="shared" si="63"/>
        <v/>
      </c>
    </row>
    <row r="4045" spans="3:3" x14ac:dyDescent="0.35">
      <c r="C4045" s="3" t="str">
        <f t="shared" si="63"/>
        <v/>
      </c>
    </row>
    <row r="4046" spans="3:3" x14ac:dyDescent="0.35">
      <c r="C4046" s="3" t="str">
        <f t="shared" si="63"/>
        <v/>
      </c>
    </row>
    <row r="4047" spans="3:3" x14ac:dyDescent="0.35">
      <c r="C4047" s="3" t="str">
        <f t="shared" si="63"/>
        <v/>
      </c>
    </row>
    <row r="4048" spans="3:3" x14ac:dyDescent="0.35">
      <c r="C4048" s="3" t="str">
        <f t="shared" si="63"/>
        <v/>
      </c>
    </row>
    <row r="4049" spans="3:3" x14ac:dyDescent="0.35">
      <c r="C4049" s="3" t="str">
        <f t="shared" si="63"/>
        <v/>
      </c>
    </row>
    <row r="4050" spans="3:3" x14ac:dyDescent="0.35">
      <c r="C4050" s="3" t="str">
        <f t="shared" si="63"/>
        <v/>
      </c>
    </row>
    <row r="4051" spans="3:3" x14ac:dyDescent="0.35">
      <c r="C4051" s="3" t="str">
        <f t="shared" si="63"/>
        <v/>
      </c>
    </row>
    <row r="4052" spans="3:3" x14ac:dyDescent="0.35">
      <c r="C4052" s="3" t="str">
        <f t="shared" si="63"/>
        <v/>
      </c>
    </row>
    <row r="4053" spans="3:3" x14ac:dyDescent="0.35">
      <c r="C4053" s="3" t="str">
        <f t="shared" si="63"/>
        <v/>
      </c>
    </row>
    <row r="4054" spans="3:3" x14ac:dyDescent="0.35">
      <c r="C4054" s="3" t="str">
        <f t="shared" si="63"/>
        <v/>
      </c>
    </row>
    <row r="4055" spans="3:3" x14ac:dyDescent="0.35">
      <c r="C4055" s="3" t="str">
        <f t="shared" si="63"/>
        <v/>
      </c>
    </row>
    <row r="4056" spans="3:3" x14ac:dyDescent="0.35">
      <c r="C4056" s="3" t="str">
        <f t="shared" si="63"/>
        <v/>
      </c>
    </row>
    <row r="4057" spans="3:3" x14ac:dyDescent="0.35">
      <c r="C4057" s="3" t="str">
        <f t="shared" si="63"/>
        <v/>
      </c>
    </row>
    <row r="4058" spans="3:3" x14ac:dyDescent="0.35">
      <c r="C4058" s="3" t="str">
        <f t="shared" si="63"/>
        <v/>
      </c>
    </row>
    <row r="4059" spans="3:3" x14ac:dyDescent="0.35">
      <c r="C4059" s="3" t="str">
        <f t="shared" si="63"/>
        <v/>
      </c>
    </row>
    <row r="4060" spans="3:3" x14ac:dyDescent="0.35">
      <c r="C4060" s="3" t="str">
        <f t="shared" si="63"/>
        <v/>
      </c>
    </row>
    <row r="4061" spans="3:3" x14ac:dyDescent="0.35">
      <c r="C4061" s="3" t="str">
        <f t="shared" si="63"/>
        <v/>
      </c>
    </row>
    <row r="4062" spans="3:3" x14ac:dyDescent="0.35">
      <c r="C4062" s="3" t="str">
        <f t="shared" si="63"/>
        <v/>
      </c>
    </row>
    <row r="4063" spans="3:3" x14ac:dyDescent="0.35">
      <c r="C4063" s="3" t="str">
        <f t="shared" si="63"/>
        <v/>
      </c>
    </row>
    <row r="4064" spans="3:3" x14ac:dyDescent="0.35">
      <c r="C4064" s="3" t="str">
        <f t="shared" si="63"/>
        <v/>
      </c>
    </row>
    <row r="4065" spans="3:3" x14ac:dyDescent="0.35">
      <c r="C4065" s="3" t="str">
        <f t="shared" si="63"/>
        <v/>
      </c>
    </row>
    <row r="4066" spans="3:3" x14ac:dyDescent="0.35">
      <c r="C4066" s="3" t="str">
        <f t="shared" si="63"/>
        <v/>
      </c>
    </row>
    <row r="4067" spans="3:3" x14ac:dyDescent="0.35">
      <c r="C4067" s="3" t="str">
        <f t="shared" si="63"/>
        <v/>
      </c>
    </row>
    <row r="4068" spans="3:3" x14ac:dyDescent="0.35">
      <c r="C4068" s="3" t="str">
        <f t="shared" si="63"/>
        <v/>
      </c>
    </row>
    <row r="4069" spans="3:3" x14ac:dyDescent="0.35">
      <c r="C4069" s="3" t="str">
        <f t="shared" si="63"/>
        <v/>
      </c>
    </row>
    <row r="4070" spans="3:3" x14ac:dyDescent="0.35">
      <c r="C4070" s="3" t="str">
        <f t="shared" si="63"/>
        <v/>
      </c>
    </row>
    <row r="4071" spans="3:3" x14ac:dyDescent="0.35">
      <c r="C4071" s="3" t="str">
        <f t="shared" si="63"/>
        <v/>
      </c>
    </row>
    <row r="4072" spans="3:3" x14ac:dyDescent="0.35">
      <c r="C4072" s="3" t="str">
        <f t="shared" si="63"/>
        <v/>
      </c>
    </row>
    <row r="4073" spans="3:3" x14ac:dyDescent="0.35">
      <c r="C4073" s="3" t="str">
        <f t="shared" si="63"/>
        <v/>
      </c>
    </row>
    <row r="4074" spans="3:3" x14ac:dyDescent="0.35">
      <c r="C4074" s="3" t="str">
        <f t="shared" si="63"/>
        <v/>
      </c>
    </row>
    <row r="4075" spans="3:3" x14ac:dyDescent="0.35">
      <c r="C4075" s="3" t="str">
        <f t="shared" si="63"/>
        <v/>
      </c>
    </row>
    <row r="4076" spans="3:3" x14ac:dyDescent="0.35">
      <c r="C4076" s="3" t="str">
        <f t="shared" si="63"/>
        <v/>
      </c>
    </row>
    <row r="4077" spans="3:3" x14ac:dyDescent="0.35">
      <c r="C4077" s="3" t="str">
        <f t="shared" si="63"/>
        <v/>
      </c>
    </row>
    <row r="4078" spans="3:3" x14ac:dyDescent="0.35">
      <c r="C4078" s="3" t="str">
        <f t="shared" si="63"/>
        <v/>
      </c>
    </row>
    <row r="4079" spans="3:3" x14ac:dyDescent="0.35">
      <c r="C4079" s="3" t="str">
        <f t="shared" si="63"/>
        <v/>
      </c>
    </row>
    <row r="4080" spans="3:3" x14ac:dyDescent="0.35">
      <c r="C4080" s="3" t="str">
        <f t="shared" si="63"/>
        <v/>
      </c>
    </row>
    <row r="4081" spans="3:3" x14ac:dyDescent="0.35">
      <c r="C4081" s="3" t="str">
        <f t="shared" si="63"/>
        <v/>
      </c>
    </row>
    <row r="4082" spans="3:3" x14ac:dyDescent="0.35">
      <c r="C4082" s="3" t="str">
        <f t="shared" si="63"/>
        <v/>
      </c>
    </row>
    <row r="4083" spans="3:3" x14ac:dyDescent="0.35">
      <c r="C4083" s="3" t="str">
        <f t="shared" si="63"/>
        <v/>
      </c>
    </row>
    <row r="4084" spans="3:3" x14ac:dyDescent="0.35">
      <c r="C4084" s="3" t="str">
        <f t="shared" si="63"/>
        <v/>
      </c>
    </row>
    <row r="4085" spans="3:3" x14ac:dyDescent="0.35">
      <c r="C4085" s="3" t="str">
        <f t="shared" si="63"/>
        <v/>
      </c>
    </row>
    <row r="4086" spans="3:3" x14ac:dyDescent="0.35">
      <c r="C4086" s="3" t="str">
        <f t="shared" si="63"/>
        <v/>
      </c>
    </row>
    <row r="4087" spans="3:3" x14ac:dyDescent="0.35">
      <c r="C4087" s="3" t="str">
        <f t="shared" si="63"/>
        <v/>
      </c>
    </row>
    <row r="4088" spans="3:3" x14ac:dyDescent="0.35">
      <c r="C4088" s="3" t="str">
        <f t="shared" si="63"/>
        <v/>
      </c>
    </row>
    <row r="4089" spans="3:3" x14ac:dyDescent="0.35">
      <c r="C4089" s="3" t="str">
        <f t="shared" si="63"/>
        <v/>
      </c>
    </row>
    <row r="4090" spans="3:3" x14ac:dyDescent="0.35">
      <c r="C4090" s="3" t="str">
        <f t="shared" si="63"/>
        <v/>
      </c>
    </row>
    <row r="4091" spans="3:3" x14ac:dyDescent="0.35">
      <c r="C4091" s="3" t="str">
        <f t="shared" si="63"/>
        <v/>
      </c>
    </row>
    <row r="4092" spans="3:3" x14ac:dyDescent="0.35">
      <c r="C4092" s="3" t="str">
        <f t="shared" si="63"/>
        <v/>
      </c>
    </row>
    <row r="4093" spans="3:3" x14ac:dyDescent="0.35">
      <c r="C4093" s="3" t="str">
        <f t="shared" si="63"/>
        <v/>
      </c>
    </row>
    <row r="4094" spans="3:3" x14ac:dyDescent="0.35">
      <c r="C4094" s="3" t="str">
        <f t="shared" si="63"/>
        <v/>
      </c>
    </row>
    <row r="4095" spans="3:3" x14ac:dyDescent="0.35">
      <c r="C4095" s="3" t="str">
        <f t="shared" si="63"/>
        <v/>
      </c>
    </row>
    <row r="4096" spans="3:3" x14ac:dyDescent="0.35">
      <c r="C4096" s="3" t="str">
        <f t="shared" si="63"/>
        <v/>
      </c>
    </row>
    <row r="4097" spans="3:3" x14ac:dyDescent="0.35">
      <c r="C4097" s="3" t="str">
        <f t="shared" si="63"/>
        <v/>
      </c>
    </row>
    <row r="4098" spans="3:3" x14ac:dyDescent="0.35">
      <c r="C4098" s="3" t="str">
        <f t="shared" si="63"/>
        <v/>
      </c>
    </row>
    <row r="4099" spans="3:3" x14ac:dyDescent="0.35">
      <c r="C4099" s="3" t="str">
        <f t="shared" ref="C4099:C4162" si="64">IF(ISBLANK(A4099),IF(ISBLANK(B4099),"",VLOOKUP(B4099,ProductsExternal,2,FALSE)),VLOOKUP(A4099,Products,3,FALSE))</f>
        <v/>
      </c>
    </row>
    <row r="4100" spans="3:3" x14ac:dyDescent="0.35">
      <c r="C4100" s="3" t="str">
        <f t="shared" si="64"/>
        <v/>
      </c>
    </row>
    <row r="4101" spans="3:3" x14ac:dyDescent="0.35">
      <c r="C4101" s="3" t="str">
        <f t="shared" si="64"/>
        <v/>
      </c>
    </row>
    <row r="4102" spans="3:3" x14ac:dyDescent="0.35">
      <c r="C4102" s="3" t="str">
        <f t="shared" si="64"/>
        <v/>
      </c>
    </row>
    <row r="4103" spans="3:3" x14ac:dyDescent="0.35">
      <c r="C4103" s="3" t="str">
        <f t="shared" si="64"/>
        <v/>
      </c>
    </row>
    <row r="4104" spans="3:3" x14ac:dyDescent="0.35">
      <c r="C4104" s="3" t="str">
        <f t="shared" si="64"/>
        <v/>
      </c>
    </row>
    <row r="4105" spans="3:3" x14ac:dyDescent="0.35">
      <c r="C4105" s="3" t="str">
        <f t="shared" si="64"/>
        <v/>
      </c>
    </row>
    <row r="4106" spans="3:3" x14ac:dyDescent="0.35">
      <c r="C4106" s="3" t="str">
        <f t="shared" si="64"/>
        <v/>
      </c>
    </row>
    <row r="4107" spans="3:3" x14ac:dyDescent="0.35">
      <c r="C4107" s="3" t="str">
        <f t="shared" si="64"/>
        <v/>
      </c>
    </row>
    <row r="4108" spans="3:3" x14ac:dyDescent="0.35">
      <c r="C4108" s="3" t="str">
        <f t="shared" si="64"/>
        <v/>
      </c>
    </row>
    <row r="4109" spans="3:3" x14ac:dyDescent="0.35">
      <c r="C4109" s="3" t="str">
        <f t="shared" si="64"/>
        <v/>
      </c>
    </row>
    <row r="4110" spans="3:3" x14ac:dyDescent="0.35">
      <c r="C4110" s="3" t="str">
        <f t="shared" si="64"/>
        <v/>
      </c>
    </row>
    <row r="4111" spans="3:3" x14ac:dyDescent="0.35">
      <c r="C4111" s="3" t="str">
        <f t="shared" si="64"/>
        <v/>
      </c>
    </row>
    <row r="4112" spans="3:3" x14ac:dyDescent="0.35">
      <c r="C4112" s="3" t="str">
        <f t="shared" si="64"/>
        <v/>
      </c>
    </row>
    <row r="4113" spans="3:3" x14ac:dyDescent="0.35">
      <c r="C4113" s="3" t="str">
        <f t="shared" si="64"/>
        <v/>
      </c>
    </row>
    <row r="4114" spans="3:3" x14ac:dyDescent="0.35">
      <c r="C4114" s="3" t="str">
        <f t="shared" si="64"/>
        <v/>
      </c>
    </row>
    <row r="4115" spans="3:3" x14ac:dyDescent="0.35">
      <c r="C4115" s="3" t="str">
        <f t="shared" si="64"/>
        <v/>
      </c>
    </row>
    <row r="4116" spans="3:3" x14ac:dyDescent="0.35">
      <c r="C4116" s="3" t="str">
        <f t="shared" si="64"/>
        <v/>
      </c>
    </row>
    <row r="4117" spans="3:3" x14ac:dyDescent="0.35">
      <c r="C4117" s="3" t="str">
        <f t="shared" si="64"/>
        <v/>
      </c>
    </row>
    <row r="4118" spans="3:3" x14ac:dyDescent="0.35">
      <c r="C4118" s="3" t="str">
        <f t="shared" si="64"/>
        <v/>
      </c>
    </row>
    <row r="4119" spans="3:3" x14ac:dyDescent="0.35">
      <c r="C4119" s="3" t="str">
        <f t="shared" si="64"/>
        <v/>
      </c>
    </row>
    <row r="4120" spans="3:3" x14ac:dyDescent="0.35">
      <c r="C4120" s="3" t="str">
        <f t="shared" si="64"/>
        <v/>
      </c>
    </row>
    <row r="4121" spans="3:3" x14ac:dyDescent="0.35">
      <c r="C4121" s="3" t="str">
        <f t="shared" si="64"/>
        <v/>
      </c>
    </row>
    <row r="4122" spans="3:3" x14ac:dyDescent="0.35">
      <c r="C4122" s="3" t="str">
        <f t="shared" si="64"/>
        <v/>
      </c>
    </row>
    <row r="4123" spans="3:3" x14ac:dyDescent="0.35">
      <c r="C4123" s="3" t="str">
        <f t="shared" si="64"/>
        <v/>
      </c>
    </row>
    <row r="4124" spans="3:3" x14ac:dyDescent="0.35">
      <c r="C4124" s="3" t="str">
        <f t="shared" si="64"/>
        <v/>
      </c>
    </row>
    <row r="4125" spans="3:3" x14ac:dyDescent="0.35">
      <c r="C4125" s="3" t="str">
        <f t="shared" si="64"/>
        <v/>
      </c>
    </row>
    <row r="4126" spans="3:3" x14ac:dyDescent="0.35">
      <c r="C4126" s="3" t="str">
        <f t="shared" si="64"/>
        <v/>
      </c>
    </row>
    <row r="4127" spans="3:3" x14ac:dyDescent="0.35">
      <c r="C4127" s="3" t="str">
        <f t="shared" si="64"/>
        <v/>
      </c>
    </row>
    <row r="4128" spans="3:3" x14ac:dyDescent="0.35">
      <c r="C4128" s="3" t="str">
        <f t="shared" si="64"/>
        <v/>
      </c>
    </row>
    <row r="4129" spans="3:3" x14ac:dyDescent="0.35">
      <c r="C4129" s="3" t="str">
        <f t="shared" si="64"/>
        <v/>
      </c>
    </row>
    <row r="4130" spans="3:3" x14ac:dyDescent="0.35">
      <c r="C4130" s="3" t="str">
        <f t="shared" si="64"/>
        <v/>
      </c>
    </row>
    <row r="4131" spans="3:3" x14ac:dyDescent="0.35">
      <c r="C4131" s="3" t="str">
        <f t="shared" si="64"/>
        <v/>
      </c>
    </row>
    <row r="4132" spans="3:3" x14ac:dyDescent="0.35">
      <c r="C4132" s="3" t="str">
        <f t="shared" si="64"/>
        <v/>
      </c>
    </row>
    <row r="4133" spans="3:3" x14ac:dyDescent="0.35">
      <c r="C4133" s="3" t="str">
        <f t="shared" si="64"/>
        <v/>
      </c>
    </row>
    <row r="4134" spans="3:3" x14ac:dyDescent="0.35">
      <c r="C4134" s="3" t="str">
        <f t="shared" si="64"/>
        <v/>
      </c>
    </row>
    <row r="4135" spans="3:3" x14ac:dyDescent="0.35">
      <c r="C4135" s="3" t="str">
        <f t="shared" si="64"/>
        <v/>
      </c>
    </row>
    <row r="4136" spans="3:3" x14ac:dyDescent="0.35">
      <c r="C4136" s="3" t="str">
        <f t="shared" si="64"/>
        <v/>
      </c>
    </row>
    <row r="4137" spans="3:3" x14ac:dyDescent="0.35">
      <c r="C4137" s="3" t="str">
        <f t="shared" si="64"/>
        <v/>
      </c>
    </row>
    <row r="4138" spans="3:3" x14ac:dyDescent="0.35">
      <c r="C4138" s="3" t="str">
        <f t="shared" si="64"/>
        <v/>
      </c>
    </row>
    <row r="4139" spans="3:3" x14ac:dyDescent="0.35">
      <c r="C4139" s="3" t="str">
        <f t="shared" si="64"/>
        <v/>
      </c>
    </row>
    <row r="4140" spans="3:3" x14ac:dyDescent="0.35">
      <c r="C4140" s="3" t="str">
        <f t="shared" si="64"/>
        <v/>
      </c>
    </row>
    <row r="4141" spans="3:3" x14ac:dyDescent="0.35">
      <c r="C4141" s="3" t="str">
        <f t="shared" si="64"/>
        <v/>
      </c>
    </row>
    <row r="4142" spans="3:3" x14ac:dyDescent="0.35">
      <c r="C4142" s="3" t="str">
        <f t="shared" si="64"/>
        <v/>
      </c>
    </row>
    <row r="4143" spans="3:3" x14ac:dyDescent="0.35">
      <c r="C4143" s="3" t="str">
        <f t="shared" si="64"/>
        <v/>
      </c>
    </row>
    <row r="4144" spans="3:3" x14ac:dyDescent="0.35">
      <c r="C4144" s="3" t="str">
        <f t="shared" si="64"/>
        <v/>
      </c>
    </row>
    <row r="4145" spans="3:3" x14ac:dyDescent="0.35">
      <c r="C4145" s="3" t="str">
        <f t="shared" si="64"/>
        <v/>
      </c>
    </row>
    <row r="4146" spans="3:3" x14ac:dyDescent="0.35">
      <c r="C4146" s="3" t="str">
        <f t="shared" si="64"/>
        <v/>
      </c>
    </row>
    <row r="4147" spans="3:3" x14ac:dyDescent="0.35">
      <c r="C4147" s="3" t="str">
        <f t="shared" si="64"/>
        <v/>
      </c>
    </row>
    <row r="4148" spans="3:3" x14ac:dyDescent="0.35">
      <c r="C4148" s="3" t="str">
        <f t="shared" si="64"/>
        <v/>
      </c>
    </row>
    <row r="4149" spans="3:3" x14ac:dyDescent="0.35">
      <c r="C4149" s="3" t="str">
        <f t="shared" si="64"/>
        <v/>
      </c>
    </row>
    <row r="4150" spans="3:3" x14ac:dyDescent="0.35">
      <c r="C4150" s="3" t="str">
        <f t="shared" si="64"/>
        <v/>
      </c>
    </row>
    <row r="4151" spans="3:3" x14ac:dyDescent="0.35">
      <c r="C4151" s="3" t="str">
        <f t="shared" si="64"/>
        <v/>
      </c>
    </row>
    <row r="4152" spans="3:3" x14ac:dyDescent="0.35">
      <c r="C4152" s="3" t="str">
        <f t="shared" si="64"/>
        <v/>
      </c>
    </row>
    <row r="4153" spans="3:3" x14ac:dyDescent="0.35">
      <c r="C4153" s="3" t="str">
        <f t="shared" si="64"/>
        <v/>
      </c>
    </row>
    <row r="4154" spans="3:3" x14ac:dyDescent="0.35">
      <c r="C4154" s="3" t="str">
        <f t="shared" si="64"/>
        <v/>
      </c>
    </row>
    <row r="4155" spans="3:3" x14ac:dyDescent="0.35">
      <c r="C4155" s="3" t="str">
        <f t="shared" si="64"/>
        <v/>
      </c>
    </row>
    <row r="4156" spans="3:3" x14ac:dyDescent="0.35">
      <c r="C4156" s="3" t="str">
        <f t="shared" si="64"/>
        <v/>
      </c>
    </row>
    <row r="4157" spans="3:3" x14ac:dyDescent="0.35">
      <c r="C4157" s="3" t="str">
        <f t="shared" si="64"/>
        <v/>
      </c>
    </row>
    <row r="4158" spans="3:3" x14ac:dyDescent="0.35">
      <c r="C4158" s="3" t="str">
        <f t="shared" si="64"/>
        <v/>
      </c>
    </row>
    <row r="4159" spans="3:3" x14ac:dyDescent="0.35">
      <c r="C4159" s="3" t="str">
        <f t="shared" si="64"/>
        <v/>
      </c>
    </row>
    <row r="4160" spans="3:3" x14ac:dyDescent="0.35">
      <c r="C4160" s="3" t="str">
        <f t="shared" si="64"/>
        <v/>
      </c>
    </row>
    <row r="4161" spans="3:3" x14ac:dyDescent="0.35">
      <c r="C4161" s="3" t="str">
        <f t="shared" si="64"/>
        <v/>
      </c>
    </row>
    <row r="4162" spans="3:3" x14ac:dyDescent="0.35">
      <c r="C4162" s="3" t="str">
        <f t="shared" si="64"/>
        <v/>
      </c>
    </row>
    <row r="4163" spans="3:3" x14ac:dyDescent="0.35">
      <c r="C4163" s="3" t="str">
        <f t="shared" ref="C4163:C4226" si="65">IF(ISBLANK(A4163),IF(ISBLANK(B4163),"",VLOOKUP(B4163,ProductsExternal,2,FALSE)),VLOOKUP(A4163,Products,3,FALSE))</f>
        <v/>
      </c>
    </row>
    <row r="4164" spans="3:3" x14ac:dyDescent="0.35">
      <c r="C4164" s="3" t="str">
        <f t="shared" si="65"/>
        <v/>
      </c>
    </row>
    <row r="4165" spans="3:3" x14ac:dyDescent="0.35">
      <c r="C4165" s="3" t="str">
        <f t="shared" si="65"/>
        <v/>
      </c>
    </row>
    <row r="4166" spans="3:3" x14ac:dyDescent="0.35">
      <c r="C4166" s="3" t="str">
        <f t="shared" si="65"/>
        <v/>
      </c>
    </row>
    <row r="4167" spans="3:3" x14ac:dyDescent="0.35">
      <c r="C4167" s="3" t="str">
        <f t="shared" si="65"/>
        <v/>
      </c>
    </row>
    <row r="4168" spans="3:3" x14ac:dyDescent="0.35">
      <c r="C4168" s="3" t="str">
        <f t="shared" si="65"/>
        <v/>
      </c>
    </row>
    <row r="4169" spans="3:3" x14ac:dyDescent="0.35">
      <c r="C4169" s="3" t="str">
        <f t="shared" si="65"/>
        <v/>
      </c>
    </row>
    <row r="4170" spans="3:3" x14ac:dyDescent="0.35">
      <c r="C4170" s="3" t="str">
        <f t="shared" si="65"/>
        <v/>
      </c>
    </row>
    <row r="4171" spans="3:3" x14ac:dyDescent="0.35">
      <c r="C4171" s="3" t="str">
        <f t="shared" si="65"/>
        <v/>
      </c>
    </row>
    <row r="4172" spans="3:3" x14ac:dyDescent="0.35">
      <c r="C4172" s="3" t="str">
        <f t="shared" si="65"/>
        <v/>
      </c>
    </row>
    <row r="4173" spans="3:3" x14ac:dyDescent="0.35">
      <c r="C4173" s="3" t="str">
        <f t="shared" si="65"/>
        <v/>
      </c>
    </row>
    <row r="4174" spans="3:3" x14ac:dyDescent="0.35">
      <c r="C4174" s="3" t="str">
        <f t="shared" si="65"/>
        <v/>
      </c>
    </row>
    <row r="4175" spans="3:3" x14ac:dyDescent="0.35">
      <c r="C4175" s="3" t="str">
        <f t="shared" si="65"/>
        <v/>
      </c>
    </row>
    <row r="4176" spans="3:3" x14ac:dyDescent="0.35">
      <c r="C4176" s="3" t="str">
        <f t="shared" si="65"/>
        <v/>
      </c>
    </row>
    <row r="4177" spans="3:3" x14ac:dyDescent="0.35">
      <c r="C4177" s="3" t="str">
        <f t="shared" si="65"/>
        <v/>
      </c>
    </row>
    <row r="4178" spans="3:3" x14ac:dyDescent="0.35">
      <c r="C4178" s="3" t="str">
        <f t="shared" si="65"/>
        <v/>
      </c>
    </row>
    <row r="4179" spans="3:3" x14ac:dyDescent="0.35">
      <c r="C4179" s="3" t="str">
        <f t="shared" si="65"/>
        <v/>
      </c>
    </row>
    <row r="4180" spans="3:3" x14ac:dyDescent="0.35">
      <c r="C4180" s="3" t="str">
        <f t="shared" si="65"/>
        <v/>
      </c>
    </row>
    <row r="4181" spans="3:3" x14ac:dyDescent="0.35">
      <c r="C4181" s="3" t="str">
        <f t="shared" si="65"/>
        <v/>
      </c>
    </row>
    <row r="4182" spans="3:3" x14ac:dyDescent="0.35">
      <c r="C4182" s="3" t="str">
        <f t="shared" si="65"/>
        <v/>
      </c>
    </row>
    <row r="4183" spans="3:3" x14ac:dyDescent="0.35">
      <c r="C4183" s="3" t="str">
        <f t="shared" si="65"/>
        <v/>
      </c>
    </row>
    <row r="4184" spans="3:3" x14ac:dyDescent="0.35">
      <c r="C4184" s="3" t="str">
        <f t="shared" si="65"/>
        <v/>
      </c>
    </row>
    <row r="4185" spans="3:3" x14ac:dyDescent="0.35">
      <c r="C4185" s="3" t="str">
        <f t="shared" si="65"/>
        <v/>
      </c>
    </row>
    <row r="4186" spans="3:3" x14ac:dyDescent="0.35">
      <c r="C4186" s="3" t="str">
        <f t="shared" si="65"/>
        <v/>
      </c>
    </row>
    <row r="4187" spans="3:3" x14ac:dyDescent="0.35">
      <c r="C4187" s="3" t="str">
        <f t="shared" si="65"/>
        <v/>
      </c>
    </row>
    <row r="4188" spans="3:3" x14ac:dyDescent="0.35">
      <c r="C4188" s="3" t="str">
        <f t="shared" si="65"/>
        <v/>
      </c>
    </row>
    <row r="4189" spans="3:3" x14ac:dyDescent="0.35">
      <c r="C4189" s="3" t="str">
        <f t="shared" si="65"/>
        <v/>
      </c>
    </row>
    <row r="4190" spans="3:3" x14ac:dyDescent="0.35">
      <c r="C4190" s="3" t="str">
        <f t="shared" si="65"/>
        <v/>
      </c>
    </row>
    <row r="4191" spans="3:3" x14ac:dyDescent="0.35">
      <c r="C4191" s="3" t="str">
        <f t="shared" si="65"/>
        <v/>
      </c>
    </row>
    <row r="4192" spans="3:3" x14ac:dyDescent="0.35">
      <c r="C4192" s="3" t="str">
        <f t="shared" si="65"/>
        <v/>
      </c>
    </row>
    <row r="4193" spans="3:3" x14ac:dyDescent="0.35">
      <c r="C4193" s="3" t="str">
        <f t="shared" si="65"/>
        <v/>
      </c>
    </row>
    <row r="4194" spans="3:3" x14ac:dyDescent="0.35">
      <c r="C4194" s="3" t="str">
        <f t="shared" si="65"/>
        <v/>
      </c>
    </row>
    <row r="4195" spans="3:3" x14ac:dyDescent="0.35">
      <c r="C4195" s="3" t="str">
        <f t="shared" si="65"/>
        <v/>
      </c>
    </row>
    <row r="4196" spans="3:3" x14ac:dyDescent="0.35">
      <c r="C4196" s="3" t="str">
        <f t="shared" si="65"/>
        <v/>
      </c>
    </row>
    <row r="4197" spans="3:3" x14ac:dyDescent="0.35">
      <c r="C4197" s="3" t="str">
        <f t="shared" si="65"/>
        <v/>
      </c>
    </row>
    <row r="4198" spans="3:3" x14ac:dyDescent="0.35">
      <c r="C4198" s="3" t="str">
        <f t="shared" si="65"/>
        <v/>
      </c>
    </row>
    <row r="4199" spans="3:3" x14ac:dyDescent="0.35">
      <c r="C4199" s="3" t="str">
        <f t="shared" si="65"/>
        <v/>
      </c>
    </row>
    <row r="4200" spans="3:3" x14ac:dyDescent="0.35">
      <c r="C4200" s="3" t="str">
        <f t="shared" si="65"/>
        <v/>
      </c>
    </row>
    <row r="4201" spans="3:3" x14ac:dyDescent="0.35">
      <c r="C4201" s="3" t="str">
        <f t="shared" si="65"/>
        <v/>
      </c>
    </row>
    <row r="4202" spans="3:3" x14ac:dyDescent="0.35">
      <c r="C4202" s="3" t="str">
        <f t="shared" si="65"/>
        <v/>
      </c>
    </row>
    <row r="4203" spans="3:3" x14ac:dyDescent="0.35">
      <c r="C4203" s="3" t="str">
        <f t="shared" si="65"/>
        <v/>
      </c>
    </row>
    <row r="4204" spans="3:3" x14ac:dyDescent="0.35">
      <c r="C4204" s="3" t="str">
        <f t="shared" si="65"/>
        <v/>
      </c>
    </row>
    <row r="4205" spans="3:3" x14ac:dyDescent="0.35">
      <c r="C4205" s="3" t="str">
        <f t="shared" si="65"/>
        <v/>
      </c>
    </row>
    <row r="4206" spans="3:3" x14ac:dyDescent="0.35">
      <c r="C4206" s="3" t="str">
        <f t="shared" si="65"/>
        <v/>
      </c>
    </row>
    <row r="4207" spans="3:3" x14ac:dyDescent="0.35">
      <c r="C4207" s="3" t="str">
        <f t="shared" si="65"/>
        <v/>
      </c>
    </row>
    <row r="4208" spans="3:3" x14ac:dyDescent="0.35">
      <c r="C4208" s="3" t="str">
        <f t="shared" si="65"/>
        <v/>
      </c>
    </row>
    <row r="4209" spans="3:3" x14ac:dyDescent="0.35">
      <c r="C4209" s="3" t="str">
        <f t="shared" si="65"/>
        <v/>
      </c>
    </row>
    <row r="4210" spans="3:3" x14ac:dyDescent="0.35">
      <c r="C4210" s="3" t="str">
        <f t="shared" si="65"/>
        <v/>
      </c>
    </row>
    <row r="4211" spans="3:3" x14ac:dyDescent="0.35">
      <c r="C4211" s="3" t="str">
        <f t="shared" si="65"/>
        <v/>
      </c>
    </row>
    <row r="4212" spans="3:3" x14ac:dyDescent="0.35">
      <c r="C4212" s="3" t="str">
        <f t="shared" si="65"/>
        <v/>
      </c>
    </row>
    <row r="4213" spans="3:3" x14ac:dyDescent="0.35">
      <c r="C4213" s="3" t="str">
        <f t="shared" si="65"/>
        <v/>
      </c>
    </row>
    <row r="4214" spans="3:3" x14ac:dyDescent="0.35">
      <c r="C4214" s="3" t="str">
        <f t="shared" si="65"/>
        <v/>
      </c>
    </row>
    <row r="4215" spans="3:3" x14ac:dyDescent="0.35">
      <c r="C4215" s="3" t="str">
        <f t="shared" si="65"/>
        <v/>
      </c>
    </row>
    <row r="4216" spans="3:3" x14ac:dyDescent="0.35">
      <c r="C4216" s="3" t="str">
        <f t="shared" si="65"/>
        <v/>
      </c>
    </row>
    <row r="4217" spans="3:3" x14ac:dyDescent="0.35">
      <c r="C4217" s="3" t="str">
        <f t="shared" si="65"/>
        <v/>
      </c>
    </row>
    <row r="4218" spans="3:3" x14ac:dyDescent="0.35">
      <c r="C4218" s="3" t="str">
        <f t="shared" si="65"/>
        <v/>
      </c>
    </row>
    <row r="4219" spans="3:3" x14ac:dyDescent="0.35">
      <c r="C4219" s="3" t="str">
        <f t="shared" si="65"/>
        <v/>
      </c>
    </row>
    <row r="4220" spans="3:3" x14ac:dyDescent="0.35">
      <c r="C4220" s="3" t="str">
        <f t="shared" si="65"/>
        <v/>
      </c>
    </row>
    <row r="4221" spans="3:3" x14ac:dyDescent="0.35">
      <c r="C4221" s="3" t="str">
        <f t="shared" si="65"/>
        <v/>
      </c>
    </row>
    <row r="4222" spans="3:3" x14ac:dyDescent="0.35">
      <c r="C4222" s="3" t="str">
        <f t="shared" si="65"/>
        <v/>
      </c>
    </row>
    <row r="4223" spans="3:3" x14ac:dyDescent="0.35">
      <c r="C4223" s="3" t="str">
        <f t="shared" si="65"/>
        <v/>
      </c>
    </row>
    <row r="4224" spans="3:3" x14ac:dyDescent="0.35">
      <c r="C4224" s="3" t="str">
        <f t="shared" si="65"/>
        <v/>
      </c>
    </row>
    <row r="4225" spans="3:3" x14ac:dyDescent="0.35">
      <c r="C4225" s="3" t="str">
        <f t="shared" si="65"/>
        <v/>
      </c>
    </row>
    <row r="4226" spans="3:3" x14ac:dyDescent="0.35">
      <c r="C4226" s="3" t="str">
        <f t="shared" si="65"/>
        <v/>
      </c>
    </row>
    <row r="4227" spans="3:3" x14ac:dyDescent="0.35">
      <c r="C4227" s="3" t="str">
        <f t="shared" ref="C4227:C4290" si="66">IF(ISBLANK(A4227),IF(ISBLANK(B4227),"",VLOOKUP(B4227,ProductsExternal,2,FALSE)),VLOOKUP(A4227,Products,3,FALSE))</f>
        <v/>
      </c>
    </row>
    <row r="4228" spans="3:3" x14ac:dyDescent="0.35">
      <c r="C4228" s="3" t="str">
        <f t="shared" si="66"/>
        <v/>
      </c>
    </row>
    <row r="4229" spans="3:3" x14ac:dyDescent="0.35">
      <c r="C4229" s="3" t="str">
        <f t="shared" si="66"/>
        <v/>
      </c>
    </row>
    <row r="4230" spans="3:3" x14ac:dyDescent="0.35">
      <c r="C4230" s="3" t="str">
        <f t="shared" si="66"/>
        <v/>
      </c>
    </row>
    <row r="4231" spans="3:3" x14ac:dyDescent="0.35">
      <c r="C4231" s="3" t="str">
        <f t="shared" si="66"/>
        <v/>
      </c>
    </row>
    <row r="4232" spans="3:3" x14ac:dyDescent="0.35">
      <c r="C4232" s="3" t="str">
        <f t="shared" si="66"/>
        <v/>
      </c>
    </row>
    <row r="4233" spans="3:3" x14ac:dyDescent="0.35">
      <c r="C4233" s="3" t="str">
        <f t="shared" si="66"/>
        <v/>
      </c>
    </row>
    <row r="4234" spans="3:3" x14ac:dyDescent="0.35">
      <c r="C4234" s="3" t="str">
        <f t="shared" si="66"/>
        <v/>
      </c>
    </row>
    <row r="4235" spans="3:3" x14ac:dyDescent="0.35">
      <c r="C4235" s="3" t="str">
        <f t="shared" si="66"/>
        <v/>
      </c>
    </row>
    <row r="4236" spans="3:3" x14ac:dyDescent="0.35">
      <c r="C4236" s="3" t="str">
        <f t="shared" si="66"/>
        <v/>
      </c>
    </row>
    <row r="4237" spans="3:3" x14ac:dyDescent="0.35">
      <c r="C4237" s="3" t="str">
        <f t="shared" si="66"/>
        <v/>
      </c>
    </row>
    <row r="4238" spans="3:3" x14ac:dyDescent="0.35">
      <c r="C4238" s="3" t="str">
        <f t="shared" si="66"/>
        <v/>
      </c>
    </row>
    <row r="4239" spans="3:3" x14ac:dyDescent="0.35">
      <c r="C4239" s="3" t="str">
        <f t="shared" si="66"/>
        <v/>
      </c>
    </row>
    <row r="4240" spans="3:3" x14ac:dyDescent="0.35">
      <c r="C4240" s="3" t="str">
        <f t="shared" si="66"/>
        <v/>
      </c>
    </row>
    <row r="4241" spans="3:3" x14ac:dyDescent="0.35">
      <c r="C4241" s="3" t="str">
        <f t="shared" si="66"/>
        <v/>
      </c>
    </row>
    <row r="4242" spans="3:3" x14ac:dyDescent="0.35">
      <c r="C4242" s="3" t="str">
        <f t="shared" si="66"/>
        <v/>
      </c>
    </row>
    <row r="4243" spans="3:3" x14ac:dyDescent="0.35">
      <c r="C4243" s="3" t="str">
        <f t="shared" si="66"/>
        <v/>
      </c>
    </row>
    <row r="4244" spans="3:3" x14ac:dyDescent="0.35">
      <c r="C4244" s="3" t="str">
        <f t="shared" si="66"/>
        <v/>
      </c>
    </row>
    <row r="4245" spans="3:3" x14ac:dyDescent="0.35">
      <c r="C4245" s="3" t="str">
        <f t="shared" si="66"/>
        <v/>
      </c>
    </row>
    <row r="4246" spans="3:3" x14ac:dyDescent="0.35">
      <c r="C4246" s="3" t="str">
        <f t="shared" si="66"/>
        <v/>
      </c>
    </row>
    <row r="4247" spans="3:3" x14ac:dyDescent="0.35">
      <c r="C4247" s="3" t="str">
        <f t="shared" si="66"/>
        <v/>
      </c>
    </row>
    <row r="4248" spans="3:3" x14ac:dyDescent="0.35">
      <c r="C4248" s="3" t="str">
        <f t="shared" si="66"/>
        <v/>
      </c>
    </row>
    <row r="4249" spans="3:3" x14ac:dyDescent="0.35">
      <c r="C4249" s="3" t="str">
        <f t="shared" si="66"/>
        <v/>
      </c>
    </row>
    <row r="4250" spans="3:3" x14ac:dyDescent="0.35">
      <c r="C4250" s="3" t="str">
        <f t="shared" si="66"/>
        <v/>
      </c>
    </row>
    <row r="4251" spans="3:3" x14ac:dyDescent="0.35">
      <c r="C4251" s="3" t="str">
        <f t="shared" si="66"/>
        <v/>
      </c>
    </row>
    <row r="4252" spans="3:3" x14ac:dyDescent="0.35">
      <c r="C4252" s="3" t="str">
        <f t="shared" si="66"/>
        <v/>
      </c>
    </row>
    <row r="4253" spans="3:3" x14ac:dyDescent="0.35">
      <c r="C4253" s="3" t="str">
        <f t="shared" si="66"/>
        <v/>
      </c>
    </row>
    <row r="4254" spans="3:3" x14ac:dyDescent="0.35">
      <c r="C4254" s="3" t="str">
        <f t="shared" si="66"/>
        <v/>
      </c>
    </row>
    <row r="4255" spans="3:3" x14ac:dyDescent="0.35">
      <c r="C4255" s="3" t="str">
        <f t="shared" si="66"/>
        <v/>
      </c>
    </row>
    <row r="4256" spans="3:3" x14ac:dyDescent="0.35">
      <c r="C4256" s="3" t="str">
        <f t="shared" si="66"/>
        <v/>
      </c>
    </row>
    <row r="4257" spans="3:3" x14ac:dyDescent="0.35">
      <c r="C4257" s="3" t="str">
        <f t="shared" si="66"/>
        <v/>
      </c>
    </row>
    <row r="4258" spans="3:3" x14ac:dyDescent="0.35">
      <c r="C4258" s="3" t="str">
        <f t="shared" si="66"/>
        <v/>
      </c>
    </row>
    <row r="4259" spans="3:3" x14ac:dyDescent="0.35">
      <c r="C4259" s="3" t="str">
        <f t="shared" si="66"/>
        <v/>
      </c>
    </row>
    <row r="4260" spans="3:3" x14ac:dyDescent="0.35">
      <c r="C4260" s="3" t="str">
        <f t="shared" si="66"/>
        <v/>
      </c>
    </row>
    <row r="4261" spans="3:3" x14ac:dyDescent="0.35">
      <c r="C4261" s="3" t="str">
        <f t="shared" si="66"/>
        <v/>
      </c>
    </row>
    <row r="4262" spans="3:3" x14ac:dyDescent="0.35">
      <c r="C4262" s="3" t="str">
        <f t="shared" si="66"/>
        <v/>
      </c>
    </row>
    <row r="4263" spans="3:3" x14ac:dyDescent="0.35">
      <c r="C4263" s="3" t="str">
        <f t="shared" si="66"/>
        <v/>
      </c>
    </row>
    <row r="4264" spans="3:3" x14ac:dyDescent="0.35">
      <c r="C4264" s="3" t="str">
        <f t="shared" si="66"/>
        <v/>
      </c>
    </row>
    <row r="4265" spans="3:3" x14ac:dyDescent="0.35">
      <c r="C4265" s="3" t="str">
        <f t="shared" si="66"/>
        <v/>
      </c>
    </row>
    <row r="4266" spans="3:3" x14ac:dyDescent="0.35">
      <c r="C4266" s="3" t="str">
        <f t="shared" si="66"/>
        <v/>
      </c>
    </row>
    <row r="4267" spans="3:3" x14ac:dyDescent="0.35">
      <c r="C4267" s="3" t="str">
        <f t="shared" si="66"/>
        <v/>
      </c>
    </row>
    <row r="4268" spans="3:3" x14ac:dyDescent="0.35">
      <c r="C4268" s="3" t="str">
        <f t="shared" si="66"/>
        <v/>
      </c>
    </row>
    <row r="4269" spans="3:3" x14ac:dyDescent="0.35">
      <c r="C4269" s="3" t="str">
        <f t="shared" si="66"/>
        <v/>
      </c>
    </row>
    <row r="4270" spans="3:3" x14ac:dyDescent="0.35">
      <c r="C4270" s="3" t="str">
        <f t="shared" si="66"/>
        <v/>
      </c>
    </row>
    <row r="4271" spans="3:3" x14ac:dyDescent="0.35">
      <c r="C4271" s="3" t="str">
        <f t="shared" si="66"/>
        <v/>
      </c>
    </row>
    <row r="4272" spans="3:3" x14ac:dyDescent="0.35">
      <c r="C4272" s="3" t="str">
        <f t="shared" si="66"/>
        <v/>
      </c>
    </row>
    <row r="4273" spans="3:3" x14ac:dyDescent="0.35">
      <c r="C4273" s="3" t="str">
        <f t="shared" si="66"/>
        <v/>
      </c>
    </row>
    <row r="4274" spans="3:3" x14ac:dyDescent="0.35">
      <c r="C4274" s="3" t="str">
        <f t="shared" si="66"/>
        <v/>
      </c>
    </row>
    <row r="4275" spans="3:3" x14ac:dyDescent="0.35">
      <c r="C4275" s="3" t="str">
        <f t="shared" si="66"/>
        <v/>
      </c>
    </row>
    <row r="4276" spans="3:3" x14ac:dyDescent="0.35">
      <c r="C4276" s="3" t="str">
        <f t="shared" si="66"/>
        <v/>
      </c>
    </row>
    <row r="4277" spans="3:3" x14ac:dyDescent="0.35">
      <c r="C4277" s="3" t="str">
        <f t="shared" si="66"/>
        <v/>
      </c>
    </row>
    <row r="4278" spans="3:3" x14ac:dyDescent="0.35">
      <c r="C4278" s="3" t="str">
        <f t="shared" si="66"/>
        <v/>
      </c>
    </row>
    <row r="4279" spans="3:3" x14ac:dyDescent="0.35">
      <c r="C4279" s="3" t="str">
        <f t="shared" si="66"/>
        <v/>
      </c>
    </row>
    <row r="4280" spans="3:3" x14ac:dyDescent="0.35">
      <c r="C4280" s="3" t="str">
        <f t="shared" si="66"/>
        <v/>
      </c>
    </row>
    <row r="4281" spans="3:3" x14ac:dyDescent="0.35">
      <c r="C4281" s="3" t="str">
        <f t="shared" si="66"/>
        <v/>
      </c>
    </row>
    <row r="4282" spans="3:3" x14ac:dyDescent="0.35">
      <c r="C4282" s="3" t="str">
        <f t="shared" si="66"/>
        <v/>
      </c>
    </row>
    <row r="4283" spans="3:3" x14ac:dyDescent="0.35">
      <c r="C4283" s="3" t="str">
        <f t="shared" si="66"/>
        <v/>
      </c>
    </row>
    <row r="4284" spans="3:3" x14ac:dyDescent="0.35">
      <c r="C4284" s="3" t="str">
        <f t="shared" si="66"/>
        <v/>
      </c>
    </row>
    <row r="4285" spans="3:3" x14ac:dyDescent="0.35">
      <c r="C4285" s="3" t="str">
        <f t="shared" si="66"/>
        <v/>
      </c>
    </row>
    <row r="4286" spans="3:3" x14ac:dyDescent="0.35">
      <c r="C4286" s="3" t="str">
        <f t="shared" si="66"/>
        <v/>
      </c>
    </row>
    <row r="4287" spans="3:3" x14ac:dyDescent="0.35">
      <c r="C4287" s="3" t="str">
        <f t="shared" si="66"/>
        <v/>
      </c>
    </row>
    <row r="4288" spans="3:3" x14ac:dyDescent="0.35">
      <c r="C4288" s="3" t="str">
        <f t="shared" si="66"/>
        <v/>
      </c>
    </row>
    <row r="4289" spans="3:3" x14ac:dyDescent="0.35">
      <c r="C4289" s="3" t="str">
        <f t="shared" si="66"/>
        <v/>
      </c>
    </row>
    <row r="4290" spans="3:3" x14ac:dyDescent="0.35">
      <c r="C4290" s="3" t="str">
        <f t="shared" si="66"/>
        <v/>
      </c>
    </row>
    <row r="4291" spans="3:3" x14ac:dyDescent="0.35">
      <c r="C4291" s="3" t="str">
        <f t="shared" ref="C4291:C4354" si="67">IF(ISBLANK(A4291),IF(ISBLANK(B4291),"",VLOOKUP(B4291,ProductsExternal,2,FALSE)),VLOOKUP(A4291,Products,3,FALSE))</f>
        <v/>
      </c>
    </row>
    <row r="4292" spans="3:3" x14ac:dyDescent="0.35">
      <c r="C4292" s="3" t="str">
        <f t="shared" si="67"/>
        <v/>
      </c>
    </row>
    <row r="4293" spans="3:3" x14ac:dyDescent="0.35">
      <c r="C4293" s="3" t="str">
        <f t="shared" si="67"/>
        <v/>
      </c>
    </row>
    <row r="4294" spans="3:3" x14ac:dyDescent="0.35">
      <c r="C4294" s="3" t="str">
        <f t="shared" si="67"/>
        <v/>
      </c>
    </row>
    <row r="4295" spans="3:3" x14ac:dyDescent="0.35">
      <c r="C4295" s="3" t="str">
        <f t="shared" si="67"/>
        <v/>
      </c>
    </row>
    <row r="4296" spans="3:3" x14ac:dyDescent="0.35">
      <c r="C4296" s="3" t="str">
        <f t="shared" si="67"/>
        <v/>
      </c>
    </row>
    <row r="4297" spans="3:3" x14ac:dyDescent="0.35">
      <c r="C4297" s="3" t="str">
        <f t="shared" si="67"/>
        <v/>
      </c>
    </row>
    <row r="4298" spans="3:3" x14ac:dyDescent="0.35">
      <c r="C4298" s="3" t="str">
        <f t="shared" si="67"/>
        <v/>
      </c>
    </row>
    <row r="4299" spans="3:3" x14ac:dyDescent="0.35">
      <c r="C4299" s="3" t="str">
        <f t="shared" si="67"/>
        <v/>
      </c>
    </row>
    <row r="4300" spans="3:3" x14ac:dyDescent="0.35">
      <c r="C4300" s="3" t="str">
        <f t="shared" si="67"/>
        <v/>
      </c>
    </row>
    <row r="4301" spans="3:3" x14ac:dyDescent="0.35">
      <c r="C4301" s="3" t="str">
        <f t="shared" si="67"/>
        <v/>
      </c>
    </row>
    <row r="4302" spans="3:3" x14ac:dyDescent="0.35">
      <c r="C4302" s="3" t="str">
        <f t="shared" si="67"/>
        <v/>
      </c>
    </row>
    <row r="4303" spans="3:3" x14ac:dyDescent="0.35">
      <c r="C4303" s="3" t="str">
        <f t="shared" si="67"/>
        <v/>
      </c>
    </row>
    <row r="4304" spans="3:3" x14ac:dyDescent="0.35">
      <c r="C4304" s="3" t="str">
        <f t="shared" si="67"/>
        <v/>
      </c>
    </row>
    <row r="4305" spans="3:3" x14ac:dyDescent="0.35">
      <c r="C4305" s="3" t="str">
        <f t="shared" si="67"/>
        <v/>
      </c>
    </row>
    <row r="4306" spans="3:3" x14ac:dyDescent="0.35">
      <c r="C4306" s="3" t="str">
        <f t="shared" si="67"/>
        <v/>
      </c>
    </row>
    <row r="4307" spans="3:3" x14ac:dyDescent="0.35">
      <c r="C4307" s="3" t="str">
        <f t="shared" si="67"/>
        <v/>
      </c>
    </row>
    <row r="4308" spans="3:3" x14ac:dyDescent="0.35">
      <c r="C4308" s="3" t="str">
        <f t="shared" si="67"/>
        <v/>
      </c>
    </row>
    <row r="4309" spans="3:3" x14ac:dyDescent="0.35">
      <c r="C4309" s="3" t="str">
        <f t="shared" si="67"/>
        <v/>
      </c>
    </row>
    <row r="4310" spans="3:3" x14ac:dyDescent="0.35">
      <c r="C4310" s="3" t="str">
        <f t="shared" si="67"/>
        <v/>
      </c>
    </row>
    <row r="4311" spans="3:3" x14ac:dyDescent="0.35">
      <c r="C4311" s="3" t="str">
        <f t="shared" si="67"/>
        <v/>
      </c>
    </row>
    <row r="4312" spans="3:3" x14ac:dyDescent="0.35">
      <c r="C4312" s="3" t="str">
        <f t="shared" si="67"/>
        <v/>
      </c>
    </row>
    <row r="4313" spans="3:3" x14ac:dyDescent="0.35">
      <c r="C4313" s="3" t="str">
        <f t="shared" si="67"/>
        <v/>
      </c>
    </row>
    <row r="4314" spans="3:3" x14ac:dyDescent="0.35">
      <c r="C4314" s="3" t="str">
        <f t="shared" si="67"/>
        <v/>
      </c>
    </row>
    <row r="4315" spans="3:3" x14ac:dyDescent="0.35">
      <c r="C4315" s="3" t="str">
        <f t="shared" si="67"/>
        <v/>
      </c>
    </row>
    <row r="4316" spans="3:3" x14ac:dyDescent="0.35">
      <c r="C4316" s="3" t="str">
        <f t="shared" si="67"/>
        <v/>
      </c>
    </row>
    <row r="4317" spans="3:3" x14ac:dyDescent="0.35">
      <c r="C4317" s="3" t="str">
        <f t="shared" si="67"/>
        <v/>
      </c>
    </row>
    <row r="4318" spans="3:3" x14ac:dyDescent="0.35">
      <c r="C4318" s="3" t="str">
        <f t="shared" si="67"/>
        <v/>
      </c>
    </row>
    <row r="4319" spans="3:3" x14ac:dyDescent="0.35">
      <c r="C4319" s="3" t="str">
        <f t="shared" si="67"/>
        <v/>
      </c>
    </row>
    <row r="4320" spans="3:3" x14ac:dyDescent="0.35">
      <c r="C4320" s="3" t="str">
        <f t="shared" si="67"/>
        <v/>
      </c>
    </row>
    <row r="4321" spans="3:3" x14ac:dyDescent="0.35">
      <c r="C4321" s="3" t="str">
        <f t="shared" si="67"/>
        <v/>
      </c>
    </row>
    <row r="4322" spans="3:3" x14ac:dyDescent="0.35">
      <c r="C4322" s="3" t="str">
        <f t="shared" si="67"/>
        <v/>
      </c>
    </row>
    <row r="4323" spans="3:3" x14ac:dyDescent="0.35">
      <c r="C4323" s="3" t="str">
        <f t="shared" si="67"/>
        <v/>
      </c>
    </row>
    <row r="4324" spans="3:3" x14ac:dyDescent="0.35">
      <c r="C4324" s="3" t="str">
        <f t="shared" si="67"/>
        <v/>
      </c>
    </row>
    <row r="4325" spans="3:3" x14ac:dyDescent="0.35">
      <c r="C4325" s="3" t="str">
        <f t="shared" si="67"/>
        <v/>
      </c>
    </row>
    <row r="4326" spans="3:3" x14ac:dyDescent="0.35">
      <c r="C4326" s="3" t="str">
        <f t="shared" si="67"/>
        <v/>
      </c>
    </row>
    <row r="4327" spans="3:3" x14ac:dyDescent="0.35">
      <c r="C4327" s="3" t="str">
        <f t="shared" si="67"/>
        <v/>
      </c>
    </row>
    <row r="4328" spans="3:3" x14ac:dyDescent="0.35">
      <c r="C4328" s="3" t="str">
        <f t="shared" si="67"/>
        <v/>
      </c>
    </row>
    <row r="4329" spans="3:3" x14ac:dyDescent="0.35">
      <c r="C4329" s="3" t="str">
        <f t="shared" si="67"/>
        <v/>
      </c>
    </row>
    <row r="4330" spans="3:3" x14ac:dyDescent="0.35">
      <c r="C4330" s="3" t="str">
        <f t="shared" si="67"/>
        <v/>
      </c>
    </row>
    <row r="4331" spans="3:3" x14ac:dyDescent="0.35">
      <c r="C4331" s="3" t="str">
        <f t="shared" si="67"/>
        <v/>
      </c>
    </row>
    <row r="4332" spans="3:3" x14ac:dyDescent="0.35">
      <c r="C4332" s="3" t="str">
        <f t="shared" si="67"/>
        <v/>
      </c>
    </row>
    <row r="4333" spans="3:3" x14ac:dyDescent="0.35">
      <c r="C4333" s="3" t="str">
        <f t="shared" si="67"/>
        <v/>
      </c>
    </row>
    <row r="4334" spans="3:3" x14ac:dyDescent="0.35">
      <c r="C4334" s="3" t="str">
        <f t="shared" si="67"/>
        <v/>
      </c>
    </row>
    <row r="4335" spans="3:3" x14ac:dyDescent="0.35">
      <c r="C4335" s="3" t="str">
        <f t="shared" si="67"/>
        <v/>
      </c>
    </row>
    <row r="4336" spans="3:3" x14ac:dyDescent="0.35">
      <c r="C4336" s="3" t="str">
        <f t="shared" si="67"/>
        <v/>
      </c>
    </row>
    <row r="4337" spans="3:3" x14ac:dyDescent="0.35">
      <c r="C4337" s="3" t="str">
        <f t="shared" si="67"/>
        <v/>
      </c>
    </row>
    <row r="4338" spans="3:3" x14ac:dyDescent="0.35">
      <c r="C4338" s="3" t="str">
        <f t="shared" si="67"/>
        <v/>
      </c>
    </row>
    <row r="4339" spans="3:3" x14ac:dyDescent="0.35">
      <c r="C4339" s="3" t="str">
        <f t="shared" si="67"/>
        <v/>
      </c>
    </row>
    <row r="4340" spans="3:3" x14ac:dyDescent="0.35">
      <c r="C4340" s="3" t="str">
        <f t="shared" si="67"/>
        <v/>
      </c>
    </row>
    <row r="4341" spans="3:3" x14ac:dyDescent="0.35">
      <c r="C4341" s="3" t="str">
        <f t="shared" si="67"/>
        <v/>
      </c>
    </row>
    <row r="4342" spans="3:3" x14ac:dyDescent="0.35">
      <c r="C4342" s="3" t="str">
        <f t="shared" si="67"/>
        <v/>
      </c>
    </row>
    <row r="4343" spans="3:3" x14ac:dyDescent="0.35">
      <c r="C4343" s="3" t="str">
        <f t="shared" si="67"/>
        <v/>
      </c>
    </row>
    <row r="4344" spans="3:3" x14ac:dyDescent="0.35">
      <c r="C4344" s="3" t="str">
        <f t="shared" si="67"/>
        <v/>
      </c>
    </row>
    <row r="4345" spans="3:3" x14ac:dyDescent="0.35">
      <c r="C4345" s="3" t="str">
        <f t="shared" si="67"/>
        <v/>
      </c>
    </row>
    <row r="4346" spans="3:3" x14ac:dyDescent="0.35">
      <c r="C4346" s="3" t="str">
        <f t="shared" si="67"/>
        <v/>
      </c>
    </row>
    <row r="4347" spans="3:3" x14ac:dyDescent="0.35">
      <c r="C4347" s="3" t="str">
        <f t="shared" si="67"/>
        <v/>
      </c>
    </row>
    <row r="4348" spans="3:3" x14ac:dyDescent="0.35">
      <c r="C4348" s="3" t="str">
        <f t="shared" si="67"/>
        <v/>
      </c>
    </row>
    <row r="4349" spans="3:3" x14ac:dyDescent="0.35">
      <c r="C4349" s="3" t="str">
        <f t="shared" si="67"/>
        <v/>
      </c>
    </row>
    <row r="4350" spans="3:3" x14ac:dyDescent="0.35">
      <c r="C4350" s="3" t="str">
        <f t="shared" si="67"/>
        <v/>
      </c>
    </row>
    <row r="4351" spans="3:3" x14ac:dyDescent="0.35">
      <c r="C4351" s="3" t="str">
        <f t="shared" si="67"/>
        <v/>
      </c>
    </row>
    <row r="4352" spans="3:3" x14ac:dyDescent="0.35">
      <c r="C4352" s="3" t="str">
        <f t="shared" si="67"/>
        <v/>
      </c>
    </row>
    <row r="4353" spans="3:3" x14ac:dyDescent="0.35">
      <c r="C4353" s="3" t="str">
        <f t="shared" si="67"/>
        <v/>
      </c>
    </row>
    <row r="4354" spans="3:3" x14ac:dyDescent="0.35">
      <c r="C4354" s="3" t="str">
        <f t="shared" si="67"/>
        <v/>
      </c>
    </row>
    <row r="4355" spans="3:3" x14ac:dyDescent="0.35">
      <c r="C4355" s="3" t="str">
        <f t="shared" ref="C4355:C4418" si="68">IF(ISBLANK(A4355),IF(ISBLANK(B4355),"",VLOOKUP(B4355,ProductsExternal,2,FALSE)),VLOOKUP(A4355,Products,3,FALSE))</f>
        <v/>
      </c>
    </row>
    <row r="4356" spans="3:3" x14ac:dyDescent="0.35">
      <c r="C4356" s="3" t="str">
        <f t="shared" si="68"/>
        <v/>
      </c>
    </row>
    <row r="4357" spans="3:3" x14ac:dyDescent="0.35">
      <c r="C4357" s="3" t="str">
        <f t="shared" si="68"/>
        <v/>
      </c>
    </row>
    <row r="4358" spans="3:3" x14ac:dyDescent="0.35">
      <c r="C4358" s="3" t="str">
        <f t="shared" si="68"/>
        <v/>
      </c>
    </row>
    <row r="4359" spans="3:3" x14ac:dyDescent="0.35">
      <c r="C4359" s="3" t="str">
        <f t="shared" si="68"/>
        <v/>
      </c>
    </row>
    <row r="4360" spans="3:3" x14ac:dyDescent="0.35">
      <c r="C4360" s="3" t="str">
        <f t="shared" si="68"/>
        <v/>
      </c>
    </row>
    <row r="4361" spans="3:3" x14ac:dyDescent="0.35">
      <c r="C4361" s="3" t="str">
        <f t="shared" si="68"/>
        <v/>
      </c>
    </row>
    <row r="4362" spans="3:3" x14ac:dyDescent="0.35">
      <c r="C4362" s="3" t="str">
        <f t="shared" si="68"/>
        <v/>
      </c>
    </row>
    <row r="4363" spans="3:3" x14ac:dyDescent="0.35">
      <c r="C4363" s="3" t="str">
        <f t="shared" si="68"/>
        <v/>
      </c>
    </row>
    <row r="4364" spans="3:3" x14ac:dyDescent="0.35">
      <c r="C4364" s="3" t="str">
        <f t="shared" si="68"/>
        <v/>
      </c>
    </row>
    <row r="4365" spans="3:3" x14ac:dyDescent="0.35">
      <c r="C4365" s="3" t="str">
        <f t="shared" si="68"/>
        <v/>
      </c>
    </row>
    <row r="4366" spans="3:3" x14ac:dyDescent="0.35">
      <c r="C4366" s="3" t="str">
        <f t="shared" si="68"/>
        <v/>
      </c>
    </row>
    <row r="4367" spans="3:3" x14ac:dyDescent="0.35">
      <c r="C4367" s="3" t="str">
        <f t="shared" si="68"/>
        <v/>
      </c>
    </row>
    <row r="4368" spans="3:3" x14ac:dyDescent="0.35">
      <c r="C4368" s="3" t="str">
        <f t="shared" si="68"/>
        <v/>
      </c>
    </row>
    <row r="4369" spans="3:3" x14ac:dyDescent="0.35">
      <c r="C4369" s="3" t="str">
        <f t="shared" si="68"/>
        <v/>
      </c>
    </row>
    <row r="4370" spans="3:3" x14ac:dyDescent="0.35">
      <c r="C4370" s="3" t="str">
        <f t="shared" si="68"/>
        <v/>
      </c>
    </row>
    <row r="4371" spans="3:3" x14ac:dyDescent="0.35">
      <c r="C4371" s="3" t="str">
        <f t="shared" si="68"/>
        <v/>
      </c>
    </row>
    <row r="4372" spans="3:3" x14ac:dyDescent="0.35">
      <c r="C4372" s="3" t="str">
        <f t="shared" si="68"/>
        <v/>
      </c>
    </row>
    <row r="4373" spans="3:3" x14ac:dyDescent="0.35">
      <c r="C4373" s="3" t="str">
        <f t="shared" si="68"/>
        <v/>
      </c>
    </row>
    <row r="4374" spans="3:3" x14ac:dyDescent="0.35">
      <c r="C4374" s="3" t="str">
        <f t="shared" si="68"/>
        <v/>
      </c>
    </row>
    <row r="4375" spans="3:3" x14ac:dyDescent="0.35">
      <c r="C4375" s="3" t="str">
        <f t="shared" si="68"/>
        <v/>
      </c>
    </row>
    <row r="4376" spans="3:3" x14ac:dyDescent="0.35">
      <c r="C4376" s="3" t="str">
        <f t="shared" si="68"/>
        <v/>
      </c>
    </row>
    <row r="4377" spans="3:3" x14ac:dyDescent="0.35">
      <c r="C4377" s="3" t="str">
        <f t="shared" si="68"/>
        <v/>
      </c>
    </row>
    <row r="4378" spans="3:3" x14ac:dyDescent="0.35">
      <c r="C4378" s="3" t="str">
        <f t="shared" si="68"/>
        <v/>
      </c>
    </row>
    <row r="4379" spans="3:3" x14ac:dyDescent="0.35">
      <c r="C4379" s="3" t="str">
        <f t="shared" si="68"/>
        <v/>
      </c>
    </row>
    <row r="4380" spans="3:3" x14ac:dyDescent="0.35">
      <c r="C4380" s="3" t="str">
        <f t="shared" si="68"/>
        <v/>
      </c>
    </row>
    <row r="4381" spans="3:3" x14ac:dyDescent="0.35">
      <c r="C4381" s="3" t="str">
        <f t="shared" si="68"/>
        <v/>
      </c>
    </row>
    <row r="4382" spans="3:3" x14ac:dyDescent="0.35">
      <c r="C4382" s="3" t="str">
        <f t="shared" si="68"/>
        <v/>
      </c>
    </row>
    <row r="4383" spans="3:3" x14ac:dyDescent="0.35">
      <c r="C4383" s="3" t="str">
        <f t="shared" si="68"/>
        <v/>
      </c>
    </row>
    <row r="4384" spans="3:3" x14ac:dyDescent="0.35">
      <c r="C4384" s="3" t="str">
        <f t="shared" si="68"/>
        <v/>
      </c>
    </row>
    <row r="4385" spans="3:3" x14ac:dyDescent="0.35">
      <c r="C4385" s="3" t="str">
        <f t="shared" si="68"/>
        <v/>
      </c>
    </row>
    <row r="4386" spans="3:3" x14ac:dyDescent="0.35">
      <c r="C4386" s="3" t="str">
        <f t="shared" si="68"/>
        <v/>
      </c>
    </row>
    <row r="4387" spans="3:3" x14ac:dyDescent="0.35">
      <c r="C4387" s="3" t="str">
        <f t="shared" si="68"/>
        <v/>
      </c>
    </row>
    <row r="4388" spans="3:3" x14ac:dyDescent="0.35">
      <c r="C4388" s="3" t="str">
        <f t="shared" si="68"/>
        <v/>
      </c>
    </row>
    <row r="4389" spans="3:3" x14ac:dyDescent="0.35">
      <c r="C4389" s="3" t="str">
        <f t="shared" si="68"/>
        <v/>
      </c>
    </row>
    <row r="4390" spans="3:3" x14ac:dyDescent="0.35">
      <c r="C4390" s="3" t="str">
        <f t="shared" si="68"/>
        <v/>
      </c>
    </row>
    <row r="4391" spans="3:3" x14ac:dyDescent="0.35">
      <c r="C4391" s="3" t="str">
        <f t="shared" si="68"/>
        <v/>
      </c>
    </row>
    <row r="4392" spans="3:3" x14ac:dyDescent="0.35">
      <c r="C4392" s="3" t="str">
        <f t="shared" si="68"/>
        <v/>
      </c>
    </row>
    <row r="4393" spans="3:3" x14ac:dyDescent="0.35">
      <c r="C4393" s="3" t="str">
        <f t="shared" si="68"/>
        <v/>
      </c>
    </row>
    <row r="4394" spans="3:3" x14ac:dyDescent="0.35">
      <c r="C4394" s="3" t="str">
        <f t="shared" si="68"/>
        <v/>
      </c>
    </row>
    <row r="4395" spans="3:3" x14ac:dyDescent="0.35">
      <c r="C4395" s="3" t="str">
        <f t="shared" si="68"/>
        <v/>
      </c>
    </row>
    <row r="4396" spans="3:3" x14ac:dyDescent="0.35">
      <c r="C4396" s="3" t="str">
        <f t="shared" si="68"/>
        <v/>
      </c>
    </row>
    <row r="4397" spans="3:3" x14ac:dyDescent="0.35">
      <c r="C4397" s="3" t="str">
        <f t="shared" si="68"/>
        <v/>
      </c>
    </row>
    <row r="4398" spans="3:3" x14ac:dyDescent="0.35">
      <c r="C4398" s="3" t="str">
        <f t="shared" si="68"/>
        <v/>
      </c>
    </row>
    <row r="4399" spans="3:3" x14ac:dyDescent="0.35">
      <c r="C4399" s="3" t="str">
        <f t="shared" si="68"/>
        <v/>
      </c>
    </row>
    <row r="4400" spans="3:3" x14ac:dyDescent="0.35">
      <c r="C4400" s="3" t="str">
        <f t="shared" si="68"/>
        <v/>
      </c>
    </row>
    <row r="4401" spans="3:3" x14ac:dyDescent="0.35">
      <c r="C4401" s="3" t="str">
        <f t="shared" si="68"/>
        <v/>
      </c>
    </row>
    <row r="4402" spans="3:3" x14ac:dyDescent="0.35">
      <c r="C4402" s="3" t="str">
        <f t="shared" si="68"/>
        <v/>
      </c>
    </row>
    <row r="4403" spans="3:3" x14ac:dyDescent="0.35">
      <c r="C4403" s="3" t="str">
        <f t="shared" si="68"/>
        <v/>
      </c>
    </row>
    <row r="4404" spans="3:3" x14ac:dyDescent="0.35">
      <c r="C4404" s="3" t="str">
        <f t="shared" si="68"/>
        <v/>
      </c>
    </row>
    <row r="4405" spans="3:3" x14ac:dyDescent="0.35">
      <c r="C4405" s="3" t="str">
        <f t="shared" si="68"/>
        <v/>
      </c>
    </row>
    <row r="4406" spans="3:3" x14ac:dyDescent="0.35">
      <c r="C4406" s="3" t="str">
        <f t="shared" si="68"/>
        <v/>
      </c>
    </row>
    <row r="4407" spans="3:3" x14ac:dyDescent="0.35">
      <c r="C4407" s="3" t="str">
        <f t="shared" si="68"/>
        <v/>
      </c>
    </row>
    <row r="4408" spans="3:3" x14ac:dyDescent="0.35">
      <c r="C4408" s="3" t="str">
        <f t="shared" si="68"/>
        <v/>
      </c>
    </row>
    <row r="4409" spans="3:3" x14ac:dyDescent="0.35">
      <c r="C4409" s="3" t="str">
        <f t="shared" si="68"/>
        <v/>
      </c>
    </row>
    <row r="4410" spans="3:3" x14ac:dyDescent="0.35">
      <c r="C4410" s="3" t="str">
        <f t="shared" si="68"/>
        <v/>
      </c>
    </row>
    <row r="4411" spans="3:3" x14ac:dyDescent="0.35">
      <c r="C4411" s="3" t="str">
        <f t="shared" si="68"/>
        <v/>
      </c>
    </row>
    <row r="4412" spans="3:3" x14ac:dyDescent="0.35">
      <c r="C4412" s="3" t="str">
        <f t="shared" si="68"/>
        <v/>
      </c>
    </row>
    <row r="4413" spans="3:3" x14ac:dyDescent="0.35">
      <c r="C4413" s="3" t="str">
        <f t="shared" si="68"/>
        <v/>
      </c>
    </row>
    <row r="4414" spans="3:3" x14ac:dyDescent="0.35">
      <c r="C4414" s="3" t="str">
        <f t="shared" si="68"/>
        <v/>
      </c>
    </row>
    <row r="4415" spans="3:3" x14ac:dyDescent="0.35">
      <c r="C4415" s="3" t="str">
        <f t="shared" si="68"/>
        <v/>
      </c>
    </row>
    <row r="4416" spans="3:3" x14ac:dyDescent="0.35">
      <c r="C4416" s="3" t="str">
        <f t="shared" si="68"/>
        <v/>
      </c>
    </row>
    <row r="4417" spans="3:3" x14ac:dyDescent="0.35">
      <c r="C4417" s="3" t="str">
        <f t="shared" si="68"/>
        <v/>
      </c>
    </row>
    <row r="4418" spans="3:3" x14ac:dyDescent="0.35">
      <c r="C4418" s="3" t="str">
        <f t="shared" si="68"/>
        <v/>
      </c>
    </row>
    <row r="4419" spans="3:3" x14ac:dyDescent="0.35">
      <c r="C4419" s="3" t="str">
        <f t="shared" ref="C4419:C4482" si="69">IF(ISBLANK(A4419),IF(ISBLANK(B4419),"",VLOOKUP(B4419,ProductsExternal,2,FALSE)),VLOOKUP(A4419,Products,3,FALSE))</f>
        <v/>
      </c>
    </row>
    <row r="4420" spans="3:3" x14ac:dyDescent="0.35">
      <c r="C4420" s="3" t="str">
        <f t="shared" si="69"/>
        <v/>
      </c>
    </row>
    <row r="4421" spans="3:3" x14ac:dyDescent="0.35">
      <c r="C4421" s="3" t="str">
        <f t="shared" si="69"/>
        <v/>
      </c>
    </row>
    <row r="4422" spans="3:3" x14ac:dyDescent="0.35">
      <c r="C4422" s="3" t="str">
        <f t="shared" si="69"/>
        <v/>
      </c>
    </row>
    <row r="4423" spans="3:3" x14ac:dyDescent="0.35">
      <c r="C4423" s="3" t="str">
        <f t="shared" si="69"/>
        <v/>
      </c>
    </row>
    <row r="4424" spans="3:3" x14ac:dyDescent="0.35">
      <c r="C4424" s="3" t="str">
        <f t="shared" si="69"/>
        <v/>
      </c>
    </row>
    <row r="4425" spans="3:3" x14ac:dyDescent="0.35">
      <c r="C4425" s="3" t="str">
        <f t="shared" si="69"/>
        <v/>
      </c>
    </row>
    <row r="4426" spans="3:3" x14ac:dyDescent="0.35">
      <c r="C4426" s="3" t="str">
        <f t="shared" si="69"/>
        <v/>
      </c>
    </row>
    <row r="4427" spans="3:3" x14ac:dyDescent="0.35">
      <c r="C4427" s="3" t="str">
        <f t="shared" si="69"/>
        <v/>
      </c>
    </row>
    <row r="4428" spans="3:3" x14ac:dyDescent="0.35">
      <c r="C4428" s="3" t="str">
        <f t="shared" si="69"/>
        <v/>
      </c>
    </row>
    <row r="4429" spans="3:3" x14ac:dyDescent="0.35">
      <c r="C4429" s="3" t="str">
        <f t="shared" si="69"/>
        <v/>
      </c>
    </row>
    <row r="4430" spans="3:3" x14ac:dyDescent="0.35">
      <c r="C4430" s="3" t="str">
        <f t="shared" si="69"/>
        <v/>
      </c>
    </row>
    <row r="4431" spans="3:3" x14ac:dyDescent="0.35">
      <c r="C4431" s="3" t="str">
        <f t="shared" si="69"/>
        <v/>
      </c>
    </row>
    <row r="4432" spans="3:3" x14ac:dyDescent="0.35">
      <c r="C4432" s="3" t="str">
        <f t="shared" si="69"/>
        <v/>
      </c>
    </row>
    <row r="4433" spans="3:3" x14ac:dyDescent="0.35">
      <c r="C4433" s="3" t="str">
        <f t="shared" si="69"/>
        <v/>
      </c>
    </row>
    <row r="4434" spans="3:3" x14ac:dyDescent="0.35">
      <c r="C4434" s="3" t="str">
        <f t="shared" si="69"/>
        <v/>
      </c>
    </row>
    <row r="4435" spans="3:3" x14ac:dyDescent="0.35">
      <c r="C4435" s="3" t="str">
        <f t="shared" si="69"/>
        <v/>
      </c>
    </row>
    <row r="4436" spans="3:3" x14ac:dyDescent="0.35">
      <c r="C4436" s="3" t="str">
        <f t="shared" si="69"/>
        <v/>
      </c>
    </row>
    <row r="4437" spans="3:3" x14ac:dyDescent="0.35">
      <c r="C4437" s="3" t="str">
        <f t="shared" si="69"/>
        <v/>
      </c>
    </row>
    <row r="4438" spans="3:3" x14ac:dyDescent="0.35">
      <c r="C4438" s="3" t="str">
        <f t="shared" si="69"/>
        <v/>
      </c>
    </row>
    <row r="4439" spans="3:3" x14ac:dyDescent="0.35">
      <c r="C4439" s="3" t="str">
        <f t="shared" si="69"/>
        <v/>
      </c>
    </row>
    <row r="4440" spans="3:3" x14ac:dyDescent="0.35">
      <c r="C4440" s="3" t="str">
        <f t="shared" si="69"/>
        <v/>
      </c>
    </row>
    <row r="4441" spans="3:3" x14ac:dyDescent="0.35">
      <c r="C4441" s="3" t="str">
        <f t="shared" si="69"/>
        <v/>
      </c>
    </row>
    <row r="4442" spans="3:3" x14ac:dyDescent="0.35">
      <c r="C4442" s="3" t="str">
        <f t="shared" si="69"/>
        <v/>
      </c>
    </row>
    <row r="4443" spans="3:3" x14ac:dyDescent="0.35">
      <c r="C4443" s="3" t="str">
        <f t="shared" si="69"/>
        <v/>
      </c>
    </row>
    <row r="4444" spans="3:3" x14ac:dyDescent="0.35">
      <c r="C4444" s="3" t="str">
        <f t="shared" si="69"/>
        <v/>
      </c>
    </row>
    <row r="4445" spans="3:3" x14ac:dyDescent="0.35">
      <c r="C4445" s="3" t="str">
        <f t="shared" si="69"/>
        <v/>
      </c>
    </row>
    <row r="4446" spans="3:3" x14ac:dyDescent="0.35">
      <c r="C4446" s="3" t="str">
        <f t="shared" si="69"/>
        <v/>
      </c>
    </row>
    <row r="4447" spans="3:3" x14ac:dyDescent="0.35">
      <c r="C4447" s="3" t="str">
        <f t="shared" si="69"/>
        <v/>
      </c>
    </row>
    <row r="4448" spans="3:3" x14ac:dyDescent="0.35">
      <c r="C4448" s="3" t="str">
        <f t="shared" si="69"/>
        <v/>
      </c>
    </row>
    <row r="4449" spans="3:3" x14ac:dyDescent="0.35">
      <c r="C4449" s="3" t="str">
        <f t="shared" si="69"/>
        <v/>
      </c>
    </row>
    <row r="4450" spans="3:3" x14ac:dyDescent="0.35">
      <c r="C4450" s="3" t="str">
        <f t="shared" si="69"/>
        <v/>
      </c>
    </row>
    <row r="4451" spans="3:3" x14ac:dyDescent="0.35">
      <c r="C4451" s="3" t="str">
        <f t="shared" si="69"/>
        <v/>
      </c>
    </row>
    <row r="4452" spans="3:3" x14ac:dyDescent="0.35">
      <c r="C4452" s="3" t="str">
        <f t="shared" si="69"/>
        <v/>
      </c>
    </row>
    <row r="4453" spans="3:3" x14ac:dyDescent="0.35">
      <c r="C4453" s="3" t="str">
        <f t="shared" si="69"/>
        <v/>
      </c>
    </row>
    <row r="4454" spans="3:3" x14ac:dyDescent="0.35">
      <c r="C4454" s="3" t="str">
        <f t="shared" si="69"/>
        <v/>
      </c>
    </row>
    <row r="4455" spans="3:3" x14ac:dyDescent="0.35">
      <c r="C4455" s="3" t="str">
        <f t="shared" si="69"/>
        <v/>
      </c>
    </row>
    <row r="4456" spans="3:3" x14ac:dyDescent="0.35">
      <c r="C4456" s="3" t="str">
        <f t="shared" si="69"/>
        <v/>
      </c>
    </row>
    <row r="4457" spans="3:3" x14ac:dyDescent="0.35">
      <c r="C4457" s="3" t="str">
        <f t="shared" si="69"/>
        <v/>
      </c>
    </row>
    <row r="4458" spans="3:3" x14ac:dyDescent="0.35">
      <c r="C4458" s="3" t="str">
        <f t="shared" si="69"/>
        <v/>
      </c>
    </row>
    <row r="4459" spans="3:3" x14ac:dyDescent="0.35">
      <c r="C4459" s="3" t="str">
        <f t="shared" si="69"/>
        <v/>
      </c>
    </row>
    <row r="4460" spans="3:3" x14ac:dyDescent="0.35">
      <c r="C4460" s="3" t="str">
        <f t="shared" si="69"/>
        <v/>
      </c>
    </row>
    <row r="4461" spans="3:3" x14ac:dyDescent="0.35">
      <c r="C4461" s="3" t="str">
        <f t="shared" si="69"/>
        <v/>
      </c>
    </row>
    <row r="4462" spans="3:3" x14ac:dyDescent="0.35">
      <c r="C4462" s="3" t="str">
        <f t="shared" si="69"/>
        <v/>
      </c>
    </row>
    <row r="4463" spans="3:3" x14ac:dyDescent="0.35">
      <c r="C4463" s="3" t="str">
        <f t="shared" si="69"/>
        <v/>
      </c>
    </row>
    <row r="4464" spans="3:3" x14ac:dyDescent="0.35">
      <c r="C4464" s="3" t="str">
        <f t="shared" si="69"/>
        <v/>
      </c>
    </row>
    <row r="4465" spans="3:3" x14ac:dyDescent="0.35">
      <c r="C4465" s="3" t="str">
        <f t="shared" si="69"/>
        <v/>
      </c>
    </row>
    <row r="4466" spans="3:3" x14ac:dyDescent="0.35">
      <c r="C4466" s="3" t="str">
        <f t="shared" si="69"/>
        <v/>
      </c>
    </row>
    <row r="4467" spans="3:3" x14ac:dyDescent="0.35">
      <c r="C4467" s="3" t="str">
        <f t="shared" si="69"/>
        <v/>
      </c>
    </row>
    <row r="4468" spans="3:3" x14ac:dyDescent="0.35">
      <c r="C4468" s="3" t="str">
        <f t="shared" si="69"/>
        <v/>
      </c>
    </row>
    <row r="4469" spans="3:3" x14ac:dyDescent="0.35">
      <c r="C4469" s="3" t="str">
        <f t="shared" si="69"/>
        <v/>
      </c>
    </row>
    <row r="4470" spans="3:3" x14ac:dyDescent="0.35">
      <c r="C4470" s="3" t="str">
        <f t="shared" si="69"/>
        <v/>
      </c>
    </row>
    <row r="4471" spans="3:3" x14ac:dyDescent="0.35">
      <c r="C4471" s="3" t="str">
        <f t="shared" si="69"/>
        <v/>
      </c>
    </row>
    <row r="4472" spans="3:3" x14ac:dyDescent="0.35">
      <c r="C4472" s="3" t="str">
        <f t="shared" si="69"/>
        <v/>
      </c>
    </row>
    <row r="4473" spans="3:3" x14ac:dyDescent="0.35">
      <c r="C4473" s="3" t="str">
        <f t="shared" si="69"/>
        <v/>
      </c>
    </row>
    <row r="4474" spans="3:3" x14ac:dyDescent="0.35">
      <c r="C4474" s="3" t="str">
        <f t="shared" si="69"/>
        <v/>
      </c>
    </row>
    <row r="4475" spans="3:3" x14ac:dyDescent="0.35">
      <c r="C4475" s="3" t="str">
        <f t="shared" si="69"/>
        <v/>
      </c>
    </row>
    <row r="4476" spans="3:3" x14ac:dyDescent="0.35">
      <c r="C4476" s="3" t="str">
        <f t="shared" si="69"/>
        <v/>
      </c>
    </row>
    <row r="4477" spans="3:3" x14ac:dyDescent="0.35">
      <c r="C4477" s="3" t="str">
        <f t="shared" si="69"/>
        <v/>
      </c>
    </row>
    <row r="4478" spans="3:3" x14ac:dyDescent="0.35">
      <c r="C4478" s="3" t="str">
        <f t="shared" si="69"/>
        <v/>
      </c>
    </row>
    <row r="4479" spans="3:3" x14ac:dyDescent="0.35">
      <c r="C4479" s="3" t="str">
        <f t="shared" si="69"/>
        <v/>
      </c>
    </row>
    <row r="4480" spans="3:3" x14ac:dyDescent="0.35">
      <c r="C4480" s="3" t="str">
        <f t="shared" si="69"/>
        <v/>
      </c>
    </row>
    <row r="4481" spans="3:3" x14ac:dyDescent="0.35">
      <c r="C4481" s="3" t="str">
        <f t="shared" si="69"/>
        <v/>
      </c>
    </row>
    <row r="4482" spans="3:3" x14ac:dyDescent="0.35">
      <c r="C4482" s="3" t="str">
        <f t="shared" si="69"/>
        <v/>
      </c>
    </row>
    <row r="4483" spans="3:3" x14ac:dyDescent="0.35">
      <c r="C4483" s="3" t="str">
        <f t="shared" ref="C4483:C4546" si="70">IF(ISBLANK(A4483),IF(ISBLANK(B4483),"",VLOOKUP(B4483,ProductsExternal,2,FALSE)),VLOOKUP(A4483,Products,3,FALSE))</f>
        <v/>
      </c>
    </row>
    <row r="4484" spans="3:3" x14ac:dyDescent="0.35">
      <c r="C4484" s="3" t="str">
        <f t="shared" si="70"/>
        <v/>
      </c>
    </row>
    <row r="4485" spans="3:3" x14ac:dyDescent="0.35">
      <c r="C4485" s="3" t="str">
        <f t="shared" si="70"/>
        <v/>
      </c>
    </row>
    <row r="4486" spans="3:3" x14ac:dyDescent="0.35">
      <c r="C4486" s="3" t="str">
        <f t="shared" si="70"/>
        <v/>
      </c>
    </row>
    <row r="4487" spans="3:3" x14ac:dyDescent="0.35">
      <c r="C4487" s="3" t="str">
        <f t="shared" si="70"/>
        <v/>
      </c>
    </row>
    <row r="4488" spans="3:3" x14ac:dyDescent="0.35">
      <c r="C4488" s="3" t="str">
        <f t="shared" si="70"/>
        <v/>
      </c>
    </row>
    <row r="4489" spans="3:3" x14ac:dyDescent="0.35">
      <c r="C4489" s="3" t="str">
        <f t="shared" si="70"/>
        <v/>
      </c>
    </row>
    <row r="4490" spans="3:3" x14ac:dyDescent="0.35">
      <c r="C4490" s="3" t="str">
        <f t="shared" si="70"/>
        <v/>
      </c>
    </row>
    <row r="4491" spans="3:3" x14ac:dyDescent="0.35">
      <c r="C4491" s="3" t="str">
        <f t="shared" si="70"/>
        <v/>
      </c>
    </row>
    <row r="4492" spans="3:3" x14ac:dyDescent="0.35">
      <c r="C4492" s="3" t="str">
        <f t="shared" si="70"/>
        <v/>
      </c>
    </row>
    <row r="4493" spans="3:3" x14ac:dyDescent="0.35">
      <c r="C4493" s="3" t="str">
        <f t="shared" si="70"/>
        <v/>
      </c>
    </row>
    <row r="4494" spans="3:3" x14ac:dyDescent="0.35">
      <c r="C4494" s="3" t="str">
        <f t="shared" si="70"/>
        <v/>
      </c>
    </row>
    <row r="4495" spans="3:3" x14ac:dyDescent="0.35">
      <c r="C4495" s="3" t="str">
        <f t="shared" si="70"/>
        <v/>
      </c>
    </row>
    <row r="4496" spans="3:3" x14ac:dyDescent="0.35">
      <c r="C4496" s="3" t="str">
        <f t="shared" si="70"/>
        <v/>
      </c>
    </row>
    <row r="4497" spans="3:3" x14ac:dyDescent="0.35">
      <c r="C4497" s="3" t="str">
        <f t="shared" si="70"/>
        <v/>
      </c>
    </row>
    <row r="4498" spans="3:3" x14ac:dyDescent="0.35">
      <c r="C4498" s="3" t="str">
        <f t="shared" si="70"/>
        <v/>
      </c>
    </row>
    <row r="4499" spans="3:3" x14ac:dyDescent="0.35">
      <c r="C4499" s="3" t="str">
        <f t="shared" si="70"/>
        <v/>
      </c>
    </row>
    <row r="4500" spans="3:3" x14ac:dyDescent="0.35">
      <c r="C4500" s="3" t="str">
        <f t="shared" si="70"/>
        <v/>
      </c>
    </row>
    <row r="4501" spans="3:3" x14ac:dyDescent="0.35">
      <c r="C4501" s="3" t="str">
        <f t="shared" si="70"/>
        <v/>
      </c>
    </row>
    <row r="4502" spans="3:3" x14ac:dyDescent="0.35">
      <c r="C4502" s="3" t="str">
        <f t="shared" si="70"/>
        <v/>
      </c>
    </row>
    <row r="4503" spans="3:3" x14ac:dyDescent="0.35">
      <c r="C4503" s="3" t="str">
        <f t="shared" si="70"/>
        <v/>
      </c>
    </row>
    <row r="4504" spans="3:3" x14ac:dyDescent="0.35">
      <c r="C4504" s="3" t="str">
        <f t="shared" si="70"/>
        <v/>
      </c>
    </row>
    <row r="4505" spans="3:3" x14ac:dyDescent="0.35">
      <c r="C4505" s="3" t="str">
        <f t="shared" si="70"/>
        <v/>
      </c>
    </row>
    <row r="4506" spans="3:3" x14ac:dyDescent="0.35">
      <c r="C4506" s="3" t="str">
        <f t="shared" si="70"/>
        <v/>
      </c>
    </row>
    <row r="4507" spans="3:3" x14ac:dyDescent="0.35">
      <c r="C4507" s="3" t="str">
        <f t="shared" si="70"/>
        <v/>
      </c>
    </row>
    <row r="4508" spans="3:3" x14ac:dyDescent="0.35">
      <c r="C4508" s="3" t="str">
        <f t="shared" si="70"/>
        <v/>
      </c>
    </row>
    <row r="4509" spans="3:3" x14ac:dyDescent="0.35">
      <c r="C4509" s="3" t="str">
        <f t="shared" si="70"/>
        <v/>
      </c>
    </row>
    <row r="4510" spans="3:3" x14ac:dyDescent="0.35">
      <c r="C4510" s="3" t="str">
        <f t="shared" si="70"/>
        <v/>
      </c>
    </row>
    <row r="4511" spans="3:3" x14ac:dyDescent="0.35">
      <c r="C4511" s="3" t="str">
        <f t="shared" si="70"/>
        <v/>
      </c>
    </row>
    <row r="4512" spans="3:3" x14ac:dyDescent="0.35">
      <c r="C4512" s="3" t="str">
        <f t="shared" si="70"/>
        <v/>
      </c>
    </row>
    <row r="4513" spans="3:3" x14ac:dyDescent="0.35">
      <c r="C4513" s="3" t="str">
        <f t="shared" si="70"/>
        <v/>
      </c>
    </row>
    <row r="4514" spans="3:3" x14ac:dyDescent="0.35">
      <c r="C4514" s="3" t="str">
        <f t="shared" si="70"/>
        <v/>
      </c>
    </row>
    <row r="4515" spans="3:3" x14ac:dyDescent="0.35">
      <c r="C4515" s="3" t="str">
        <f t="shared" si="70"/>
        <v/>
      </c>
    </row>
    <row r="4516" spans="3:3" x14ac:dyDescent="0.35">
      <c r="C4516" s="3" t="str">
        <f t="shared" si="70"/>
        <v/>
      </c>
    </row>
    <row r="4517" spans="3:3" x14ac:dyDescent="0.35">
      <c r="C4517" s="3" t="str">
        <f t="shared" si="70"/>
        <v/>
      </c>
    </row>
    <row r="4518" spans="3:3" x14ac:dyDescent="0.35">
      <c r="C4518" s="3" t="str">
        <f t="shared" si="70"/>
        <v/>
      </c>
    </row>
    <row r="4519" spans="3:3" x14ac:dyDescent="0.35">
      <c r="C4519" s="3" t="str">
        <f t="shared" si="70"/>
        <v/>
      </c>
    </row>
    <row r="4520" spans="3:3" x14ac:dyDescent="0.35">
      <c r="C4520" s="3" t="str">
        <f t="shared" si="70"/>
        <v/>
      </c>
    </row>
    <row r="4521" spans="3:3" x14ac:dyDescent="0.35">
      <c r="C4521" s="3" t="str">
        <f t="shared" si="70"/>
        <v/>
      </c>
    </row>
    <row r="4522" spans="3:3" x14ac:dyDescent="0.35">
      <c r="C4522" s="3" t="str">
        <f t="shared" si="70"/>
        <v/>
      </c>
    </row>
    <row r="4523" spans="3:3" x14ac:dyDescent="0.35">
      <c r="C4523" s="3" t="str">
        <f t="shared" si="70"/>
        <v/>
      </c>
    </row>
    <row r="4524" spans="3:3" x14ac:dyDescent="0.35">
      <c r="C4524" s="3" t="str">
        <f t="shared" si="70"/>
        <v/>
      </c>
    </row>
    <row r="4525" spans="3:3" x14ac:dyDescent="0.35">
      <c r="C4525" s="3" t="str">
        <f t="shared" si="70"/>
        <v/>
      </c>
    </row>
    <row r="4526" spans="3:3" x14ac:dyDescent="0.35">
      <c r="C4526" s="3" t="str">
        <f t="shared" si="70"/>
        <v/>
      </c>
    </row>
    <row r="4527" spans="3:3" x14ac:dyDescent="0.35">
      <c r="C4527" s="3" t="str">
        <f t="shared" si="70"/>
        <v/>
      </c>
    </row>
    <row r="4528" spans="3:3" x14ac:dyDescent="0.35">
      <c r="C4528" s="3" t="str">
        <f t="shared" si="70"/>
        <v/>
      </c>
    </row>
    <row r="4529" spans="3:3" x14ac:dyDescent="0.35">
      <c r="C4529" s="3" t="str">
        <f t="shared" si="70"/>
        <v/>
      </c>
    </row>
    <row r="4530" spans="3:3" x14ac:dyDescent="0.35">
      <c r="C4530" s="3" t="str">
        <f t="shared" si="70"/>
        <v/>
      </c>
    </row>
    <row r="4531" spans="3:3" x14ac:dyDescent="0.35">
      <c r="C4531" s="3" t="str">
        <f t="shared" si="70"/>
        <v/>
      </c>
    </row>
    <row r="4532" spans="3:3" x14ac:dyDescent="0.35">
      <c r="C4532" s="3" t="str">
        <f t="shared" si="70"/>
        <v/>
      </c>
    </row>
    <row r="4533" spans="3:3" x14ac:dyDescent="0.35">
      <c r="C4533" s="3" t="str">
        <f t="shared" si="70"/>
        <v/>
      </c>
    </row>
    <row r="4534" spans="3:3" x14ac:dyDescent="0.35">
      <c r="C4534" s="3" t="str">
        <f t="shared" si="70"/>
        <v/>
      </c>
    </row>
    <row r="4535" spans="3:3" x14ac:dyDescent="0.35">
      <c r="C4535" s="3" t="str">
        <f t="shared" si="70"/>
        <v/>
      </c>
    </row>
    <row r="4536" spans="3:3" x14ac:dyDescent="0.35">
      <c r="C4536" s="3" t="str">
        <f t="shared" si="70"/>
        <v/>
      </c>
    </row>
    <row r="4537" spans="3:3" x14ac:dyDescent="0.35">
      <c r="C4537" s="3" t="str">
        <f t="shared" si="70"/>
        <v/>
      </c>
    </row>
    <row r="4538" spans="3:3" x14ac:dyDescent="0.35">
      <c r="C4538" s="3" t="str">
        <f t="shared" si="70"/>
        <v/>
      </c>
    </row>
    <row r="4539" spans="3:3" x14ac:dyDescent="0.35">
      <c r="C4539" s="3" t="str">
        <f t="shared" si="70"/>
        <v/>
      </c>
    </row>
    <row r="4540" spans="3:3" x14ac:dyDescent="0.35">
      <c r="C4540" s="3" t="str">
        <f t="shared" si="70"/>
        <v/>
      </c>
    </row>
    <row r="4541" spans="3:3" x14ac:dyDescent="0.35">
      <c r="C4541" s="3" t="str">
        <f t="shared" si="70"/>
        <v/>
      </c>
    </row>
    <row r="4542" spans="3:3" x14ac:dyDescent="0.35">
      <c r="C4542" s="3" t="str">
        <f t="shared" si="70"/>
        <v/>
      </c>
    </row>
    <row r="4543" spans="3:3" x14ac:dyDescent="0.35">
      <c r="C4543" s="3" t="str">
        <f t="shared" si="70"/>
        <v/>
      </c>
    </row>
    <row r="4544" spans="3:3" x14ac:dyDescent="0.35">
      <c r="C4544" s="3" t="str">
        <f t="shared" si="70"/>
        <v/>
      </c>
    </row>
    <row r="4545" spans="3:3" x14ac:dyDescent="0.35">
      <c r="C4545" s="3" t="str">
        <f t="shared" si="70"/>
        <v/>
      </c>
    </row>
    <row r="4546" spans="3:3" x14ac:dyDescent="0.35">
      <c r="C4546" s="3" t="str">
        <f t="shared" si="70"/>
        <v/>
      </c>
    </row>
    <row r="4547" spans="3:3" x14ac:dyDescent="0.35">
      <c r="C4547" s="3" t="str">
        <f t="shared" ref="C4547:C4610" si="71">IF(ISBLANK(A4547),IF(ISBLANK(B4547),"",VLOOKUP(B4547,ProductsExternal,2,FALSE)),VLOOKUP(A4547,Products,3,FALSE))</f>
        <v/>
      </c>
    </row>
    <row r="4548" spans="3:3" x14ac:dyDescent="0.35">
      <c r="C4548" s="3" t="str">
        <f t="shared" si="71"/>
        <v/>
      </c>
    </row>
    <row r="4549" spans="3:3" x14ac:dyDescent="0.35">
      <c r="C4549" s="3" t="str">
        <f t="shared" si="71"/>
        <v/>
      </c>
    </row>
    <row r="4550" spans="3:3" x14ac:dyDescent="0.35">
      <c r="C4550" s="3" t="str">
        <f t="shared" si="71"/>
        <v/>
      </c>
    </row>
    <row r="4551" spans="3:3" x14ac:dyDescent="0.35">
      <c r="C4551" s="3" t="str">
        <f t="shared" si="71"/>
        <v/>
      </c>
    </row>
    <row r="4552" spans="3:3" x14ac:dyDescent="0.35">
      <c r="C4552" s="3" t="str">
        <f t="shared" si="71"/>
        <v/>
      </c>
    </row>
    <row r="4553" spans="3:3" x14ac:dyDescent="0.35">
      <c r="C4553" s="3" t="str">
        <f t="shared" si="71"/>
        <v/>
      </c>
    </row>
    <row r="4554" spans="3:3" x14ac:dyDescent="0.35">
      <c r="C4554" s="3" t="str">
        <f t="shared" si="71"/>
        <v/>
      </c>
    </row>
    <row r="4555" spans="3:3" x14ac:dyDescent="0.35">
      <c r="C4555" s="3" t="str">
        <f t="shared" si="71"/>
        <v/>
      </c>
    </row>
    <row r="4556" spans="3:3" x14ac:dyDescent="0.35">
      <c r="C4556" s="3" t="str">
        <f t="shared" si="71"/>
        <v/>
      </c>
    </row>
    <row r="4557" spans="3:3" x14ac:dyDescent="0.35">
      <c r="C4557" s="3" t="str">
        <f t="shared" si="71"/>
        <v/>
      </c>
    </row>
    <row r="4558" spans="3:3" x14ac:dyDescent="0.35">
      <c r="C4558" s="3" t="str">
        <f t="shared" si="71"/>
        <v/>
      </c>
    </row>
    <row r="4559" spans="3:3" x14ac:dyDescent="0.35">
      <c r="C4559" s="3" t="str">
        <f t="shared" si="71"/>
        <v/>
      </c>
    </row>
    <row r="4560" spans="3:3" x14ac:dyDescent="0.35">
      <c r="C4560" s="3" t="str">
        <f t="shared" si="71"/>
        <v/>
      </c>
    </row>
    <row r="4561" spans="3:3" x14ac:dyDescent="0.35">
      <c r="C4561" s="3" t="str">
        <f t="shared" si="71"/>
        <v/>
      </c>
    </row>
    <row r="4562" spans="3:3" x14ac:dyDescent="0.35">
      <c r="C4562" s="3" t="str">
        <f t="shared" si="71"/>
        <v/>
      </c>
    </row>
    <row r="4563" spans="3:3" x14ac:dyDescent="0.35">
      <c r="C4563" s="3" t="str">
        <f t="shared" si="71"/>
        <v/>
      </c>
    </row>
    <row r="4564" spans="3:3" x14ac:dyDescent="0.35">
      <c r="C4564" s="3" t="str">
        <f t="shared" si="71"/>
        <v/>
      </c>
    </row>
    <row r="4565" spans="3:3" x14ac:dyDescent="0.35">
      <c r="C4565" s="3" t="str">
        <f t="shared" si="71"/>
        <v/>
      </c>
    </row>
    <row r="4566" spans="3:3" x14ac:dyDescent="0.35">
      <c r="C4566" s="3" t="str">
        <f t="shared" si="71"/>
        <v/>
      </c>
    </row>
    <row r="4567" spans="3:3" x14ac:dyDescent="0.35">
      <c r="C4567" s="3" t="str">
        <f t="shared" si="71"/>
        <v/>
      </c>
    </row>
    <row r="4568" spans="3:3" x14ac:dyDescent="0.35">
      <c r="C4568" s="3" t="str">
        <f t="shared" si="71"/>
        <v/>
      </c>
    </row>
    <row r="4569" spans="3:3" x14ac:dyDescent="0.35">
      <c r="C4569" s="3" t="str">
        <f t="shared" si="71"/>
        <v/>
      </c>
    </row>
    <row r="4570" spans="3:3" x14ac:dyDescent="0.35">
      <c r="C4570" s="3" t="str">
        <f t="shared" si="71"/>
        <v/>
      </c>
    </row>
    <row r="4571" spans="3:3" x14ac:dyDescent="0.35">
      <c r="C4571" s="3" t="str">
        <f t="shared" si="71"/>
        <v/>
      </c>
    </row>
    <row r="4572" spans="3:3" x14ac:dyDescent="0.35">
      <c r="C4572" s="3" t="str">
        <f t="shared" si="71"/>
        <v/>
      </c>
    </row>
    <row r="4573" spans="3:3" x14ac:dyDescent="0.35">
      <c r="C4573" s="3" t="str">
        <f t="shared" si="71"/>
        <v/>
      </c>
    </row>
    <row r="4574" spans="3:3" x14ac:dyDescent="0.35">
      <c r="C4574" s="3" t="str">
        <f t="shared" si="71"/>
        <v/>
      </c>
    </row>
    <row r="4575" spans="3:3" x14ac:dyDescent="0.35">
      <c r="C4575" s="3" t="str">
        <f t="shared" si="71"/>
        <v/>
      </c>
    </row>
    <row r="4576" spans="3:3" x14ac:dyDescent="0.35">
      <c r="C4576" s="3" t="str">
        <f t="shared" si="71"/>
        <v/>
      </c>
    </row>
    <row r="4577" spans="3:3" x14ac:dyDescent="0.35">
      <c r="C4577" s="3" t="str">
        <f t="shared" si="71"/>
        <v/>
      </c>
    </row>
    <row r="4578" spans="3:3" x14ac:dyDescent="0.35">
      <c r="C4578" s="3" t="str">
        <f t="shared" si="71"/>
        <v/>
      </c>
    </row>
    <row r="4579" spans="3:3" x14ac:dyDescent="0.35">
      <c r="C4579" s="3" t="str">
        <f t="shared" si="71"/>
        <v/>
      </c>
    </row>
    <row r="4580" spans="3:3" x14ac:dyDescent="0.35">
      <c r="C4580" s="3" t="str">
        <f t="shared" si="71"/>
        <v/>
      </c>
    </row>
    <row r="4581" spans="3:3" x14ac:dyDescent="0.35">
      <c r="C4581" s="3" t="str">
        <f t="shared" si="71"/>
        <v/>
      </c>
    </row>
    <row r="4582" spans="3:3" x14ac:dyDescent="0.35">
      <c r="C4582" s="3" t="str">
        <f t="shared" si="71"/>
        <v/>
      </c>
    </row>
    <row r="4583" spans="3:3" x14ac:dyDescent="0.35">
      <c r="C4583" s="3" t="str">
        <f t="shared" si="71"/>
        <v/>
      </c>
    </row>
    <row r="4584" spans="3:3" x14ac:dyDescent="0.35">
      <c r="C4584" s="3" t="str">
        <f t="shared" si="71"/>
        <v/>
      </c>
    </row>
    <row r="4585" spans="3:3" x14ac:dyDescent="0.35">
      <c r="C4585" s="3" t="str">
        <f t="shared" si="71"/>
        <v/>
      </c>
    </row>
    <row r="4586" spans="3:3" x14ac:dyDescent="0.35">
      <c r="C4586" s="3" t="str">
        <f t="shared" si="71"/>
        <v/>
      </c>
    </row>
    <row r="4587" spans="3:3" x14ac:dyDescent="0.35">
      <c r="C4587" s="3" t="str">
        <f t="shared" si="71"/>
        <v/>
      </c>
    </row>
    <row r="4588" spans="3:3" x14ac:dyDescent="0.35">
      <c r="C4588" s="3" t="str">
        <f t="shared" si="71"/>
        <v/>
      </c>
    </row>
    <row r="4589" spans="3:3" x14ac:dyDescent="0.35">
      <c r="C4589" s="3" t="str">
        <f t="shared" si="71"/>
        <v/>
      </c>
    </row>
    <row r="4590" spans="3:3" x14ac:dyDescent="0.35">
      <c r="C4590" s="3" t="str">
        <f t="shared" si="71"/>
        <v/>
      </c>
    </row>
    <row r="4591" spans="3:3" x14ac:dyDescent="0.35">
      <c r="C4591" s="3" t="str">
        <f t="shared" si="71"/>
        <v/>
      </c>
    </row>
    <row r="4592" spans="3:3" x14ac:dyDescent="0.35">
      <c r="C4592" s="3" t="str">
        <f t="shared" si="71"/>
        <v/>
      </c>
    </row>
    <row r="4593" spans="3:3" x14ac:dyDescent="0.35">
      <c r="C4593" s="3" t="str">
        <f t="shared" si="71"/>
        <v/>
      </c>
    </row>
    <row r="4594" spans="3:3" x14ac:dyDescent="0.35">
      <c r="C4594" s="3" t="str">
        <f t="shared" si="71"/>
        <v/>
      </c>
    </row>
    <row r="4595" spans="3:3" x14ac:dyDescent="0.35">
      <c r="C4595" s="3" t="str">
        <f t="shared" si="71"/>
        <v/>
      </c>
    </row>
    <row r="4596" spans="3:3" x14ac:dyDescent="0.35">
      <c r="C4596" s="3" t="str">
        <f t="shared" si="71"/>
        <v/>
      </c>
    </row>
    <row r="4597" spans="3:3" x14ac:dyDescent="0.35">
      <c r="C4597" s="3" t="str">
        <f t="shared" si="71"/>
        <v/>
      </c>
    </row>
    <row r="4598" spans="3:3" x14ac:dyDescent="0.35">
      <c r="C4598" s="3" t="str">
        <f t="shared" si="71"/>
        <v/>
      </c>
    </row>
    <row r="4599" spans="3:3" x14ac:dyDescent="0.35">
      <c r="C4599" s="3" t="str">
        <f t="shared" si="71"/>
        <v/>
      </c>
    </row>
    <row r="4600" spans="3:3" x14ac:dyDescent="0.35">
      <c r="C4600" s="3" t="str">
        <f t="shared" si="71"/>
        <v/>
      </c>
    </row>
    <row r="4601" spans="3:3" x14ac:dyDescent="0.35">
      <c r="C4601" s="3" t="str">
        <f t="shared" si="71"/>
        <v/>
      </c>
    </row>
    <row r="4602" spans="3:3" x14ac:dyDescent="0.35">
      <c r="C4602" s="3" t="str">
        <f t="shared" si="71"/>
        <v/>
      </c>
    </row>
    <row r="4603" spans="3:3" x14ac:dyDescent="0.35">
      <c r="C4603" s="3" t="str">
        <f t="shared" si="71"/>
        <v/>
      </c>
    </row>
    <row r="4604" spans="3:3" x14ac:dyDescent="0.35">
      <c r="C4604" s="3" t="str">
        <f t="shared" si="71"/>
        <v/>
      </c>
    </row>
    <row r="4605" spans="3:3" x14ac:dyDescent="0.35">
      <c r="C4605" s="3" t="str">
        <f t="shared" si="71"/>
        <v/>
      </c>
    </row>
    <row r="4606" spans="3:3" x14ac:dyDescent="0.35">
      <c r="C4606" s="3" t="str">
        <f t="shared" si="71"/>
        <v/>
      </c>
    </row>
    <row r="4607" spans="3:3" x14ac:dyDescent="0.35">
      <c r="C4607" s="3" t="str">
        <f t="shared" si="71"/>
        <v/>
      </c>
    </row>
    <row r="4608" spans="3:3" x14ac:dyDescent="0.35">
      <c r="C4608" s="3" t="str">
        <f t="shared" si="71"/>
        <v/>
      </c>
    </row>
    <row r="4609" spans="3:3" x14ac:dyDescent="0.35">
      <c r="C4609" s="3" t="str">
        <f t="shared" si="71"/>
        <v/>
      </c>
    </row>
    <row r="4610" spans="3:3" x14ac:dyDescent="0.35">
      <c r="C4610" s="3" t="str">
        <f t="shared" si="71"/>
        <v/>
      </c>
    </row>
    <row r="4611" spans="3:3" x14ac:dyDescent="0.35">
      <c r="C4611" s="3" t="str">
        <f t="shared" ref="C4611:C4674" si="72">IF(ISBLANK(A4611),IF(ISBLANK(B4611),"",VLOOKUP(B4611,ProductsExternal,2,FALSE)),VLOOKUP(A4611,Products,3,FALSE))</f>
        <v/>
      </c>
    </row>
    <row r="4612" spans="3:3" x14ac:dyDescent="0.35">
      <c r="C4612" s="3" t="str">
        <f t="shared" si="72"/>
        <v/>
      </c>
    </row>
    <row r="4613" spans="3:3" x14ac:dyDescent="0.35">
      <c r="C4613" s="3" t="str">
        <f t="shared" si="72"/>
        <v/>
      </c>
    </row>
    <row r="4614" spans="3:3" x14ac:dyDescent="0.35">
      <c r="C4614" s="3" t="str">
        <f t="shared" si="72"/>
        <v/>
      </c>
    </row>
    <row r="4615" spans="3:3" x14ac:dyDescent="0.35">
      <c r="C4615" s="3" t="str">
        <f t="shared" si="72"/>
        <v/>
      </c>
    </row>
    <row r="4616" spans="3:3" x14ac:dyDescent="0.35">
      <c r="C4616" s="3" t="str">
        <f t="shared" si="72"/>
        <v/>
      </c>
    </row>
    <row r="4617" spans="3:3" x14ac:dyDescent="0.35">
      <c r="C4617" s="3" t="str">
        <f t="shared" si="72"/>
        <v/>
      </c>
    </row>
    <row r="4618" spans="3:3" x14ac:dyDescent="0.35">
      <c r="C4618" s="3" t="str">
        <f t="shared" si="72"/>
        <v/>
      </c>
    </row>
    <row r="4619" spans="3:3" x14ac:dyDescent="0.35">
      <c r="C4619" s="3" t="str">
        <f t="shared" si="72"/>
        <v/>
      </c>
    </row>
    <row r="4620" spans="3:3" x14ac:dyDescent="0.35">
      <c r="C4620" s="3" t="str">
        <f t="shared" si="72"/>
        <v/>
      </c>
    </row>
    <row r="4621" spans="3:3" x14ac:dyDescent="0.35">
      <c r="C4621" s="3" t="str">
        <f t="shared" si="72"/>
        <v/>
      </c>
    </row>
    <row r="4622" spans="3:3" x14ac:dyDescent="0.35">
      <c r="C4622" s="3" t="str">
        <f t="shared" si="72"/>
        <v/>
      </c>
    </row>
    <row r="4623" spans="3:3" x14ac:dyDescent="0.35">
      <c r="C4623" s="3" t="str">
        <f t="shared" si="72"/>
        <v/>
      </c>
    </row>
    <row r="4624" spans="3:3" x14ac:dyDescent="0.35">
      <c r="C4624" s="3" t="str">
        <f t="shared" si="72"/>
        <v/>
      </c>
    </row>
    <row r="4625" spans="3:3" x14ac:dyDescent="0.35">
      <c r="C4625" s="3" t="str">
        <f t="shared" si="72"/>
        <v/>
      </c>
    </row>
    <row r="4626" spans="3:3" x14ac:dyDescent="0.35">
      <c r="C4626" s="3" t="str">
        <f t="shared" si="72"/>
        <v/>
      </c>
    </row>
    <row r="4627" spans="3:3" x14ac:dyDescent="0.35">
      <c r="C4627" s="3" t="str">
        <f t="shared" si="72"/>
        <v/>
      </c>
    </row>
    <row r="4628" spans="3:3" x14ac:dyDescent="0.35">
      <c r="C4628" s="3" t="str">
        <f t="shared" si="72"/>
        <v/>
      </c>
    </row>
    <row r="4629" spans="3:3" x14ac:dyDescent="0.35">
      <c r="C4629" s="3" t="str">
        <f t="shared" si="72"/>
        <v/>
      </c>
    </row>
    <row r="4630" spans="3:3" x14ac:dyDescent="0.35">
      <c r="C4630" s="3" t="str">
        <f t="shared" si="72"/>
        <v/>
      </c>
    </row>
    <row r="4631" spans="3:3" x14ac:dyDescent="0.35">
      <c r="C4631" s="3" t="str">
        <f t="shared" si="72"/>
        <v/>
      </c>
    </row>
    <row r="4632" spans="3:3" x14ac:dyDescent="0.35">
      <c r="C4632" s="3" t="str">
        <f t="shared" si="72"/>
        <v/>
      </c>
    </row>
    <row r="4633" spans="3:3" x14ac:dyDescent="0.35">
      <c r="C4633" s="3" t="str">
        <f t="shared" si="72"/>
        <v/>
      </c>
    </row>
    <row r="4634" spans="3:3" x14ac:dyDescent="0.35">
      <c r="C4634" s="3" t="str">
        <f t="shared" si="72"/>
        <v/>
      </c>
    </row>
    <row r="4635" spans="3:3" x14ac:dyDescent="0.35">
      <c r="C4635" s="3" t="str">
        <f t="shared" si="72"/>
        <v/>
      </c>
    </row>
    <row r="4636" spans="3:3" x14ac:dyDescent="0.35">
      <c r="C4636" s="3" t="str">
        <f t="shared" si="72"/>
        <v/>
      </c>
    </row>
    <row r="4637" spans="3:3" x14ac:dyDescent="0.35">
      <c r="C4637" s="3" t="str">
        <f t="shared" si="72"/>
        <v/>
      </c>
    </row>
    <row r="4638" spans="3:3" x14ac:dyDescent="0.35">
      <c r="C4638" s="3" t="str">
        <f t="shared" si="72"/>
        <v/>
      </c>
    </row>
    <row r="4639" spans="3:3" x14ac:dyDescent="0.35">
      <c r="C4639" s="3" t="str">
        <f t="shared" si="72"/>
        <v/>
      </c>
    </row>
    <row r="4640" spans="3:3" x14ac:dyDescent="0.35">
      <c r="C4640" s="3" t="str">
        <f t="shared" si="72"/>
        <v/>
      </c>
    </row>
    <row r="4641" spans="3:3" x14ac:dyDescent="0.35">
      <c r="C4641" s="3" t="str">
        <f t="shared" si="72"/>
        <v/>
      </c>
    </row>
    <row r="4642" spans="3:3" x14ac:dyDescent="0.35">
      <c r="C4642" s="3" t="str">
        <f t="shared" si="72"/>
        <v/>
      </c>
    </row>
    <row r="4643" spans="3:3" x14ac:dyDescent="0.35">
      <c r="C4643" s="3" t="str">
        <f t="shared" si="72"/>
        <v/>
      </c>
    </row>
    <row r="4644" spans="3:3" x14ac:dyDescent="0.35">
      <c r="C4644" s="3" t="str">
        <f t="shared" si="72"/>
        <v/>
      </c>
    </row>
    <row r="4645" spans="3:3" x14ac:dyDescent="0.35">
      <c r="C4645" s="3" t="str">
        <f t="shared" si="72"/>
        <v/>
      </c>
    </row>
    <row r="4646" spans="3:3" x14ac:dyDescent="0.35">
      <c r="C4646" s="3" t="str">
        <f t="shared" si="72"/>
        <v/>
      </c>
    </row>
    <row r="4647" spans="3:3" x14ac:dyDescent="0.35">
      <c r="C4647" s="3" t="str">
        <f t="shared" si="72"/>
        <v/>
      </c>
    </row>
    <row r="4648" spans="3:3" x14ac:dyDescent="0.35">
      <c r="C4648" s="3" t="str">
        <f t="shared" si="72"/>
        <v/>
      </c>
    </row>
    <row r="4649" spans="3:3" x14ac:dyDescent="0.35">
      <c r="C4649" s="3" t="str">
        <f t="shared" si="72"/>
        <v/>
      </c>
    </row>
    <row r="4650" spans="3:3" x14ac:dyDescent="0.35">
      <c r="C4650" s="3" t="str">
        <f t="shared" si="72"/>
        <v/>
      </c>
    </row>
    <row r="4651" spans="3:3" x14ac:dyDescent="0.35">
      <c r="C4651" s="3" t="str">
        <f t="shared" si="72"/>
        <v/>
      </c>
    </row>
    <row r="4652" spans="3:3" x14ac:dyDescent="0.35">
      <c r="C4652" s="3" t="str">
        <f t="shared" si="72"/>
        <v/>
      </c>
    </row>
    <row r="4653" spans="3:3" x14ac:dyDescent="0.35">
      <c r="C4653" s="3" t="str">
        <f t="shared" si="72"/>
        <v/>
      </c>
    </row>
    <row r="4654" spans="3:3" x14ac:dyDescent="0.35">
      <c r="C4654" s="3" t="str">
        <f t="shared" si="72"/>
        <v/>
      </c>
    </row>
    <row r="4655" spans="3:3" x14ac:dyDescent="0.35">
      <c r="C4655" s="3" t="str">
        <f t="shared" si="72"/>
        <v/>
      </c>
    </row>
    <row r="4656" spans="3:3" x14ac:dyDescent="0.35">
      <c r="C4656" s="3" t="str">
        <f t="shared" si="72"/>
        <v/>
      </c>
    </row>
    <row r="4657" spans="3:3" x14ac:dyDescent="0.35">
      <c r="C4657" s="3" t="str">
        <f t="shared" si="72"/>
        <v/>
      </c>
    </row>
    <row r="4658" spans="3:3" x14ac:dyDescent="0.35">
      <c r="C4658" s="3" t="str">
        <f t="shared" si="72"/>
        <v/>
      </c>
    </row>
    <row r="4659" spans="3:3" x14ac:dyDescent="0.35">
      <c r="C4659" s="3" t="str">
        <f t="shared" si="72"/>
        <v/>
      </c>
    </row>
    <row r="4660" spans="3:3" x14ac:dyDescent="0.35">
      <c r="C4660" s="3" t="str">
        <f t="shared" si="72"/>
        <v/>
      </c>
    </row>
    <row r="4661" spans="3:3" x14ac:dyDescent="0.35">
      <c r="C4661" s="3" t="str">
        <f t="shared" si="72"/>
        <v/>
      </c>
    </row>
    <row r="4662" spans="3:3" x14ac:dyDescent="0.35">
      <c r="C4662" s="3" t="str">
        <f t="shared" si="72"/>
        <v/>
      </c>
    </row>
    <row r="4663" spans="3:3" x14ac:dyDescent="0.35">
      <c r="C4663" s="3" t="str">
        <f t="shared" si="72"/>
        <v/>
      </c>
    </row>
    <row r="4664" spans="3:3" x14ac:dyDescent="0.35">
      <c r="C4664" s="3" t="str">
        <f t="shared" si="72"/>
        <v/>
      </c>
    </row>
    <row r="4665" spans="3:3" x14ac:dyDescent="0.35">
      <c r="C4665" s="3" t="str">
        <f t="shared" si="72"/>
        <v/>
      </c>
    </row>
    <row r="4666" spans="3:3" x14ac:dyDescent="0.35">
      <c r="C4666" s="3" t="str">
        <f t="shared" si="72"/>
        <v/>
      </c>
    </row>
    <row r="4667" spans="3:3" x14ac:dyDescent="0.35">
      <c r="C4667" s="3" t="str">
        <f t="shared" si="72"/>
        <v/>
      </c>
    </row>
    <row r="4668" spans="3:3" x14ac:dyDescent="0.35">
      <c r="C4668" s="3" t="str">
        <f t="shared" si="72"/>
        <v/>
      </c>
    </row>
    <row r="4669" spans="3:3" x14ac:dyDescent="0.35">
      <c r="C4669" s="3" t="str">
        <f t="shared" si="72"/>
        <v/>
      </c>
    </row>
    <row r="4670" spans="3:3" x14ac:dyDescent="0.35">
      <c r="C4670" s="3" t="str">
        <f t="shared" si="72"/>
        <v/>
      </c>
    </row>
    <row r="4671" spans="3:3" x14ac:dyDescent="0.35">
      <c r="C4671" s="3" t="str">
        <f t="shared" si="72"/>
        <v/>
      </c>
    </row>
    <row r="4672" spans="3:3" x14ac:dyDescent="0.35">
      <c r="C4672" s="3" t="str">
        <f t="shared" si="72"/>
        <v/>
      </c>
    </row>
    <row r="4673" spans="3:3" x14ac:dyDescent="0.35">
      <c r="C4673" s="3" t="str">
        <f t="shared" si="72"/>
        <v/>
      </c>
    </row>
    <row r="4674" spans="3:3" x14ac:dyDescent="0.35">
      <c r="C4674" s="3" t="str">
        <f t="shared" si="72"/>
        <v/>
      </c>
    </row>
    <row r="4675" spans="3:3" x14ac:dyDescent="0.35">
      <c r="C4675" s="3" t="str">
        <f t="shared" ref="C4675:C4738" si="73">IF(ISBLANK(A4675),IF(ISBLANK(B4675),"",VLOOKUP(B4675,ProductsExternal,2,FALSE)),VLOOKUP(A4675,Products,3,FALSE))</f>
        <v/>
      </c>
    </row>
    <row r="4676" spans="3:3" x14ac:dyDescent="0.35">
      <c r="C4676" s="3" t="str">
        <f t="shared" si="73"/>
        <v/>
      </c>
    </row>
    <row r="4677" spans="3:3" x14ac:dyDescent="0.35">
      <c r="C4677" s="3" t="str">
        <f t="shared" si="73"/>
        <v/>
      </c>
    </row>
    <row r="4678" spans="3:3" x14ac:dyDescent="0.35">
      <c r="C4678" s="3" t="str">
        <f t="shared" si="73"/>
        <v/>
      </c>
    </row>
    <row r="4679" spans="3:3" x14ac:dyDescent="0.35">
      <c r="C4679" s="3" t="str">
        <f t="shared" si="73"/>
        <v/>
      </c>
    </row>
    <row r="4680" spans="3:3" x14ac:dyDescent="0.35">
      <c r="C4680" s="3" t="str">
        <f t="shared" si="73"/>
        <v/>
      </c>
    </row>
    <row r="4681" spans="3:3" x14ac:dyDescent="0.35">
      <c r="C4681" s="3" t="str">
        <f t="shared" si="73"/>
        <v/>
      </c>
    </row>
    <row r="4682" spans="3:3" x14ac:dyDescent="0.35">
      <c r="C4682" s="3" t="str">
        <f t="shared" si="73"/>
        <v/>
      </c>
    </row>
    <row r="4683" spans="3:3" x14ac:dyDescent="0.35">
      <c r="C4683" s="3" t="str">
        <f t="shared" si="73"/>
        <v/>
      </c>
    </row>
    <row r="4684" spans="3:3" x14ac:dyDescent="0.35">
      <c r="C4684" s="3" t="str">
        <f t="shared" si="73"/>
        <v/>
      </c>
    </row>
    <row r="4685" spans="3:3" x14ac:dyDescent="0.35">
      <c r="C4685" s="3" t="str">
        <f t="shared" si="73"/>
        <v/>
      </c>
    </row>
    <row r="4686" spans="3:3" x14ac:dyDescent="0.35">
      <c r="C4686" s="3" t="str">
        <f t="shared" si="73"/>
        <v/>
      </c>
    </row>
    <row r="4687" spans="3:3" x14ac:dyDescent="0.35">
      <c r="C4687" s="3" t="str">
        <f t="shared" si="73"/>
        <v/>
      </c>
    </row>
    <row r="4688" spans="3:3" x14ac:dyDescent="0.35">
      <c r="C4688" s="3" t="str">
        <f t="shared" si="73"/>
        <v/>
      </c>
    </row>
    <row r="4689" spans="3:3" x14ac:dyDescent="0.35">
      <c r="C4689" s="3" t="str">
        <f t="shared" si="73"/>
        <v/>
      </c>
    </row>
    <row r="4690" spans="3:3" x14ac:dyDescent="0.35">
      <c r="C4690" s="3" t="str">
        <f t="shared" si="73"/>
        <v/>
      </c>
    </row>
    <row r="4691" spans="3:3" x14ac:dyDescent="0.35">
      <c r="C4691" s="3" t="str">
        <f t="shared" si="73"/>
        <v/>
      </c>
    </row>
    <row r="4692" spans="3:3" x14ac:dyDescent="0.35">
      <c r="C4692" s="3" t="str">
        <f t="shared" si="73"/>
        <v/>
      </c>
    </row>
    <row r="4693" spans="3:3" x14ac:dyDescent="0.35">
      <c r="C4693" s="3" t="str">
        <f t="shared" si="73"/>
        <v/>
      </c>
    </row>
    <row r="4694" spans="3:3" x14ac:dyDescent="0.35">
      <c r="C4694" s="3" t="str">
        <f t="shared" si="73"/>
        <v/>
      </c>
    </row>
    <row r="4695" spans="3:3" x14ac:dyDescent="0.35">
      <c r="C4695" s="3" t="str">
        <f t="shared" si="73"/>
        <v/>
      </c>
    </row>
    <row r="4696" spans="3:3" x14ac:dyDescent="0.35">
      <c r="C4696" s="3" t="str">
        <f t="shared" si="73"/>
        <v/>
      </c>
    </row>
    <row r="4697" spans="3:3" x14ac:dyDescent="0.35">
      <c r="C4697" s="3" t="str">
        <f t="shared" si="73"/>
        <v/>
      </c>
    </row>
    <row r="4698" spans="3:3" x14ac:dyDescent="0.35">
      <c r="C4698" s="3" t="str">
        <f t="shared" si="73"/>
        <v/>
      </c>
    </row>
    <row r="4699" spans="3:3" x14ac:dyDescent="0.35">
      <c r="C4699" s="3" t="str">
        <f t="shared" si="73"/>
        <v/>
      </c>
    </row>
    <row r="4700" spans="3:3" x14ac:dyDescent="0.35">
      <c r="C4700" s="3" t="str">
        <f t="shared" si="73"/>
        <v/>
      </c>
    </row>
    <row r="4701" spans="3:3" x14ac:dyDescent="0.35">
      <c r="C4701" s="3" t="str">
        <f t="shared" si="73"/>
        <v/>
      </c>
    </row>
    <row r="4702" spans="3:3" x14ac:dyDescent="0.35">
      <c r="C4702" s="3" t="str">
        <f t="shared" si="73"/>
        <v/>
      </c>
    </row>
    <row r="4703" spans="3:3" x14ac:dyDescent="0.35">
      <c r="C4703" s="3" t="str">
        <f t="shared" si="73"/>
        <v/>
      </c>
    </row>
    <row r="4704" spans="3:3" x14ac:dyDescent="0.35">
      <c r="C4704" s="3" t="str">
        <f t="shared" si="73"/>
        <v/>
      </c>
    </row>
    <row r="4705" spans="3:3" x14ac:dyDescent="0.35">
      <c r="C4705" s="3" t="str">
        <f t="shared" si="73"/>
        <v/>
      </c>
    </row>
    <row r="4706" spans="3:3" x14ac:dyDescent="0.35">
      <c r="C4706" s="3" t="str">
        <f t="shared" si="73"/>
        <v/>
      </c>
    </row>
    <row r="4707" spans="3:3" x14ac:dyDescent="0.35">
      <c r="C4707" s="3" t="str">
        <f t="shared" si="73"/>
        <v/>
      </c>
    </row>
    <row r="4708" spans="3:3" x14ac:dyDescent="0.35">
      <c r="C4708" s="3" t="str">
        <f t="shared" si="73"/>
        <v/>
      </c>
    </row>
    <row r="4709" spans="3:3" x14ac:dyDescent="0.35">
      <c r="C4709" s="3" t="str">
        <f t="shared" si="73"/>
        <v/>
      </c>
    </row>
    <row r="4710" spans="3:3" x14ac:dyDescent="0.35">
      <c r="C4710" s="3" t="str">
        <f t="shared" si="73"/>
        <v/>
      </c>
    </row>
    <row r="4711" spans="3:3" x14ac:dyDescent="0.35">
      <c r="C4711" s="3" t="str">
        <f t="shared" si="73"/>
        <v/>
      </c>
    </row>
    <row r="4712" spans="3:3" x14ac:dyDescent="0.35">
      <c r="C4712" s="3" t="str">
        <f t="shared" si="73"/>
        <v/>
      </c>
    </row>
    <row r="4713" spans="3:3" x14ac:dyDescent="0.35">
      <c r="C4713" s="3" t="str">
        <f t="shared" si="73"/>
        <v/>
      </c>
    </row>
    <row r="4714" spans="3:3" x14ac:dyDescent="0.35">
      <c r="C4714" s="3" t="str">
        <f t="shared" si="73"/>
        <v/>
      </c>
    </row>
    <row r="4715" spans="3:3" x14ac:dyDescent="0.35">
      <c r="C4715" s="3" t="str">
        <f t="shared" si="73"/>
        <v/>
      </c>
    </row>
    <row r="4716" spans="3:3" x14ac:dyDescent="0.35">
      <c r="C4716" s="3" t="str">
        <f t="shared" si="73"/>
        <v/>
      </c>
    </row>
    <row r="4717" spans="3:3" x14ac:dyDescent="0.35">
      <c r="C4717" s="3" t="str">
        <f t="shared" si="73"/>
        <v/>
      </c>
    </row>
    <row r="4718" spans="3:3" x14ac:dyDescent="0.35">
      <c r="C4718" s="3" t="str">
        <f t="shared" si="73"/>
        <v/>
      </c>
    </row>
    <row r="4719" spans="3:3" x14ac:dyDescent="0.35">
      <c r="C4719" s="3" t="str">
        <f t="shared" si="73"/>
        <v/>
      </c>
    </row>
    <row r="4720" spans="3:3" x14ac:dyDescent="0.35">
      <c r="C4720" s="3" t="str">
        <f t="shared" si="73"/>
        <v/>
      </c>
    </row>
    <row r="4721" spans="3:3" x14ac:dyDescent="0.35">
      <c r="C4721" s="3" t="str">
        <f t="shared" si="73"/>
        <v/>
      </c>
    </row>
    <row r="4722" spans="3:3" x14ac:dyDescent="0.35">
      <c r="C4722" s="3" t="str">
        <f t="shared" si="73"/>
        <v/>
      </c>
    </row>
    <row r="4723" spans="3:3" x14ac:dyDescent="0.35">
      <c r="C4723" s="3" t="str">
        <f t="shared" si="73"/>
        <v/>
      </c>
    </row>
    <row r="4724" spans="3:3" x14ac:dyDescent="0.35">
      <c r="C4724" s="3" t="str">
        <f t="shared" si="73"/>
        <v/>
      </c>
    </row>
    <row r="4725" spans="3:3" x14ac:dyDescent="0.35">
      <c r="C4725" s="3" t="str">
        <f t="shared" si="73"/>
        <v/>
      </c>
    </row>
    <row r="4726" spans="3:3" x14ac:dyDescent="0.35">
      <c r="C4726" s="3" t="str">
        <f t="shared" si="73"/>
        <v/>
      </c>
    </row>
    <row r="4727" spans="3:3" x14ac:dyDescent="0.35">
      <c r="C4727" s="3" t="str">
        <f t="shared" si="73"/>
        <v/>
      </c>
    </row>
    <row r="4728" spans="3:3" x14ac:dyDescent="0.35">
      <c r="C4728" s="3" t="str">
        <f t="shared" si="73"/>
        <v/>
      </c>
    </row>
    <row r="4729" spans="3:3" x14ac:dyDescent="0.35">
      <c r="C4729" s="3" t="str">
        <f t="shared" si="73"/>
        <v/>
      </c>
    </row>
    <row r="4730" spans="3:3" x14ac:dyDescent="0.35">
      <c r="C4730" s="3" t="str">
        <f t="shared" si="73"/>
        <v/>
      </c>
    </row>
    <row r="4731" spans="3:3" x14ac:dyDescent="0.35">
      <c r="C4731" s="3" t="str">
        <f t="shared" si="73"/>
        <v/>
      </c>
    </row>
    <row r="4732" spans="3:3" x14ac:dyDescent="0.35">
      <c r="C4732" s="3" t="str">
        <f t="shared" si="73"/>
        <v/>
      </c>
    </row>
    <row r="4733" spans="3:3" x14ac:dyDescent="0.35">
      <c r="C4733" s="3" t="str">
        <f t="shared" si="73"/>
        <v/>
      </c>
    </row>
    <row r="4734" spans="3:3" x14ac:dyDescent="0.35">
      <c r="C4734" s="3" t="str">
        <f t="shared" si="73"/>
        <v/>
      </c>
    </row>
    <row r="4735" spans="3:3" x14ac:dyDescent="0.35">
      <c r="C4735" s="3" t="str">
        <f t="shared" si="73"/>
        <v/>
      </c>
    </row>
    <row r="4736" spans="3:3" x14ac:dyDescent="0.35">
      <c r="C4736" s="3" t="str">
        <f t="shared" si="73"/>
        <v/>
      </c>
    </row>
    <row r="4737" spans="3:3" x14ac:dyDescent="0.35">
      <c r="C4737" s="3" t="str">
        <f t="shared" si="73"/>
        <v/>
      </c>
    </row>
    <row r="4738" spans="3:3" x14ac:dyDescent="0.35">
      <c r="C4738" s="3" t="str">
        <f t="shared" si="73"/>
        <v/>
      </c>
    </row>
    <row r="4739" spans="3:3" x14ac:dyDescent="0.35">
      <c r="C4739" s="3" t="str">
        <f t="shared" ref="C4739:C4802" si="74">IF(ISBLANK(A4739),IF(ISBLANK(B4739),"",VLOOKUP(B4739,ProductsExternal,2,FALSE)),VLOOKUP(A4739,Products,3,FALSE))</f>
        <v/>
      </c>
    </row>
    <row r="4740" spans="3:3" x14ac:dyDescent="0.35">
      <c r="C4740" s="3" t="str">
        <f t="shared" si="74"/>
        <v/>
      </c>
    </row>
    <row r="4741" spans="3:3" x14ac:dyDescent="0.35">
      <c r="C4741" s="3" t="str">
        <f t="shared" si="74"/>
        <v/>
      </c>
    </row>
    <row r="4742" spans="3:3" x14ac:dyDescent="0.35">
      <c r="C4742" s="3" t="str">
        <f t="shared" si="74"/>
        <v/>
      </c>
    </row>
    <row r="4743" spans="3:3" x14ac:dyDescent="0.35">
      <c r="C4743" s="3" t="str">
        <f t="shared" si="74"/>
        <v/>
      </c>
    </row>
    <row r="4744" spans="3:3" x14ac:dyDescent="0.35">
      <c r="C4744" s="3" t="str">
        <f t="shared" si="74"/>
        <v/>
      </c>
    </row>
    <row r="4745" spans="3:3" x14ac:dyDescent="0.35">
      <c r="C4745" s="3" t="str">
        <f t="shared" si="74"/>
        <v/>
      </c>
    </row>
    <row r="4746" spans="3:3" x14ac:dyDescent="0.35">
      <c r="C4746" s="3" t="str">
        <f t="shared" si="74"/>
        <v/>
      </c>
    </row>
    <row r="4747" spans="3:3" x14ac:dyDescent="0.35">
      <c r="C4747" s="3" t="str">
        <f t="shared" si="74"/>
        <v/>
      </c>
    </row>
    <row r="4748" spans="3:3" x14ac:dyDescent="0.35">
      <c r="C4748" s="3" t="str">
        <f t="shared" si="74"/>
        <v/>
      </c>
    </row>
    <row r="4749" spans="3:3" x14ac:dyDescent="0.35">
      <c r="C4749" s="3" t="str">
        <f t="shared" si="74"/>
        <v/>
      </c>
    </row>
    <row r="4750" spans="3:3" x14ac:dyDescent="0.35">
      <c r="C4750" s="3" t="str">
        <f t="shared" si="74"/>
        <v/>
      </c>
    </row>
    <row r="4751" spans="3:3" x14ac:dyDescent="0.35">
      <c r="C4751" s="3" t="str">
        <f t="shared" si="74"/>
        <v/>
      </c>
    </row>
    <row r="4752" spans="3:3" x14ac:dyDescent="0.35">
      <c r="C4752" s="3" t="str">
        <f t="shared" si="74"/>
        <v/>
      </c>
    </row>
    <row r="4753" spans="3:3" x14ac:dyDescent="0.35">
      <c r="C4753" s="3" t="str">
        <f t="shared" si="74"/>
        <v/>
      </c>
    </row>
    <row r="4754" spans="3:3" x14ac:dyDescent="0.35">
      <c r="C4754" s="3" t="str">
        <f t="shared" si="74"/>
        <v/>
      </c>
    </row>
    <row r="4755" spans="3:3" x14ac:dyDescent="0.35">
      <c r="C4755" s="3" t="str">
        <f t="shared" si="74"/>
        <v/>
      </c>
    </row>
    <row r="4756" spans="3:3" x14ac:dyDescent="0.35">
      <c r="C4756" s="3" t="str">
        <f t="shared" si="74"/>
        <v/>
      </c>
    </row>
    <row r="4757" spans="3:3" x14ac:dyDescent="0.35">
      <c r="C4757" s="3" t="str">
        <f t="shared" si="74"/>
        <v/>
      </c>
    </row>
    <row r="4758" spans="3:3" x14ac:dyDescent="0.35">
      <c r="C4758" s="3" t="str">
        <f t="shared" si="74"/>
        <v/>
      </c>
    </row>
    <row r="4759" spans="3:3" x14ac:dyDescent="0.35">
      <c r="C4759" s="3" t="str">
        <f t="shared" si="74"/>
        <v/>
      </c>
    </row>
    <row r="4760" spans="3:3" x14ac:dyDescent="0.35">
      <c r="C4760" s="3" t="str">
        <f t="shared" si="74"/>
        <v/>
      </c>
    </row>
    <row r="4761" spans="3:3" x14ac:dyDescent="0.35">
      <c r="C4761" s="3" t="str">
        <f t="shared" si="74"/>
        <v/>
      </c>
    </row>
    <row r="4762" spans="3:3" x14ac:dyDescent="0.35">
      <c r="C4762" s="3" t="str">
        <f t="shared" si="74"/>
        <v/>
      </c>
    </row>
    <row r="4763" spans="3:3" x14ac:dyDescent="0.35">
      <c r="C4763" s="3" t="str">
        <f t="shared" si="74"/>
        <v/>
      </c>
    </row>
    <row r="4764" spans="3:3" x14ac:dyDescent="0.35">
      <c r="C4764" s="3" t="str">
        <f t="shared" si="74"/>
        <v/>
      </c>
    </row>
    <row r="4765" spans="3:3" x14ac:dyDescent="0.35">
      <c r="C4765" s="3" t="str">
        <f t="shared" si="74"/>
        <v/>
      </c>
    </row>
    <row r="4766" spans="3:3" x14ac:dyDescent="0.35">
      <c r="C4766" s="3" t="str">
        <f t="shared" si="74"/>
        <v/>
      </c>
    </row>
    <row r="4767" spans="3:3" x14ac:dyDescent="0.35">
      <c r="C4767" s="3" t="str">
        <f t="shared" si="74"/>
        <v/>
      </c>
    </row>
    <row r="4768" spans="3:3" x14ac:dyDescent="0.35">
      <c r="C4768" s="3" t="str">
        <f t="shared" si="74"/>
        <v/>
      </c>
    </row>
    <row r="4769" spans="3:3" x14ac:dyDescent="0.35">
      <c r="C4769" s="3" t="str">
        <f t="shared" si="74"/>
        <v/>
      </c>
    </row>
    <row r="4770" spans="3:3" x14ac:dyDescent="0.35">
      <c r="C4770" s="3" t="str">
        <f t="shared" si="74"/>
        <v/>
      </c>
    </row>
    <row r="4771" spans="3:3" x14ac:dyDescent="0.35">
      <c r="C4771" s="3" t="str">
        <f t="shared" si="74"/>
        <v/>
      </c>
    </row>
    <row r="4772" spans="3:3" x14ac:dyDescent="0.35">
      <c r="C4772" s="3" t="str">
        <f t="shared" si="74"/>
        <v/>
      </c>
    </row>
    <row r="4773" spans="3:3" x14ac:dyDescent="0.35">
      <c r="C4773" s="3" t="str">
        <f t="shared" si="74"/>
        <v/>
      </c>
    </row>
    <row r="4774" spans="3:3" x14ac:dyDescent="0.35">
      <c r="C4774" s="3" t="str">
        <f t="shared" si="74"/>
        <v/>
      </c>
    </row>
    <row r="4775" spans="3:3" x14ac:dyDescent="0.35">
      <c r="C4775" s="3" t="str">
        <f t="shared" si="74"/>
        <v/>
      </c>
    </row>
    <row r="4776" spans="3:3" x14ac:dyDescent="0.35">
      <c r="C4776" s="3" t="str">
        <f t="shared" si="74"/>
        <v/>
      </c>
    </row>
    <row r="4777" spans="3:3" x14ac:dyDescent="0.35">
      <c r="C4777" s="3" t="str">
        <f t="shared" si="74"/>
        <v/>
      </c>
    </row>
    <row r="4778" spans="3:3" x14ac:dyDescent="0.35">
      <c r="C4778" s="3" t="str">
        <f t="shared" si="74"/>
        <v/>
      </c>
    </row>
    <row r="4779" spans="3:3" x14ac:dyDescent="0.35">
      <c r="C4779" s="3" t="str">
        <f t="shared" si="74"/>
        <v/>
      </c>
    </row>
    <row r="4780" spans="3:3" x14ac:dyDescent="0.35">
      <c r="C4780" s="3" t="str">
        <f t="shared" si="74"/>
        <v/>
      </c>
    </row>
    <row r="4781" spans="3:3" x14ac:dyDescent="0.35">
      <c r="C4781" s="3" t="str">
        <f t="shared" si="74"/>
        <v/>
      </c>
    </row>
    <row r="4782" spans="3:3" x14ac:dyDescent="0.35">
      <c r="C4782" s="3" t="str">
        <f t="shared" si="74"/>
        <v/>
      </c>
    </row>
    <row r="4783" spans="3:3" x14ac:dyDescent="0.35">
      <c r="C4783" s="3" t="str">
        <f t="shared" si="74"/>
        <v/>
      </c>
    </row>
    <row r="4784" spans="3:3" x14ac:dyDescent="0.35">
      <c r="C4784" s="3" t="str">
        <f t="shared" si="74"/>
        <v/>
      </c>
    </row>
    <row r="4785" spans="3:3" x14ac:dyDescent="0.35">
      <c r="C4785" s="3" t="str">
        <f t="shared" si="74"/>
        <v/>
      </c>
    </row>
    <row r="4786" spans="3:3" x14ac:dyDescent="0.35">
      <c r="C4786" s="3" t="str">
        <f t="shared" si="74"/>
        <v/>
      </c>
    </row>
    <row r="4787" spans="3:3" x14ac:dyDescent="0.35">
      <c r="C4787" s="3" t="str">
        <f t="shared" si="74"/>
        <v/>
      </c>
    </row>
    <row r="4788" spans="3:3" x14ac:dyDescent="0.35">
      <c r="C4788" s="3" t="str">
        <f t="shared" si="74"/>
        <v/>
      </c>
    </row>
    <row r="4789" spans="3:3" x14ac:dyDescent="0.35">
      <c r="C4789" s="3" t="str">
        <f t="shared" si="74"/>
        <v/>
      </c>
    </row>
    <row r="4790" spans="3:3" x14ac:dyDescent="0.35">
      <c r="C4790" s="3" t="str">
        <f t="shared" si="74"/>
        <v/>
      </c>
    </row>
    <row r="4791" spans="3:3" x14ac:dyDescent="0.35">
      <c r="C4791" s="3" t="str">
        <f t="shared" si="74"/>
        <v/>
      </c>
    </row>
    <row r="4792" spans="3:3" x14ac:dyDescent="0.35">
      <c r="C4792" s="3" t="str">
        <f t="shared" si="74"/>
        <v/>
      </c>
    </row>
    <row r="4793" spans="3:3" x14ac:dyDescent="0.35">
      <c r="C4793" s="3" t="str">
        <f t="shared" si="74"/>
        <v/>
      </c>
    </row>
    <row r="4794" spans="3:3" x14ac:dyDescent="0.35">
      <c r="C4794" s="3" t="str">
        <f t="shared" si="74"/>
        <v/>
      </c>
    </row>
    <row r="4795" spans="3:3" x14ac:dyDescent="0.35">
      <c r="C4795" s="3" t="str">
        <f t="shared" si="74"/>
        <v/>
      </c>
    </row>
    <row r="4796" spans="3:3" x14ac:dyDescent="0.35">
      <c r="C4796" s="3" t="str">
        <f t="shared" si="74"/>
        <v/>
      </c>
    </row>
    <row r="4797" spans="3:3" x14ac:dyDescent="0.35">
      <c r="C4797" s="3" t="str">
        <f t="shared" si="74"/>
        <v/>
      </c>
    </row>
    <row r="4798" spans="3:3" x14ac:dyDescent="0.35">
      <c r="C4798" s="3" t="str">
        <f t="shared" si="74"/>
        <v/>
      </c>
    </row>
    <row r="4799" spans="3:3" x14ac:dyDescent="0.35">
      <c r="C4799" s="3" t="str">
        <f t="shared" si="74"/>
        <v/>
      </c>
    </row>
    <row r="4800" spans="3:3" x14ac:dyDescent="0.35">
      <c r="C4800" s="3" t="str">
        <f t="shared" si="74"/>
        <v/>
      </c>
    </row>
    <row r="4801" spans="3:3" x14ac:dyDescent="0.35">
      <c r="C4801" s="3" t="str">
        <f t="shared" si="74"/>
        <v/>
      </c>
    </row>
    <row r="4802" spans="3:3" x14ac:dyDescent="0.35">
      <c r="C4802" s="3" t="str">
        <f t="shared" si="74"/>
        <v/>
      </c>
    </row>
    <row r="4803" spans="3:3" x14ac:dyDescent="0.35">
      <c r="C4803" s="3" t="str">
        <f t="shared" ref="C4803:C4866" si="75">IF(ISBLANK(A4803),IF(ISBLANK(B4803),"",VLOOKUP(B4803,ProductsExternal,2,FALSE)),VLOOKUP(A4803,Products,3,FALSE))</f>
        <v/>
      </c>
    </row>
    <row r="4804" spans="3:3" x14ac:dyDescent="0.35">
      <c r="C4804" s="3" t="str">
        <f t="shared" si="75"/>
        <v/>
      </c>
    </row>
    <row r="4805" spans="3:3" x14ac:dyDescent="0.35">
      <c r="C4805" s="3" t="str">
        <f t="shared" si="75"/>
        <v/>
      </c>
    </row>
    <row r="4806" spans="3:3" x14ac:dyDescent="0.35">
      <c r="C4806" s="3" t="str">
        <f t="shared" si="75"/>
        <v/>
      </c>
    </row>
    <row r="4807" spans="3:3" x14ac:dyDescent="0.35">
      <c r="C4807" s="3" t="str">
        <f t="shared" si="75"/>
        <v/>
      </c>
    </row>
    <row r="4808" spans="3:3" x14ac:dyDescent="0.35">
      <c r="C4808" s="3" t="str">
        <f t="shared" si="75"/>
        <v/>
      </c>
    </row>
    <row r="4809" spans="3:3" x14ac:dyDescent="0.35">
      <c r="C4809" s="3" t="str">
        <f t="shared" si="75"/>
        <v/>
      </c>
    </row>
    <row r="4810" spans="3:3" x14ac:dyDescent="0.35">
      <c r="C4810" s="3" t="str">
        <f t="shared" si="75"/>
        <v/>
      </c>
    </row>
    <row r="4811" spans="3:3" x14ac:dyDescent="0.35">
      <c r="C4811" s="3" t="str">
        <f t="shared" si="75"/>
        <v/>
      </c>
    </row>
    <row r="4812" spans="3:3" x14ac:dyDescent="0.35">
      <c r="C4812" s="3" t="str">
        <f t="shared" si="75"/>
        <v/>
      </c>
    </row>
    <row r="4813" spans="3:3" x14ac:dyDescent="0.35">
      <c r="C4813" s="3" t="str">
        <f t="shared" si="75"/>
        <v/>
      </c>
    </row>
    <row r="4814" spans="3:3" x14ac:dyDescent="0.35">
      <c r="C4814" s="3" t="str">
        <f t="shared" si="75"/>
        <v/>
      </c>
    </row>
    <row r="4815" spans="3:3" x14ac:dyDescent="0.35">
      <c r="C4815" s="3" t="str">
        <f t="shared" si="75"/>
        <v/>
      </c>
    </row>
    <row r="4816" spans="3:3" x14ac:dyDescent="0.35">
      <c r="C4816" s="3" t="str">
        <f t="shared" si="75"/>
        <v/>
      </c>
    </row>
    <row r="4817" spans="3:3" x14ac:dyDescent="0.35">
      <c r="C4817" s="3" t="str">
        <f t="shared" si="75"/>
        <v/>
      </c>
    </row>
    <row r="4818" spans="3:3" x14ac:dyDescent="0.35">
      <c r="C4818" s="3" t="str">
        <f t="shared" si="75"/>
        <v/>
      </c>
    </row>
    <row r="4819" spans="3:3" x14ac:dyDescent="0.35">
      <c r="C4819" s="3" t="str">
        <f t="shared" si="75"/>
        <v/>
      </c>
    </row>
    <row r="4820" spans="3:3" x14ac:dyDescent="0.35">
      <c r="C4820" s="3" t="str">
        <f t="shared" si="75"/>
        <v/>
      </c>
    </row>
    <row r="4821" spans="3:3" x14ac:dyDescent="0.35">
      <c r="C4821" s="3" t="str">
        <f t="shared" si="75"/>
        <v/>
      </c>
    </row>
    <row r="4822" spans="3:3" x14ac:dyDescent="0.35">
      <c r="C4822" s="3" t="str">
        <f t="shared" si="75"/>
        <v/>
      </c>
    </row>
    <row r="4823" spans="3:3" x14ac:dyDescent="0.35">
      <c r="C4823" s="3" t="str">
        <f t="shared" si="75"/>
        <v/>
      </c>
    </row>
    <row r="4824" spans="3:3" x14ac:dyDescent="0.35">
      <c r="C4824" s="3" t="str">
        <f t="shared" si="75"/>
        <v/>
      </c>
    </row>
    <row r="4825" spans="3:3" x14ac:dyDescent="0.35">
      <c r="C4825" s="3" t="str">
        <f t="shared" si="75"/>
        <v/>
      </c>
    </row>
    <row r="4826" spans="3:3" x14ac:dyDescent="0.35">
      <c r="C4826" s="3" t="str">
        <f t="shared" si="75"/>
        <v/>
      </c>
    </row>
    <row r="4827" spans="3:3" x14ac:dyDescent="0.35">
      <c r="C4827" s="3" t="str">
        <f t="shared" si="75"/>
        <v/>
      </c>
    </row>
    <row r="4828" spans="3:3" x14ac:dyDescent="0.35">
      <c r="C4828" s="3" t="str">
        <f t="shared" si="75"/>
        <v/>
      </c>
    </row>
    <row r="4829" spans="3:3" x14ac:dyDescent="0.35">
      <c r="C4829" s="3" t="str">
        <f t="shared" si="75"/>
        <v/>
      </c>
    </row>
    <row r="4830" spans="3:3" x14ac:dyDescent="0.35">
      <c r="C4830" s="3" t="str">
        <f t="shared" si="75"/>
        <v/>
      </c>
    </row>
    <row r="4831" spans="3:3" x14ac:dyDescent="0.35">
      <c r="C4831" s="3" t="str">
        <f t="shared" si="75"/>
        <v/>
      </c>
    </row>
    <row r="4832" spans="3:3" x14ac:dyDescent="0.35">
      <c r="C4832" s="3" t="str">
        <f t="shared" si="75"/>
        <v/>
      </c>
    </row>
    <row r="4833" spans="3:3" x14ac:dyDescent="0.35">
      <c r="C4833" s="3" t="str">
        <f t="shared" si="75"/>
        <v/>
      </c>
    </row>
    <row r="4834" spans="3:3" x14ac:dyDescent="0.35">
      <c r="C4834" s="3" t="str">
        <f t="shared" si="75"/>
        <v/>
      </c>
    </row>
    <row r="4835" spans="3:3" x14ac:dyDescent="0.35">
      <c r="C4835" s="3" t="str">
        <f t="shared" si="75"/>
        <v/>
      </c>
    </row>
    <row r="4836" spans="3:3" x14ac:dyDescent="0.35">
      <c r="C4836" s="3" t="str">
        <f t="shared" si="75"/>
        <v/>
      </c>
    </row>
    <row r="4837" spans="3:3" x14ac:dyDescent="0.35">
      <c r="C4837" s="3" t="str">
        <f t="shared" si="75"/>
        <v/>
      </c>
    </row>
    <row r="4838" spans="3:3" x14ac:dyDescent="0.35">
      <c r="C4838" s="3" t="str">
        <f t="shared" si="75"/>
        <v/>
      </c>
    </row>
    <row r="4839" spans="3:3" x14ac:dyDescent="0.35">
      <c r="C4839" s="3" t="str">
        <f t="shared" si="75"/>
        <v/>
      </c>
    </row>
    <row r="4840" spans="3:3" x14ac:dyDescent="0.35">
      <c r="C4840" s="3" t="str">
        <f t="shared" si="75"/>
        <v/>
      </c>
    </row>
    <row r="4841" spans="3:3" x14ac:dyDescent="0.35">
      <c r="C4841" s="3" t="str">
        <f t="shared" si="75"/>
        <v/>
      </c>
    </row>
    <row r="4842" spans="3:3" x14ac:dyDescent="0.35">
      <c r="C4842" s="3" t="str">
        <f t="shared" si="75"/>
        <v/>
      </c>
    </row>
    <row r="4843" spans="3:3" x14ac:dyDescent="0.35">
      <c r="C4843" s="3" t="str">
        <f t="shared" si="75"/>
        <v/>
      </c>
    </row>
    <row r="4844" spans="3:3" x14ac:dyDescent="0.35">
      <c r="C4844" s="3" t="str">
        <f t="shared" si="75"/>
        <v/>
      </c>
    </row>
    <row r="4845" spans="3:3" x14ac:dyDescent="0.35">
      <c r="C4845" s="3" t="str">
        <f t="shared" si="75"/>
        <v/>
      </c>
    </row>
    <row r="4846" spans="3:3" x14ac:dyDescent="0.35">
      <c r="C4846" s="3" t="str">
        <f t="shared" si="75"/>
        <v/>
      </c>
    </row>
    <row r="4847" spans="3:3" x14ac:dyDescent="0.35">
      <c r="C4847" s="3" t="str">
        <f t="shared" si="75"/>
        <v/>
      </c>
    </row>
    <row r="4848" spans="3:3" x14ac:dyDescent="0.35">
      <c r="C4848" s="3" t="str">
        <f t="shared" si="75"/>
        <v/>
      </c>
    </row>
    <row r="4849" spans="3:3" x14ac:dyDescent="0.35">
      <c r="C4849" s="3" t="str">
        <f t="shared" si="75"/>
        <v/>
      </c>
    </row>
    <row r="4850" spans="3:3" x14ac:dyDescent="0.35">
      <c r="C4850" s="3" t="str">
        <f t="shared" si="75"/>
        <v/>
      </c>
    </row>
    <row r="4851" spans="3:3" x14ac:dyDescent="0.35">
      <c r="C4851" s="3" t="str">
        <f t="shared" si="75"/>
        <v/>
      </c>
    </row>
    <row r="4852" spans="3:3" x14ac:dyDescent="0.35">
      <c r="C4852" s="3" t="str">
        <f t="shared" si="75"/>
        <v/>
      </c>
    </row>
    <row r="4853" spans="3:3" x14ac:dyDescent="0.35">
      <c r="C4853" s="3" t="str">
        <f t="shared" si="75"/>
        <v/>
      </c>
    </row>
    <row r="4854" spans="3:3" x14ac:dyDescent="0.35">
      <c r="C4854" s="3" t="str">
        <f t="shared" si="75"/>
        <v/>
      </c>
    </row>
    <row r="4855" spans="3:3" x14ac:dyDescent="0.35">
      <c r="C4855" s="3" t="str">
        <f t="shared" si="75"/>
        <v/>
      </c>
    </row>
    <row r="4856" spans="3:3" x14ac:dyDescent="0.35">
      <c r="C4856" s="3" t="str">
        <f t="shared" si="75"/>
        <v/>
      </c>
    </row>
    <row r="4857" spans="3:3" x14ac:dyDescent="0.35">
      <c r="C4857" s="3" t="str">
        <f t="shared" si="75"/>
        <v/>
      </c>
    </row>
    <row r="4858" spans="3:3" x14ac:dyDescent="0.35">
      <c r="C4858" s="3" t="str">
        <f t="shared" si="75"/>
        <v/>
      </c>
    </row>
    <row r="4859" spans="3:3" x14ac:dyDescent="0.35">
      <c r="C4859" s="3" t="str">
        <f t="shared" si="75"/>
        <v/>
      </c>
    </row>
    <row r="4860" spans="3:3" x14ac:dyDescent="0.35">
      <c r="C4860" s="3" t="str">
        <f t="shared" si="75"/>
        <v/>
      </c>
    </row>
    <row r="4861" spans="3:3" x14ac:dyDescent="0.35">
      <c r="C4861" s="3" t="str">
        <f t="shared" si="75"/>
        <v/>
      </c>
    </row>
    <row r="4862" spans="3:3" x14ac:dyDescent="0.35">
      <c r="C4862" s="3" t="str">
        <f t="shared" si="75"/>
        <v/>
      </c>
    </row>
    <row r="4863" spans="3:3" x14ac:dyDescent="0.35">
      <c r="C4863" s="3" t="str">
        <f t="shared" si="75"/>
        <v/>
      </c>
    </row>
    <row r="4864" spans="3:3" x14ac:dyDescent="0.35">
      <c r="C4864" s="3" t="str">
        <f t="shared" si="75"/>
        <v/>
      </c>
    </row>
    <row r="4865" spans="3:3" x14ac:dyDescent="0.35">
      <c r="C4865" s="3" t="str">
        <f t="shared" si="75"/>
        <v/>
      </c>
    </row>
    <row r="4866" spans="3:3" x14ac:dyDescent="0.35">
      <c r="C4866" s="3" t="str">
        <f t="shared" si="75"/>
        <v/>
      </c>
    </row>
    <row r="4867" spans="3:3" x14ac:dyDescent="0.35">
      <c r="C4867" s="3" t="str">
        <f t="shared" ref="C4867:C4930" si="76">IF(ISBLANK(A4867),IF(ISBLANK(B4867),"",VLOOKUP(B4867,ProductsExternal,2,FALSE)),VLOOKUP(A4867,Products,3,FALSE))</f>
        <v/>
      </c>
    </row>
    <row r="4868" spans="3:3" x14ac:dyDescent="0.35">
      <c r="C4868" s="3" t="str">
        <f t="shared" si="76"/>
        <v/>
      </c>
    </row>
    <row r="4869" spans="3:3" x14ac:dyDescent="0.35">
      <c r="C4869" s="3" t="str">
        <f t="shared" si="76"/>
        <v/>
      </c>
    </row>
    <row r="4870" spans="3:3" x14ac:dyDescent="0.35">
      <c r="C4870" s="3" t="str">
        <f t="shared" si="76"/>
        <v/>
      </c>
    </row>
    <row r="4871" spans="3:3" x14ac:dyDescent="0.35">
      <c r="C4871" s="3" t="str">
        <f t="shared" si="76"/>
        <v/>
      </c>
    </row>
    <row r="4872" spans="3:3" x14ac:dyDescent="0.35">
      <c r="C4872" s="3" t="str">
        <f t="shared" si="76"/>
        <v/>
      </c>
    </row>
    <row r="4873" spans="3:3" x14ac:dyDescent="0.35">
      <c r="C4873" s="3" t="str">
        <f t="shared" si="76"/>
        <v/>
      </c>
    </row>
    <row r="4874" spans="3:3" x14ac:dyDescent="0.35">
      <c r="C4874" s="3" t="str">
        <f t="shared" si="76"/>
        <v/>
      </c>
    </row>
    <row r="4875" spans="3:3" x14ac:dyDescent="0.35">
      <c r="C4875" s="3" t="str">
        <f t="shared" si="76"/>
        <v/>
      </c>
    </row>
    <row r="4876" spans="3:3" x14ac:dyDescent="0.35">
      <c r="C4876" s="3" t="str">
        <f t="shared" si="76"/>
        <v/>
      </c>
    </row>
    <row r="4877" spans="3:3" x14ac:dyDescent="0.35">
      <c r="C4877" s="3" t="str">
        <f t="shared" si="76"/>
        <v/>
      </c>
    </row>
    <row r="4878" spans="3:3" x14ac:dyDescent="0.35">
      <c r="C4878" s="3" t="str">
        <f t="shared" si="76"/>
        <v/>
      </c>
    </row>
    <row r="4879" spans="3:3" x14ac:dyDescent="0.35">
      <c r="C4879" s="3" t="str">
        <f t="shared" si="76"/>
        <v/>
      </c>
    </row>
    <row r="4880" spans="3:3" x14ac:dyDescent="0.35">
      <c r="C4880" s="3" t="str">
        <f t="shared" si="76"/>
        <v/>
      </c>
    </row>
    <row r="4881" spans="3:3" x14ac:dyDescent="0.35">
      <c r="C4881" s="3" t="str">
        <f t="shared" si="76"/>
        <v/>
      </c>
    </row>
    <row r="4882" spans="3:3" x14ac:dyDescent="0.35">
      <c r="C4882" s="3" t="str">
        <f t="shared" si="76"/>
        <v/>
      </c>
    </row>
    <row r="4883" spans="3:3" x14ac:dyDescent="0.35">
      <c r="C4883" s="3" t="str">
        <f t="shared" si="76"/>
        <v/>
      </c>
    </row>
    <row r="4884" spans="3:3" x14ac:dyDescent="0.35">
      <c r="C4884" s="3" t="str">
        <f t="shared" si="76"/>
        <v/>
      </c>
    </row>
    <row r="4885" spans="3:3" x14ac:dyDescent="0.35">
      <c r="C4885" s="3" t="str">
        <f t="shared" si="76"/>
        <v/>
      </c>
    </row>
    <row r="4886" spans="3:3" x14ac:dyDescent="0.35">
      <c r="C4886" s="3" t="str">
        <f t="shared" si="76"/>
        <v/>
      </c>
    </row>
    <row r="4887" spans="3:3" x14ac:dyDescent="0.35">
      <c r="C4887" s="3" t="str">
        <f t="shared" si="76"/>
        <v/>
      </c>
    </row>
    <row r="4888" spans="3:3" x14ac:dyDescent="0.35">
      <c r="C4888" s="3" t="str">
        <f t="shared" si="76"/>
        <v/>
      </c>
    </row>
    <row r="4889" spans="3:3" x14ac:dyDescent="0.35">
      <c r="C4889" s="3" t="str">
        <f t="shared" si="76"/>
        <v/>
      </c>
    </row>
    <row r="4890" spans="3:3" x14ac:dyDescent="0.35">
      <c r="C4890" s="3" t="str">
        <f t="shared" si="76"/>
        <v/>
      </c>
    </row>
    <row r="4891" spans="3:3" x14ac:dyDescent="0.35">
      <c r="C4891" s="3" t="str">
        <f t="shared" si="76"/>
        <v/>
      </c>
    </row>
    <row r="4892" spans="3:3" x14ac:dyDescent="0.35">
      <c r="C4892" s="3" t="str">
        <f t="shared" si="76"/>
        <v/>
      </c>
    </row>
    <row r="4893" spans="3:3" x14ac:dyDescent="0.35">
      <c r="C4893" s="3" t="str">
        <f t="shared" si="76"/>
        <v/>
      </c>
    </row>
    <row r="4894" spans="3:3" x14ac:dyDescent="0.35">
      <c r="C4894" s="3" t="str">
        <f t="shared" si="76"/>
        <v/>
      </c>
    </row>
    <row r="4895" spans="3:3" x14ac:dyDescent="0.35">
      <c r="C4895" s="3" t="str">
        <f t="shared" si="76"/>
        <v/>
      </c>
    </row>
    <row r="4896" spans="3:3" x14ac:dyDescent="0.35">
      <c r="C4896" s="3" t="str">
        <f t="shared" si="76"/>
        <v/>
      </c>
    </row>
    <row r="4897" spans="3:3" x14ac:dyDescent="0.35">
      <c r="C4897" s="3" t="str">
        <f t="shared" si="76"/>
        <v/>
      </c>
    </row>
    <row r="4898" spans="3:3" x14ac:dyDescent="0.35">
      <c r="C4898" s="3" t="str">
        <f t="shared" si="76"/>
        <v/>
      </c>
    </row>
    <row r="4899" spans="3:3" x14ac:dyDescent="0.35">
      <c r="C4899" s="3" t="str">
        <f t="shared" si="76"/>
        <v/>
      </c>
    </row>
    <row r="4900" spans="3:3" x14ac:dyDescent="0.35">
      <c r="C4900" s="3" t="str">
        <f t="shared" si="76"/>
        <v/>
      </c>
    </row>
    <row r="4901" spans="3:3" x14ac:dyDescent="0.35">
      <c r="C4901" s="3" t="str">
        <f t="shared" si="76"/>
        <v/>
      </c>
    </row>
    <row r="4902" spans="3:3" x14ac:dyDescent="0.35">
      <c r="C4902" s="3" t="str">
        <f t="shared" si="76"/>
        <v/>
      </c>
    </row>
    <row r="4903" spans="3:3" x14ac:dyDescent="0.35">
      <c r="C4903" s="3" t="str">
        <f t="shared" si="76"/>
        <v/>
      </c>
    </row>
    <row r="4904" spans="3:3" x14ac:dyDescent="0.35">
      <c r="C4904" s="3" t="str">
        <f t="shared" si="76"/>
        <v/>
      </c>
    </row>
    <row r="4905" spans="3:3" x14ac:dyDescent="0.35">
      <c r="C4905" s="3" t="str">
        <f t="shared" si="76"/>
        <v/>
      </c>
    </row>
    <row r="4906" spans="3:3" x14ac:dyDescent="0.35">
      <c r="C4906" s="3" t="str">
        <f t="shared" si="76"/>
        <v/>
      </c>
    </row>
    <row r="4907" spans="3:3" x14ac:dyDescent="0.35">
      <c r="C4907" s="3" t="str">
        <f t="shared" si="76"/>
        <v/>
      </c>
    </row>
    <row r="4908" spans="3:3" x14ac:dyDescent="0.35">
      <c r="C4908" s="3" t="str">
        <f t="shared" si="76"/>
        <v/>
      </c>
    </row>
    <row r="4909" spans="3:3" x14ac:dyDescent="0.35">
      <c r="C4909" s="3" t="str">
        <f t="shared" si="76"/>
        <v/>
      </c>
    </row>
    <row r="4910" spans="3:3" x14ac:dyDescent="0.35">
      <c r="C4910" s="3" t="str">
        <f t="shared" si="76"/>
        <v/>
      </c>
    </row>
    <row r="4911" spans="3:3" x14ac:dyDescent="0.35">
      <c r="C4911" s="3" t="str">
        <f t="shared" si="76"/>
        <v/>
      </c>
    </row>
    <row r="4912" spans="3:3" x14ac:dyDescent="0.35">
      <c r="C4912" s="3" t="str">
        <f t="shared" si="76"/>
        <v/>
      </c>
    </row>
    <row r="4913" spans="3:3" x14ac:dyDescent="0.35">
      <c r="C4913" s="3" t="str">
        <f t="shared" si="76"/>
        <v/>
      </c>
    </row>
    <row r="4914" spans="3:3" x14ac:dyDescent="0.35">
      <c r="C4914" s="3" t="str">
        <f t="shared" si="76"/>
        <v/>
      </c>
    </row>
    <row r="4915" spans="3:3" x14ac:dyDescent="0.35">
      <c r="C4915" s="3" t="str">
        <f t="shared" si="76"/>
        <v/>
      </c>
    </row>
    <row r="4916" spans="3:3" x14ac:dyDescent="0.35">
      <c r="C4916" s="3" t="str">
        <f t="shared" si="76"/>
        <v/>
      </c>
    </row>
    <row r="4917" spans="3:3" x14ac:dyDescent="0.35">
      <c r="C4917" s="3" t="str">
        <f t="shared" si="76"/>
        <v/>
      </c>
    </row>
    <row r="4918" spans="3:3" x14ac:dyDescent="0.35">
      <c r="C4918" s="3" t="str">
        <f t="shared" si="76"/>
        <v/>
      </c>
    </row>
    <row r="4919" spans="3:3" x14ac:dyDescent="0.35">
      <c r="C4919" s="3" t="str">
        <f t="shared" si="76"/>
        <v/>
      </c>
    </row>
    <row r="4920" spans="3:3" x14ac:dyDescent="0.35">
      <c r="C4920" s="3" t="str">
        <f t="shared" si="76"/>
        <v/>
      </c>
    </row>
    <row r="4921" spans="3:3" x14ac:dyDescent="0.35">
      <c r="C4921" s="3" t="str">
        <f t="shared" si="76"/>
        <v/>
      </c>
    </row>
    <row r="4922" spans="3:3" x14ac:dyDescent="0.35">
      <c r="C4922" s="3" t="str">
        <f t="shared" si="76"/>
        <v/>
      </c>
    </row>
    <row r="4923" spans="3:3" x14ac:dyDescent="0.35">
      <c r="C4923" s="3" t="str">
        <f t="shared" si="76"/>
        <v/>
      </c>
    </row>
    <row r="4924" spans="3:3" x14ac:dyDescent="0.35">
      <c r="C4924" s="3" t="str">
        <f t="shared" si="76"/>
        <v/>
      </c>
    </row>
    <row r="4925" spans="3:3" x14ac:dyDescent="0.35">
      <c r="C4925" s="3" t="str">
        <f t="shared" si="76"/>
        <v/>
      </c>
    </row>
    <row r="4926" spans="3:3" x14ac:dyDescent="0.35">
      <c r="C4926" s="3" t="str">
        <f t="shared" si="76"/>
        <v/>
      </c>
    </row>
    <row r="4927" spans="3:3" x14ac:dyDescent="0.35">
      <c r="C4927" s="3" t="str">
        <f t="shared" si="76"/>
        <v/>
      </c>
    </row>
    <row r="4928" spans="3:3" x14ac:dyDescent="0.35">
      <c r="C4928" s="3" t="str">
        <f t="shared" si="76"/>
        <v/>
      </c>
    </row>
    <row r="4929" spans="3:3" x14ac:dyDescent="0.35">
      <c r="C4929" s="3" t="str">
        <f t="shared" si="76"/>
        <v/>
      </c>
    </row>
    <row r="4930" spans="3:3" x14ac:dyDescent="0.35">
      <c r="C4930" s="3" t="str">
        <f t="shared" si="76"/>
        <v/>
      </c>
    </row>
    <row r="4931" spans="3:3" x14ac:dyDescent="0.35">
      <c r="C4931" s="3" t="str">
        <f t="shared" ref="C4931:C4994" si="77">IF(ISBLANK(A4931),IF(ISBLANK(B4931),"",VLOOKUP(B4931,ProductsExternal,2,FALSE)),VLOOKUP(A4931,Products,3,FALSE))</f>
        <v/>
      </c>
    </row>
    <row r="4932" spans="3:3" x14ac:dyDescent="0.35">
      <c r="C4932" s="3" t="str">
        <f t="shared" si="77"/>
        <v/>
      </c>
    </row>
    <row r="4933" spans="3:3" x14ac:dyDescent="0.35">
      <c r="C4933" s="3" t="str">
        <f t="shared" si="77"/>
        <v/>
      </c>
    </row>
    <row r="4934" spans="3:3" x14ac:dyDescent="0.35">
      <c r="C4934" s="3" t="str">
        <f t="shared" si="77"/>
        <v/>
      </c>
    </row>
    <row r="4935" spans="3:3" x14ac:dyDescent="0.35">
      <c r="C4935" s="3" t="str">
        <f t="shared" si="77"/>
        <v/>
      </c>
    </row>
    <row r="4936" spans="3:3" x14ac:dyDescent="0.35">
      <c r="C4936" s="3" t="str">
        <f t="shared" si="77"/>
        <v/>
      </c>
    </row>
    <row r="4937" spans="3:3" x14ac:dyDescent="0.35">
      <c r="C4937" s="3" t="str">
        <f t="shared" si="77"/>
        <v/>
      </c>
    </row>
    <row r="4938" spans="3:3" x14ac:dyDescent="0.35">
      <c r="C4938" s="3" t="str">
        <f t="shared" si="77"/>
        <v/>
      </c>
    </row>
    <row r="4939" spans="3:3" x14ac:dyDescent="0.35">
      <c r="C4939" s="3" t="str">
        <f t="shared" si="77"/>
        <v/>
      </c>
    </row>
    <row r="4940" spans="3:3" x14ac:dyDescent="0.35">
      <c r="C4940" s="3" t="str">
        <f t="shared" si="77"/>
        <v/>
      </c>
    </row>
    <row r="4941" spans="3:3" x14ac:dyDescent="0.35">
      <c r="C4941" s="3" t="str">
        <f t="shared" si="77"/>
        <v/>
      </c>
    </row>
    <row r="4942" spans="3:3" x14ac:dyDescent="0.35">
      <c r="C4942" s="3" t="str">
        <f t="shared" si="77"/>
        <v/>
      </c>
    </row>
    <row r="4943" spans="3:3" x14ac:dyDescent="0.35">
      <c r="C4943" s="3" t="str">
        <f t="shared" si="77"/>
        <v/>
      </c>
    </row>
    <row r="4944" spans="3:3" x14ac:dyDescent="0.35">
      <c r="C4944" s="3" t="str">
        <f t="shared" si="77"/>
        <v/>
      </c>
    </row>
    <row r="4945" spans="3:3" x14ac:dyDescent="0.35">
      <c r="C4945" s="3" t="str">
        <f t="shared" si="77"/>
        <v/>
      </c>
    </row>
    <row r="4946" spans="3:3" x14ac:dyDescent="0.35">
      <c r="C4946" s="3" t="str">
        <f t="shared" si="77"/>
        <v/>
      </c>
    </row>
    <row r="4947" spans="3:3" x14ac:dyDescent="0.35">
      <c r="C4947" s="3" t="str">
        <f t="shared" si="77"/>
        <v/>
      </c>
    </row>
    <row r="4948" spans="3:3" x14ac:dyDescent="0.35">
      <c r="C4948" s="3" t="str">
        <f t="shared" si="77"/>
        <v/>
      </c>
    </row>
    <row r="4949" spans="3:3" x14ac:dyDescent="0.35">
      <c r="C4949" s="3" t="str">
        <f t="shared" si="77"/>
        <v/>
      </c>
    </row>
    <row r="4950" spans="3:3" x14ac:dyDescent="0.35">
      <c r="C4950" s="3" t="str">
        <f t="shared" si="77"/>
        <v/>
      </c>
    </row>
    <row r="4951" spans="3:3" x14ac:dyDescent="0.35">
      <c r="C4951" s="3" t="str">
        <f t="shared" si="77"/>
        <v/>
      </c>
    </row>
    <row r="4952" spans="3:3" x14ac:dyDescent="0.35">
      <c r="C4952" s="3" t="str">
        <f t="shared" si="77"/>
        <v/>
      </c>
    </row>
    <row r="4953" spans="3:3" x14ac:dyDescent="0.35">
      <c r="C4953" s="3" t="str">
        <f t="shared" si="77"/>
        <v/>
      </c>
    </row>
    <row r="4954" spans="3:3" x14ac:dyDescent="0.35">
      <c r="C4954" s="3" t="str">
        <f t="shared" si="77"/>
        <v/>
      </c>
    </row>
    <row r="4955" spans="3:3" x14ac:dyDescent="0.35">
      <c r="C4955" s="3" t="str">
        <f t="shared" si="77"/>
        <v/>
      </c>
    </row>
    <row r="4956" spans="3:3" x14ac:dyDescent="0.35">
      <c r="C4956" s="3" t="str">
        <f t="shared" si="77"/>
        <v/>
      </c>
    </row>
    <row r="4957" spans="3:3" x14ac:dyDescent="0.35">
      <c r="C4957" s="3" t="str">
        <f t="shared" si="77"/>
        <v/>
      </c>
    </row>
    <row r="4958" spans="3:3" x14ac:dyDescent="0.35">
      <c r="C4958" s="3" t="str">
        <f t="shared" si="77"/>
        <v/>
      </c>
    </row>
    <row r="4959" spans="3:3" x14ac:dyDescent="0.35">
      <c r="C4959" s="3" t="str">
        <f t="shared" si="77"/>
        <v/>
      </c>
    </row>
    <row r="4960" spans="3:3" x14ac:dyDescent="0.35">
      <c r="C4960" s="3" t="str">
        <f t="shared" si="77"/>
        <v/>
      </c>
    </row>
    <row r="4961" spans="3:3" x14ac:dyDescent="0.35">
      <c r="C4961" s="3" t="str">
        <f t="shared" si="77"/>
        <v/>
      </c>
    </row>
    <row r="4962" spans="3:3" x14ac:dyDescent="0.35">
      <c r="C4962" s="3" t="str">
        <f t="shared" si="77"/>
        <v/>
      </c>
    </row>
    <row r="4963" spans="3:3" x14ac:dyDescent="0.35">
      <c r="C4963" s="3" t="str">
        <f t="shared" si="77"/>
        <v/>
      </c>
    </row>
    <row r="4964" spans="3:3" x14ac:dyDescent="0.35">
      <c r="C4964" s="3" t="str">
        <f t="shared" si="77"/>
        <v/>
      </c>
    </row>
    <row r="4965" spans="3:3" x14ac:dyDescent="0.35">
      <c r="C4965" s="3" t="str">
        <f t="shared" si="77"/>
        <v/>
      </c>
    </row>
    <row r="4966" spans="3:3" x14ac:dyDescent="0.35">
      <c r="C4966" s="3" t="str">
        <f t="shared" si="77"/>
        <v/>
      </c>
    </row>
    <row r="4967" spans="3:3" x14ac:dyDescent="0.35">
      <c r="C4967" s="3" t="str">
        <f t="shared" si="77"/>
        <v/>
      </c>
    </row>
    <row r="4968" spans="3:3" x14ac:dyDescent="0.35">
      <c r="C4968" s="3" t="str">
        <f t="shared" si="77"/>
        <v/>
      </c>
    </row>
    <row r="4969" spans="3:3" x14ac:dyDescent="0.35">
      <c r="C4969" s="3" t="str">
        <f t="shared" si="77"/>
        <v/>
      </c>
    </row>
    <row r="4970" spans="3:3" x14ac:dyDescent="0.35">
      <c r="C4970" s="3" t="str">
        <f t="shared" si="77"/>
        <v/>
      </c>
    </row>
    <row r="4971" spans="3:3" x14ac:dyDescent="0.35">
      <c r="C4971" s="3" t="str">
        <f t="shared" si="77"/>
        <v/>
      </c>
    </row>
    <row r="4972" spans="3:3" x14ac:dyDescent="0.35">
      <c r="C4972" s="3" t="str">
        <f t="shared" si="77"/>
        <v/>
      </c>
    </row>
    <row r="4973" spans="3:3" x14ac:dyDescent="0.35">
      <c r="C4973" s="3" t="str">
        <f t="shared" si="77"/>
        <v/>
      </c>
    </row>
    <row r="4974" spans="3:3" x14ac:dyDescent="0.35">
      <c r="C4974" s="3" t="str">
        <f t="shared" si="77"/>
        <v/>
      </c>
    </row>
    <row r="4975" spans="3:3" x14ac:dyDescent="0.35">
      <c r="C4975" s="3" t="str">
        <f t="shared" si="77"/>
        <v/>
      </c>
    </row>
    <row r="4976" spans="3:3" x14ac:dyDescent="0.35">
      <c r="C4976" s="3" t="str">
        <f t="shared" si="77"/>
        <v/>
      </c>
    </row>
    <row r="4977" spans="3:3" x14ac:dyDescent="0.35">
      <c r="C4977" s="3" t="str">
        <f t="shared" si="77"/>
        <v/>
      </c>
    </row>
    <row r="4978" spans="3:3" x14ac:dyDescent="0.35">
      <c r="C4978" s="3" t="str">
        <f t="shared" si="77"/>
        <v/>
      </c>
    </row>
    <row r="4979" spans="3:3" x14ac:dyDescent="0.35">
      <c r="C4979" s="3" t="str">
        <f t="shared" si="77"/>
        <v/>
      </c>
    </row>
    <row r="4980" spans="3:3" x14ac:dyDescent="0.35">
      <c r="C4980" s="3" t="str">
        <f t="shared" si="77"/>
        <v/>
      </c>
    </row>
    <row r="4981" spans="3:3" x14ac:dyDescent="0.35">
      <c r="C4981" s="3" t="str">
        <f t="shared" si="77"/>
        <v/>
      </c>
    </row>
    <row r="4982" spans="3:3" x14ac:dyDescent="0.35">
      <c r="C4982" s="3" t="str">
        <f t="shared" si="77"/>
        <v/>
      </c>
    </row>
    <row r="4983" spans="3:3" x14ac:dyDescent="0.35">
      <c r="C4983" s="3" t="str">
        <f t="shared" si="77"/>
        <v/>
      </c>
    </row>
    <row r="4984" spans="3:3" x14ac:dyDescent="0.35">
      <c r="C4984" s="3" t="str">
        <f t="shared" si="77"/>
        <v/>
      </c>
    </row>
    <row r="4985" spans="3:3" x14ac:dyDescent="0.35">
      <c r="C4985" s="3" t="str">
        <f t="shared" si="77"/>
        <v/>
      </c>
    </row>
    <row r="4986" spans="3:3" x14ac:dyDescent="0.35">
      <c r="C4986" s="3" t="str">
        <f t="shared" si="77"/>
        <v/>
      </c>
    </row>
    <row r="4987" spans="3:3" x14ac:dyDescent="0.35">
      <c r="C4987" s="3" t="str">
        <f t="shared" si="77"/>
        <v/>
      </c>
    </row>
    <row r="4988" spans="3:3" x14ac:dyDescent="0.35">
      <c r="C4988" s="3" t="str">
        <f t="shared" si="77"/>
        <v/>
      </c>
    </row>
    <row r="4989" spans="3:3" x14ac:dyDescent="0.35">
      <c r="C4989" s="3" t="str">
        <f t="shared" si="77"/>
        <v/>
      </c>
    </row>
    <row r="4990" spans="3:3" x14ac:dyDescent="0.35">
      <c r="C4990" s="3" t="str">
        <f t="shared" si="77"/>
        <v/>
      </c>
    </row>
    <row r="4991" spans="3:3" x14ac:dyDescent="0.35">
      <c r="C4991" s="3" t="str">
        <f t="shared" si="77"/>
        <v/>
      </c>
    </row>
    <row r="4992" spans="3:3" x14ac:dyDescent="0.35">
      <c r="C4992" s="3" t="str">
        <f t="shared" si="77"/>
        <v/>
      </c>
    </row>
    <row r="4993" spans="3:3" x14ac:dyDescent="0.35">
      <c r="C4993" s="3" t="str">
        <f t="shared" si="77"/>
        <v/>
      </c>
    </row>
    <row r="4994" spans="3:3" x14ac:dyDescent="0.35">
      <c r="C4994" s="3" t="str">
        <f t="shared" si="77"/>
        <v/>
      </c>
    </row>
    <row r="4995" spans="3:3" x14ac:dyDescent="0.35">
      <c r="C4995" s="3" t="str">
        <f t="shared" ref="C4995:C5058" si="78">IF(ISBLANK(A4995),IF(ISBLANK(B4995),"",VLOOKUP(B4995,ProductsExternal,2,FALSE)),VLOOKUP(A4995,Products,3,FALSE))</f>
        <v/>
      </c>
    </row>
    <row r="4996" spans="3:3" x14ac:dyDescent="0.35">
      <c r="C4996" s="3" t="str">
        <f t="shared" si="78"/>
        <v/>
      </c>
    </row>
    <row r="4997" spans="3:3" x14ac:dyDescent="0.35">
      <c r="C4997" s="3" t="str">
        <f t="shared" si="78"/>
        <v/>
      </c>
    </row>
    <row r="4998" spans="3:3" x14ac:dyDescent="0.35">
      <c r="C4998" s="3" t="str">
        <f t="shared" si="78"/>
        <v/>
      </c>
    </row>
    <row r="4999" spans="3:3" x14ac:dyDescent="0.35">
      <c r="C4999" s="3" t="str">
        <f t="shared" si="78"/>
        <v/>
      </c>
    </row>
    <row r="5000" spans="3:3" x14ac:dyDescent="0.35">
      <c r="C5000" s="3" t="str">
        <f t="shared" si="78"/>
        <v/>
      </c>
    </row>
    <row r="5001" spans="3:3" x14ac:dyDescent="0.35">
      <c r="C5001" s="3" t="str">
        <f t="shared" si="78"/>
        <v/>
      </c>
    </row>
    <row r="5002" spans="3:3" x14ac:dyDescent="0.35">
      <c r="C5002" s="3" t="str">
        <f t="shared" si="78"/>
        <v/>
      </c>
    </row>
    <row r="5003" spans="3:3" x14ac:dyDescent="0.35">
      <c r="C5003" s="3" t="str">
        <f t="shared" si="78"/>
        <v/>
      </c>
    </row>
    <row r="5004" spans="3:3" x14ac:dyDescent="0.35">
      <c r="C5004" s="3" t="str">
        <f t="shared" si="78"/>
        <v/>
      </c>
    </row>
    <row r="5005" spans="3:3" x14ac:dyDescent="0.35">
      <c r="C5005" s="3" t="str">
        <f t="shared" si="78"/>
        <v/>
      </c>
    </row>
    <row r="5006" spans="3:3" x14ac:dyDescent="0.35">
      <c r="C5006" s="3" t="str">
        <f t="shared" si="78"/>
        <v/>
      </c>
    </row>
    <row r="5007" spans="3:3" x14ac:dyDescent="0.35">
      <c r="C5007" s="3" t="str">
        <f t="shared" si="78"/>
        <v/>
      </c>
    </row>
    <row r="5008" spans="3:3" x14ac:dyDescent="0.35">
      <c r="C5008" s="3" t="str">
        <f t="shared" si="78"/>
        <v/>
      </c>
    </row>
    <row r="5009" spans="3:3" x14ac:dyDescent="0.35">
      <c r="C5009" s="3" t="str">
        <f t="shared" si="78"/>
        <v/>
      </c>
    </row>
    <row r="5010" spans="3:3" x14ac:dyDescent="0.35">
      <c r="C5010" s="3" t="str">
        <f t="shared" si="78"/>
        <v/>
      </c>
    </row>
    <row r="5011" spans="3:3" x14ac:dyDescent="0.35">
      <c r="C5011" s="3" t="str">
        <f t="shared" si="78"/>
        <v/>
      </c>
    </row>
    <row r="5012" spans="3:3" x14ac:dyDescent="0.35">
      <c r="C5012" s="3" t="str">
        <f t="shared" si="78"/>
        <v/>
      </c>
    </row>
    <row r="5013" spans="3:3" x14ac:dyDescent="0.35">
      <c r="C5013" s="3" t="str">
        <f t="shared" si="78"/>
        <v/>
      </c>
    </row>
    <row r="5014" spans="3:3" x14ac:dyDescent="0.35">
      <c r="C5014" s="3" t="str">
        <f t="shared" si="78"/>
        <v/>
      </c>
    </row>
    <row r="5015" spans="3:3" x14ac:dyDescent="0.35">
      <c r="C5015" s="3" t="str">
        <f t="shared" si="78"/>
        <v/>
      </c>
    </row>
    <row r="5016" spans="3:3" x14ac:dyDescent="0.35">
      <c r="C5016" s="3" t="str">
        <f t="shared" si="78"/>
        <v/>
      </c>
    </row>
    <row r="5017" spans="3:3" x14ac:dyDescent="0.35">
      <c r="C5017" s="3" t="str">
        <f t="shared" si="78"/>
        <v/>
      </c>
    </row>
    <row r="5018" spans="3:3" x14ac:dyDescent="0.35">
      <c r="C5018" s="3" t="str">
        <f t="shared" si="78"/>
        <v/>
      </c>
    </row>
    <row r="5019" spans="3:3" x14ac:dyDescent="0.35">
      <c r="C5019" s="3" t="str">
        <f t="shared" si="78"/>
        <v/>
      </c>
    </row>
    <row r="5020" spans="3:3" x14ac:dyDescent="0.35">
      <c r="C5020" s="3" t="str">
        <f t="shared" si="78"/>
        <v/>
      </c>
    </row>
    <row r="5021" spans="3:3" x14ac:dyDescent="0.35">
      <c r="C5021" s="3" t="str">
        <f t="shared" si="78"/>
        <v/>
      </c>
    </row>
    <row r="5022" spans="3:3" x14ac:dyDescent="0.35">
      <c r="C5022" s="3" t="str">
        <f t="shared" si="78"/>
        <v/>
      </c>
    </row>
    <row r="5023" spans="3:3" x14ac:dyDescent="0.35">
      <c r="C5023" s="3" t="str">
        <f t="shared" si="78"/>
        <v/>
      </c>
    </row>
    <row r="5024" spans="3:3" x14ac:dyDescent="0.35">
      <c r="C5024" s="3" t="str">
        <f t="shared" si="78"/>
        <v/>
      </c>
    </row>
    <row r="5025" spans="3:3" x14ac:dyDescent="0.35">
      <c r="C5025" s="3" t="str">
        <f t="shared" si="78"/>
        <v/>
      </c>
    </row>
    <row r="5026" spans="3:3" x14ac:dyDescent="0.35">
      <c r="C5026" s="3" t="str">
        <f t="shared" si="78"/>
        <v/>
      </c>
    </row>
    <row r="5027" spans="3:3" x14ac:dyDescent="0.35">
      <c r="C5027" s="3" t="str">
        <f t="shared" si="78"/>
        <v/>
      </c>
    </row>
    <row r="5028" spans="3:3" x14ac:dyDescent="0.35">
      <c r="C5028" s="3" t="str">
        <f t="shared" si="78"/>
        <v/>
      </c>
    </row>
    <row r="5029" spans="3:3" x14ac:dyDescent="0.35">
      <c r="C5029" s="3" t="str">
        <f t="shared" si="78"/>
        <v/>
      </c>
    </row>
    <row r="5030" spans="3:3" x14ac:dyDescent="0.35">
      <c r="C5030" s="3" t="str">
        <f t="shared" si="78"/>
        <v/>
      </c>
    </row>
    <row r="5031" spans="3:3" x14ac:dyDescent="0.35">
      <c r="C5031" s="3" t="str">
        <f t="shared" si="78"/>
        <v/>
      </c>
    </row>
    <row r="5032" spans="3:3" x14ac:dyDescent="0.35">
      <c r="C5032" s="3" t="str">
        <f t="shared" si="78"/>
        <v/>
      </c>
    </row>
    <row r="5033" spans="3:3" x14ac:dyDescent="0.35">
      <c r="C5033" s="3" t="str">
        <f t="shared" si="78"/>
        <v/>
      </c>
    </row>
    <row r="5034" spans="3:3" x14ac:dyDescent="0.35">
      <c r="C5034" s="3" t="str">
        <f t="shared" si="78"/>
        <v/>
      </c>
    </row>
    <row r="5035" spans="3:3" x14ac:dyDescent="0.35">
      <c r="C5035" s="3" t="str">
        <f t="shared" si="78"/>
        <v/>
      </c>
    </row>
    <row r="5036" spans="3:3" x14ac:dyDescent="0.35">
      <c r="C5036" s="3" t="str">
        <f t="shared" si="78"/>
        <v/>
      </c>
    </row>
    <row r="5037" spans="3:3" x14ac:dyDescent="0.35">
      <c r="C5037" s="3" t="str">
        <f t="shared" si="78"/>
        <v/>
      </c>
    </row>
    <row r="5038" spans="3:3" x14ac:dyDescent="0.35">
      <c r="C5038" s="3" t="str">
        <f t="shared" si="78"/>
        <v/>
      </c>
    </row>
    <row r="5039" spans="3:3" x14ac:dyDescent="0.35">
      <c r="C5039" s="3" t="str">
        <f t="shared" si="78"/>
        <v/>
      </c>
    </row>
    <row r="5040" spans="3:3" x14ac:dyDescent="0.35">
      <c r="C5040" s="3" t="str">
        <f t="shared" si="78"/>
        <v/>
      </c>
    </row>
    <row r="5041" spans="3:3" x14ac:dyDescent="0.35">
      <c r="C5041" s="3" t="str">
        <f t="shared" si="78"/>
        <v/>
      </c>
    </row>
    <row r="5042" spans="3:3" x14ac:dyDescent="0.35">
      <c r="C5042" s="3" t="str">
        <f t="shared" si="78"/>
        <v/>
      </c>
    </row>
    <row r="5043" spans="3:3" x14ac:dyDescent="0.35">
      <c r="C5043" s="3" t="str">
        <f t="shared" si="78"/>
        <v/>
      </c>
    </row>
    <row r="5044" spans="3:3" x14ac:dyDescent="0.35">
      <c r="C5044" s="3" t="str">
        <f t="shared" si="78"/>
        <v/>
      </c>
    </row>
    <row r="5045" spans="3:3" x14ac:dyDescent="0.35">
      <c r="C5045" s="3" t="str">
        <f t="shared" si="78"/>
        <v/>
      </c>
    </row>
    <row r="5046" spans="3:3" x14ac:dyDescent="0.35">
      <c r="C5046" s="3" t="str">
        <f t="shared" si="78"/>
        <v/>
      </c>
    </row>
    <row r="5047" spans="3:3" x14ac:dyDescent="0.35">
      <c r="C5047" s="3" t="str">
        <f t="shared" si="78"/>
        <v/>
      </c>
    </row>
    <row r="5048" spans="3:3" x14ac:dyDescent="0.35">
      <c r="C5048" s="3" t="str">
        <f t="shared" si="78"/>
        <v/>
      </c>
    </row>
    <row r="5049" spans="3:3" x14ac:dyDescent="0.35">
      <c r="C5049" s="3" t="str">
        <f t="shared" si="78"/>
        <v/>
      </c>
    </row>
    <row r="5050" spans="3:3" x14ac:dyDescent="0.35">
      <c r="C5050" s="3" t="str">
        <f t="shared" si="78"/>
        <v/>
      </c>
    </row>
    <row r="5051" spans="3:3" x14ac:dyDescent="0.35">
      <c r="C5051" s="3" t="str">
        <f t="shared" si="78"/>
        <v/>
      </c>
    </row>
    <row r="5052" spans="3:3" x14ac:dyDescent="0.35">
      <c r="C5052" s="3" t="str">
        <f t="shared" si="78"/>
        <v/>
      </c>
    </row>
    <row r="5053" spans="3:3" x14ac:dyDescent="0.35">
      <c r="C5053" s="3" t="str">
        <f t="shared" si="78"/>
        <v/>
      </c>
    </row>
    <row r="5054" spans="3:3" x14ac:dyDescent="0.35">
      <c r="C5054" s="3" t="str">
        <f t="shared" si="78"/>
        <v/>
      </c>
    </row>
    <row r="5055" spans="3:3" x14ac:dyDescent="0.35">
      <c r="C5055" s="3" t="str">
        <f t="shared" si="78"/>
        <v/>
      </c>
    </row>
    <row r="5056" spans="3:3" x14ac:dyDescent="0.35">
      <c r="C5056" s="3" t="str">
        <f t="shared" si="78"/>
        <v/>
      </c>
    </row>
    <row r="5057" spans="3:3" x14ac:dyDescent="0.35">
      <c r="C5057" s="3" t="str">
        <f t="shared" si="78"/>
        <v/>
      </c>
    </row>
    <row r="5058" spans="3:3" x14ac:dyDescent="0.35">
      <c r="C5058" s="3" t="str">
        <f t="shared" si="78"/>
        <v/>
      </c>
    </row>
    <row r="5059" spans="3:3" x14ac:dyDescent="0.35">
      <c r="C5059" s="3" t="str">
        <f t="shared" ref="C5059:C5122" si="79">IF(ISBLANK(A5059),IF(ISBLANK(B5059),"",VLOOKUP(B5059,ProductsExternal,2,FALSE)),VLOOKUP(A5059,Products,3,FALSE))</f>
        <v/>
      </c>
    </row>
    <row r="5060" spans="3:3" x14ac:dyDescent="0.35">
      <c r="C5060" s="3" t="str">
        <f t="shared" si="79"/>
        <v/>
      </c>
    </row>
    <row r="5061" spans="3:3" x14ac:dyDescent="0.35">
      <c r="C5061" s="3" t="str">
        <f t="shared" si="79"/>
        <v/>
      </c>
    </row>
    <row r="5062" spans="3:3" x14ac:dyDescent="0.35">
      <c r="C5062" s="3" t="str">
        <f t="shared" si="79"/>
        <v/>
      </c>
    </row>
    <row r="5063" spans="3:3" x14ac:dyDescent="0.35">
      <c r="C5063" s="3" t="str">
        <f t="shared" si="79"/>
        <v/>
      </c>
    </row>
    <row r="5064" spans="3:3" x14ac:dyDescent="0.35">
      <c r="C5064" s="3" t="str">
        <f t="shared" si="79"/>
        <v/>
      </c>
    </row>
    <row r="5065" spans="3:3" x14ac:dyDescent="0.35">
      <c r="C5065" s="3" t="str">
        <f t="shared" si="79"/>
        <v/>
      </c>
    </row>
    <row r="5066" spans="3:3" x14ac:dyDescent="0.35">
      <c r="C5066" s="3" t="str">
        <f t="shared" si="79"/>
        <v/>
      </c>
    </row>
    <row r="5067" spans="3:3" x14ac:dyDescent="0.35">
      <c r="C5067" s="3" t="str">
        <f t="shared" si="79"/>
        <v/>
      </c>
    </row>
    <row r="5068" spans="3:3" x14ac:dyDescent="0.35">
      <c r="C5068" s="3" t="str">
        <f t="shared" si="79"/>
        <v/>
      </c>
    </row>
    <row r="5069" spans="3:3" x14ac:dyDescent="0.35">
      <c r="C5069" s="3" t="str">
        <f t="shared" si="79"/>
        <v/>
      </c>
    </row>
    <row r="5070" spans="3:3" x14ac:dyDescent="0.35">
      <c r="C5070" s="3" t="str">
        <f t="shared" si="79"/>
        <v/>
      </c>
    </row>
    <row r="5071" spans="3:3" x14ac:dyDescent="0.35">
      <c r="C5071" s="3" t="str">
        <f t="shared" si="79"/>
        <v/>
      </c>
    </row>
    <row r="5072" spans="3:3" x14ac:dyDescent="0.35">
      <c r="C5072" s="3" t="str">
        <f t="shared" si="79"/>
        <v/>
      </c>
    </row>
    <row r="5073" spans="3:3" x14ac:dyDescent="0.35">
      <c r="C5073" s="3" t="str">
        <f t="shared" si="79"/>
        <v/>
      </c>
    </row>
    <row r="5074" spans="3:3" x14ac:dyDescent="0.35">
      <c r="C5074" s="3" t="str">
        <f t="shared" si="79"/>
        <v/>
      </c>
    </row>
    <row r="5075" spans="3:3" x14ac:dyDescent="0.35">
      <c r="C5075" s="3" t="str">
        <f t="shared" si="79"/>
        <v/>
      </c>
    </row>
    <row r="5076" spans="3:3" x14ac:dyDescent="0.35">
      <c r="C5076" s="3" t="str">
        <f t="shared" si="79"/>
        <v/>
      </c>
    </row>
    <row r="5077" spans="3:3" x14ac:dyDescent="0.35">
      <c r="C5077" s="3" t="str">
        <f t="shared" si="79"/>
        <v/>
      </c>
    </row>
    <row r="5078" spans="3:3" x14ac:dyDescent="0.35">
      <c r="C5078" s="3" t="str">
        <f t="shared" si="79"/>
        <v/>
      </c>
    </row>
    <row r="5079" spans="3:3" x14ac:dyDescent="0.35">
      <c r="C5079" s="3" t="str">
        <f t="shared" si="79"/>
        <v/>
      </c>
    </row>
    <row r="5080" spans="3:3" x14ac:dyDescent="0.35">
      <c r="C5080" s="3" t="str">
        <f t="shared" si="79"/>
        <v/>
      </c>
    </row>
    <row r="5081" spans="3:3" x14ac:dyDescent="0.35">
      <c r="C5081" s="3" t="str">
        <f t="shared" si="79"/>
        <v/>
      </c>
    </row>
    <row r="5082" spans="3:3" x14ac:dyDescent="0.35">
      <c r="C5082" s="3" t="str">
        <f t="shared" si="79"/>
        <v/>
      </c>
    </row>
    <row r="5083" spans="3:3" x14ac:dyDescent="0.35">
      <c r="C5083" s="3" t="str">
        <f t="shared" si="79"/>
        <v/>
      </c>
    </row>
    <row r="5084" spans="3:3" x14ac:dyDescent="0.35">
      <c r="C5084" s="3" t="str">
        <f t="shared" si="79"/>
        <v/>
      </c>
    </row>
    <row r="5085" spans="3:3" x14ac:dyDescent="0.35">
      <c r="C5085" s="3" t="str">
        <f t="shared" si="79"/>
        <v/>
      </c>
    </row>
    <row r="5086" spans="3:3" x14ac:dyDescent="0.35">
      <c r="C5086" s="3" t="str">
        <f t="shared" si="79"/>
        <v/>
      </c>
    </row>
    <row r="5087" spans="3:3" x14ac:dyDescent="0.35">
      <c r="C5087" s="3" t="str">
        <f t="shared" si="79"/>
        <v/>
      </c>
    </row>
    <row r="5088" spans="3:3" x14ac:dyDescent="0.35">
      <c r="C5088" s="3" t="str">
        <f t="shared" si="79"/>
        <v/>
      </c>
    </row>
    <row r="5089" spans="3:3" x14ac:dyDescent="0.35">
      <c r="C5089" s="3" t="str">
        <f t="shared" si="79"/>
        <v/>
      </c>
    </row>
    <row r="5090" spans="3:3" x14ac:dyDescent="0.35">
      <c r="C5090" s="3" t="str">
        <f t="shared" si="79"/>
        <v/>
      </c>
    </row>
    <row r="5091" spans="3:3" x14ac:dyDescent="0.35">
      <c r="C5091" s="3" t="str">
        <f t="shared" si="79"/>
        <v/>
      </c>
    </row>
    <row r="5092" spans="3:3" x14ac:dyDescent="0.35">
      <c r="C5092" s="3" t="str">
        <f t="shared" si="79"/>
        <v/>
      </c>
    </row>
    <row r="5093" spans="3:3" x14ac:dyDescent="0.35">
      <c r="C5093" s="3" t="str">
        <f t="shared" si="79"/>
        <v/>
      </c>
    </row>
    <row r="5094" spans="3:3" x14ac:dyDescent="0.35">
      <c r="C5094" s="3" t="str">
        <f t="shared" si="79"/>
        <v/>
      </c>
    </row>
    <row r="5095" spans="3:3" x14ac:dyDescent="0.35">
      <c r="C5095" s="3" t="str">
        <f t="shared" si="79"/>
        <v/>
      </c>
    </row>
    <row r="5096" spans="3:3" x14ac:dyDescent="0.35">
      <c r="C5096" s="3" t="str">
        <f t="shared" si="79"/>
        <v/>
      </c>
    </row>
    <row r="5097" spans="3:3" x14ac:dyDescent="0.35">
      <c r="C5097" s="3" t="str">
        <f t="shared" si="79"/>
        <v/>
      </c>
    </row>
    <row r="5098" spans="3:3" x14ac:dyDescent="0.35">
      <c r="C5098" s="3" t="str">
        <f t="shared" si="79"/>
        <v/>
      </c>
    </row>
    <row r="5099" spans="3:3" x14ac:dyDescent="0.35">
      <c r="C5099" s="3" t="str">
        <f t="shared" si="79"/>
        <v/>
      </c>
    </row>
    <row r="5100" spans="3:3" x14ac:dyDescent="0.35">
      <c r="C5100" s="3" t="str">
        <f t="shared" si="79"/>
        <v/>
      </c>
    </row>
    <row r="5101" spans="3:3" x14ac:dyDescent="0.35">
      <c r="C5101" s="3" t="str">
        <f t="shared" si="79"/>
        <v/>
      </c>
    </row>
    <row r="5102" spans="3:3" x14ac:dyDescent="0.35">
      <c r="C5102" s="3" t="str">
        <f t="shared" si="79"/>
        <v/>
      </c>
    </row>
    <row r="5103" spans="3:3" x14ac:dyDescent="0.35">
      <c r="C5103" s="3" t="str">
        <f t="shared" si="79"/>
        <v/>
      </c>
    </row>
    <row r="5104" spans="3:3" x14ac:dyDescent="0.35">
      <c r="C5104" s="3" t="str">
        <f t="shared" si="79"/>
        <v/>
      </c>
    </row>
    <row r="5105" spans="3:3" x14ac:dyDescent="0.35">
      <c r="C5105" s="3" t="str">
        <f t="shared" si="79"/>
        <v/>
      </c>
    </row>
    <row r="5106" spans="3:3" x14ac:dyDescent="0.35">
      <c r="C5106" s="3" t="str">
        <f t="shared" si="79"/>
        <v/>
      </c>
    </row>
    <row r="5107" spans="3:3" x14ac:dyDescent="0.35">
      <c r="C5107" s="3" t="str">
        <f t="shared" si="79"/>
        <v/>
      </c>
    </row>
    <row r="5108" spans="3:3" x14ac:dyDescent="0.35">
      <c r="C5108" s="3" t="str">
        <f t="shared" si="79"/>
        <v/>
      </c>
    </row>
    <row r="5109" spans="3:3" x14ac:dyDescent="0.35">
      <c r="C5109" s="3" t="str">
        <f t="shared" si="79"/>
        <v/>
      </c>
    </row>
    <row r="5110" spans="3:3" x14ac:dyDescent="0.35">
      <c r="C5110" s="3" t="str">
        <f t="shared" si="79"/>
        <v/>
      </c>
    </row>
    <row r="5111" spans="3:3" x14ac:dyDescent="0.35">
      <c r="C5111" s="3" t="str">
        <f t="shared" si="79"/>
        <v/>
      </c>
    </row>
    <row r="5112" spans="3:3" x14ac:dyDescent="0.35">
      <c r="C5112" s="3" t="str">
        <f t="shared" si="79"/>
        <v/>
      </c>
    </row>
    <row r="5113" spans="3:3" x14ac:dyDescent="0.35">
      <c r="C5113" s="3" t="str">
        <f t="shared" si="79"/>
        <v/>
      </c>
    </row>
    <row r="5114" spans="3:3" x14ac:dyDescent="0.35">
      <c r="C5114" s="3" t="str">
        <f t="shared" si="79"/>
        <v/>
      </c>
    </row>
    <row r="5115" spans="3:3" x14ac:dyDescent="0.35">
      <c r="C5115" s="3" t="str">
        <f t="shared" si="79"/>
        <v/>
      </c>
    </row>
    <row r="5116" spans="3:3" x14ac:dyDescent="0.35">
      <c r="C5116" s="3" t="str">
        <f t="shared" si="79"/>
        <v/>
      </c>
    </row>
    <row r="5117" spans="3:3" x14ac:dyDescent="0.35">
      <c r="C5117" s="3" t="str">
        <f t="shared" si="79"/>
        <v/>
      </c>
    </row>
    <row r="5118" spans="3:3" x14ac:dyDescent="0.35">
      <c r="C5118" s="3" t="str">
        <f t="shared" si="79"/>
        <v/>
      </c>
    </row>
    <row r="5119" spans="3:3" x14ac:dyDescent="0.35">
      <c r="C5119" s="3" t="str">
        <f t="shared" si="79"/>
        <v/>
      </c>
    </row>
    <row r="5120" spans="3:3" x14ac:dyDescent="0.35">
      <c r="C5120" s="3" t="str">
        <f t="shared" si="79"/>
        <v/>
      </c>
    </row>
    <row r="5121" spans="3:3" x14ac:dyDescent="0.35">
      <c r="C5121" s="3" t="str">
        <f t="shared" si="79"/>
        <v/>
      </c>
    </row>
    <row r="5122" spans="3:3" x14ac:dyDescent="0.35">
      <c r="C5122" s="3" t="str">
        <f t="shared" si="79"/>
        <v/>
      </c>
    </row>
    <row r="5123" spans="3:3" x14ac:dyDescent="0.35">
      <c r="C5123" s="3" t="str">
        <f t="shared" ref="C5123:C5186" si="80">IF(ISBLANK(A5123),IF(ISBLANK(B5123),"",VLOOKUP(B5123,ProductsExternal,2,FALSE)),VLOOKUP(A5123,Products,3,FALSE))</f>
        <v/>
      </c>
    </row>
    <row r="5124" spans="3:3" x14ac:dyDescent="0.35">
      <c r="C5124" s="3" t="str">
        <f t="shared" si="80"/>
        <v/>
      </c>
    </row>
    <row r="5125" spans="3:3" x14ac:dyDescent="0.35">
      <c r="C5125" s="3" t="str">
        <f t="shared" si="80"/>
        <v/>
      </c>
    </row>
    <row r="5126" spans="3:3" x14ac:dyDescent="0.35">
      <c r="C5126" s="3" t="str">
        <f t="shared" si="80"/>
        <v/>
      </c>
    </row>
    <row r="5127" spans="3:3" x14ac:dyDescent="0.35">
      <c r="C5127" s="3" t="str">
        <f t="shared" si="80"/>
        <v/>
      </c>
    </row>
    <row r="5128" spans="3:3" x14ac:dyDescent="0.35">
      <c r="C5128" s="3" t="str">
        <f t="shared" si="80"/>
        <v/>
      </c>
    </row>
    <row r="5129" spans="3:3" x14ac:dyDescent="0.35">
      <c r="C5129" s="3" t="str">
        <f t="shared" si="80"/>
        <v/>
      </c>
    </row>
    <row r="5130" spans="3:3" x14ac:dyDescent="0.35">
      <c r="C5130" s="3" t="str">
        <f t="shared" si="80"/>
        <v/>
      </c>
    </row>
    <row r="5131" spans="3:3" x14ac:dyDescent="0.35">
      <c r="C5131" s="3" t="str">
        <f t="shared" si="80"/>
        <v/>
      </c>
    </row>
    <row r="5132" spans="3:3" x14ac:dyDescent="0.35">
      <c r="C5132" s="3" t="str">
        <f t="shared" si="80"/>
        <v/>
      </c>
    </row>
    <row r="5133" spans="3:3" x14ac:dyDescent="0.35">
      <c r="C5133" s="3" t="str">
        <f t="shared" si="80"/>
        <v/>
      </c>
    </row>
    <row r="5134" spans="3:3" x14ac:dyDescent="0.35">
      <c r="C5134" s="3" t="str">
        <f t="shared" si="80"/>
        <v/>
      </c>
    </row>
    <row r="5135" spans="3:3" x14ac:dyDescent="0.35">
      <c r="C5135" s="3" t="str">
        <f t="shared" si="80"/>
        <v/>
      </c>
    </row>
    <row r="5136" spans="3:3" x14ac:dyDescent="0.35">
      <c r="C5136" s="3" t="str">
        <f t="shared" si="80"/>
        <v/>
      </c>
    </row>
    <row r="5137" spans="3:3" x14ac:dyDescent="0.35">
      <c r="C5137" s="3" t="str">
        <f t="shared" si="80"/>
        <v/>
      </c>
    </row>
    <row r="5138" spans="3:3" x14ac:dyDescent="0.35">
      <c r="C5138" s="3" t="str">
        <f t="shared" si="80"/>
        <v/>
      </c>
    </row>
    <row r="5139" spans="3:3" x14ac:dyDescent="0.35">
      <c r="C5139" s="3" t="str">
        <f t="shared" si="80"/>
        <v/>
      </c>
    </row>
    <row r="5140" spans="3:3" x14ac:dyDescent="0.35">
      <c r="C5140" s="3" t="str">
        <f t="shared" si="80"/>
        <v/>
      </c>
    </row>
    <row r="5141" spans="3:3" x14ac:dyDescent="0.35">
      <c r="C5141" s="3" t="str">
        <f t="shared" si="80"/>
        <v/>
      </c>
    </row>
    <row r="5142" spans="3:3" x14ac:dyDescent="0.35">
      <c r="C5142" s="3" t="str">
        <f t="shared" si="80"/>
        <v/>
      </c>
    </row>
    <row r="5143" spans="3:3" x14ac:dyDescent="0.35">
      <c r="C5143" s="3" t="str">
        <f t="shared" si="80"/>
        <v/>
      </c>
    </row>
    <row r="5144" spans="3:3" x14ac:dyDescent="0.35">
      <c r="C5144" s="3" t="str">
        <f t="shared" si="80"/>
        <v/>
      </c>
    </row>
    <row r="5145" spans="3:3" x14ac:dyDescent="0.35">
      <c r="C5145" s="3" t="str">
        <f t="shared" si="80"/>
        <v/>
      </c>
    </row>
    <row r="5146" spans="3:3" x14ac:dyDescent="0.35">
      <c r="C5146" s="3" t="str">
        <f t="shared" si="80"/>
        <v/>
      </c>
    </row>
    <row r="5147" spans="3:3" x14ac:dyDescent="0.35">
      <c r="C5147" s="3" t="str">
        <f t="shared" si="80"/>
        <v/>
      </c>
    </row>
    <row r="5148" spans="3:3" x14ac:dyDescent="0.35">
      <c r="C5148" s="3" t="str">
        <f t="shared" si="80"/>
        <v/>
      </c>
    </row>
    <row r="5149" spans="3:3" x14ac:dyDescent="0.35">
      <c r="C5149" s="3" t="str">
        <f t="shared" si="80"/>
        <v/>
      </c>
    </row>
    <row r="5150" spans="3:3" x14ac:dyDescent="0.35">
      <c r="C5150" s="3" t="str">
        <f t="shared" si="80"/>
        <v/>
      </c>
    </row>
    <row r="5151" spans="3:3" x14ac:dyDescent="0.35">
      <c r="C5151" s="3" t="str">
        <f t="shared" si="80"/>
        <v/>
      </c>
    </row>
    <row r="5152" spans="3:3" x14ac:dyDescent="0.35">
      <c r="C5152" s="3" t="str">
        <f t="shared" si="80"/>
        <v/>
      </c>
    </row>
    <row r="5153" spans="3:3" x14ac:dyDescent="0.35">
      <c r="C5153" s="3" t="str">
        <f t="shared" si="80"/>
        <v/>
      </c>
    </row>
    <row r="5154" spans="3:3" x14ac:dyDescent="0.35">
      <c r="C5154" s="3" t="str">
        <f t="shared" si="80"/>
        <v/>
      </c>
    </row>
    <row r="5155" spans="3:3" x14ac:dyDescent="0.35">
      <c r="C5155" s="3" t="str">
        <f t="shared" si="80"/>
        <v/>
      </c>
    </row>
    <row r="5156" spans="3:3" x14ac:dyDescent="0.35">
      <c r="C5156" s="3" t="str">
        <f t="shared" si="80"/>
        <v/>
      </c>
    </row>
    <row r="5157" spans="3:3" x14ac:dyDescent="0.35">
      <c r="C5157" s="3" t="str">
        <f t="shared" si="80"/>
        <v/>
      </c>
    </row>
    <row r="5158" spans="3:3" x14ac:dyDescent="0.35">
      <c r="C5158" s="3" t="str">
        <f t="shared" si="80"/>
        <v/>
      </c>
    </row>
    <row r="5159" spans="3:3" x14ac:dyDescent="0.35">
      <c r="C5159" s="3" t="str">
        <f t="shared" si="80"/>
        <v/>
      </c>
    </row>
    <row r="5160" spans="3:3" x14ac:dyDescent="0.35">
      <c r="C5160" s="3" t="str">
        <f t="shared" si="80"/>
        <v/>
      </c>
    </row>
    <row r="5161" spans="3:3" x14ac:dyDescent="0.35">
      <c r="C5161" s="3" t="str">
        <f t="shared" si="80"/>
        <v/>
      </c>
    </row>
    <row r="5162" spans="3:3" x14ac:dyDescent="0.35">
      <c r="C5162" s="3" t="str">
        <f t="shared" si="80"/>
        <v/>
      </c>
    </row>
    <row r="5163" spans="3:3" x14ac:dyDescent="0.35">
      <c r="C5163" s="3" t="str">
        <f t="shared" si="80"/>
        <v/>
      </c>
    </row>
    <row r="5164" spans="3:3" x14ac:dyDescent="0.35">
      <c r="C5164" s="3" t="str">
        <f t="shared" si="80"/>
        <v/>
      </c>
    </row>
    <row r="5165" spans="3:3" x14ac:dyDescent="0.35">
      <c r="C5165" s="3" t="str">
        <f t="shared" si="80"/>
        <v/>
      </c>
    </row>
    <row r="5166" spans="3:3" x14ac:dyDescent="0.35">
      <c r="C5166" s="3" t="str">
        <f t="shared" si="80"/>
        <v/>
      </c>
    </row>
    <row r="5167" spans="3:3" x14ac:dyDescent="0.35">
      <c r="C5167" s="3" t="str">
        <f t="shared" si="80"/>
        <v/>
      </c>
    </row>
    <row r="5168" spans="3:3" x14ac:dyDescent="0.35">
      <c r="C5168" s="3" t="str">
        <f t="shared" si="80"/>
        <v/>
      </c>
    </row>
    <row r="5169" spans="3:3" x14ac:dyDescent="0.35">
      <c r="C5169" s="3" t="str">
        <f t="shared" si="80"/>
        <v/>
      </c>
    </row>
    <row r="5170" spans="3:3" x14ac:dyDescent="0.35">
      <c r="C5170" s="3" t="str">
        <f t="shared" si="80"/>
        <v/>
      </c>
    </row>
    <row r="5171" spans="3:3" x14ac:dyDescent="0.35">
      <c r="C5171" s="3" t="str">
        <f t="shared" si="80"/>
        <v/>
      </c>
    </row>
    <row r="5172" spans="3:3" x14ac:dyDescent="0.35">
      <c r="C5172" s="3" t="str">
        <f t="shared" si="80"/>
        <v/>
      </c>
    </row>
    <row r="5173" spans="3:3" x14ac:dyDescent="0.35">
      <c r="C5173" s="3" t="str">
        <f t="shared" si="80"/>
        <v/>
      </c>
    </row>
    <row r="5174" spans="3:3" x14ac:dyDescent="0.35">
      <c r="C5174" s="3" t="str">
        <f t="shared" si="80"/>
        <v/>
      </c>
    </row>
    <row r="5175" spans="3:3" x14ac:dyDescent="0.35">
      <c r="C5175" s="3" t="str">
        <f t="shared" si="80"/>
        <v/>
      </c>
    </row>
    <row r="5176" spans="3:3" x14ac:dyDescent="0.35">
      <c r="C5176" s="3" t="str">
        <f t="shared" si="80"/>
        <v/>
      </c>
    </row>
    <row r="5177" spans="3:3" x14ac:dyDescent="0.35">
      <c r="C5177" s="3" t="str">
        <f t="shared" si="80"/>
        <v/>
      </c>
    </row>
    <row r="5178" spans="3:3" x14ac:dyDescent="0.35">
      <c r="C5178" s="3" t="str">
        <f t="shared" si="80"/>
        <v/>
      </c>
    </row>
    <row r="5179" spans="3:3" x14ac:dyDescent="0.35">
      <c r="C5179" s="3" t="str">
        <f t="shared" si="80"/>
        <v/>
      </c>
    </row>
    <row r="5180" spans="3:3" x14ac:dyDescent="0.35">
      <c r="C5180" s="3" t="str">
        <f t="shared" si="80"/>
        <v/>
      </c>
    </row>
    <row r="5181" spans="3:3" x14ac:dyDescent="0.35">
      <c r="C5181" s="3" t="str">
        <f t="shared" si="80"/>
        <v/>
      </c>
    </row>
    <row r="5182" spans="3:3" x14ac:dyDescent="0.35">
      <c r="C5182" s="3" t="str">
        <f t="shared" si="80"/>
        <v/>
      </c>
    </row>
    <row r="5183" spans="3:3" x14ac:dyDescent="0.35">
      <c r="C5183" s="3" t="str">
        <f t="shared" si="80"/>
        <v/>
      </c>
    </row>
    <row r="5184" spans="3:3" x14ac:dyDescent="0.35">
      <c r="C5184" s="3" t="str">
        <f t="shared" si="80"/>
        <v/>
      </c>
    </row>
    <row r="5185" spans="3:3" x14ac:dyDescent="0.35">
      <c r="C5185" s="3" t="str">
        <f t="shared" si="80"/>
        <v/>
      </c>
    </row>
    <row r="5186" spans="3:3" x14ac:dyDescent="0.35">
      <c r="C5186" s="3" t="str">
        <f t="shared" si="80"/>
        <v/>
      </c>
    </row>
    <row r="5187" spans="3:3" x14ac:dyDescent="0.35">
      <c r="C5187" s="3" t="str">
        <f t="shared" ref="C5187:C5250" si="81">IF(ISBLANK(A5187),IF(ISBLANK(B5187),"",VLOOKUP(B5187,ProductsExternal,2,FALSE)),VLOOKUP(A5187,Products,3,FALSE))</f>
        <v/>
      </c>
    </row>
    <row r="5188" spans="3:3" x14ac:dyDescent="0.35">
      <c r="C5188" s="3" t="str">
        <f t="shared" si="81"/>
        <v/>
      </c>
    </row>
    <row r="5189" spans="3:3" x14ac:dyDescent="0.35">
      <c r="C5189" s="3" t="str">
        <f t="shared" si="81"/>
        <v/>
      </c>
    </row>
    <row r="5190" spans="3:3" x14ac:dyDescent="0.35">
      <c r="C5190" s="3" t="str">
        <f t="shared" si="81"/>
        <v/>
      </c>
    </row>
    <row r="5191" spans="3:3" x14ac:dyDescent="0.35">
      <c r="C5191" s="3" t="str">
        <f t="shared" si="81"/>
        <v/>
      </c>
    </row>
    <row r="5192" spans="3:3" x14ac:dyDescent="0.35">
      <c r="C5192" s="3" t="str">
        <f t="shared" si="81"/>
        <v/>
      </c>
    </row>
    <row r="5193" spans="3:3" x14ac:dyDescent="0.35">
      <c r="C5193" s="3" t="str">
        <f t="shared" si="81"/>
        <v/>
      </c>
    </row>
    <row r="5194" spans="3:3" x14ac:dyDescent="0.35">
      <c r="C5194" s="3" t="str">
        <f t="shared" si="81"/>
        <v/>
      </c>
    </row>
    <row r="5195" spans="3:3" x14ac:dyDescent="0.35">
      <c r="C5195" s="3" t="str">
        <f t="shared" si="81"/>
        <v/>
      </c>
    </row>
    <row r="5196" spans="3:3" x14ac:dyDescent="0.35">
      <c r="C5196" s="3" t="str">
        <f t="shared" si="81"/>
        <v/>
      </c>
    </row>
    <row r="5197" spans="3:3" x14ac:dyDescent="0.35">
      <c r="C5197" s="3" t="str">
        <f t="shared" si="81"/>
        <v/>
      </c>
    </row>
    <row r="5198" spans="3:3" x14ac:dyDescent="0.35">
      <c r="C5198" s="3" t="str">
        <f t="shared" si="81"/>
        <v/>
      </c>
    </row>
    <row r="5199" spans="3:3" x14ac:dyDescent="0.35">
      <c r="C5199" s="3" t="str">
        <f t="shared" si="81"/>
        <v/>
      </c>
    </row>
    <row r="5200" spans="3:3" x14ac:dyDescent="0.35">
      <c r="C5200" s="3" t="str">
        <f t="shared" si="81"/>
        <v/>
      </c>
    </row>
    <row r="5201" spans="3:3" x14ac:dyDescent="0.35">
      <c r="C5201" s="3" t="str">
        <f t="shared" si="81"/>
        <v/>
      </c>
    </row>
    <row r="5202" spans="3:3" x14ac:dyDescent="0.35">
      <c r="C5202" s="3" t="str">
        <f t="shared" si="81"/>
        <v/>
      </c>
    </row>
    <row r="5203" spans="3:3" x14ac:dyDescent="0.35">
      <c r="C5203" s="3" t="str">
        <f t="shared" si="81"/>
        <v/>
      </c>
    </row>
    <row r="5204" spans="3:3" x14ac:dyDescent="0.35">
      <c r="C5204" s="3" t="str">
        <f t="shared" si="81"/>
        <v/>
      </c>
    </row>
    <row r="5205" spans="3:3" x14ac:dyDescent="0.35">
      <c r="C5205" s="3" t="str">
        <f t="shared" si="81"/>
        <v/>
      </c>
    </row>
    <row r="5206" spans="3:3" x14ac:dyDescent="0.35">
      <c r="C5206" s="3" t="str">
        <f t="shared" si="81"/>
        <v/>
      </c>
    </row>
    <row r="5207" spans="3:3" x14ac:dyDescent="0.35">
      <c r="C5207" s="3" t="str">
        <f t="shared" si="81"/>
        <v/>
      </c>
    </row>
    <row r="5208" spans="3:3" x14ac:dyDescent="0.35">
      <c r="C5208" s="3" t="str">
        <f t="shared" si="81"/>
        <v/>
      </c>
    </row>
    <row r="5209" spans="3:3" x14ac:dyDescent="0.35">
      <c r="C5209" s="3" t="str">
        <f t="shared" si="81"/>
        <v/>
      </c>
    </row>
    <row r="5210" spans="3:3" x14ac:dyDescent="0.35">
      <c r="C5210" s="3" t="str">
        <f t="shared" si="81"/>
        <v/>
      </c>
    </row>
    <row r="5211" spans="3:3" x14ac:dyDescent="0.35">
      <c r="C5211" s="3" t="str">
        <f t="shared" si="81"/>
        <v/>
      </c>
    </row>
    <row r="5212" spans="3:3" x14ac:dyDescent="0.35">
      <c r="C5212" s="3" t="str">
        <f t="shared" si="81"/>
        <v/>
      </c>
    </row>
    <row r="5213" spans="3:3" x14ac:dyDescent="0.35">
      <c r="C5213" s="3" t="str">
        <f t="shared" si="81"/>
        <v/>
      </c>
    </row>
    <row r="5214" spans="3:3" x14ac:dyDescent="0.35">
      <c r="C5214" s="3" t="str">
        <f t="shared" si="81"/>
        <v/>
      </c>
    </row>
    <row r="5215" spans="3:3" x14ac:dyDescent="0.35">
      <c r="C5215" s="3" t="str">
        <f t="shared" si="81"/>
        <v/>
      </c>
    </row>
    <row r="5216" spans="3:3" x14ac:dyDescent="0.35">
      <c r="C5216" s="3" t="str">
        <f t="shared" si="81"/>
        <v/>
      </c>
    </row>
    <row r="5217" spans="3:3" x14ac:dyDescent="0.35">
      <c r="C5217" s="3" t="str">
        <f t="shared" si="81"/>
        <v/>
      </c>
    </row>
    <row r="5218" spans="3:3" x14ac:dyDescent="0.35">
      <c r="C5218" s="3" t="str">
        <f t="shared" si="81"/>
        <v/>
      </c>
    </row>
    <row r="5219" spans="3:3" x14ac:dyDescent="0.35">
      <c r="C5219" s="3" t="str">
        <f t="shared" si="81"/>
        <v/>
      </c>
    </row>
    <row r="5220" spans="3:3" x14ac:dyDescent="0.35">
      <c r="C5220" s="3" t="str">
        <f t="shared" si="81"/>
        <v/>
      </c>
    </row>
    <row r="5221" spans="3:3" x14ac:dyDescent="0.35">
      <c r="C5221" s="3" t="str">
        <f t="shared" si="81"/>
        <v/>
      </c>
    </row>
    <row r="5222" spans="3:3" x14ac:dyDescent="0.35">
      <c r="C5222" s="3" t="str">
        <f t="shared" si="81"/>
        <v/>
      </c>
    </row>
    <row r="5223" spans="3:3" x14ac:dyDescent="0.35">
      <c r="C5223" s="3" t="str">
        <f t="shared" si="81"/>
        <v/>
      </c>
    </row>
    <row r="5224" spans="3:3" x14ac:dyDescent="0.35">
      <c r="C5224" s="3" t="str">
        <f t="shared" si="81"/>
        <v/>
      </c>
    </row>
    <row r="5225" spans="3:3" x14ac:dyDescent="0.35">
      <c r="C5225" s="3" t="str">
        <f t="shared" si="81"/>
        <v/>
      </c>
    </row>
    <row r="5226" spans="3:3" x14ac:dyDescent="0.35">
      <c r="C5226" s="3" t="str">
        <f t="shared" si="81"/>
        <v/>
      </c>
    </row>
    <row r="5227" spans="3:3" x14ac:dyDescent="0.35">
      <c r="C5227" s="3" t="str">
        <f t="shared" si="81"/>
        <v/>
      </c>
    </row>
    <row r="5228" spans="3:3" x14ac:dyDescent="0.35">
      <c r="C5228" s="3" t="str">
        <f t="shared" si="81"/>
        <v/>
      </c>
    </row>
    <row r="5229" spans="3:3" x14ac:dyDescent="0.35">
      <c r="C5229" s="3" t="str">
        <f t="shared" si="81"/>
        <v/>
      </c>
    </row>
    <row r="5230" spans="3:3" x14ac:dyDescent="0.35">
      <c r="C5230" s="3" t="str">
        <f t="shared" si="81"/>
        <v/>
      </c>
    </row>
    <row r="5231" spans="3:3" x14ac:dyDescent="0.35">
      <c r="C5231" s="3" t="str">
        <f t="shared" si="81"/>
        <v/>
      </c>
    </row>
    <row r="5232" spans="3:3" x14ac:dyDescent="0.35">
      <c r="C5232" s="3" t="str">
        <f t="shared" si="81"/>
        <v/>
      </c>
    </row>
    <row r="5233" spans="3:3" x14ac:dyDescent="0.35">
      <c r="C5233" s="3" t="str">
        <f t="shared" si="81"/>
        <v/>
      </c>
    </row>
    <row r="5234" spans="3:3" x14ac:dyDescent="0.35">
      <c r="C5234" s="3" t="str">
        <f t="shared" si="81"/>
        <v/>
      </c>
    </row>
    <row r="5235" spans="3:3" x14ac:dyDescent="0.35">
      <c r="C5235" s="3" t="str">
        <f t="shared" si="81"/>
        <v/>
      </c>
    </row>
    <row r="5236" spans="3:3" x14ac:dyDescent="0.35">
      <c r="C5236" s="3" t="str">
        <f t="shared" si="81"/>
        <v/>
      </c>
    </row>
    <row r="5237" spans="3:3" x14ac:dyDescent="0.35">
      <c r="C5237" s="3" t="str">
        <f t="shared" si="81"/>
        <v/>
      </c>
    </row>
    <row r="5238" spans="3:3" x14ac:dyDescent="0.35">
      <c r="C5238" s="3" t="str">
        <f t="shared" si="81"/>
        <v/>
      </c>
    </row>
    <row r="5239" spans="3:3" x14ac:dyDescent="0.35">
      <c r="C5239" s="3" t="str">
        <f t="shared" si="81"/>
        <v/>
      </c>
    </row>
    <row r="5240" spans="3:3" x14ac:dyDescent="0.35">
      <c r="C5240" s="3" t="str">
        <f t="shared" si="81"/>
        <v/>
      </c>
    </row>
    <row r="5241" spans="3:3" x14ac:dyDescent="0.35">
      <c r="C5241" s="3" t="str">
        <f t="shared" si="81"/>
        <v/>
      </c>
    </row>
    <row r="5242" spans="3:3" x14ac:dyDescent="0.35">
      <c r="C5242" s="3" t="str">
        <f t="shared" si="81"/>
        <v/>
      </c>
    </row>
    <row r="5243" spans="3:3" x14ac:dyDescent="0.35">
      <c r="C5243" s="3" t="str">
        <f t="shared" si="81"/>
        <v/>
      </c>
    </row>
    <row r="5244" spans="3:3" x14ac:dyDescent="0.35">
      <c r="C5244" s="3" t="str">
        <f t="shared" si="81"/>
        <v/>
      </c>
    </row>
    <row r="5245" spans="3:3" x14ac:dyDescent="0.35">
      <c r="C5245" s="3" t="str">
        <f t="shared" si="81"/>
        <v/>
      </c>
    </row>
    <row r="5246" spans="3:3" x14ac:dyDescent="0.35">
      <c r="C5246" s="3" t="str">
        <f t="shared" si="81"/>
        <v/>
      </c>
    </row>
    <row r="5247" spans="3:3" x14ac:dyDescent="0.35">
      <c r="C5247" s="3" t="str">
        <f t="shared" si="81"/>
        <v/>
      </c>
    </row>
    <row r="5248" spans="3:3" x14ac:dyDescent="0.35">
      <c r="C5248" s="3" t="str">
        <f t="shared" si="81"/>
        <v/>
      </c>
    </row>
    <row r="5249" spans="3:3" x14ac:dyDescent="0.35">
      <c r="C5249" s="3" t="str">
        <f t="shared" si="81"/>
        <v/>
      </c>
    </row>
    <row r="5250" spans="3:3" x14ac:dyDescent="0.35">
      <c r="C5250" s="3" t="str">
        <f t="shared" si="81"/>
        <v/>
      </c>
    </row>
    <row r="5251" spans="3:3" x14ac:dyDescent="0.35">
      <c r="C5251" s="3" t="str">
        <f t="shared" ref="C5251:C5314" si="82">IF(ISBLANK(A5251),IF(ISBLANK(B5251),"",VLOOKUP(B5251,ProductsExternal,2,FALSE)),VLOOKUP(A5251,Products,3,FALSE))</f>
        <v/>
      </c>
    </row>
    <row r="5252" spans="3:3" x14ac:dyDescent="0.35">
      <c r="C5252" s="3" t="str">
        <f t="shared" si="82"/>
        <v/>
      </c>
    </row>
    <row r="5253" spans="3:3" x14ac:dyDescent="0.35">
      <c r="C5253" s="3" t="str">
        <f t="shared" si="82"/>
        <v/>
      </c>
    </row>
    <row r="5254" spans="3:3" x14ac:dyDescent="0.35">
      <c r="C5254" s="3" t="str">
        <f t="shared" si="82"/>
        <v/>
      </c>
    </row>
    <row r="5255" spans="3:3" x14ac:dyDescent="0.35">
      <c r="C5255" s="3" t="str">
        <f t="shared" si="82"/>
        <v/>
      </c>
    </row>
    <row r="5256" spans="3:3" x14ac:dyDescent="0.35">
      <c r="C5256" s="3" t="str">
        <f t="shared" si="82"/>
        <v/>
      </c>
    </row>
    <row r="5257" spans="3:3" x14ac:dyDescent="0.35">
      <c r="C5257" s="3" t="str">
        <f t="shared" si="82"/>
        <v/>
      </c>
    </row>
    <row r="5258" spans="3:3" x14ac:dyDescent="0.35">
      <c r="C5258" s="3" t="str">
        <f t="shared" si="82"/>
        <v/>
      </c>
    </row>
    <row r="5259" spans="3:3" x14ac:dyDescent="0.35">
      <c r="C5259" s="3" t="str">
        <f t="shared" si="82"/>
        <v/>
      </c>
    </row>
    <row r="5260" spans="3:3" x14ac:dyDescent="0.35">
      <c r="C5260" s="3" t="str">
        <f t="shared" si="82"/>
        <v/>
      </c>
    </row>
    <row r="5261" spans="3:3" x14ac:dyDescent="0.35">
      <c r="C5261" s="3" t="str">
        <f t="shared" si="82"/>
        <v/>
      </c>
    </row>
    <row r="5262" spans="3:3" x14ac:dyDescent="0.35">
      <c r="C5262" s="3" t="str">
        <f t="shared" si="82"/>
        <v/>
      </c>
    </row>
    <row r="5263" spans="3:3" x14ac:dyDescent="0.35">
      <c r="C5263" s="3" t="str">
        <f t="shared" si="82"/>
        <v/>
      </c>
    </row>
    <row r="5264" spans="3:3" x14ac:dyDescent="0.35">
      <c r="C5264" s="3" t="str">
        <f t="shared" si="82"/>
        <v/>
      </c>
    </row>
    <row r="5265" spans="3:3" x14ac:dyDescent="0.35">
      <c r="C5265" s="3" t="str">
        <f t="shared" si="82"/>
        <v/>
      </c>
    </row>
    <row r="5266" spans="3:3" x14ac:dyDescent="0.35">
      <c r="C5266" s="3" t="str">
        <f t="shared" si="82"/>
        <v/>
      </c>
    </row>
    <row r="5267" spans="3:3" x14ac:dyDescent="0.35">
      <c r="C5267" s="3" t="str">
        <f t="shared" si="82"/>
        <v/>
      </c>
    </row>
    <row r="5268" spans="3:3" x14ac:dyDescent="0.35">
      <c r="C5268" s="3" t="str">
        <f t="shared" si="82"/>
        <v/>
      </c>
    </row>
    <row r="5269" spans="3:3" x14ac:dyDescent="0.35">
      <c r="C5269" s="3" t="str">
        <f t="shared" si="82"/>
        <v/>
      </c>
    </row>
    <row r="5270" spans="3:3" x14ac:dyDescent="0.35">
      <c r="C5270" s="3" t="str">
        <f t="shared" si="82"/>
        <v/>
      </c>
    </row>
    <row r="5271" spans="3:3" x14ac:dyDescent="0.35">
      <c r="C5271" s="3" t="str">
        <f t="shared" si="82"/>
        <v/>
      </c>
    </row>
    <row r="5272" spans="3:3" x14ac:dyDescent="0.35">
      <c r="C5272" s="3" t="str">
        <f t="shared" si="82"/>
        <v/>
      </c>
    </row>
    <row r="5273" spans="3:3" x14ac:dyDescent="0.35">
      <c r="C5273" s="3" t="str">
        <f t="shared" si="82"/>
        <v/>
      </c>
    </row>
    <row r="5274" spans="3:3" x14ac:dyDescent="0.35">
      <c r="C5274" s="3" t="str">
        <f t="shared" si="82"/>
        <v/>
      </c>
    </row>
    <row r="5275" spans="3:3" x14ac:dyDescent="0.35">
      <c r="C5275" s="3" t="str">
        <f t="shared" si="82"/>
        <v/>
      </c>
    </row>
    <row r="5276" spans="3:3" x14ac:dyDescent="0.35">
      <c r="C5276" s="3" t="str">
        <f t="shared" si="82"/>
        <v/>
      </c>
    </row>
    <row r="5277" spans="3:3" x14ac:dyDescent="0.35">
      <c r="C5277" s="3" t="str">
        <f t="shared" si="82"/>
        <v/>
      </c>
    </row>
    <row r="5278" spans="3:3" x14ac:dyDescent="0.35">
      <c r="C5278" s="3" t="str">
        <f t="shared" si="82"/>
        <v/>
      </c>
    </row>
    <row r="5279" spans="3:3" x14ac:dyDescent="0.35">
      <c r="C5279" s="3" t="str">
        <f t="shared" si="82"/>
        <v/>
      </c>
    </row>
    <row r="5280" spans="3:3" x14ac:dyDescent="0.35">
      <c r="C5280" s="3" t="str">
        <f t="shared" si="82"/>
        <v/>
      </c>
    </row>
    <row r="5281" spans="3:3" x14ac:dyDescent="0.35">
      <c r="C5281" s="3" t="str">
        <f t="shared" si="82"/>
        <v/>
      </c>
    </row>
    <row r="5282" spans="3:3" x14ac:dyDescent="0.35">
      <c r="C5282" s="3" t="str">
        <f t="shared" si="82"/>
        <v/>
      </c>
    </row>
    <row r="5283" spans="3:3" x14ac:dyDescent="0.35">
      <c r="C5283" s="3" t="str">
        <f t="shared" si="82"/>
        <v/>
      </c>
    </row>
    <row r="5284" spans="3:3" x14ac:dyDescent="0.35">
      <c r="C5284" s="3" t="str">
        <f t="shared" si="82"/>
        <v/>
      </c>
    </row>
    <row r="5285" spans="3:3" x14ac:dyDescent="0.35">
      <c r="C5285" s="3" t="str">
        <f t="shared" si="82"/>
        <v/>
      </c>
    </row>
    <row r="5286" spans="3:3" x14ac:dyDescent="0.35">
      <c r="C5286" s="3" t="str">
        <f t="shared" si="82"/>
        <v/>
      </c>
    </row>
    <row r="5287" spans="3:3" x14ac:dyDescent="0.35">
      <c r="C5287" s="3" t="str">
        <f t="shared" si="82"/>
        <v/>
      </c>
    </row>
    <row r="5288" spans="3:3" x14ac:dyDescent="0.35">
      <c r="C5288" s="3" t="str">
        <f t="shared" si="82"/>
        <v/>
      </c>
    </row>
    <row r="5289" spans="3:3" x14ac:dyDescent="0.35">
      <c r="C5289" s="3" t="str">
        <f t="shared" si="82"/>
        <v/>
      </c>
    </row>
    <row r="5290" spans="3:3" x14ac:dyDescent="0.35">
      <c r="C5290" s="3" t="str">
        <f t="shared" si="82"/>
        <v/>
      </c>
    </row>
    <row r="5291" spans="3:3" x14ac:dyDescent="0.35">
      <c r="C5291" s="3" t="str">
        <f t="shared" si="82"/>
        <v/>
      </c>
    </row>
    <row r="5292" spans="3:3" x14ac:dyDescent="0.35">
      <c r="C5292" s="3" t="str">
        <f t="shared" si="82"/>
        <v/>
      </c>
    </row>
    <row r="5293" spans="3:3" x14ac:dyDescent="0.35">
      <c r="C5293" s="3" t="str">
        <f t="shared" si="82"/>
        <v/>
      </c>
    </row>
    <row r="5294" spans="3:3" x14ac:dyDescent="0.35">
      <c r="C5294" s="3" t="str">
        <f t="shared" si="82"/>
        <v/>
      </c>
    </row>
    <row r="5295" spans="3:3" x14ac:dyDescent="0.35">
      <c r="C5295" s="3" t="str">
        <f t="shared" si="82"/>
        <v/>
      </c>
    </row>
    <row r="5296" spans="3:3" x14ac:dyDescent="0.35">
      <c r="C5296" s="3" t="str">
        <f t="shared" si="82"/>
        <v/>
      </c>
    </row>
    <row r="5297" spans="3:3" x14ac:dyDescent="0.35">
      <c r="C5297" s="3" t="str">
        <f t="shared" si="82"/>
        <v/>
      </c>
    </row>
    <row r="5298" spans="3:3" x14ac:dyDescent="0.35">
      <c r="C5298" s="3" t="str">
        <f t="shared" si="82"/>
        <v/>
      </c>
    </row>
    <row r="5299" spans="3:3" x14ac:dyDescent="0.35">
      <c r="C5299" s="3" t="str">
        <f t="shared" si="82"/>
        <v/>
      </c>
    </row>
    <row r="5300" spans="3:3" x14ac:dyDescent="0.35">
      <c r="C5300" s="3" t="str">
        <f t="shared" si="82"/>
        <v/>
      </c>
    </row>
    <row r="5301" spans="3:3" x14ac:dyDescent="0.35">
      <c r="C5301" s="3" t="str">
        <f t="shared" si="82"/>
        <v/>
      </c>
    </row>
    <row r="5302" spans="3:3" x14ac:dyDescent="0.35">
      <c r="C5302" s="3" t="str">
        <f t="shared" si="82"/>
        <v/>
      </c>
    </row>
    <row r="5303" spans="3:3" x14ac:dyDescent="0.35">
      <c r="C5303" s="3" t="str">
        <f t="shared" si="82"/>
        <v/>
      </c>
    </row>
    <row r="5304" spans="3:3" x14ac:dyDescent="0.35">
      <c r="C5304" s="3" t="str">
        <f t="shared" si="82"/>
        <v/>
      </c>
    </row>
    <row r="5305" spans="3:3" x14ac:dyDescent="0.35">
      <c r="C5305" s="3" t="str">
        <f t="shared" si="82"/>
        <v/>
      </c>
    </row>
    <row r="5306" spans="3:3" x14ac:dyDescent="0.35">
      <c r="C5306" s="3" t="str">
        <f t="shared" si="82"/>
        <v/>
      </c>
    </row>
    <row r="5307" spans="3:3" x14ac:dyDescent="0.35">
      <c r="C5307" s="3" t="str">
        <f t="shared" si="82"/>
        <v/>
      </c>
    </row>
    <row r="5308" spans="3:3" x14ac:dyDescent="0.35">
      <c r="C5308" s="3" t="str">
        <f t="shared" si="82"/>
        <v/>
      </c>
    </row>
    <row r="5309" spans="3:3" x14ac:dyDescent="0.35">
      <c r="C5309" s="3" t="str">
        <f t="shared" si="82"/>
        <v/>
      </c>
    </row>
    <row r="5310" spans="3:3" x14ac:dyDescent="0.35">
      <c r="C5310" s="3" t="str">
        <f t="shared" si="82"/>
        <v/>
      </c>
    </row>
    <row r="5311" spans="3:3" x14ac:dyDescent="0.35">
      <c r="C5311" s="3" t="str">
        <f t="shared" si="82"/>
        <v/>
      </c>
    </row>
    <row r="5312" spans="3:3" x14ac:dyDescent="0.35">
      <c r="C5312" s="3" t="str">
        <f t="shared" si="82"/>
        <v/>
      </c>
    </row>
    <row r="5313" spans="3:3" x14ac:dyDescent="0.35">
      <c r="C5313" s="3" t="str">
        <f t="shared" si="82"/>
        <v/>
      </c>
    </row>
    <row r="5314" spans="3:3" x14ac:dyDescent="0.35">
      <c r="C5314" s="3" t="str">
        <f t="shared" si="82"/>
        <v/>
      </c>
    </row>
    <row r="5315" spans="3:3" x14ac:dyDescent="0.35">
      <c r="C5315" s="3" t="str">
        <f t="shared" ref="C5315:C5378" si="83">IF(ISBLANK(A5315),IF(ISBLANK(B5315),"",VLOOKUP(B5315,ProductsExternal,2,FALSE)),VLOOKUP(A5315,Products,3,FALSE))</f>
        <v/>
      </c>
    </row>
    <row r="5316" spans="3:3" x14ac:dyDescent="0.35">
      <c r="C5316" s="3" t="str">
        <f t="shared" si="83"/>
        <v/>
      </c>
    </row>
    <row r="5317" spans="3:3" x14ac:dyDescent="0.35">
      <c r="C5317" s="3" t="str">
        <f t="shared" si="83"/>
        <v/>
      </c>
    </row>
    <row r="5318" spans="3:3" x14ac:dyDescent="0.35">
      <c r="C5318" s="3" t="str">
        <f t="shared" si="83"/>
        <v/>
      </c>
    </row>
    <row r="5319" spans="3:3" x14ac:dyDescent="0.35">
      <c r="C5319" s="3" t="str">
        <f t="shared" si="83"/>
        <v/>
      </c>
    </row>
    <row r="5320" spans="3:3" x14ac:dyDescent="0.35">
      <c r="C5320" s="3" t="str">
        <f t="shared" si="83"/>
        <v/>
      </c>
    </row>
    <row r="5321" spans="3:3" x14ac:dyDescent="0.35">
      <c r="C5321" s="3" t="str">
        <f t="shared" si="83"/>
        <v/>
      </c>
    </row>
    <row r="5322" spans="3:3" x14ac:dyDescent="0.35">
      <c r="C5322" s="3" t="str">
        <f t="shared" si="83"/>
        <v/>
      </c>
    </row>
    <row r="5323" spans="3:3" x14ac:dyDescent="0.35">
      <c r="C5323" s="3" t="str">
        <f t="shared" si="83"/>
        <v/>
      </c>
    </row>
    <row r="5324" spans="3:3" x14ac:dyDescent="0.35">
      <c r="C5324" s="3" t="str">
        <f t="shared" si="83"/>
        <v/>
      </c>
    </row>
    <row r="5325" spans="3:3" x14ac:dyDescent="0.35">
      <c r="C5325" s="3" t="str">
        <f t="shared" si="83"/>
        <v/>
      </c>
    </row>
    <row r="5326" spans="3:3" x14ac:dyDescent="0.35">
      <c r="C5326" s="3" t="str">
        <f t="shared" si="83"/>
        <v/>
      </c>
    </row>
    <row r="5327" spans="3:3" x14ac:dyDescent="0.35">
      <c r="C5327" s="3" t="str">
        <f t="shared" si="83"/>
        <v/>
      </c>
    </row>
    <row r="5328" spans="3:3" x14ac:dyDescent="0.35">
      <c r="C5328" s="3" t="str">
        <f t="shared" si="83"/>
        <v/>
      </c>
    </row>
    <row r="5329" spans="3:3" x14ac:dyDescent="0.35">
      <c r="C5329" s="3" t="str">
        <f t="shared" si="83"/>
        <v/>
      </c>
    </row>
    <row r="5330" spans="3:3" x14ac:dyDescent="0.35">
      <c r="C5330" s="3" t="str">
        <f t="shared" si="83"/>
        <v/>
      </c>
    </row>
    <row r="5331" spans="3:3" x14ac:dyDescent="0.35">
      <c r="C5331" s="3" t="str">
        <f t="shared" si="83"/>
        <v/>
      </c>
    </row>
    <row r="5332" spans="3:3" x14ac:dyDescent="0.35">
      <c r="C5332" s="3" t="str">
        <f t="shared" si="83"/>
        <v/>
      </c>
    </row>
    <row r="5333" spans="3:3" x14ac:dyDescent="0.35">
      <c r="C5333" s="3" t="str">
        <f t="shared" si="83"/>
        <v/>
      </c>
    </row>
    <row r="5334" spans="3:3" x14ac:dyDescent="0.35">
      <c r="C5334" s="3" t="str">
        <f t="shared" si="83"/>
        <v/>
      </c>
    </row>
    <row r="5335" spans="3:3" x14ac:dyDescent="0.35">
      <c r="C5335" s="3" t="str">
        <f t="shared" si="83"/>
        <v/>
      </c>
    </row>
    <row r="5336" spans="3:3" x14ac:dyDescent="0.35">
      <c r="C5336" s="3" t="str">
        <f t="shared" si="83"/>
        <v/>
      </c>
    </row>
    <row r="5337" spans="3:3" x14ac:dyDescent="0.35">
      <c r="C5337" s="3" t="str">
        <f t="shared" si="83"/>
        <v/>
      </c>
    </row>
    <row r="5338" spans="3:3" x14ac:dyDescent="0.35">
      <c r="C5338" s="3" t="str">
        <f t="shared" si="83"/>
        <v/>
      </c>
    </row>
    <row r="5339" spans="3:3" x14ac:dyDescent="0.35">
      <c r="C5339" s="3" t="str">
        <f t="shared" si="83"/>
        <v/>
      </c>
    </row>
    <row r="5340" spans="3:3" x14ac:dyDescent="0.35">
      <c r="C5340" s="3" t="str">
        <f t="shared" si="83"/>
        <v/>
      </c>
    </row>
    <row r="5341" spans="3:3" x14ac:dyDescent="0.35">
      <c r="C5341" s="3" t="str">
        <f t="shared" si="83"/>
        <v/>
      </c>
    </row>
    <row r="5342" spans="3:3" x14ac:dyDescent="0.35">
      <c r="C5342" s="3" t="str">
        <f t="shared" si="83"/>
        <v/>
      </c>
    </row>
    <row r="5343" spans="3:3" x14ac:dyDescent="0.35">
      <c r="C5343" s="3" t="str">
        <f t="shared" si="83"/>
        <v/>
      </c>
    </row>
    <row r="5344" spans="3:3" x14ac:dyDescent="0.35">
      <c r="C5344" s="3" t="str">
        <f t="shared" si="83"/>
        <v/>
      </c>
    </row>
    <row r="5345" spans="3:3" x14ac:dyDescent="0.35">
      <c r="C5345" s="3" t="str">
        <f t="shared" si="83"/>
        <v/>
      </c>
    </row>
    <row r="5346" spans="3:3" x14ac:dyDescent="0.35">
      <c r="C5346" s="3" t="str">
        <f t="shared" si="83"/>
        <v/>
      </c>
    </row>
    <row r="5347" spans="3:3" x14ac:dyDescent="0.35">
      <c r="C5347" s="3" t="str">
        <f t="shared" si="83"/>
        <v/>
      </c>
    </row>
    <row r="5348" spans="3:3" x14ac:dyDescent="0.35">
      <c r="C5348" s="3" t="str">
        <f t="shared" si="83"/>
        <v/>
      </c>
    </row>
    <row r="5349" spans="3:3" x14ac:dyDescent="0.35">
      <c r="C5349" s="3" t="str">
        <f t="shared" si="83"/>
        <v/>
      </c>
    </row>
    <row r="5350" spans="3:3" x14ac:dyDescent="0.35">
      <c r="C5350" s="3" t="str">
        <f t="shared" si="83"/>
        <v/>
      </c>
    </row>
    <row r="5351" spans="3:3" x14ac:dyDescent="0.35">
      <c r="C5351" s="3" t="str">
        <f t="shared" si="83"/>
        <v/>
      </c>
    </row>
    <row r="5352" spans="3:3" x14ac:dyDescent="0.35">
      <c r="C5352" s="3" t="str">
        <f t="shared" si="83"/>
        <v/>
      </c>
    </row>
    <row r="5353" spans="3:3" x14ac:dyDescent="0.35">
      <c r="C5353" s="3" t="str">
        <f t="shared" si="83"/>
        <v/>
      </c>
    </row>
    <row r="5354" spans="3:3" x14ac:dyDescent="0.35">
      <c r="C5354" s="3" t="str">
        <f t="shared" si="83"/>
        <v/>
      </c>
    </row>
    <row r="5355" spans="3:3" x14ac:dyDescent="0.35">
      <c r="C5355" s="3" t="str">
        <f t="shared" si="83"/>
        <v/>
      </c>
    </row>
    <row r="5356" spans="3:3" x14ac:dyDescent="0.35">
      <c r="C5356" s="3" t="str">
        <f t="shared" si="83"/>
        <v/>
      </c>
    </row>
    <row r="5357" spans="3:3" x14ac:dyDescent="0.35">
      <c r="C5357" s="3" t="str">
        <f t="shared" si="83"/>
        <v/>
      </c>
    </row>
    <row r="5358" spans="3:3" x14ac:dyDescent="0.35">
      <c r="C5358" s="3" t="str">
        <f t="shared" si="83"/>
        <v/>
      </c>
    </row>
    <row r="5359" spans="3:3" x14ac:dyDescent="0.35">
      <c r="C5359" s="3" t="str">
        <f t="shared" si="83"/>
        <v/>
      </c>
    </row>
    <row r="5360" spans="3:3" x14ac:dyDescent="0.35">
      <c r="C5360" s="3" t="str">
        <f t="shared" si="83"/>
        <v/>
      </c>
    </row>
    <row r="5361" spans="3:3" x14ac:dyDescent="0.35">
      <c r="C5361" s="3" t="str">
        <f t="shared" si="83"/>
        <v/>
      </c>
    </row>
    <row r="5362" spans="3:3" x14ac:dyDescent="0.35">
      <c r="C5362" s="3" t="str">
        <f t="shared" si="83"/>
        <v/>
      </c>
    </row>
    <row r="5363" spans="3:3" x14ac:dyDescent="0.35">
      <c r="C5363" s="3" t="str">
        <f t="shared" si="83"/>
        <v/>
      </c>
    </row>
    <row r="5364" spans="3:3" x14ac:dyDescent="0.35">
      <c r="C5364" s="3" t="str">
        <f t="shared" si="83"/>
        <v/>
      </c>
    </row>
    <row r="5365" spans="3:3" x14ac:dyDescent="0.35">
      <c r="C5365" s="3" t="str">
        <f t="shared" si="83"/>
        <v/>
      </c>
    </row>
    <row r="5366" spans="3:3" x14ac:dyDescent="0.35">
      <c r="C5366" s="3" t="str">
        <f t="shared" si="83"/>
        <v/>
      </c>
    </row>
    <row r="5367" spans="3:3" x14ac:dyDescent="0.35">
      <c r="C5367" s="3" t="str">
        <f t="shared" si="83"/>
        <v/>
      </c>
    </row>
    <row r="5368" spans="3:3" x14ac:dyDescent="0.35">
      <c r="C5368" s="3" t="str">
        <f t="shared" si="83"/>
        <v/>
      </c>
    </row>
    <row r="5369" spans="3:3" x14ac:dyDescent="0.35">
      <c r="C5369" s="3" t="str">
        <f t="shared" si="83"/>
        <v/>
      </c>
    </row>
    <row r="5370" spans="3:3" x14ac:dyDescent="0.35">
      <c r="C5370" s="3" t="str">
        <f t="shared" si="83"/>
        <v/>
      </c>
    </row>
    <row r="5371" spans="3:3" x14ac:dyDescent="0.35">
      <c r="C5371" s="3" t="str">
        <f t="shared" si="83"/>
        <v/>
      </c>
    </row>
    <row r="5372" spans="3:3" x14ac:dyDescent="0.35">
      <c r="C5372" s="3" t="str">
        <f t="shared" si="83"/>
        <v/>
      </c>
    </row>
    <row r="5373" spans="3:3" x14ac:dyDescent="0.35">
      <c r="C5373" s="3" t="str">
        <f t="shared" si="83"/>
        <v/>
      </c>
    </row>
    <row r="5374" spans="3:3" x14ac:dyDescent="0.35">
      <c r="C5374" s="3" t="str">
        <f t="shared" si="83"/>
        <v/>
      </c>
    </row>
    <row r="5375" spans="3:3" x14ac:dyDescent="0.35">
      <c r="C5375" s="3" t="str">
        <f t="shared" si="83"/>
        <v/>
      </c>
    </row>
    <row r="5376" spans="3:3" x14ac:dyDescent="0.35">
      <c r="C5376" s="3" t="str">
        <f t="shared" si="83"/>
        <v/>
      </c>
    </row>
    <row r="5377" spans="3:3" x14ac:dyDescent="0.35">
      <c r="C5377" s="3" t="str">
        <f t="shared" si="83"/>
        <v/>
      </c>
    </row>
    <row r="5378" spans="3:3" x14ac:dyDescent="0.35">
      <c r="C5378" s="3" t="str">
        <f t="shared" si="83"/>
        <v/>
      </c>
    </row>
    <row r="5379" spans="3:3" x14ac:dyDescent="0.35">
      <c r="C5379" s="3" t="str">
        <f t="shared" ref="C5379:C5442" si="84">IF(ISBLANK(A5379),IF(ISBLANK(B5379),"",VLOOKUP(B5379,ProductsExternal,2,FALSE)),VLOOKUP(A5379,Products,3,FALSE))</f>
        <v/>
      </c>
    </row>
    <row r="5380" spans="3:3" x14ac:dyDescent="0.35">
      <c r="C5380" s="3" t="str">
        <f t="shared" si="84"/>
        <v/>
      </c>
    </row>
    <row r="5381" spans="3:3" x14ac:dyDescent="0.35">
      <c r="C5381" s="3" t="str">
        <f t="shared" si="84"/>
        <v/>
      </c>
    </row>
    <row r="5382" spans="3:3" x14ac:dyDescent="0.35">
      <c r="C5382" s="3" t="str">
        <f t="shared" si="84"/>
        <v/>
      </c>
    </row>
    <row r="5383" spans="3:3" x14ac:dyDescent="0.35">
      <c r="C5383" s="3" t="str">
        <f t="shared" si="84"/>
        <v/>
      </c>
    </row>
    <row r="5384" spans="3:3" x14ac:dyDescent="0.35">
      <c r="C5384" s="3" t="str">
        <f t="shared" si="84"/>
        <v/>
      </c>
    </row>
    <row r="5385" spans="3:3" x14ac:dyDescent="0.35">
      <c r="C5385" s="3" t="str">
        <f t="shared" si="84"/>
        <v/>
      </c>
    </row>
    <row r="5386" spans="3:3" x14ac:dyDescent="0.35">
      <c r="C5386" s="3" t="str">
        <f t="shared" si="84"/>
        <v/>
      </c>
    </row>
    <row r="5387" spans="3:3" x14ac:dyDescent="0.35">
      <c r="C5387" s="3" t="str">
        <f t="shared" si="84"/>
        <v/>
      </c>
    </row>
    <row r="5388" spans="3:3" x14ac:dyDescent="0.35">
      <c r="C5388" s="3" t="str">
        <f t="shared" si="84"/>
        <v/>
      </c>
    </row>
    <row r="5389" spans="3:3" x14ac:dyDescent="0.35">
      <c r="C5389" s="3" t="str">
        <f t="shared" si="84"/>
        <v/>
      </c>
    </row>
    <row r="5390" spans="3:3" x14ac:dyDescent="0.35">
      <c r="C5390" s="3" t="str">
        <f t="shared" si="84"/>
        <v/>
      </c>
    </row>
    <row r="5391" spans="3:3" x14ac:dyDescent="0.35">
      <c r="C5391" s="3" t="str">
        <f t="shared" si="84"/>
        <v/>
      </c>
    </row>
    <row r="5392" spans="3:3" x14ac:dyDescent="0.35">
      <c r="C5392" s="3" t="str">
        <f t="shared" si="84"/>
        <v/>
      </c>
    </row>
    <row r="5393" spans="3:3" x14ac:dyDescent="0.35">
      <c r="C5393" s="3" t="str">
        <f t="shared" si="84"/>
        <v/>
      </c>
    </row>
    <row r="5394" spans="3:3" x14ac:dyDescent="0.35">
      <c r="C5394" s="3" t="str">
        <f t="shared" si="84"/>
        <v/>
      </c>
    </row>
    <row r="5395" spans="3:3" x14ac:dyDescent="0.35">
      <c r="C5395" s="3" t="str">
        <f t="shared" si="84"/>
        <v/>
      </c>
    </row>
    <row r="5396" spans="3:3" x14ac:dyDescent="0.35">
      <c r="C5396" s="3" t="str">
        <f t="shared" si="84"/>
        <v/>
      </c>
    </row>
    <row r="5397" spans="3:3" x14ac:dyDescent="0.35">
      <c r="C5397" s="3" t="str">
        <f t="shared" si="84"/>
        <v/>
      </c>
    </row>
    <row r="5398" spans="3:3" x14ac:dyDescent="0.35">
      <c r="C5398" s="3" t="str">
        <f t="shared" si="84"/>
        <v/>
      </c>
    </row>
    <row r="5399" spans="3:3" x14ac:dyDescent="0.35">
      <c r="C5399" s="3" t="str">
        <f t="shared" si="84"/>
        <v/>
      </c>
    </row>
    <row r="5400" spans="3:3" x14ac:dyDescent="0.35">
      <c r="C5400" s="3" t="str">
        <f t="shared" si="84"/>
        <v/>
      </c>
    </row>
    <row r="5401" spans="3:3" x14ac:dyDescent="0.35">
      <c r="C5401" s="3" t="str">
        <f t="shared" si="84"/>
        <v/>
      </c>
    </row>
    <row r="5402" spans="3:3" x14ac:dyDescent="0.35">
      <c r="C5402" s="3" t="str">
        <f t="shared" si="84"/>
        <v/>
      </c>
    </row>
    <row r="5403" spans="3:3" x14ac:dyDescent="0.35">
      <c r="C5403" s="3" t="str">
        <f t="shared" si="84"/>
        <v/>
      </c>
    </row>
    <row r="5404" spans="3:3" x14ac:dyDescent="0.35">
      <c r="C5404" s="3" t="str">
        <f t="shared" si="84"/>
        <v/>
      </c>
    </row>
    <row r="5405" spans="3:3" x14ac:dyDescent="0.35">
      <c r="C5405" s="3" t="str">
        <f t="shared" si="84"/>
        <v/>
      </c>
    </row>
    <row r="5406" spans="3:3" x14ac:dyDescent="0.35">
      <c r="C5406" s="3" t="str">
        <f t="shared" si="84"/>
        <v/>
      </c>
    </row>
    <row r="5407" spans="3:3" x14ac:dyDescent="0.35">
      <c r="C5407" s="3" t="str">
        <f t="shared" si="84"/>
        <v/>
      </c>
    </row>
    <row r="5408" spans="3:3" x14ac:dyDescent="0.35">
      <c r="C5408" s="3" t="str">
        <f t="shared" si="84"/>
        <v/>
      </c>
    </row>
    <row r="5409" spans="3:3" x14ac:dyDescent="0.35">
      <c r="C5409" s="3" t="str">
        <f t="shared" si="84"/>
        <v/>
      </c>
    </row>
    <row r="5410" spans="3:3" x14ac:dyDescent="0.35">
      <c r="C5410" s="3" t="str">
        <f t="shared" si="84"/>
        <v/>
      </c>
    </row>
    <row r="5411" spans="3:3" x14ac:dyDescent="0.35">
      <c r="C5411" s="3" t="str">
        <f t="shared" si="84"/>
        <v/>
      </c>
    </row>
    <row r="5412" spans="3:3" x14ac:dyDescent="0.35">
      <c r="C5412" s="3" t="str">
        <f t="shared" si="84"/>
        <v/>
      </c>
    </row>
    <row r="5413" spans="3:3" x14ac:dyDescent="0.35">
      <c r="C5413" s="3" t="str">
        <f t="shared" si="84"/>
        <v/>
      </c>
    </row>
    <row r="5414" spans="3:3" x14ac:dyDescent="0.35">
      <c r="C5414" s="3" t="str">
        <f t="shared" si="84"/>
        <v/>
      </c>
    </row>
    <row r="5415" spans="3:3" x14ac:dyDescent="0.35">
      <c r="C5415" s="3" t="str">
        <f t="shared" si="84"/>
        <v/>
      </c>
    </row>
    <row r="5416" spans="3:3" x14ac:dyDescent="0.35">
      <c r="C5416" s="3" t="str">
        <f t="shared" si="84"/>
        <v/>
      </c>
    </row>
    <row r="5417" spans="3:3" x14ac:dyDescent="0.35">
      <c r="C5417" s="3" t="str">
        <f t="shared" si="84"/>
        <v/>
      </c>
    </row>
    <row r="5418" spans="3:3" x14ac:dyDescent="0.35">
      <c r="C5418" s="3" t="str">
        <f t="shared" si="84"/>
        <v/>
      </c>
    </row>
    <row r="5419" spans="3:3" x14ac:dyDescent="0.35">
      <c r="C5419" s="3" t="str">
        <f t="shared" si="84"/>
        <v/>
      </c>
    </row>
    <row r="5420" spans="3:3" x14ac:dyDescent="0.35">
      <c r="C5420" s="3" t="str">
        <f t="shared" si="84"/>
        <v/>
      </c>
    </row>
    <row r="5421" spans="3:3" x14ac:dyDescent="0.35">
      <c r="C5421" s="3" t="str">
        <f t="shared" si="84"/>
        <v/>
      </c>
    </row>
    <row r="5422" spans="3:3" x14ac:dyDescent="0.35">
      <c r="C5422" s="3" t="str">
        <f t="shared" si="84"/>
        <v/>
      </c>
    </row>
    <row r="5423" spans="3:3" x14ac:dyDescent="0.35">
      <c r="C5423" s="3" t="str">
        <f t="shared" si="84"/>
        <v/>
      </c>
    </row>
    <row r="5424" spans="3:3" x14ac:dyDescent="0.35">
      <c r="C5424" s="3" t="str">
        <f t="shared" si="84"/>
        <v/>
      </c>
    </row>
    <row r="5425" spans="3:3" x14ac:dyDescent="0.35">
      <c r="C5425" s="3" t="str">
        <f t="shared" si="84"/>
        <v/>
      </c>
    </row>
    <row r="5426" spans="3:3" x14ac:dyDescent="0.35">
      <c r="C5426" s="3" t="str">
        <f t="shared" si="84"/>
        <v/>
      </c>
    </row>
    <row r="5427" spans="3:3" x14ac:dyDescent="0.35">
      <c r="C5427" s="3" t="str">
        <f t="shared" si="84"/>
        <v/>
      </c>
    </row>
    <row r="5428" spans="3:3" x14ac:dyDescent="0.35">
      <c r="C5428" s="3" t="str">
        <f t="shared" si="84"/>
        <v/>
      </c>
    </row>
    <row r="5429" spans="3:3" x14ac:dyDescent="0.35">
      <c r="C5429" s="3" t="str">
        <f t="shared" si="84"/>
        <v/>
      </c>
    </row>
    <row r="5430" spans="3:3" x14ac:dyDescent="0.35">
      <c r="C5430" s="3" t="str">
        <f t="shared" si="84"/>
        <v/>
      </c>
    </row>
    <row r="5431" spans="3:3" x14ac:dyDescent="0.35">
      <c r="C5431" s="3" t="str">
        <f t="shared" si="84"/>
        <v/>
      </c>
    </row>
    <row r="5432" spans="3:3" x14ac:dyDescent="0.35">
      <c r="C5432" s="3" t="str">
        <f t="shared" si="84"/>
        <v/>
      </c>
    </row>
    <row r="5433" spans="3:3" x14ac:dyDescent="0.35">
      <c r="C5433" s="3" t="str">
        <f t="shared" si="84"/>
        <v/>
      </c>
    </row>
    <row r="5434" spans="3:3" x14ac:dyDescent="0.35">
      <c r="C5434" s="3" t="str">
        <f t="shared" si="84"/>
        <v/>
      </c>
    </row>
    <row r="5435" spans="3:3" x14ac:dyDescent="0.35">
      <c r="C5435" s="3" t="str">
        <f t="shared" si="84"/>
        <v/>
      </c>
    </row>
    <row r="5436" spans="3:3" x14ac:dyDescent="0.35">
      <c r="C5436" s="3" t="str">
        <f t="shared" si="84"/>
        <v/>
      </c>
    </row>
    <row r="5437" spans="3:3" x14ac:dyDescent="0.35">
      <c r="C5437" s="3" t="str">
        <f t="shared" si="84"/>
        <v/>
      </c>
    </row>
    <row r="5438" spans="3:3" x14ac:dyDescent="0.35">
      <c r="C5438" s="3" t="str">
        <f t="shared" si="84"/>
        <v/>
      </c>
    </row>
    <row r="5439" spans="3:3" x14ac:dyDescent="0.35">
      <c r="C5439" s="3" t="str">
        <f t="shared" si="84"/>
        <v/>
      </c>
    </row>
    <row r="5440" spans="3:3" x14ac:dyDescent="0.35">
      <c r="C5440" s="3" t="str">
        <f t="shared" si="84"/>
        <v/>
      </c>
    </row>
    <row r="5441" spans="3:3" x14ac:dyDescent="0.35">
      <c r="C5441" s="3" t="str">
        <f t="shared" si="84"/>
        <v/>
      </c>
    </row>
    <row r="5442" spans="3:3" x14ac:dyDescent="0.35">
      <c r="C5442" s="3" t="str">
        <f t="shared" si="84"/>
        <v/>
      </c>
    </row>
    <row r="5443" spans="3:3" x14ac:dyDescent="0.35">
      <c r="C5443" s="3" t="str">
        <f t="shared" ref="C5443:C5506" si="85">IF(ISBLANK(A5443),IF(ISBLANK(B5443),"",VLOOKUP(B5443,ProductsExternal,2,FALSE)),VLOOKUP(A5443,Products,3,FALSE))</f>
        <v/>
      </c>
    </row>
    <row r="5444" spans="3:3" x14ac:dyDescent="0.35">
      <c r="C5444" s="3" t="str">
        <f t="shared" si="85"/>
        <v/>
      </c>
    </row>
    <row r="5445" spans="3:3" x14ac:dyDescent="0.35">
      <c r="C5445" s="3" t="str">
        <f t="shared" si="85"/>
        <v/>
      </c>
    </row>
    <row r="5446" spans="3:3" x14ac:dyDescent="0.35">
      <c r="C5446" s="3" t="str">
        <f t="shared" si="85"/>
        <v/>
      </c>
    </row>
    <row r="5447" spans="3:3" x14ac:dyDescent="0.35">
      <c r="C5447" s="3" t="str">
        <f t="shared" si="85"/>
        <v/>
      </c>
    </row>
    <row r="5448" spans="3:3" x14ac:dyDescent="0.35">
      <c r="C5448" s="3" t="str">
        <f t="shared" si="85"/>
        <v/>
      </c>
    </row>
    <row r="5449" spans="3:3" x14ac:dyDescent="0.35">
      <c r="C5449" s="3" t="str">
        <f t="shared" si="85"/>
        <v/>
      </c>
    </row>
    <row r="5450" spans="3:3" x14ac:dyDescent="0.35">
      <c r="C5450" s="3" t="str">
        <f t="shared" si="85"/>
        <v/>
      </c>
    </row>
    <row r="5451" spans="3:3" x14ac:dyDescent="0.35">
      <c r="C5451" s="3" t="str">
        <f t="shared" si="85"/>
        <v/>
      </c>
    </row>
    <row r="5452" spans="3:3" x14ac:dyDescent="0.35">
      <c r="C5452" s="3" t="str">
        <f t="shared" si="85"/>
        <v/>
      </c>
    </row>
    <row r="5453" spans="3:3" x14ac:dyDescent="0.35">
      <c r="C5453" s="3" t="str">
        <f t="shared" si="85"/>
        <v/>
      </c>
    </row>
    <row r="5454" spans="3:3" x14ac:dyDescent="0.35">
      <c r="C5454" s="3" t="str">
        <f t="shared" si="85"/>
        <v/>
      </c>
    </row>
    <row r="5455" spans="3:3" x14ac:dyDescent="0.35">
      <c r="C5455" s="3" t="str">
        <f t="shared" si="85"/>
        <v/>
      </c>
    </row>
    <row r="5456" spans="3:3" x14ac:dyDescent="0.35">
      <c r="C5456" s="3" t="str">
        <f t="shared" si="85"/>
        <v/>
      </c>
    </row>
    <row r="5457" spans="3:3" x14ac:dyDescent="0.35">
      <c r="C5457" s="3" t="str">
        <f t="shared" si="85"/>
        <v/>
      </c>
    </row>
    <row r="5458" spans="3:3" x14ac:dyDescent="0.35">
      <c r="C5458" s="3" t="str">
        <f t="shared" si="85"/>
        <v/>
      </c>
    </row>
    <row r="5459" spans="3:3" x14ac:dyDescent="0.35">
      <c r="C5459" s="3" t="str">
        <f t="shared" si="85"/>
        <v/>
      </c>
    </row>
    <row r="5460" spans="3:3" x14ac:dyDescent="0.35">
      <c r="C5460" s="3" t="str">
        <f t="shared" si="85"/>
        <v/>
      </c>
    </row>
    <row r="5461" spans="3:3" x14ac:dyDescent="0.35">
      <c r="C5461" s="3" t="str">
        <f t="shared" si="85"/>
        <v/>
      </c>
    </row>
    <row r="5462" spans="3:3" x14ac:dyDescent="0.35">
      <c r="C5462" s="3" t="str">
        <f t="shared" si="85"/>
        <v/>
      </c>
    </row>
    <row r="5463" spans="3:3" x14ac:dyDescent="0.35">
      <c r="C5463" s="3" t="str">
        <f t="shared" si="85"/>
        <v/>
      </c>
    </row>
    <row r="5464" spans="3:3" x14ac:dyDescent="0.35">
      <c r="C5464" s="3" t="str">
        <f t="shared" si="85"/>
        <v/>
      </c>
    </row>
    <row r="5465" spans="3:3" x14ac:dyDescent="0.35">
      <c r="C5465" s="3" t="str">
        <f t="shared" si="85"/>
        <v/>
      </c>
    </row>
    <row r="5466" spans="3:3" x14ac:dyDescent="0.35">
      <c r="C5466" s="3" t="str">
        <f t="shared" si="85"/>
        <v/>
      </c>
    </row>
    <row r="5467" spans="3:3" x14ac:dyDescent="0.35">
      <c r="C5467" s="3" t="str">
        <f t="shared" si="85"/>
        <v/>
      </c>
    </row>
    <row r="5468" spans="3:3" x14ac:dyDescent="0.35">
      <c r="C5468" s="3" t="str">
        <f t="shared" si="85"/>
        <v/>
      </c>
    </row>
    <row r="5469" spans="3:3" x14ac:dyDescent="0.35">
      <c r="C5469" s="3" t="str">
        <f t="shared" si="85"/>
        <v/>
      </c>
    </row>
    <row r="5470" spans="3:3" x14ac:dyDescent="0.35">
      <c r="C5470" s="3" t="str">
        <f t="shared" si="85"/>
        <v/>
      </c>
    </row>
    <row r="5471" spans="3:3" x14ac:dyDescent="0.35">
      <c r="C5471" s="3" t="str">
        <f t="shared" si="85"/>
        <v/>
      </c>
    </row>
    <row r="5472" spans="3:3" x14ac:dyDescent="0.35">
      <c r="C5472" s="3" t="str">
        <f t="shared" si="85"/>
        <v/>
      </c>
    </row>
    <row r="5473" spans="3:3" x14ac:dyDescent="0.35">
      <c r="C5473" s="3" t="str">
        <f t="shared" si="85"/>
        <v/>
      </c>
    </row>
    <row r="5474" spans="3:3" x14ac:dyDescent="0.35">
      <c r="C5474" s="3" t="str">
        <f t="shared" si="85"/>
        <v/>
      </c>
    </row>
    <row r="5475" spans="3:3" x14ac:dyDescent="0.35">
      <c r="C5475" s="3" t="str">
        <f t="shared" si="85"/>
        <v/>
      </c>
    </row>
    <row r="5476" spans="3:3" x14ac:dyDescent="0.35">
      <c r="C5476" s="3" t="str">
        <f t="shared" si="85"/>
        <v/>
      </c>
    </row>
    <row r="5477" spans="3:3" x14ac:dyDescent="0.35">
      <c r="C5477" s="3" t="str">
        <f t="shared" si="85"/>
        <v/>
      </c>
    </row>
    <row r="5478" spans="3:3" x14ac:dyDescent="0.35">
      <c r="C5478" s="3" t="str">
        <f t="shared" si="85"/>
        <v/>
      </c>
    </row>
    <row r="5479" spans="3:3" x14ac:dyDescent="0.35">
      <c r="C5479" s="3" t="str">
        <f t="shared" si="85"/>
        <v/>
      </c>
    </row>
    <row r="5480" spans="3:3" x14ac:dyDescent="0.35">
      <c r="C5480" s="3" t="str">
        <f t="shared" si="85"/>
        <v/>
      </c>
    </row>
    <row r="5481" spans="3:3" x14ac:dyDescent="0.35">
      <c r="C5481" s="3" t="str">
        <f t="shared" si="85"/>
        <v/>
      </c>
    </row>
    <row r="5482" spans="3:3" x14ac:dyDescent="0.35">
      <c r="C5482" s="3" t="str">
        <f t="shared" si="85"/>
        <v/>
      </c>
    </row>
    <row r="5483" spans="3:3" x14ac:dyDescent="0.35">
      <c r="C5483" s="3" t="str">
        <f t="shared" si="85"/>
        <v/>
      </c>
    </row>
    <row r="5484" spans="3:3" x14ac:dyDescent="0.35">
      <c r="C5484" s="3" t="str">
        <f t="shared" si="85"/>
        <v/>
      </c>
    </row>
    <row r="5485" spans="3:3" x14ac:dyDescent="0.35">
      <c r="C5485" s="3" t="str">
        <f t="shared" si="85"/>
        <v/>
      </c>
    </row>
    <row r="5486" spans="3:3" x14ac:dyDescent="0.35">
      <c r="C5486" s="3" t="str">
        <f t="shared" si="85"/>
        <v/>
      </c>
    </row>
    <row r="5487" spans="3:3" x14ac:dyDescent="0.35">
      <c r="C5487" s="3" t="str">
        <f t="shared" si="85"/>
        <v/>
      </c>
    </row>
    <row r="5488" spans="3:3" x14ac:dyDescent="0.35">
      <c r="C5488" s="3" t="str">
        <f t="shared" si="85"/>
        <v/>
      </c>
    </row>
    <row r="5489" spans="3:3" x14ac:dyDescent="0.35">
      <c r="C5489" s="3" t="str">
        <f t="shared" si="85"/>
        <v/>
      </c>
    </row>
    <row r="5490" spans="3:3" x14ac:dyDescent="0.35">
      <c r="C5490" s="3" t="str">
        <f t="shared" si="85"/>
        <v/>
      </c>
    </row>
    <row r="5491" spans="3:3" x14ac:dyDescent="0.35">
      <c r="C5491" s="3" t="str">
        <f t="shared" si="85"/>
        <v/>
      </c>
    </row>
    <row r="5492" spans="3:3" x14ac:dyDescent="0.35">
      <c r="C5492" s="3" t="str">
        <f t="shared" si="85"/>
        <v/>
      </c>
    </row>
    <row r="5493" spans="3:3" x14ac:dyDescent="0.35">
      <c r="C5493" s="3" t="str">
        <f t="shared" si="85"/>
        <v/>
      </c>
    </row>
    <row r="5494" spans="3:3" x14ac:dyDescent="0.35">
      <c r="C5494" s="3" t="str">
        <f t="shared" si="85"/>
        <v/>
      </c>
    </row>
    <row r="5495" spans="3:3" x14ac:dyDescent="0.35">
      <c r="C5495" s="3" t="str">
        <f t="shared" si="85"/>
        <v/>
      </c>
    </row>
    <row r="5496" spans="3:3" x14ac:dyDescent="0.35">
      <c r="C5496" s="3" t="str">
        <f t="shared" si="85"/>
        <v/>
      </c>
    </row>
    <row r="5497" spans="3:3" x14ac:dyDescent="0.35">
      <c r="C5497" s="3" t="str">
        <f t="shared" si="85"/>
        <v/>
      </c>
    </row>
    <row r="5498" spans="3:3" x14ac:dyDescent="0.35">
      <c r="C5498" s="3" t="str">
        <f t="shared" si="85"/>
        <v/>
      </c>
    </row>
    <row r="5499" spans="3:3" x14ac:dyDescent="0.35">
      <c r="C5499" s="3" t="str">
        <f t="shared" si="85"/>
        <v/>
      </c>
    </row>
    <row r="5500" spans="3:3" x14ac:dyDescent="0.35">
      <c r="C5500" s="3" t="str">
        <f t="shared" si="85"/>
        <v/>
      </c>
    </row>
    <row r="5501" spans="3:3" x14ac:dyDescent="0.35">
      <c r="C5501" s="3" t="str">
        <f t="shared" si="85"/>
        <v/>
      </c>
    </row>
    <row r="5502" spans="3:3" x14ac:dyDescent="0.35">
      <c r="C5502" s="3" t="str">
        <f t="shared" si="85"/>
        <v/>
      </c>
    </row>
    <row r="5503" spans="3:3" x14ac:dyDescent="0.35">
      <c r="C5503" s="3" t="str">
        <f t="shared" si="85"/>
        <v/>
      </c>
    </row>
    <row r="5504" spans="3:3" x14ac:dyDescent="0.35">
      <c r="C5504" s="3" t="str">
        <f t="shared" si="85"/>
        <v/>
      </c>
    </row>
    <row r="5505" spans="3:3" x14ac:dyDescent="0.35">
      <c r="C5505" s="3" t="str">
        <f t="shared" si="85"/>
        <v/>
      </c>
    </row>
    <row r="5506" spans="3:3" x14ac:dyDescent="0.35">
      <c r="C5506" s="3" t="str">
        <f t="shared" si="85"/>
        <v/>
      </c>
    </row>
    <row r="5507" spans="3:3" x14ac:dyDescent="0.35">
      <c r="C5507" s="3" t="str">
        <f t="shared" ref="C5507:C5570" si="86">IF(ISBLANK(A5507),IF(ISBLANK(B5507),"",VLOOKUP(B5507,ProductsExternal,2,FALSE)),VLOOKUP(A5507,Products,3,FALSE))</f>
        <v/>
      </c>
    </row>
    <row r="5508" spans="3:3" x14ac:dyDescent="0.35">
      <c r="C5508" s="3" t="str">
        <f t="shared" si="86"/>
        <v/>
      </c>
    </row>
    <row r="5509" spans="3:3" x14ac:dyDescent="0.35">
      <c r="C5509" s="3" t="str">
        <f t="shared" si="86"/>
        <v/>
      </c>
    </row>
    <row r="5510" spans="3:3" x14ac:dyDescent="0.35">
      <c r="C5510" s="3" t="str">
        <f t="shared" si="86"/>
        <v/>
      </c>
    </row>
    <row r="5511" spans="3:3" x14ac:dyDescent="0.35">
      <c r="C5511" s="3" t="str">
        <f t="shared" si="86"/>
        <v/>
      </c>
    </row>
    <row r="5512" spans="3:3" x14ac:dyDescent="0.35">
      <c r="C5512" s="3" t="str">
        <f t="shared" si="86"/>
        <v/>
      </c>
    </row>
    <row r="5513" spans="3:3" x14ac:dyDescent="0.35">
      <c r="C5513" s="3" t="str">
        <f t="shared" si="86"/>
        <v/>
      </c>
    </row>
    <row r="5514" spans="3:3" x14ac:dyDescent="0.35">
      <c r="C5514" s="3" t="str">
        <f t="shared" si="86"/>
        <v/>
      </c>
    </row>
    <row r="5515" spans="3:3" x14ac:dyDescent="0.35">
      <c r="C5515" s="3" t="str">
        <f t="shared" si="86"/>
        <v/>
      </c>
    </row>
    <row r="5516" spans="3:3" x14ac:dyDescent="0.35">
      <c r="C5516" s="3" t="str">
        <f t="shared" si="86"/>
        <v/>
      </c>
    </row>
    <row r="5517" spans="3:3" x14ac:dyDescent="0.35">
      <c r="C5517" s="3" t="str">
        <f t="shared" si="86"/>
        <v/>
      </c>
    </row>
    <row r="5518" spans="3:3" x14ac:dyDescent="0.35">
      <c r="C5518" s="3" t="str">
        <f t="shared" si="86"/>
        <v/>
      </c>
    </row>
    <row r="5519" spans="3:3" x14ac:dyDescent="0.35">
      <c r="C5519" s="3" t="str">
        <f t="shared" si="86"/>
        <v/>
      </c>
    </row>
    <row r="5520" spans="3:3" x14ac:dyDescent="0.35">
      <c r="C5520" s="3" t="str">
        <f t="shared" si="86"/>
        <v/>
      </c>
    </row>
    <row r="5521" spans="3:3" x14ac:dyDescent="0.35">
      <c r="C5521" s="3" t="str">
        <f t="shared" si="86"/>
        <v/>
      </c>
    </row>
    <row r="5522" spans="3:3" x14ac:dyDescent="0.35">
      <c r="C5522" s="3" t="str">
        <f t="shared" si="86"/>
        <v/>
      </c>
    </row>
    <row r="5523" spans="3:3" x14ac:dyDescent="0.35">
      <c r="C5523" s="3" t="str">
        <f t="shared" si="86"/>
        <v/>
      </c>
    </row>
    <row r="5524" spans="3:3" x14ac:dyDescent="0.35">
      <c r="C5524" s="3" t="str">
        <f t="shared" si="86"/>
        <v/>
      </c>
    </row>
    <row r="5525" spans="3:3" x14ac:dyDescent="0.35">
      <c r="C5525" s="3" t="str">
        <f t="shared" si="86"/>
        <v/>
      </c>
    </row>
    <row r="5526" spans="3:3" x14ac:dyDescent="0.35">
      <c r="C5526" s="3" t="str">
        <f t="shared" si="86"/>
        <v/>
      </c>
    </row>
    <row r="5527" spans="3:3" x14ac:dyDescent="0.35">
      <c r="C5527" s="3" t="str">
        <f t="shared" si="86"/>
        <v/>
      </c>
    </row>
    <row r="5528" spans="3:3" x14ac:dyDescent="0.35">
      <c r="C5528" s="3" t="str">
        <f t="shared" si="86"/>
        <v/>
      </c>
    </row>
    <row r="5529" spans="3:3" x14ac:dyDescent="0.35">
      <c r="C5529" s="3" t="str">
        <f t="shared" si="86"/>
        <v/>
      </c>
    </row>
    <row r="5530" spans="3:3" x14ac:dyDescent="0.35">
      <c r="C5530" s="3" t="str">
        <f t="shared" si="86"/>
        <v/>
      </c>
    </row>
    <row r="5531" spans="3:3" x14ac:dyDescent="0.35">
      <c r="C5531" s="3" t="str">
        <f t="shared" si="86"/>
        <v/>
      </c>
    </row>
    <row r="5532" spans="3:3" x14ac:dyDescent="0.35">
      <c r="C5532" s="3" t="str">
        <f t="shared" si="86"/>
        <v/>
      </c>
    </row>
    <row r="5533" spans="3:3" x14ac:dyDescent="0.35">
      <c r="C5533" s="3" t="str">
        <f t="shared" si="86"/>
        <v/>
      </c>
    </row>
    <row r="5534" spans="3:3" x14ac:dyDescent="0.35">
      <c r="C5534" s="3" t="str">
        <f t="shared" si="86"/>
        <v/>
      </c>
    </row>
    <row r="5535" spans="3:3" x14ac:dyDescent="0.35">
      <c r="C5535" s="3" t="str">
        <f t="shared" si="86"/>
        <v/>
      </c>
    </row>
    <row r="5536" spans="3:3" x14ac:dyDescent="0.35">
      <c r="C5536" s="3" t="str">
        <f t="shared" si="86"/>
        <v/>
      </c>
    </row>
    <row r="5537" spans="3:3" x14ac:dyDescent="0.35">
      <c r="C5537" s="3" t="str">
        <f t="shared" si="86"/>
        <v/>
      </c>
    </row>
    <row r="5538" spans="3:3" x14ac:dyDescent="0.35">
      <c r="C5538" s="3" t="str">
        <f t="shared" si="86"/>
        <v/>
      </c>
    </row>
    <row r="5539" spans="3:3" x14ac:dyDescent="0.35">
      <c r="C5539" s="3" t="str">
        <f t="shared" si="86"/>
        <v/>
      </c>
    </row>
    <row r="5540" spans="3:3" x14ac:dyDescent="0.35">
      <c r="C5540" s="3" t="str">
        <f t="shared" si="86"/>
        <v/>
      </c>
    </row>
    <row r="5541" spans="3:3" x14ac:dyDescent="0.35">
      <c r="C5541" s="3" t="str">
        <f t="shared" si="86"/>
        <v/>
      </c>
    </row>
    <row r="5542" spans="3:3" x14ac:dyDescent="0.35">
      <c r="C5542" s="3" t="str">
        <f t="shared" si="86"/>
        <v/>
      </c>
    </row>
    <row r="5543" spans="3:3" x14ac:dyDescent="0.35">
      <c r="C5543" s="3" t="str">
        <f t="shared" si="86"/>
        <v/>
      </c>
    </row>
    <row r="5544" spans="3:3" x14ac:dyDescent="0.35">
      <c r="C5544" s="3" t="str">
        <f t="shared" si="86"/>
        <v/>
      </c>
    </row>
    <row r="5545" spans="3:3" x14ac:dyDescent="0.35">
      <c r="C5545" s="3" t="str">
        <f t="shared" si="86"/>
        <v/>
      </c>
    </row>
    <row r="5546" spans="3:3" x14ac:dyDescent="0.35">
      <c r="C5546" s="3" t="str">
        <f t="shared" si="86"/>
        <v/>
      </c>
    </row>
    <row r="5547" spans="3:3" x14ac:dyDescent="0.35">
      <c r="C5547" s="3" t="str">
        <f t="shared" si="86"/>
        <v/>
      </c>
    </row>
    <row r="5548" spans="3:3" x14ac:dyDescent="0.35">
      <c r="C5548" s="3" t="str">
        <f t="shared" si="86"/>
        <v/>
      </c>
    </row>
    <row r="5549" spans="3:3" x14ac:dyDescent="0.35">
      <c r="C5549" s="3" t="str">
        <f t="shared" si="86"/>
        <v/>
      </c>
    </row>
    <row r="5550" spans="3:3" x14ac:dyDescent="0.35">
      <c r="C5550" s="3" t="str">
        <f t="shared" si="86"/>
        <v/>
      </c>
    </row>
    <row r="5551" spans="3:3" x14ac:dyDescent="0.35">
      <c r="C5551" s="3" t="str">
        <f t="shared" si="86"/>
        <v/>
      </c>
    </row>
    <row r="5552" spans="3:3" x14ac:dyDescent="0.35">
      <c r="C5552" s="3" t="str">
        <f t="shared" si="86"/>
        <v/>
      </c>
    </row>
    <row r="5553" spans="3:3" x14ac:dyDescent="0.35">
      <c r="C5553" s="3" t="str">
        <f t="shared" si="86"/>
        <v/>
      </c>
    </row>
    <row r="5554" spans="3:3" x14ac:dyDescent="0.35">
      <c r="C5554" s="3" t="str">
        <f t="shared" si="86"/>
        <v/>
      </c>
    </row>
    <row r="5555" spans="3:3" x14ac:dyDescent="0.35">
      <c r="C5555" s="3" t="str">
        <f t="shared" si="86"/>
        <v/>
      </c>
    </row>
    <row r="5556" spans="3:3" x14ac:dyDescent="0.35">
      <c r="C5556" s="3" t="str">
        <f t="shared" si="86"/>
        <v/>
      </c>
    </row>
    <row r="5557" spans="3:3" x14ac:dyDescent="0.35">
      <c r="C5557" s="3" t="str">
        <f t="shared" si="86"/>
        <v/>
      </c>
    </row>
    <row r="5558" spans="3:3" x14ac:dyDescent="0.35">
      <c r="C5558" s="3" t="str">
        <f t="shared" si="86"/>
        <v/>
      </c>
    </row>
    <row r="5559" spans="3:3" x14ac:dyDescent="0.35">
      <c r="C5559" s="3" t="str">
        <f t="shared" si="86"/>
        <v/>
      </c>
    </row>
    <row r="5560" spans="3:3" x14ac:dyDescent="0.35">
      <c r="C5560" s="3" t="str">
        <f t="shared" si="86"/>
        <v/>
      </c>
    </row>
    <row r="5561" spans="3:3" x14ac:dyDescent="0.35">
      <c r="C5561" s="3" t="str">
        <f t="shared" si="86"/>
        <v/>
      </c>
    </row>
    <row r="5562" spans="3:3" x14ac:dyDescent="0.35">
      <c r="C5562" s="3" t="str">
        <f t="shared" si="86"/>
        <v/>
      </c>
    </row>
    <row r="5563" spans="3:3" x14ac:dyDescent="0.35">
      <c r="C5563" s="3" t="str">
        <f t="shared" si="86"/>
        <v/>
      </c>
    </row>
    <row r="5564" spans="3:3" x14ac:dyDescent="0.35">
      <c r="C5564" s="3" t="str">
        <f t="shared" si="86"/>
        <v/>
      </c>
    </row>
    <row r="5565" spans="3:3" x14ac:dyDescent="0.35">
      <c r="C5565" s="3" t="str">
        <f t="shared" si="86"/>
        <v/>
      </c>
    </row>
    <row r="5566" spans="3:3" x14ac:dyDescent="0.35">
      <c r="C5566" s="3" t="str">
        <f t="shared" si="86"/>
        <v/>
      </c>
    </row>
    <row r="5567" spans="3:3" x14ac:dyDescent="0.35">
      <c r="C5567" s="3" t="str">
        <f t="shared" si="86"/>
        <v/>
      </c>
    </row>
    <row r="5568" spans="3:3" x14ac:dyDescent="0.35">
      <c r="C5568" s="3" t="str">
        <f t="shared" si="86"/>
        <v/>
      </c>
    </row>
    <row r="5569" spans="3:3" x14ac:dyDescent="0.35">
      <c r="C5569" s="3" t="str">
        <f t="shared" si="86"/>
        <v/>
      </c>
    </row>
    <row r="5570" spans="3:3" x14ac:dyDescent="0.35">
      <c r="C5570" s="3" t="str">
        <f t="shared" si="86"/>
        <v/>
      </c>
    </row>
    <row r="5571" spans="3:3" x14ac:dyDescent="0.35">
      <c r="C5571" s="3" t="str">
        <f t="shared" ref="C5571:C5634" si="87">IF(ISBLANK(A5571),IF(ISBLANK(B5571),"",VLOOKUP(B5571,ProductsExternal,2,FALSE)),VLOOKUP(A5571,Products,3,FALSE))</f>
        <v/>
      </c>
    </row>
    <row r="5572" spans="3:3" x14ac:dyDescent="0.35">
      <c r="C5572" s="3" t="str">
        <f t="shared" si="87"/>
        <v/>
      </c>
    </row>
    <row r="5573" spans="3:3" x14ac:dyDescent="0.35">
      <c r="C5573" s="3" t="str">
        <f t="shared" si="87"/>
        <v/>
      </c>
    </row>
    <row r="5574" spans="3:3" x14ac:dyDescent="0.35">
      <c r="C5574" s="3" t="str">
        <f t="shared" si="87"/>
        <v/>
      </c>
    </row>
    <row r="5575" spans="3:3" x14ac:dyDescent="0.35">
      <c r="C5575" s="3" t="str">
        <f t="shared" si="87"/>
        <v/>
      </c>
    </row>
    <row r="5576" spans="3:3" x14ac:dyDescent="0.35">
      <c r="C5576" s="3" t="str">
        <f t="shared" si="87"/>
        <v/>
      </c>
    </row>
    <row r="5577" spans="3:3" x14ac:dyDescent="0.35">
      <c r="C5577" s="3" t="str">
        <f t="shared" si="87"/>
        <v/>
      </c>
    </row>
    <row r="5578" spans="3:3" x14ac:dyDescent="0.35">
      <c r="C5578" s="3" t="str">
        <f t="shared" si="87"/>
        <v/>
      </c>
    </row>
    <row r="5579" spans="3:3" x14ac:dyDescent="0.35">
      <c r="C5579" s="3" t="str">
        <f t="shared" si="87"/>
        <v/>
      </c>
    </row>
    <row r="5580" spans="3:3" x14ac:dyDescent="0.35">
      <c r="C5580" s="3" t="str">
        <f t="shared" si="87"/>
        <v/>
      </c>
    </row>
    <row r="5581" spans="3:3" x14ac:dyDescent="0.35">
      <c r="C5581" s="3" t="str">
        <f t="shared" si="87"/>
        <v/>
      </c>
    </row>
    <row r="5582" spans="3:3" x14ac:dyDescent="0.35">
      <c r="C5582" s="3" t="str">
        <f t="shared" si="87"/>
        <v/>
      </c>
    </row>
    <row r="5583" spans="3:3" x14ac:dyDescent="0.35">
      <c r="C5583" s="3" t="str">
        <f t="shared" si="87"/>
        <v/>
      </c>
    </row>
    <row r="5584" spans="3:3" x14ac:dyDescent="0.35">
      <c r="C5584" s="3" t="str">
        <f t="shared" si="87"/>
        <v/>
      </c>
    </row>
    <row r="5585" spans="3:3" x14ac:dyDescent="0.35">
      <c r="C5585" s="3" t="str">
        <f t="shared" si="87"/>
        <v/>
      </c>
    </row>
    <row r="5586" spans="3:3" x14ac:dyDescent="0.35">
      <c r="C5586" s="3" t="str">
        <f t="shared" si="87"/>
        <v/>
      </c>
    </row>
    <row r="5587" spans="3:3" x14ac:dyDescent="0.35">
      <c r="C5587" s="3" t="str">
        <f t="shared" si="87"/>
        <v/>
      </c>
    </row>
    <row r="5588" spans="3:3" x14ac:dyDescent="0.35">
      <c r="C5588" s="3" t="str">
        <f t="shared" si="87"/>
        <v/>
      </c>
    </row>
    <row r="5589" spans="3:3" x14ac:dyDescent="0.35">
      <c r="C5589" s="3" t="str">
        <f t="shared" si="87"/>
        <v/>
      </c>
    </row>
    <row r="5590" spans="3:3" x14ac:dyDescent="0.35">
      <c r="C5590" s="3" t="str">
        <f t="shared" si="87"/>
        <v/>
      </c>
    </row>
    <row r="5591" spans="3:3" x14ac:dyDescent="0.35">
      <c r="C5591" s="3" t="str">
        <f t="shared" si="87"/>
        <v/>
      </c>
    </row>
    <row r="5592" spans="3:3" x14ac:dyDescent="0.35">
      <c r="C5592" s="3" t="str">
        <f t="shared" si="87"/>
        <v/>
      </c>
    </row>
    <row r="5593" spans="3:3" x14ac:dyDescent="0.35">
      <c r="C5593" s="3" t="str">
        <f t="shared" si="87"/>
        <v/>
      </c>
    </row>
    <row r="5594" spans="3:3" x14ac:dyDescent="0.35">
      <c r="C5594" s="3" t="str">
        <f t="shared" si="87"/>
        <v/>
      </c>
    </row>
    <row r="5595" spans="3:3" x14ac:dyDescent="0.35">
      <c r="C5595" s="3" t="str">
        <f t="shared" si="87"/>
        <v/>
      </c>
    </row>
    <row r="5596" spans="3:3" x14ac:dyDescent="0.35">
      <c r="C5596" s="3" t="str">
        <f t="shared" si="87"/>
        <v/>
      </c>
    </row>
    <row r="5597" spans="3:3" x14ac:dyDescent="0.35">
      <c r="C5597" s="3" t="str">
        <f t="shared" si="87"/>
        <v/>
      </c>
    </row>
    <row r="5598" spans="3:3" x14ac:dyDescent="0.35">
      <c r="C5598" s="3" t="str">
        <f t="shared" si="87"/>
        <v/>
      </c>
    </row>
    <row r="5599" spans="3:3" x14ac:dyDescent="0.35">
      <c r="C5599" s="3" t="str">
        <f t="shared" si="87"/>
        <v/>
      </c>
    </row>
    <row r="5600" spans="3:3" x14ac:dyDescent="0.35">
      <c r="C5600" s="3" t="str">
        <f t="shared" si="87"/>
        <v/>
      </c>
    </row>
    <row r="5601" spans="3:3" x14ac:dyDescent="0.35">
      <c r="C5601" s="3" t="str">
        <f t="shared" si="87"/>
        <v/>
      </c>
    </row>
    <row r="5602" spans="3:3" x14ac:dyDescent="0.35">
      <c r="C5602" s="3" t="str">
        <f t="shared" si="87"/>
        <v/>
      </c>
    </row>
    <row r="5603" spans="3:3" x14ac:dyDescent="0.35">
      <c r="C5603" s="3" t="str">
        <f t="shared" si="87"/>
        <v/>
      </c>
    </row>
    <row r="5604" spans="3:3" x14ac:dyDescent="0.35">
      <c r="C5604" s="3" t="str">
        <f t="shared" si="87"/>
        <v/>
      </c>
    </row>
    <row r="5605" spans="3:3" x14ac:dyDescent="0.35">
      <c r="C5605" s="3" t="str">
        <f t="shared" si="87"/>
        <v/>
      </c>
    </row>
    <row r="5606" spans="3:3" x14ac:dyDescent="0.35">
      <c r="C5606" s="3" t="str">
        <f t="shared" si="87"/>
        <v/>
      </c>
    </row>
    <row r="5607" spans="3:3" x14ac:dyDescent="0.35">
      <c r="C5607" s="3" t="str">
        <f t="shared" si="87"/>
        <v/>
      </c>
    </row>
    <row r="5608" spans="3:3" x14ac:dyDescent="0.35">
      <c r="C5608" s="3" t="str">
        <f t="shared" si="87"/>
        <v/>
      </c>
    </row>
    <row r="5609" spans="3:3" x14ac:dyDescent="0.35">
      <c r="C5609" s="3" t="str">
        <f t="shared" si="87"/>
        <v/>
      </c>
    </row>
    <row r="5610" spans="3:3" x14ac:dyDescent="0.35">
      <c r="C5610" s="3" t="str">
        <f t="shared" si="87"/>
        <v/>
      </c>
    </row>
    <row r="5611" spans="3:3" x14ac:dyDescent="0.35">
      <c r="C5611" s="3" t="str">
        <f t="shared" si="87"/>
        <v/>
      </c>
    </row>
    <row r="5612" spans="3:3" x14ac:dyDescent="0.35">
      <c r="C5612" s="3" t="str">
        <f t="shared" si="87"/>
        <v/>
      </c>
    </row>
    <row r="5613" spans="3:3" x14ac:dyDescent="0.35">
      <c r="C5613" s="3" t="str">
        <f t="shared" si="87"/>
        <v/>
      </c>
    </row>
    <row r="5614" spans="3:3" x14ac:dyDescent="0.35">
      <c r="C5614" s="3" t="str">
        <f t="shared" si="87"/>
        <v/>
      </c>
    </row>
    <row r="5615" spans="3:3" x14ac:dyDescent="0.35">
      <c r="C5615" s="3" t="str">
        <f t="shared" si="87"/>
        <v/>
      </c>
    </row>
    <row r="5616" spans="3:3" x14ac:dyDescent="0.35">
      <c r="C5616" s="3" t="str">
        <f t="shared" si="87"/>
        <v/>
      </c>
    </row>
    <row r="5617" spans="3:3" x14ac:dyDescent="0.35">
      <c r="C5617" s="3" t="str">
        <f t="shared" si="87"/>
        <v/>
      </c>
    </row>
    <row r="5618" spans="3:3" x14ac:dyDescent="0.35">
      <c r="C5618" s="3" t="str">
        <f t="shared" si="87"/>
        <v/>
      </c>
    </row>
    <row r="5619" spans="3:3" x14ac:dyDescent="0.35">
      <c r="C5619" s="3" t="str">
        <f t="shared" si="87"/>
        <v/>
      </c>
    </row>
    <row r="5620" spans="3:3" x14ac:dyDescent="0.35">
      <c r="C5620" s="3" t="str">
        <f t="shared" si="87"/>
        <v/>
      </c>
    </row>
    <row r="5621" spans="3:3" x14ac:dyDescent="0.35">
      <c r="C5621" s="3" t="str">
        <f t="shared" si="87"/>
        <v/>
      </c>
    </row>
    <row r="5622" spans="3:3" x14ac:dyDescent="0.35">
      <c r="C5622" s="3" t="str">
        <f t="shared" si="87"/>
        <v/>
      </c>
    </row>
    <row r="5623" spans="3:3" x14ac:dyDescent="0.35">
      <c r="C5623" s="3" t="str">
        <f t="shared" si="87"/>
        <v/>
      </c>
    </row>
    <row r="5624" spans="3:3" x14ac:dyDescent="0.35">
      <c r="C5624" s="3" t="str">
        <f t="shared" si="87"/>
        <v/>
      </c>
    </row>
    <row r="5625" spans="3:3" x14ac:dyDescent="0.35">
      <c r="C5625" s="3" t="str">
        <f t="shared" si="87"/>
        <v/>
      </c>
    </row>
    <row r="5626" spans="3:3" x14ac:dyDescent="0.35">
      <c r="C5626" s="3" t="str">
        <f t="shared" si="87"/>
        <v/>
      </c>
    </row>
    <row r="5627" spans="3:3" x14ac:dyDescent="0.35">
      <c r="C5627" s="3" t="str">
        <f t="shared" si="87"/>
        <v/>
      </c>
    </row>
    <row r="5628" spans="3:3" x14ac:dyDescent="0.35">
      <c r="C5628" s="3" t="str">
        <f t="shared" si="87"/>
        <v/>
      </c>
    </row>
    <row r="5629" spans="3:3" x14ac:dyDescent="0.35">
      <c r="C5629" s="3" t="str">
        <f t="shared" si="87"/>
        <v/>
      </c>
    </row>
    <row r="5630" spans="3:3" x14ac:dyDescent="0.35">
      <c r="C5630" s="3" t="str">
        <f t="shared" si="87"/>
        <v/>
      </c>
    </row>
    <row r="5631" spans="3:3" x14ac:dyDescent="0.35">
      <c r="C5631" s="3" t="str">
        <f t="shared" si="87"/>
        <v/>
      </c>
    </row>
    <row r="5632" spans="3:3" x14ac:dyDescent="0.35">
      <c r="C5632" s="3" t="str">
        <f t="shared" si="87"/>
        <v/>
      </c>
    </row>
    <row r="5633" spans="3:3" x14ac:dyDescent="0.35">
      <c r="C5633" s="3" t="str">
        <f t="shared" si="87"/>
        <v/>
      </c>
    </row>
    <row r="5634" spans="3:3" x14ac:dyDescent="0.35">
      <c r="C5634" s="3" t="str">
        <f t="shared" si="87"/>
        <v/>
      </c>
    </row>
    <row r="5635" spans="3:3" x14ac:dyDescent="0.35">
      <c r="C5635" s="3" t="str">
        <f t="shared" ref="C5635:C5698" si="88">IF(ISBLANK(A5635),IF(ISBLANK(B5635),"",VLOOKUP(B5635,ProductsExternal,2,FALSE)),VLOOKUP(A5635,Products,3,FALSE))</f>
        <v/>
      </c>
    </row>
    <row r="5636" spans="3:3" x14ac:dyDescent="0.35">
      <c r="C5636" s="3" t="str">
        <f t="shared" si="88"/>
        <v/>
      </c>
    </row>
    <row r="5637" spans="3:3" x14ac:dyDescent="0.35">
      <c r="C5637" s="3" t="str">
        <f t="shared" si="88"/>
        <v/>
      </c>
    </row>
    <row r="5638" spans="3:3" x14ac:dyDescent="0.35">
      <c r="C5638" s="3" t="str">
        <f t="shared" si="88"/>
        <v/>
      </c>
    </row>
    <row r="5639" spans="3:3" x14ac:dyDescent="0.35">
      <c r="C5639" s="3" t="str">
        <f t="shared" si="88"/>
        <v/>
      </c>
    </row>
    <row r="5640" spans="3:3" x14ac:dyDescent="0.35">
      <c r="C5640" s="3" t="str">
        <f t="shared" si="88"/>
        <v/>
      </c>
    </row>
    <row r="5641" spans="3:3" x14ac:dyDescent="0.35">
      <c r="C5641" s="3" t="str">
        <f t="shared" si="88"/>
        <v/>
      </c>
    </row>
    <row r="5642" spans="3:3" x14ac:dyDescent="0.35">
      <c r="C5642" s="3" t="str">
        <f t="shared" si="88"/>
        <v/>
      </c>
    </row>
    <row r="5643" spans="3:3" x14ac:dyDescent="0.35">
      <c r="C5643" s="3" t="str">
        <f t="shared" si="88"/>
        <v/>
      </c>
    </row>
    <row r="5644" spans="3:3" x14ac:dyDescent="0.35">
      <c r="C5644" s="3" t="str">
        <f t="shared" si="88"/>
        <v/>
      </c>
    </row>
    <row r="5645" spans="3:3" x14ac:dyDescent="0.35">
      <c r="C5645" s="3" t="str">
        <f t="shared" si="88"/>
        <v/>
      </c>
    </row>
    <row r="5646" spans="3:3" x14ac:dyDescent="0.35">
      <c r="C5646" s="3" t="str">
        <f t="shared" si="88"/>
        <v/>
      </c>
    </row>
    <row r="5647" spans="3:3" x14ac:dyDescent="0.35">
      <c r="C5647" s="3" t="str">
        <f t="shared" si="88"/>
        <v/>
      </c>
    </row>
    <row r="5648" spans="3:3" x14ac:dyDescent="0.35">
      <c r="C5648" s="3" t="str">
        <f t="shared" si="88"/>
        <v/>
      </c>
    </row>
    <row r="5649" spans="3:3" x14ac:dyDescent="0.35">
      <c r="C5649" s="3" t="str">
        <f t="shared" si="88"/>
        <v/>
      </c>
    </row>
    <row r="5650" spans="3:3" x14ac:dyDescent="0.35">
      <c r="C5650" s="3" t="str">
        <f t="shared" si="88"/>
        <v/>
      </c>
    </row>
    <row r="5651" spans="3:3" x14ac:dyDescent="0.35">
      <c r="C5651" s="3" t="str">
        <f t="shared" si="88"/>
        <v/>
      </c>
    </row>
    <row r="5652" spans="3:3" x14ac:dyDescent="0.35">
      <c r="C5652" s="3" t="str">
        <f t="shared" si="88"/>
        <v/>
      </c>
    </row>
    <row r="5653" spans="3:3" x14ac:dyDescent="0.35">
      <c r="C5653" s="3" t="str">
        <f t="shared" si="88"/>
        <v/>
      </c>
    </row>
    <row r="5654" spans="3:3" x14ac:dyDescent="0.35">
      <c r="C5654" s="3" t="str">
        <f t="shared" si="88"/>
        <v/>
      </c>
    </row>
    <row r="5655" spans="3:3" x14ac:dyDescent="0.35">
      <c r="C5655" s="3" t="str">
        <f t="shared" si="88"/>
        <v/>
      </c>
    </row>
    <row r="5656" spans="3:3" x14ac:dyDescent="0.35">
      <c r="C5656" s="3" t="str">
        <f t="shared" si="88"/>
        <v/>
      </c>
    </row>
    <row r="5657" spans="3:3" x14ac:dyDescent="0.35">
      <c r="C5657" s="3" t="str">
        <f t="shared" si="88"/>
        <v/>
      </c>
    </row>
    <row r="5658" spans="3:3" x14ac:dyDescent="0.35">
      <c r="C5658" s="3" t="str">
        <f t="shared" si="88"/>
        <v/>
      </c>
    </row>
    <row r="5659" spans="3:3" x14ac:dyDescent="0.35">
      <c r="C5659" s="3" t="str">
        <f t="shared" si="88"/>
        <v/>
      </c>
    </row>
    <row r="5660" spans="3:3" x14ac:dyDescent="0.35">
      <c r="C5660" s="3" t="str">
        <f t="shared" si="88"/>
        <v/>
      </c>
    </row>
    <row r="5661" spans="3:3" x14ac:dyDescent="0.35">
      <c r="C5661" s="3" t="str">
        <f t="shared" si="88"/>
        <v/>
      </c>
    </row>
    <row r="5662" spans="3:3" x14ac:dyDescent="0.35">
      <c r="C5662" s="3" t="str">
        <f t="shared" si="88"/>
        <v/>
      </c>
    </row>
    <row r="5663" spans="3:3" x14ac:dyDescent="0.35">
      <c r="C5663" s="3" t="str">
        <f t="shared" si="88"/>
        <v/>
      </c>
    </row>
    <row r="5664" spans="3:3" x14ac:dyDescent="0.35">
      <c r="C5664" s="3" t="str">
        <f t="shared" si="88"/>
        <v/>
      </c>
    </row>
    <row r="5665" spans="3:3" x14ac:dyDescent="0.35">
      <c r="C5665" s="3" t="str">
        <f t="shared" si="88"/>
        <v/>
      </c>
    </row>
    <row r="5666" spans="3:3" x14ac:dyDescent="0.35">
      <c r="C5666" s="3" t="str">
        <f t="shared" si="88"/>
        <v/>
      </c>
    </row>
    <row r="5667" spans="3:3" x14ac:dyDescent="0.35">
      <c r="C5667" s="3" t="str">
        <f t="shared" si="88"/>
        <v/>
      </c>
    </row>
    <row r="5668" spans="3:3" x14ac:dyDescent="0.35">
      <c r="C5668" s="3" t="str">
        <f t="shared" si="88"/>
        <v/>
      </c>
    </row>
    <row r="5669" spans="3:3" x14ac:dyDescent="0.35">
      <c r="C5669" s="3" t="str">
        <f t="shared" si="88"/>
        <v/>
      </c>
    </row>
    <row r="5670" spans="3:3" x14ac:dyDescent="0.35">
      <c r="C5670" s="3" t="str">
        <f t="shared" si="88"/>
        <v/>
      </c>
    </row>
    <row r="5671" spans="3:3" x14ac:dyDescent="0.35">
      <c r="C5671" s="3" t="str">
        <f t="shared" si="88"/>
        <v/>
      </c>
    </row>
    <row r="5672" spans="3:3" x14ac:dyDescent="0.35">
      <c r="C5672" s="3" t="str">
        <f t="shared" si="88"/>
        <v/>
      </c>
    </row>
    <row r="5673" spans="3:3" x14ac:dyDescent="0.35">
      <c r="C5673" s="3" t="str">
        <f t="shared" si="88"/>
        <v/>
      </c>
    </row>
    <row r="5674" spans="3:3" x14ac:dyDescent="0.35">
      <c r="C5674" s="3" t="str">
        <f t="shared" si="88"/>
        <v/>
      </c>
    </row>
    <row r="5675" spans="3:3" x14ac:dyDescent="0.35">
      <c r="C5675" s="3" t="str">
        <f t="shared" si="88"/>
        <v/>
      </c>
    </row>
    <row r="5676" spans="3:3" x14ac:dyDescent="0.35">
      <c r="C5676" s="3" t="str">
        <f t="shared" si="88"/>
        <v/>
      </c>
    </row>
    <row r="5677" spans="3:3" x14ac:dyDescent="0.35">
      <c r="C5677" s="3" t="str">
        <f t="shared" si="88"/>
        <v/>
      </c>
    </row>
    <row r="5678" spans="3:3" x14ac:dyDescent="0.35">
      <c r="C5678" s="3" t="str">
        <f t="shared" si="88"/>
        <v/>
      </c>
    </row>
    <row r="5679" spans="3:3" x14ac:dyDescent="0.35">
      <c r="C5679" s="3" t="str">
        <f t="shared" si="88"/>
        <v/>
      </c>
    </row>
    <row r="5680" spans="3:3" x14ac:dyDescent="0.35">
      <c r="C5680" s="3" t="str">
        <f t="shared" si="88"/>
        <v/>
      </c>
    </row>
    <row r="5681" spans="3:3" x14ac:dyDescent="0.35">
      <c r="C5681" s="3" t="str">
        <f t="shared" si="88"/>
        <v/>
      </c>
    </row>
    <row r="5682" spans="3:3" x14ac:dyDescent="0.35">
      <c r="C5682" s="3" t="str">
        <f t="shared" si="88"/>
        <v/>
      </c>
    </row>
    <row r="5683" spans="3:3" x14ac:dyDescent="0.35">
      <c r="C5683" s="3" t="str">
        <f t="shared" si="88"/>
        <v/>
      </c>
    </row>
    <row r="5684" spans="3:3" x14ac:dyDescent="0.35">
      <c r="C5684" s="3" t="str">
        <f t="shared" si="88"/>
        <v/>
      </c>
    </row>
    <row r="5685" spans="3:3" x14ac:dyDescent="0.35">
      <c r="C5685" s="3" t="str">
        <f t="shared" si="88"/>
        <v/>
      </c>
    </row>
    <row r="5686" spans="3:3" x14ac:dyDescent="0.35">
      <c r="C5686" s="3" t="str">
        <f t="shared" si="88"/>
        <v/>
      </c>
    </row>
    <row r="5687" spans="3:3" x14ac:dyDescent="0.35">
      <c r="C5687" s="3" t="str">
        <f t="shared" si="88"/>
        <v/>
      </c>
    </row>
    <row r="5688" spans="3:3" x14ac:dyDescent="0.35">
      <c r="C5688" s="3" t="str">
        <f t="shared" si="88"/>
        <v/>
      </c>
    </row>
    <row r="5689" spans="3:3" x14ac:dyDescent="0.35">
      <c r="C5689" s="3" t="str">
        <f t="shared" si="88"/>
        <v/>
      </c>
    </row>
    <row r="5690" spans="3:3" x14ac:dyDescent="0.35">
      <c r="C5690" s="3" t="str">
        <f t="shared" si="88"/>
        <v/>
      </c>
    </row>
    <row r="5691" spans="3:3" x14ac:dyDescent="0.35">
      <c r="C5691" s="3" t="str">
        <f t="shared" si="88"/>
        <v/>
      </c>
    </row>
    <row r="5692" spans="3:3" x14ac:dyDescent="0.35">
      <c r="C5692" s="3" t="str">
        <f t="shared" si="88"/>
        <v/>
      </c>
    </row>
    <row r="5693" spans="3:3" x14ac:dyDescent="0.35">
      <c r="C5693" s="3" t="str">
        <f t="shared" si="88"/>
        <v/>
      </c>
    </row>
    <row r="5694" spans="3:3" x14ac:dyDescent="0.35">
      <c r="C5694" s="3" t="str">
        <f t="shared" si="88"/>
        <v/>
      </c>
    </row>
    <row r="5695" spans="3:3" x14ac:dyDescent="0.35">
      <c r="C5695" s="3" t="str">
        <f t="shared" si="88"/>
        <v/>
      </c>
    </row>
    <row r="5696" spans="3:3" x14ac:dyDescent="0.35">
      <c r="C5696" s="3" t="str">
        <f t="shared" si="88"/>
        <v/>
      </c>
    </row>
    <row r="5697" spans="3:3" x14ac:dyDescent="0.35">
      <c r="C5697" s="3" t="str">
        <f t="shared" si="88"/>
        <v/>
      </c>
    </row>
    <row r="5698" spans="3:3" x14ac:dyDescent="0.35">
      <c r="C5698" s="3" t="str">
        <f t="shared" si="88"/>
        <v/>
      </c>
    </row>
    <row r="5699" spans="3:3" x14ac:dyDescent="0.35">
      <c r="C5699" s="3" t="str">
        <f t="shared" ref="C5699:C5762" si="89">IF(ISBLANK(A5699),IF(ISBLANK(B5699),"",VLOOKUP(B5699,ProductsExternal,2,FALSE)),VLOOKUP(A5699,Products,3,FALSE))</f>
        <v/>
      </c>
    </row>
    <row r="5700" spans="3:3" x14ac:dyDescent="0.35">
      <c r="C5700" s="3" t="str">
        <f t="shared" si="89"/>
        <v/>
      </c>
    </row>
    <row r="5701" spans="3:3" x14ac:dyDescent="0.35">
      <c r="C5701" s="3" t="str">
        <f t="shared" si="89"/>
        <v/>
      </c>
    </row>
    <row r="5702" spans="3:3" x14ac:dyDescent="0.35">
      <c r="C5702" s="3" t="str">
        <f t="shared" si="89"/>
        <v/>
      </c>
    </row>
    <row r="5703" spans="3:3" x14ac:dyDescent="0.35">
      <c r="C5703" s="3" t="str">
        <f t="shared" si="89"/>
        <v/>
      </c>
    </row>
    <row r="5704" spans="3:3" x14ac:dyDescent="0.35">
      <c r="C5704" s="3" t="str">
        <f t="shared" si="89"/>
        <v/>
      </c>
    </row>
    <row r="5705" spans="3:3" x14ac:dyDescent="0.35">
      <c r="C5705" s="3" t="str">
        <f t="shared" si="89"/>
        <v/>
      </c>
    </row>
    <row r="5706" spans="3:3" x14ac:dyDescent="0.35">
      <c r="C5706" s="3" t="str">
        <f t="shared" si="89"/>
        <v/>
      </c>
    </row>
    <row r="5707" spans="3:3" x14ac:dyDescent="0.35">
      <c r="C5707" s="3" t="str">
        <f t="shared" si="89"/>
        <v/>
      </c>
    </row>
    <row r="5708" spans="3:3" x14ac:dyDescent="0.35">
      <c r="C5708" s="3" t="str">
        <f t="shared" si="89"/>
        <v/>
      </c>
    </row>
    <row r="5709" spans="3:3" x14ac:dyDescent="0.35">
      <c r="C5709" s="3" t="str">
        <f t="shared" si="89"/>
        <v/>
      </c>
    </row>
    <row r="5710" spans="3:3" x14ac:dyDescent="0.35">
      <c r="C5710" s="3" t="str">
        <f t="shared" si="89"/>
        <v/>
      </c>
    </row>
    <row r="5711" spans="3:3" x14ac:dyDescent="0.35">
      <c r="C5711" s="3" t="str">
        <f t="shared" si="89"/>
        <v/>
      </c>
    </row>
    <row r="5712" spans="3:3" x14ac:dyDescent="0.35">
      <c r="C5712" s="3" t="str">
        <f t="shared" si="89"/>
        <v/>
      </c>
    </row>
    <row r="5713" spans="3:3" x14ac:dyDescent="0.35">
      <c r="C5713" s="3" t="str">
        <f t="shared" si="89"/>
        <v/>
      </c>
    </row>
    <row r="5714" spans="3:3" x14ac:dyDescent="0.35">
      <c r="C5714" s="3" t="str">
        <f t="shared" si="89"/>
        <v/>
      </c>
    </row>
    <row r="5715" spans="3:3" x14ac:dyDescent="0.35">
      <c r="C5715" s="3" t="str">
        <f t="shared" si="89"/>
        <v/>
      </c>
    </row>
    <row r="5716" spans="3:3" x14ac:dyDescent="0.35">
      <c r="C5716" s="3" t="str">
        <f t="shared" si="89"/>
        <v/>
      </c>
    </row>
    <row r="5717" spans="3:3" x14ac:dyDescent="0.35">
      <c r="C5717" s="3" t="str">
        <f t="shared" si="89"/>
        <v/>
      </c>
    </row>
    <row r="5718" spans="3:3" x14ac:dyDescent="0.35">
      <c r="C5718" s="3" t="str">
        <f t="shared" si="89"/>
        <v/>
      </c>
    </row>
    <row r="5719" spans="3:3" x14ac:dyDescent="0.35">
      <c r="C5719" s="3" t="str">
        <f t="shared" si="89"/>
        <v/>
      </c>
    </row>
    <row r="5720" spans="3:3" x14ac:dyDescent="0.35">
      <c r="C5720" s="3" t="str">
        <f t="shared" si="89"/>
        <v/>
      </c>
    </row>
    <row r="5721" spans="3:3" x14ac:dyDescent="0.35">
      <c r="C5721" s="3" t="str">
        <f t="shared" si="89"/>
        <v/>
      </c>
    </row>
    <row r="5722" spans="3:3" x14ac:dyDescent="0.35">
      <c r="C5722" s="3" t="str">
        <f t="shared" si="89"/>
        <v/>
      </c>
    </row>
    <row r="5723" spans="3:3" x14ac:dyDescent="0.35">
      <c r="C5723" s="3" t="str">
        <f t="shared" si="89"/>
        <v/>
      </c>
    </row>
    <row r="5724" spans="3:3" x14ac:dyDescent="0.35">
      <c r="C5724" s="3" t="str">
        <f t="shared" si="89"/>
        <v/>
      </c>
    </row>
    <row r="5725" spans="3:3" x14ac:dyDescent="0.35">
      <c r="C5725" s="3" t="str">
        <f t="shared" si="89"/>
        <v/>
      </c>
    </row>
    <row r="5726" spans="3:3" x14ac:dyDescent="0.35">
      <c r="C5726" s="3" t="str">
        <f t="shared" si="89"/>
        <v/>
      </c>
    </row>
    <row r="5727" spans="3:3" x14ac:dyDescent="0.35">
      <c r="C5727" s="3" t="str">
        <f t="shared" si="89"/>
        <v/>
      </c>
    </row>
    <row r="5728" spans="3:3" x14ac:dyDescent="0.35">
      <c r="C5728" s="3" t="str">
        <f t="shared" si="89"/>
        <v/>
      </c>
    </row>
    <row r="5729" spans="3:3" x14ac:dyDescent="0.35">
      <c r="C5729" s="3" t="str">
        <f t="shared" si="89"/>
        <v/>
      </c>
    </row>
    <row r="5730" spans="3:3" x14ac:dyDescent="0.35">
      <c r="C5730" s="3" t="str">
        <f t="shared" si="89"/>
        <v/>
      </c>
    </row>
    <row r="5731" spans="3:3" x14ac:dyDescent="0.35">
      <c r="C5731" s="3" t="str">
        <f t="shared" si="89"/>
        <v/>
      </c>
    </row>
    <row r="5732" spans="3:3" x14ac:dyDescent="0.35">
      <c r="C5732" s="3" t="str">
        <f t="shared" si="89"/>
        <v/>
      </c>
    </row>
    <row r="5733" spans="3:3" x14ac:dyDescent="0.35">
      <c r="C5733" s="3" t="str">
        <f t="shared" si="89"/>
        <v/>
      </c>
    </row>
    <row r="5734" spans="3:3" x14ac:dyDescent="0.35">
      <c r="C5734" s="3" t="str">
        <f t="shared" si="89"/>
        <v/>
      </c>
    </row>
    <row r="5735" spans="3:3" x14ac:dyDescent="0.35">
      <c r="C5735" s="3" t="str">
        <f t="shared" si="89"/>
        <v/>
      </c>
    </row>
    <row r="5736" spans="3:3" x14ac:dyDescent="0.35">
      <c r="C5736" s="3" t="str">
        <f t="shared" si="89"/>
        <v/>
      </c>
    </row>
    <row r="5737" spans="3:3" x14ac:dyDescent="0.35">
      <c r="C5737" s="3" t="str">
        <f t="shared" si="89"/>
        <v/>
      </c>
    </row>
    <row r="5738" spans="3:3" x14ac:dyDescent="0.35">
      <c r="C5738" s="3" t="str">
        <f t="shared" si="89"/>
        <v/>
      </c>
    </row>
    <row r="5739" spans="3:3" x14ac:dyDescent="0.35">
      <c r="C5739" s="3" t="str">
        <f t="shared" si="89"/>
        <v/>
      </c>
    </row>
    <row r="5740" spans="3:3" x14ac:dyDescent="0.35">
      <c r="C5740" s="3" t="str">
        <f t="shared" si="89"/>
        <v/>
      </c>
    </row>
    <row r="5741" spans="3:3" x14ac:dyDescent="0.35">
      <c r="C5741" s="3" t="str">
        <f t="shared" si="89"/>
        <v/>
      </c>
    </row>
    <row r="5742" spans="3:3" x14ac:dyDescent="0.35">
      <c r="C5742" s="3" t="str">
        <f t="shared" si="89"/>
        <v/>
      </c>
    </row>
    <row r="5743" spans="3:3" x14ac:dyDescent="0.35">
      <c r="C5743" s="3" t="str">
        <f t="shared" si="89"/>
        <v/>
      </c>
    </row>
    <row r="5744" spans="3:3" x14ac:dyDescent="0.35">
      <c r="C5744" s="3" t="str">
        <f t="shared" si="89"/>
        <v/>
      </c>
    </row>
    <row r="5745" spans="3:3" x14ac:dyDescent="0.35">
      <c r="C5745" s="3" t="str">
        <f t="shared" si="89"/>
        <v/>
      </c>
    </row>
    <row r="5746" spans="3:3" x14ac:dyDescent="0.35">
      <c r="C5746" s="3" t="str">
        <f t="shared" si="89"/>
        <v/>
      </c>
    </row>
    <row r="5747" spans="3:3" x14ac:dyDescent="0.35">
      <c r="C5747" s="3" t="str">
        <f t="shared" si="89"/>
        <v/>
      </c>
    </row>
    <row r="5748" spans="3:3" x14ac:dyDescent="0.35">
      <c r="C5748" s="3" t="str">
        <f t="shared" si="89"/>
        <v/>
      </c>
    </row>
    <row r="5749" spans="3:3" x14ac:dyDescent="0.35">
      <c r="C5749" s="3" t="str">
        <f t="shared" si="89"/>
        <v/>
      </c>
    </row>
    <row r="5750" spans="3:3" x14ac:dyDescent="0.35">
      <c r="C5750" s="3" t="str">
        <f t="shared" si="89"/>
        <v/>
      </c>
    </row>
    <row r="5751" spans="3:3" x14ac:dyDescent="0.35">
      <c r="C5751" s="3" t="str">
        <f t="shared" si="89"/>
        <v/>
      </c>
    </row>
    <row r="5752" spans="3:3" x14ac:dyDescent="0.35">
      <c r="C5752" s="3" t="str">
        <f t="shared" si="89"/>
        <v/>
      </c>
    </row>
    <row r="5753" spans="3:3" x14ac:dyDescent="0.35">
      <c r="C5753" s="3" t="str">
        <f t="shared" si="89"/>
        <v/>
      </c>
    </row>
    <row r="5754" spans="3:3" x14ac:dyDescent="0.35">
      <c r="C5754" s="3" t="str">
        <f t="shared" si="89"/>
        <v/>
      </c>
    </row>
    <row r="5755" spans="3:3" x14ac:dyDescent="0.35">
      <c r="C5755" s="3" t="str">
        <f t="shared" si="89"/>
        <v/>
      </c>
    </row>
    <row r="5756" spans="3:3" x14ac:dyDescent="0.35">
      <c r="C5756" s="3" t="str">
        <f t="shared" si="89"/>
        <v/>
      </c>
    </row>
    <row r="5757" spans="3:3" x14ac:dyDescent="0.35">
      <c r="C5757" s="3" t="str">
        <f t="shared" si="89"/>
        <v/>
      </c>
    </row>
    <row r="5758" spans="3:3" x14ac:dyDescent="0.35">
      <c r="C5758" s="3" t="str">
        <f t="shared" si="89"/>
        <v/>
      </c>
    </row>
    <row r="5759" spans="3:3" x14ac:dyDescent="0.35">
      <c r="C5759" s="3" t="str">
        <f t="shared" si="89"/>
        <v/>
      </c>
    </row>
    <row r="5760" spans="3:3" x14ac:dyDescent="0.35">
      <c r="C5760" s="3" t="str">
        <f t="shared" si="89"/>
        <v/>
      </c>
    </row>
    <row r="5761" spans="3:3" x14ac:dyDescent="0.35">
      <c r="C5761" s="3" t="str">
        <f t="shared" si="89"/>
        <v/>
      </c>
    </row>
    <row r="5762" spans="3:3" x14ac:dyDescent="0.35">
      <c r="C5762" s="3" t="str">
        <f t="shared" si="89"/>
        <v/>
      </c>
    </row>
    <row r="5763" spans="3:3" x14ac:dyDescent="0.35">
      <c r="C5763" s="3" t="str">
        <f t="shared" ref="C5763:C5826" si="90">IF(ISBLANK(A5763),IF(ISBLANK(B5763),"",VLOOKUP(B5763,ProductsExternal,2,FALSE)),VLOOKUP(A5763,Products,3,FALSE))</f>
        <v/>
      </c>
    </row>
    <row r="5764" spans="3:3" x14ac:dyDescent="0.35">
      <c r="C5764" s="3" t="str">
        <f t="shared" si="90"/>
        <v/>
      </c>
    </row>
    <row r="5765" spans="3:3" x14ac:dyDescent="0.35">
      <c r="C5765" s="3" t="str">
        <f t="shared" si="90"/>
        <v/>
      </c>
    </row>
    <row r="5766" spans="3:3" x14ac:dyDescent="0.35">
      <c r="C5766" s="3" t="str">
        <f t="shared" si="90"/>
        <v/>
      </c>
    </row>
    <row r="5767" spans="3:3" x14ac:dyDescent="0.35">
      <c r="C5767" s="3" t="str">
        <f t="shared" si="90"/>
        <v/>
      </c>
    </row>
    <row r="5768" spans="3:3" x14ac:dyDescent="0.35">
      <c r="C5768" s="3" t="str">
        <f t="shared" si="90"/>
        <v/>
      </c>
    </row>
    <row r="5769" spans="3:3" x14ac:dyDescent="0.35">
      <c r="C5769" s="3" t="str">
        <f t="shared" si="90"/>
        <v/>
      </c>
    </row>
    <row r="5770" spans="3:3" x14ac:dyDescent="0.35">
      <c r="C5770" s="3" t="str">
        <f t="shared" si="90"/>
        <v/>
      </c>
    </row>
    <row r="5771" spans="3:3" x14ac:dyDescent="0.35">
      <c r="C5771" s="3" t="str">
        <f t="shared" si="90"/>
        <v/>
      </c>
    </row>
    <row r="5772" spans="3:3" x14ac:dyDescent="0.35">
      <c r="C5772" s="3" t="str">
        <f t="shared" si="90"/>
        <v/>
      </c>
    </row>
    <row r="5773" spans="3:3" x14ac:dyDescent="0.35">
      <c r="C5773" s="3" t="str">
        <f t="shared" si="90"/>
        <v/>
      </c>
    </row>
    <row r="5774" spans="3:3" x14ac:dyDescent="0.35">
      <c r="C5774" s="3" t="str">
        <f t="shared" si="90"/>
        <v/>
      </c>
    </row>
    <row r="5775" spans="3:3" x14ac:dyDescent="0.35">
      <c r="C5775" s="3" t="str">
        <f t="shared" si="90"/>
        <v/>
      </c>
    </row>
    <row r="5776" spans="3:3" x14ac:dyDescent="0.35">
      <c r="C5776" s="3" t="str">
        <f t="shared" si="90"/>
        <v/>
      </c>
    </row>
    <row r="5777" spans="3:3" x14ac:dyDescent="0.35">
      <c r="C5777" s="3" t="str">
        <f t="shared" si="90"/>
        <v/>
      </c>
    </row>
    <row r="5778" spans="3:3" x14ac:dyDescent="0.35">
      <c r="C5778" s="3" t="str">
        <f t="shared" si="90"/>
        <v/>
      </c>
    </row>
    <row r="5779" spans="3:3" x14ac:dyDescent="0.35">
      <c r="C5779" s="3" t="str">
        <f t="shared" si="90"/>
        <v/>
      </c>
    </row>
    <row r="5780" spans="3:3" x14ac:dyDescent="0.35">
      <c r="C5780" s="3" t="str">
        <f t="shared" si="90"/>
        <v/>
      </c>
    </row>
    <row r="5781" spans="3:3" x14ac:dyDescent="0.35">
      <c r="C5781" s="3" t="str">
        <f t="shared" si="90"/>
        <v/>
      </c>
    </row>
    <row r="5782" spans="3:3" x14ac:dyDescent="0.35">
      <c r="C5782" s="3" t="str">
        <f t="shared" si="90"/>
        <v/>
      </c>
    </row>
    <row r="5783" spans="3:3" x14ac:dyDescent="0.35">
      <c r="C5783" s="3" t="str">
        <f t="shared" si="90"/>
        <v/>
      </c>
    </row>
    <row r="5784" spans="3:3" x14ac:dyDescent="0.35">
      <c r="C5784" s="3" t="str">
        <f t="shared" si="90"/>
        <v/>
      </c>
    </row>
    <row r="5785" spans="3:3" x14ac:dyDescent="0.35">
      <c r="C5785" s="3" t="str">
        <f t="shared" si="90"/>
        <v/>
      </c>
    </row>
    <row r="5786" spans="3:3" x14ac:dyDescent="0.35">
      <c r="C5786" s="3" t="str">
        <f t="shared" si="90"/>
        <v/>
      </c>
    </row>
    <row r="5787" spans="3:3" x14ac:dyDescent="0.35">
      <c r="C5787" s="3" t="str">
        <f t="shared" si="90"/>
        <v/>
      </c>
    </row>
    <row r="5788" spans="3:3" x14ac:dyDescent="0.35">
      <c r="C5788" s="3" t="str">
        <f t="shared" si="90"/>
        <v/>
      </c>
    </row>
    <row r="5789" spans="3:3" x14ac:dyDescent="0.35">
      <c r="C5789" s="3" t="str">
        <f t="shared" si="90"/>
        <v/>
      </c>
    </row>
    <row r="5790" spans="3:3" x14ac:dyDescent="0.35">
      <c r="C5790" s="3" t="str">
        <f t="shared" si="90"/>
        <v/>
      </c>
    </row>
    <row r="5791" spans="3:3" x14ac:dyDescent="0.35">
      <c r="C5791" s="3" t="str">
        <f t="shared" si="90"/>
        <v/>
      </c>
    </row>
    <row r="5792" spans="3:3" x14ac:dyDescent="0.35">
      <c r="C5792" s="3" t="str">
        <f t="shared" si="90"/>
        <v/>
      </c>
    </row>
    <row r="5793" spans="3:3" x14ac:dyDescent="0.35">
      <c r="C5793" s="3" t="str">
        <f t="shared" si="90"/>
        <v/>
      </c>
    </row>
    <row r="5794" spans="3:3" x14ac:dyDescent="0.35">
      <c r="C5794" s="3" t="str">
        <f t="shared" si="90"/>
        <v/>
      </c>
    </row>
    <row r="5795" spans="3:3" x14ac:dyDescent="0.35">
      <c r="C5795" s="3" t="str">
        <f t="shared" si="90"/>
        <v/>
      </c>
    </row>
    <row r="5796" spans="3:3" x14ac:dyDescent="0.35">
      <c r="C5796" s="3" t="str">
        <f t="shared" si="90"/>
        <v/>
      </c>
    </row>
    <row r="5797" spans="3:3" x14ac:dyDescent="0.35">
      <c r="C5797" s="3" t="str">
        <f t="shared" si="90"/>
        <v/>
      </c>
    </row>
    <row r="5798" spans="3:3" x14ac:dyDescent="0.35">
      <c r="C5798" s="3" t="str">
        <f t="shared" si="90"/>
        <v/>
      </c>
    </row>
    <row r="5799" spans="3:3" x14ac:dyDescent="0.35">
      <c r="C5799" s="3" t="str">
        <f t="shared" si="90"/>
        <v/>
      </c>
    </row>
    <row r="5800" spans="3:3" x14ac:dyDescent="0.35">
      <c r="C5800" s="3" t="str">
        <f t="shared" si="90"/>
        <v/>
      </c>
    </row>
    <row r="5801" spans="3:3" x14ac:dyDescent="0.35">
      <c r="C5801" s="3" t="str">
        <f t="shared" si="90"/>
        <v/>
      </c>
    </row>
    <row r="5802" spans="3:3" x14ac:dyDescent="0.35">
      <c r="C5802" s="3" t="str">
        <f t="shared" si="90"/>
        <v/>
      </c>
    </row>
    <row r="5803" spans="3:3" x14ac:dyDescent="0.35">
      <c r="C5803" s="3" t="str">
        <f t="shared" si="90"/>
        <v/>
      </c>
    </row>
    <row r="5804" spans="3:3" x14ac:dyDescent="0.35">
      <c r="C5804" s="3" t="str">
        <f t="shared" si="90"/>
        <v/>
      </c>
    </row>
    <row r="5805" spans="3:3" x14ac:dyDescent="0.35">
      <c r="C5805" s="3" t="str">
        <f t="shared" si="90"/>
        <v/>
      </c>
    </row>
    <row r="5806" spans="3:3" x14ac:dyDescent="0.35">
      <c r="C5806" s="3" t="str">
        <f t="shared" si="90"/>
        <v/>
      </c>
    </row>
    <row r="5807" spans="3:3" x14ac:dyDescent="0.35">
      <c r="C5807" s="3" t="str">
        <f t="shared" si="90"/>
        <v/>
      </c>
    </row>
    <row r="5808" spans="3:3" x14ac:dyDescent="0.35">
      <c r="C5808" s="3" t="str">
        <f t="shared" si="90"/>
        <v/>
      </c>
    </row>
    <row r="5809" spans="3:3" x14ac:dyDescent="0.35">
      <c r="C5809" s="3" t="str">
        <f t="shared" si="90"/>
        <v/>
      </c>
    </row>
    <row r="5810" spans="3:3" x14ac:dyDescent="0.35">
      <c r="C5810" s="3" t="str">
        <f t="shared" si="90"/>
        <v/>
      </c>
    </row>
    <row r="5811" spans="3:3" x14ac:dyDescent="0.35">
      <c r="C5811" s="3" t="str">
        <f t="shared" si="90"/>
        <v/>
      </c>
    </row>
    <row r="5812" spans="3:3" x14ac:dyDescent="0.35">
      <c r="C5812" s="3" t="str">
        <f t="shared" si="90"/>
        <v/>
      </c>
    </row>
    <row r="5813" spans="3:3" x14ac:dyDescent="0.35">
      <c r="C5813" s="3" t="str">
        <f t="shared" si="90"/>
        <v/>
      </c>
    </row>
    <row r="5814" spans="3:3" x14ac:dyDescent="0.35">
      <c r="C5814" s="3" t="str">
        <f t="shared" si="90"/>
        <v/>
      </c>
    </row>
    <row r="5815" spans="3:3" x14ac:dyDescent="0.35">
      <c r="C5815" s="3" t="str">
        <f t="shared" si="90"/>
        <v/>
      </c>
    </row>
    <row r="5816" spans="3:3" x14ac:dyDescent="0.35">
      <c r="C5816" s="3" t="str">
        <f t="shared" si="90"/>
        <v/>
      </c>
    </row>
    <row r="5817" spans="3:3" x14ac:dyDescent="0.35">
      <c r="C5817" s="3" t="str">
        <f t="shared" si="90"/>
        <v/>
      </c>
    </row>
    <row r="5818" spans="3:3" x14ac:dyDescent="0.35">
      <c r="C5818" s="3" t="str">
        <f t="shared" si="90"/>
        <v/>
      </c>
    </row>
    <row r="5819" spans="3:3" x14ac:dyDescent="0.35">
      <c r="C5819" s="3" t="str">
        <f t="shared" si="90"/>
        <v/>
      </c>
    </row>
    <row r="5820" spans="3:3" x14ac:dyDescent="0.35">
      <c r="C5820" s="3" t="str">
        <f t="shared" si="90"/>
        <v/>
      </c>
    </row>
    <row r="5821" spans="3:3" x14ac:dyDescent="0.35">
      <c r="C5821" s="3" t="str">
        <f t="shared" si="90"/>
        <v/>
      </c>
    </row>
    <row r="5822" spans="3:3" x14ac:dyDescent="0.35">
      <c r="C5822" s="3" t="str">
        <f t="shared" si="90"/>
        <v/>
      </c>
    </row>
    <row r="5823" spans="3:3" x14ac:dyDescent="0.35">
      <c r="C5823" s="3" t="str">
        <f t="shared" si="90"/>
        <v/>
      </c>
    </row>
    <row r="5824" spans="3:3" x14ac:dyDescent="0.35">
      <c r="C5824" s="3" t="str">
        <f t="shared" si="90"/>
        <v/>
      </c>
    </row>
    <row r="5825" spans="3:3" x14ac:dyDescent="0.35">
      <c r="C5825" s="3" t="str">
        <f t="shared" si="90"/>
        <v/>
      </c>
    </row>
    <row r="5826" spans="3:3" x14ac:dyDescent="0.35">
      <c r="C5826" s="3" t="str">
        <f t="shared" si="90"/>
        <v/>
      </c>
    </row>
    <row r="5827" spans="3:3" x14ac:dyDescent="0.35">
      <c r="C5827" s="3" t="str">
        <f t="shared" ref="C5827:C5890" si="91">IF(ISBLANK(A5827),IF(ISBLANK(B5827),"",VLOOKUP(B5827,ProductsExternal,2,FALSE)),VLOOKUP(A5827,Products,3,FALSE))</f>
        <v/>
      </c>
    </row>
    <row r="5828" spans="3:3" x14ac:dyDescent="0.35">
      <c r="C5828" s="3" t="str">
        <f t="shared" si="91"/>
        <v/>
      </c>
    </row>
    <row r="5829" spans="3:3" x14ac:dyDescent="0.35">
      <c r="C5829" s="3" t="str">
        <f t="shared" si="91"/>
        <v/>
      </c>
    </row>
    <row r="5830" spans="3:3" x14ac:dyDescent="0.35">
      <c r="C5830" s="3" t="str">
        <f t="shared" si="91"/>
        <v/>
      </c>
    </row>
    <row r="5831" spans="3:3" x14ac:dyDescent="0.35">
      <c r="C5831" s="3" t="str">
        <f t="shared" si="91"/>
        <v/>
      </c>
    </row>
    <row r="5832" spans="3:3" x14ac:dyDescent="0.35">
      <c r="C5832" s="3" t="str">
        <f t="shared" si="91"/>
        <v/>
      </c>
    </row>
    <row r="5833" spans="3:3" x14ac:dyDescent="0.35">
      <c r="C5833" s="3" t="str">
        <f t="shared" si="91"/>
        <v/>
      </c>
    </row>
    <row r="5834" spans="3:3" x14ac:dyDescent="0.35">
      <c r="C5834" s="3" t="str">
        <f t="shared" si="91"/>
        <v/>
      </c>
    </row>
    <row r="5835" spans="3:3" x14ac:dyDescent="0.35">
      <c r="C5835" s="3" t="str">
        <f t="shared" si="91"/>
        <v/>
      </c>
    </row>
    <row r="5836" spans="3:3" x14ac:dyDescent="0.35">
      <c r="C5836" s="3" t="str">
        <f t="shared" si="91"/>
        <v/>
      </c>
    </row>
    <row r="5837" spans="3:3" x14ac:dyDescent="0.35">
      <c r="C5837" s="3" t="str">
        <f t="shared" si="91"/>
        <v/>
      </c>
    </row>
    <row r="5838" spans="3:3" x14ac:dyDescent="0.35">
      <c r="C5838" s="3" t="str">
        <f t="shared" si="91"/>
        <v/>
      </c>
    </row>
    <row r="5839" spans="3:3" x14ac:dyDescent="0.35">
      <c r="C5839" s="3" t="str">
        <f t="shared" si="91"/>
        <v/>
      </c>
    </row>
    <row r="5840" spans="3:3" x14ac:dyDescent="0.35">
      <c r="C5840" s="3" t="str">
        <f t="shared" si="91"/>
        <v/>
      </c>
    </row>
    <row r="5841" spans="3:3" x14ac:dyDescent="0.35">
      <c r="C5841" s="3" t="str">
        <f t="shared" si="91"/>
        <v/>
      </c>
    </row>
    <row r="5842" spans="3:3" x14ac:dyDescent="0.35">
      <c r="C5842" s="3" t="str">
        <f t="shared" si="91"/>
        <v/>
      </c>
    </row>
    <row r="5843" spans="3:3" x14ac:dyDescent="0.35">
      <c r="C5843" s="3" t="str">
        <f t="shared" si="91"/>
        <v/>
      </c>
    </row>
    <row r="5844" spans="3:3" x14ac:dyDescent="0.35">
      <c r="C5844" s="3" t="str">
        <f t="shared" si="91"/>
        <v/>
      </c>
    </row>
    <row r="5845" spans="3:3" x14ac:dyDescent="0.35">
      <c r="C5845" s="3" t="str">
        <f t="shared" si="91"/>
        <v/>
      </c>
    </row>
    <row r="5846" spans="3:3" x14ac:dyDescent="0.35">
      <c r="C5846" s="3" t="str">
        <f t="shared" si="91"/>
        <v/>
      </c>
    </row>
    <row r="5847" spans="3:3" x14ac:dyDescent="0.35">
      <c r="C5847" s="3" t="str">
        <f t="shared" si="91"/>
        <v/>
      </c>
    </row>
    <row r="5848" spans="3:3" x14ac:dyDescent="0.35">
      <c r="C5848" s="3" t="str">
        <f t="shared" si="91"/>
        <v/>
      </c>
    </row>
    <row r="5849" spans="3:3" x14ac:dyDescent="0.35">
      <c r="C5849" s="3" t="str">
        <f t="shared" si="91"/>
        <v/>
      </c>
    </row>
    <row r="5850" spans="3:3" x14ac:dyDescent="0.35">
      <c r="C5850" s="3" t="str">
        <f t="shared" si="91"/>
        <v/>
      </c>
    </row>
    <row r="5851" spans="3:3" x14ac:dyDescent="0.35">
      <c r="C5851" s="3" t="str">
        <f t="shared" si="91"/>
        <v/>
      </c>
    </row>
    <row r="5852" spans="3:3" x14ac:dyDescent="0.35">
      <c r="C5852" s="3" t="str">
        <f t="shared" si="91"/>
        <v/>
      </c>
    </row>
    <row r="5853" spans="3:3" x14ac:dyDescent="0.35">
      <c r="C5853" s="3" t="str">
        <f t="shared" si="91"/>
        <v/>
      </c>
    </row>
    <row r="5854" spans="3:3" x14ac:dyDescent="0.35">
      <c r="C5854" s="3" t="str">
        <f t="shared" si="91"/>
        <v/>
      </c>
    </row>
    <row r="5855" spans="3:3" x14ac:dyDescent="0.35">
      <c r="C5855" s="3" t="str">
        <f t="shared" si="91"/>
        <v/>
      </c>
    </row>
    <row r="5856" spans="3:3" x14ac:dyDescent="0.35">
      <c r="C5856" s="3" t="str">
        <f t="shared" si="91"/>
        <v/>
      </c>
    </row>
    <row r="5857" spans="3:3" x14ac:dyDescent="0.35">
      <c r="C5857" s="3" t="str">
        <f t="shared" si="91"/>
        <v/>
      </c>
    </row>
    <row r="5858" spans="3:3" x14ac:dyDescent="0.35">
      <c r="C5858" s="3" t="str">
        <f t="shared" si="91"/>
        <v/>
      </c>
    </row>
    <row r="5859" spans="3:3" x14ac:dyDescent="0.35">
      <c r="C5859" s="3" t="str">
        <f t="shared" si="91"/>
        <v/>
      </c>
    </row>
    <row r="5860" spans="3:3" x14ac:dyDescent="0.35">
      <c r="C5860" s="3" t="str">
        <f t="shared" si="91"/>
        <v/>
      </c>
    </row>
    <row r="5861" spans="3:3" x14ac:dyDescent="0.35">
      <c r="C5861" s="3" t="str">
        <f t="shared" si="91"/>
        <v/>
      </c>
    </row>
    <row r="5862" spans="3:3" x14ac:dyDescent="0.35">
      <c r="C5862" s="3" t="str">
        <f t="shared" si="91"/>
        <v/>
      </c>
    </row>
    <row r="5863" spans="3:3" x14ac:dyDescent="0.35">
      <c r="C5863" s="3" t="str">
        <f t="shared" si="91"/>
        <v/>
      </c>
    </row>
    <row r="5864" spans="3:3" x14ac:dyDescent="0.35">
      <c r="C5864" s="3" t="str">
        <f t="shared" si="91"/>
        <v/>
      </c>
    </row>
    <row r="5865" spans="3:3" x14ac:dyDescent="0.35">
      <c r="C5865" s="3" t="str">
        <f t="shared" si="91"/>
        <v/>
      </c>
    </row>
    <row r="5866" spans="3:3" x14ac:dyDescent="0.35">
      <c r="C5866" s="3" t="str">
        <f t="shared" si="91"/>
        <v/>
      </c>
    </row>
    <row r="5867" spans="3:3" x14ac:dyDescent="0.35">
      <c r="C5867" s="3" t="str">
        <f t="shared" si="91"/>
        <v/>
      </c>
    </row>
    <row r="5868" spans="3:3" x14ac:dyDescent="0.35">
      <c r="C5868" s="3" t="str">
        <f t="shared" si="91"/>
        <v/>
      </c>
    </row>
    <row r="5869" spans="3:3" x14ac:dyDescent="0.35">
      <c r="C5869" s="3" t="str">
        <f t="shared" si="91"/>
        <v/>
      </c>
    </row>
    <row r="5870" spans="3:3" x14ac:dyDescent="0.35">
      <c r="C5870" s="3" t="str">
        <f t="shared" si="91"/>
        <v/>
      </c>
    </row>
    <row r="5871" spans="3:3" x14ac:dyDescent="0.35">
      <c r="C5871" s="3" t="str">
        <f t="shared" si="91"/>
        <v/>
      </c>
    </row>
    <row r="5872" spans="3:3" x14ac:dyDescent="0.35">
      <c r="C5872" s="3" t="str">
        <f t="shared" si="91"/>
        <v/>
      </c>
    </row>
    <row r="5873" spans="3:3" x14ac:dyDescent="0.35">
      <c r="C5873" s="3" t="str">
        <f t="shared" si="91"/>
        <v/>
      </c>
    </row>
    <row r="5874" spans="3:3" x14ac:dyDescent="0.35">
      <c r="C5874" s="3" t="str">
        <f t="shared" si="91"/>
        <v/>
      </c>
    </row>
    <row r="5875" spans="3:3" x14ac:dyDescent="0.35">
      <c r="C5875" s="3" t="str">
        <f t="shared" si="91"/>
        <v/>
      </c>
    </row>
    <row r="5876" spans="3:3" x14ac:dyDescent="0.35">
      <c r="C5876" s="3" t="str">
        <f t="shared" si="91"/>
        <v/>
      </c>
    </row>
    <row r="5877" spans="3:3" x14ac:dyDescent="0.35">
      <c r="C5877" s="3" t="str">
        <f t="shared" si="91"/>
        <v/>
      </c>
    </row>
    <row r="5878" spans="3:3" x14ac:dyDescent="0.35">
      <c r="C5878" s="3" t="str">
        <f t="shared" si="91"/>
        <v/>
      </c>
    </row>
    <row r="5879" spans="3:3" x14ac:dyDescent="0.35">
      <c r="C5879" s="3" t="str">
        <f t="shared" si="91"/>
        <v/>
      </c>
    </row>
    <row r="5880" spans="3:3" x14ac:dyDescent="0.35">
      <c r="C5880" s="3" t="str">
        <f t="shared" si="91"/>
        <v/>
      </c>
    </row>
    <row r="5881" spans="3:3" x14ac:dyDescent="0.35">
      <c r="C5881" s="3" t="str">
        <f t="shared" si="91"/>
        <v/>
      </c>
    </row>
    <row r="5882" spans="3:3" x14ac:dyDescent="0.35">
      <c r="C5882" s="3" t="str">
        <f t="shared" si="91"/>
        <v/>
      </c>
    </row>
    <row r="5883" spans="3:3" x14ac:dyDescent="0.35">
      <c r="C5883" s="3" t="str">
        <f t="shared" si="91"/>
        <v/>
      </c>
    </row>
    <row r="5884" spans="3:3" x14ac:dyDescent="0.35">
      <c r="C5884" s="3" t="str">
        <f t="shared" si="91"/>
        <v/>
      </c>
    </row>
    <row r="5885" spans="3:3" x14ac:dyDescent="0.35">
      <c r="C5885" s="3" t="str">
        <f t="shared" si="91"/>
        <v/>
      </c>
    </row>
    <row r="5886" spans="3:3" x14ac:dyDescent="0.35">
      <c r="C5886" s="3" t="str">
        <f t="shared" si="91"/>
        <v/>
      </c>
    </row>
    <row r="5887" spans="3:3" x14ac:dyDescent="0.35">
      <c r="C5887" s="3" t="str">
        <f t="shared" si="91"/>
        <v/>
      </c>
    </row>
    <row r="5888" spans="3:3" x14ac:dyDescent="0.35">
      <c r="C5888" s="3" t="str">
        <f t="shared" si="91"/>
        <v/>
      </c>
    </row>
    <row r="5889" spans="3:3" x14ac:dyDescent="0.35">
      <c r="C5889" s="3" t="str">
        <f t="shared" si="91"/>
        <v/>
      </c>
    </row>
    <row r="5890" spans="3:3" x14ac:dyDescent="0.35">
      <c r="C5890" s="3" t="str">
        <f t="shared" si="91"/>
        <v/>
      </c>
    </row>
    <row r="5891" spans="3:3" x14ac:dyDescent="0.35">
      <c r="C5891" s="3" t="str">
        <f t="shared" ref="C5891:C5954" si="92">IF(ISBLANK(A5891),IF(ISBLANK(B5891),"",VLOOKUP(B5891,ProductsExternal,2,FALSE)),VLOOKUP(A5891,Products,3,FALSE))</f>
        <v/>
      </c>
    </row>
    <row r="5892" spans="3:3" x14ac:dyDescent="0.35">
      <c r="C5892" s="3" t="str">
        <f t="shared" si="92"/>
        <v/>
      </c>
    </row>
    <row r="5893" spans="3:3" x14ac:dyDescent="0.35">
      <c r="C5893" s="3" t="str">
        <f t="shared" si="92"/>
        <v/>
      </c>
    </row>
    <row r="5894" spans="3:3" x14ac:dyDescent="0.35">
      <c r="C5894" s="3" t="str">
        <f t="shared" si="92"/>
        <v/>
      </c>
    </row>
    <row r="5895" spans="3:3" x14ac:dyDescent="0.35">
      <c r="C5895" s="3" t="str">
        <f t="shared" si="92"/>
        <v/>
      </c>
    </row>
    <row r="5896" spans="3:3" x14ac:dyDescent="0.35">
      <c r="C5896" s="3" t="str">
        <f t="shared" si="92"/>
        <v/>
      </c>
    </row>
    <row r="5897" spans="3:3" x14ac:dyDescent="0.35">
      <c r="C5897" s="3" t="str">
        <f t="shared" si="92"/>
        <v/>
      </c>
    </row>
    <row r="5898" spans="3:3" x14ac:dyDescent="0.35">
      <c r="C5898" s="3" t="str">
        <f t="shared" si="92"/>
        <v/>
      </c>
    </row>
    <row r="5899" spans="3:3" x14ac:dyDescent="0.35">
      <c r="C5899" s="3" t="str">
        <f t="shared" si="92"/>
        <v/>
      </c>
    </row>
    <row r="5900" spans="3:3" x14ac:dyDescent="0.35">
      <c r="C5900" s="3" t="str">
        <f t="shared" si="92"/>
        <v/>
      </c>
    </row>
    <row r="5901" spans="3:3" x14ac:dyDescent="0.35">
      <c r="C5901" s="3" t="str">
        <f t="shared" si="92"/>
        <v/>
      </c>
    </row>
    <row r="5902" spans="3:3" x14ac:dyDescent="0.35">
      <c r="C5902" s="3" t="str">
        <f t="shared" si="92"/>
        <v/>
      </c>
    </row>
    <row r="5903" spans="3:3" x14ac:dyDescent="0.35">
      <c r="C5903" s="3" t="str">
        <f t="shared" si="92"/>
        <v/>
      </c>
    </row>
    <row r="5904" spans="3:3" x14ac:dyDescent="0.35">
      <c r="C5904" s="3" t="str">
        <f t="shared" si="92"/>
        <v/>
      </c>
    </row>
    <row r="5905" spans="3:3" x14ac:dyDescent="0.35">
      <c r="C5905" s="3" t="str">
        <f t="shared" si="92"/>
        <v/>
      </c>
    </row>
    <row r="5906" spans="3:3" x14ac:dyDescent="0.35">
      <c r="C5906" s="3" t="str">
        <f t="shared" si="92"/>
        <v/>
      </c>
    </row>
    <row r="5907" spans="3:3" x14ac:dyDescent="0.35">
      <c r="C5907" s="3" t="str">
        <f t="shared" si="92"/>
        <v/>
      </c>
    </row>
    <row r="5908" spans="3:3" x14ac:dyDescent="0.35">
      <c r="C5908" s="3" t="str">
        <f t="shared" si="92"/>
        <v/>
      </c>
    </row>
    <row r="5909" spans="3:3" x14ac:dyDescent="0.35">
      <c r="C5909" s="3" t="str">
        <f t="shared" si="92"/>
        <v/>
      </c>
    </row>
    <row r="5910" spans="3:3" x14ac:dyDescent="0.35">
      <c r="C5910" s="3" t="str">
        <f t="shared" si="92"/>
        <v/>
      </c>
    </row>
    <row r="5911" spans="3:3" x14ac:dyDescent="0.35">
      <c r="C5911" s="3" t="str">
        <f t="shared" si="92"/>
        <v/>
      </c>
    </row>
    <row r="5912" spans="3:3" x14ac:dyDescent="0.35">
      <c r="C5912" s="3" t="str">
        <f t="shared" si="92"/>
        <v/>
      </c>
    </row>
    <row r="5913" spans="3:3" x14ac:dyDescent="0.35">
      <c r="C5913" s="3" t="str">
        <f t="shared" si="92"/>
        <v/>
      </c>
    </row>
    <row r="5914" spans="3:3" x14ac:dyDescent="0.35">
      <c r="C5914" s="3" t="str">
        <f t="shared" si="92"/>
        <v/>
      </c>
    </row>
    <row r="5915" spans="3:3" x14ac:dyDescent="0.35">
      <c r="C5915" s="3" t="str">
        <f t="shared" si="92"/>
        <v/>
      </c>
    </row>
    <row r="5916" spans="3:3" x14ac:dyDescent="0.35">
      <c r="C5916" s="3" t="str">
        <f t="shared" si="92"/>
        <v/>
      </c>
    </row>
    <row r="5917" spans="3:3" x14ac:dyDescent="0.35">
      <c r="C5917" s="3" t="str">
        <f t="shared" si="92"/>
        <v/>
      </c>
    </row>
    <row r="5918" spans="3:3" x14ac:dyDescent="0.35">
      <c r="C5918" s="3" t="str">
        <f t="shared" si="92"/>
        <v/>
      </c>
    </row>
    <row r="5919" spans="3:3" x14ac:dyDescent="0.35">
      <c r="C5919" s="3" t="str">
        <f t="shared" si="92"/>
        <v/>
      </c>
    </row>
    <row r="5920" spans="3:3" x14ac:dyDescent="0.35">
      <c r="C5920" s="3" t="str">
        <f t="shared" si="92"/>
        <v/>
      </c>
    </row>
    <row r="5921" spans="3:3" x14ac:dyDescent="0.35">
      <c r="C5921" s="3" t="str">
        <f t="shared" si="92"/>
        <v/>
      </c>
    </row>
    <row r="5922" spans="3:3" x14ac:dyDescent="0.35">
      <c r="C5922" s="3" t="str">
        <f t="shared" si="92"/>
        <v/>
      </c>
    </row>
    <row r="5923" spans="3:3" x14ac:dyDescent="0.35">
      <c r="C5923" s="3" t="str">
        <f t="shared" si="92"/>
        <v/>
      </c>
    </row>
    <row r="5924" spans="3:3" x14ac:dyDescent="0.35">
      <c r="C5924" s="3" t="str">
        <f t="shared" si="92"/>
        <v/>
      </c>
    </row>
    <row r="5925" spans="3:3" x14ac:dyDescent="0.35">
      <c r="C5925" s="3" t="str">
        <f t="shared" si="92"/>
        <v/>
      </c>
    </row>
    <row r="5926" spans="3:3" x14ac:dyDescent="0.35">
      <c r="C5926" s="3" t="str">
        <f t="shared" si="92"/>
        <v/>
      </c>
    </row>
    <row r="5927" spans="3:3" x14ac:dyDescent="0.35">
      <c r="C5927" s="3" t="str">
        <f t="shared" si="92"/>
        <v/>
      </c>
    </row>
    <row r="5928" spans="3:3" x14ac:dyDescent="0.35">
      <c r="C5928" s="3" t="str">
        <f t="shared" si="92"/>
        <v/>
      </c>
    </row>
    <row r="5929" spans="3:3" x14ac:dyDescent="0.35">
      <c r="C5929" s="3" t="str">
        <f t="shared" si="92"/>
        <v/>
      </c>
    </row>
    <row r="5930" spans="3:3" x14ac:dyDescent="0.35">
      <c r="C5930" s="3" t="str">
        <f t="shared" si="92"/>
        <v/>
      </c>
    </row>
    <row r="5931" spans="3:3" x14ac:dyDescent="0.35">
      <c r="C5931" s="3" t="str">
        <f t="shared" si="92"/>
        <v/>
      </c>
    </row>
    <row r="5932" spans="3:3" x14ac:dyDescent="0.35">
      <c r="C5932" s="3" t="str">
        <f t="shared" si="92"/>
        <v/>
      </c>
    </row>
    <row r="5933" spans="3:3" x14ac:dyDescent="0.35">
      <c r="C5933" s="3" t="str">
        <f t="shared" si="92"/>
        <v/>
      </c>
    </row>
    <row r="5934" spans="3:3" x14ac:dyDescent="0.35">
      <c r="C5934" s="3" t="str">
        <f t="shared" si="92"/>
        <v/>
      </c>
    </row>
    <row r="5935" spans="3:3" x14ac:dyDescent="0.35">
      <c r="C5935" s="3" t="str">
        <f t="shared" si="92"/>
        <v/>
      </c>
    </row>
    <row r="5936" spans="3:3" x14ac:dyDescent="0.35">
      <c r="C5936" s="3" t="str">
        <f t="shared" si="92"/>
        <v/>
      </c>
    </row>
    <row r="5937" spans="3:3" x14ac:dyDescent="0.35">
      <c r="C5937" s="3" t="str">
        <f t="shared" si="92"/>
        <v/>
      </c>
    </row>
    <row r="5938" spans="3:3" x14ac:dyDescent="0.35">
      <c r="C5938" s="3" t="str">
        <f t="shared" si="92"/>
        <v/>
      </c>
    </row>
    <row r="5939" spans="3:3" x14ac:dyDescent="0.35">
      <c r="C5939" s="3" t="str">
        <f t="shared" si="92"/>
        <v/>
      </c>
    </row>
    <row r="5940" spans="3:3" x14ac:dyDescent="0.35">
      <c r="C5940" s="3" t="str">
        <f t="shared" si="92"/>
        <v/>
      </c>
    </row>
    <row r="5941" spans="3:3" x14ac:dyDescent="0.35">
      <c r="C5941" s="3" t="str">
        <f t="shared" si="92"/>
        <v/>
      </c>
    </row>
    <row r="5942" spans="3:3" x14ac:dyDescent="0.35">
      <c r="C5942" s="3" t="str">
        <f t="shared" si="92"/>
        <v/>
      </c>
    </row>
    <row r="5943" spans="3:3" x14ac:dyDescent="0.35">
      <c r="C5943" s="3" t="str">
        <f t="shared" si="92"/>
        <v/>
      </c>
    </row>
    <row r="5944" spans="3:3" x14ac:dyDescent="0.35">
      <c r="C5944" s="3" t="str">
        <f t="shared" si="92"/>
        <v/>
      </c>
    </row>
    <row r="5945" spans="3:3" x14ac:dyDescent="0.35">
      <c r="C5945" s="3" t="str">
        <f t="shared" si="92"/>
        <v/>
      </c>
    </row>
    <row r="5946" spans="3:3" x14ac:dyDescent="0.35">
      <c r="C5946" s="3" t="str">
        <f t="shared" si="92"/>
        <v/>
      </c>
    </row>
    <row r="5947" spans="3:3" x14ac:dyDescent="0.35">
      <c r="C5947" s="3" t="str">
        <f t="shared" si="92"/>
        <v/>
      </c>
    </row>
    <row r="5948" spans="3:3" x14ac:dyDescent="0.35">
      <c r="C5948" s="3" t="str">
        <f t="shared" si="92"/>
        <v/>
      </c>
    </row>
    <row r="5949" spans="3:3" x14ac:dyDescent="0.35">
      <c r="C5949" s="3" t="str">
        <f t="shared" si="92"/>
        <v/>
      </c>
    </row>
    <row r="5950" spans="3:3" x14ac:dyDescent="0.35">
      <c r="C5950" s="3" t="str">
        <f t="shared" si="92"/>
        <v/>
      </c>
    </row>
    <row r="5951" spans="3:3" x14ac:dyDescent="0.35">
      <c r="C5951" s="3" t="str">
        <f t="shared" si="92"/>
        <v/>
      </c>
    </row>
    <row r="5952" spans="3:3" x14ac:dyDescent="0.35">
      <c r="C5952" s="3" t="str">
        <f t="shared" si="92"/>
        <v/>
      </c>
    </row>
    <row r="5953" spans="3:3" x14ac:dyDescent="0.35">
      <c r="C5953" s="3" t="str">
        <f t="shared" si="92"/>
        <v/>
      </c>
    </row>
    <row r="5954" spans="3:3" x14ac:dyDescent="0.35">
      <c r="C5954" s="3" t="str">
        <f t="shared" si="92"/>
        <v/>
      </c>
    </row>
    <row r="5955" spans="3:3" x14ac:dyDescent="0.35">
      <c r="C5955" s="3" t="str">
        <f t="shared" ref="C5955:C6018" si="93">IF(ISBLANK(A5955),IF(ISBLANK(B5955),"",VLOOKUP(B5955,ProductsExternal,2,FALSE)),VLOOKUP(A5955,Products,3,FALSE))</f>
        <v/>
      </c>
    </row>
    <row r="5956" spans="3:3" x14ac:dyDescent="0.35">
      <c r="C5956" s="3" t="str">
        <f t="shared" si="93"/>
        <v/>
      </c>
    </row>
    <row r="5957" spans="3:3" x14ac:dyDescent="0.35">
      <c r="C5957" s="3" t="str">
        <f t="shared" si="93"/>
        <v/>
      </c>
    </row>
    <row r="5958" spans="3:3" x14ac:dyDescent="0.35">
      <c r="C5958" s="3" t="str">
        <f t="shared" si="93"/>
        <v/>
      </c>
    </row>
    <row r="5959" spans="3:3" x14ac:dyDescent="0.35">
      <c r="C5959" s="3" t="str">
        <f t="shared" si="93"/>
        <v/>
      </c>
    </row>
    <row r="5960" spans="3:3" x14ac:dyDescent="0.35">
      <c r="C5960" s="3" t="str">
        <f t="shared" si="93"/>
        <v/>
      </c>
    </row>
    <row r="5961" spans="3:3" x14ac:dyDescent="0.35">
      <c r="C5961" s="3" t="str">
        <f t="shared" si="93"/>
        <v/>
      </c>
    </row>
    <row r="5962" spans="3:3" x14ac:dyDescent="0.35">
      <c r="C5962" s="3" t="str">
        <f t="shared" si="93"/>
        <v/>
      </c>
    </row>
    <row r="5963" spans="3:3" x14ac:dyDescent="0.35">
      <c r="C5963" s="3" t="str">
        <f t="shared" si="93"/>
        <v/>
      </c>
    </row>
    <row r="5964" spans="3:3" x14ac:dyDescent="0.35">
      <c r="C5964" s="3" t="str">
        <f t="shared" si="93"/>
        <v/>
      </c>
    </row>
    <row r="5965" spans="3:3" x14ac:dyDescent="0.35">
      <c r="C5965" s="3" t="str">
        <f t="shared" si="93"/>
        <v/>
      </c>
    </row>
    <row r="5966" spans="3:3" x14ac:dyDescent="0.35">
      <c r="C5966" s="3" t="str">
        <f t="shared" si="93"/>
        <v/>
      </c>
    </row>
    <row r="5967" spans="3:3" x14ac:dyDescent="0.35">
      <c r="C5967" s="3" t="str">
        <f t="shared" si="93"/>
        <v/>
      </c>
    </row>
    <row r="5968" spans="3:3" x14ac:dyDescent="0.35">
      <c r="C5968" s="3" t="str">
        <f t="shared" si="93"/>
        <v/>
      </c>
    </row>
    <row r="5969" spans="3:3" x14ac:dyDescent="0.35">
      <c r="C5969" s="3" t="str">
        <f t="shared" si="93"/>
        <v/>
      </c>
    </row>
    <row r="5970" spans="3:3" x14ac:dyDescent="0.35">
      <c r="C5970" s="3" t="str">
        <f t="shared" si="93"/>
        <v/>
      </c>
    </row>
    <row r="5971" spans="3:3" x14ac:dyDescent="0.35">
      <c r="C5971" s="3" t="str">
        <f t="shared" si="93"/>
        <v/>
      </c>
    </row>
    <row r="5972" spans="3:3" x14ac:dyDescent="0.35">
      <c r="C5972" s="3" t="str">
        <f t="shared" si="93"/>
        <v/>
      </c>
    </row>
    <row r="5973" spans="3:3" x14ac:dyDescent="0.35">
      <c r="C5973" s="3" t="str">
        <f t="shared" si="93"/>
        <v/>
      </c>
    </row>
    <row r="5974" spans="3:3" x14ac:dyDescent="0.35">
      <c r="C5974" s="3" t="str">
        <f t="shared" si="93"/>
        <v/>
      </c>
    </row>
    <row r="5975" spans="3:3" x14ac:dyDescent="0.35">
      <c r="C5975" s="3" t="str">
        <f t="shared" si="93"/>
        <v/>
      </c>
    </row>
    <row r="5976" spans="3:3" x14ac:dyDescent="0.35">
      <c r="C5976" s="3" t="str">
        <f t="shared" si="93"/>
        <v/>
      </c>
    </row>
    <row r="5977" spans="3:3" x14ac:dyDescent="0.35">
      <c r="C5977" s="3" t="str">
        <f t="shared" si="93"/>
        <v/>
      </c>
    </row>
    <row r="5978" spans="3:3" x14ac:dyDescent="0.35">
      <c r="C5978" s="3" t="str">
        <f t="shared" si="93"/>
        <v/>
      </c>
    </row>
    <row r="5979" spans="3:3" x14ac:dyDescent="0.35">
      <c r="C5979" s="3" t="str">
        <f t="shared" si="93"/>
        <v/>
      </c>
    </row>
    <row r="5980" spans="3:3" x14ac:dyDescent="0.35">
      <c r="C5980" s="3" t="str">
        <f t="shared" si="93"/>
        <v/>
      </c>
    </row>
    <row r="5981" spans="3:3" x14ac:dyDescent="0.35">
      <c r="C5981" s="3" t="str">
        <f t="shared" si="93"/>
        <v/>
      </c>
    </row>
    <row r="5982" spans="3:3" x14ac:dyDescent="0.35">
      <c r="C5982" s="3" t="str">
        <f t="shared" si="93"/>
        <v/>
      </c>
    </row>
    <row r="5983" spans="3:3" x14ac:dyDescent="0.35">
      <c r="C5983" s="3" t="str">
        <f t="shared" si="93"/>
        <v/>
      </c>
    </row>
    <row r="5984" spans="3:3" x14ac:dyDescent="0.35">
      <c r="C5984" s="3" t="str">
        <f t="shared" si="93"/>
        <v/>
      </c>
    </row>
    <row r="5985" spans="3:3" x14ac:dyDescent="0.35">
      <c r="C5985" s="3" t="str">
        <f t="shared" si="93"/>
        <v/>
      </c>
    </row>
    <row r="5986" spans="3:3" x14ac:dyDescent="0.35">
      <c r="C5986" s="3" t="str">
        <f t="shared" si="93"/>
        <v/>
      </c>
    </row>
    <row r="5987" spans="3:3" x14ac:dyDescent="0.35">
      <c r="C5987" s="3" t="str">
        <f t="shared" si="93"/>
        <v/>
      </c>
    </row>
    <row r="5988" spans="3:3" x14ac:dyDescent="0.35">
      <c r="C5988" s="3" t="str">
        <f t="shared" si="93"/>
        <v/>
      </c>
    </row>
    <row r="5989" spans="3:3" x14ac:dyDescent="0.35">
      <c r="C5989" s="3" t="str">
        <f t="shared" si="93"/>
        <v/>
      </c>
    </row>
    <row r="5990" spans="3:3" x14ac:dyDescent="0.35">
      <c r="C5990" s="3" t="str">
        <f t="shared" si="93"/>
        <v/>
      </c>
    </row>
    <row r="5991" spans="3:3" x14ac:dyDescent="0.35">
      <c r="C5991" s="3" t="str">
        <f t="shared" si="93"/>
        <v/>
      </c>
    </row>
    <row r="5992" spans="3:3" x14ac:dyDescent="0.35">
      <c r="C5992" s="3" t="str">
        <f t="shared" si="93"/>
        <v/>
      </c>
    </row>
    <row r="5993" spans="3:3" x14ac:dyDescent="0.35">
      <c r="C5993" s="3" t="str">
        <f t="shared" si="93"/>
        <v/>
      </c>
    </row>
    <row r="5994" spans="3:3" x14ac:dyDescent="0.35">
      <c r="C5994" s="3" t="str">
        <f t="shared" si="93"/>
        <v/>
      </c>
    </row>
    <row r="5995" spans="3:3" x14ac:dyDescent="0.35">
      <c r="C5995" s="3" t="str">
        <f t="shared" si="93"/>
        <v/>
      </c>
    </row>
    <row r="5996" spans="3:3" x14ac:dyDescent="0.35">
      <c r="C5996" s="3" t="str">
        <f t="shared" si="93"/>
        <v/>
      </c>
    </row>
    <row r="5997" spans="3:3" x14ac:dyDescent="0.35">
      <c r="C5997" s="3" t="str">
        <f t="shared" si="93"/>
        <v/>
      </c>
    </row>
    <row r="5998" spans="3:3" x14ac:dyDescent="0.35">
      <c r="C5998" s="3" t="str">
        <f t="shared" si="93"/>
        <v/>
      </c>
    </row>
    <row r="5999" spans="3:3" x14ac:dyDescent="0.35">
      <c r="C5999" s="3" t="str">
        <f t="shared" si="93"/>
        <v/>
      </c>
    </row>
    <row r="6000" spans="3:3" x14ac:dyDescent="0.35">
      <c r="C6000" s="3" t="str">
        <f t="shared" si="93"/>
        <v/>
      </c>
    </row>
    <row r="6001" spans="3:3" x14ac:dyDescent="0.35">
      <c r="C6001" s="3" t="str">
        <f t="shared" si="93"/>
        <v/>
      </c>
    </row>
    <row r="6002" spans="3:3" x14ac:dyDescent="0.35">
      <c r="C6002" s="3" t="str">
        <f t="shared" si="93"/>
        <v/>
      </c>
    </row>
    <row r="6003" spans="3:3" x14ac:dyDescent="0.35">
      <c r="C6003" s="3" t="str">
        <f t="shared" si="93"/>
        <v/>
      </c>
    </row>
    <row r="6004" spans="3:3" x14ac:dyDescent="0.35">
      <c r="C6004" s="3" t="str">
        <f t="shared" si="93"/>
        <v/>
      </c>
    </row>
    <row r="6005" spans="3:3" x14ac:dyDescent="0.35">
      <c r="C6005" s="3" t="str">
        <f t="shared" si="93"/>
        <v/>
      </c>
    </row>
    <row r="6006" spans="3:3" x14ac:dyDescent="0.35">
      <c r="C6006" s="3" t="str">
        <f t="shared" si="93"/>
        <v/>
      </c>
    </row>
    <row r="6007" spans="3:3" x14ac:dyDescent="0.35">
      <c r="C6007" s="3" t="str">
        <f t="shared" si="93"/>
        <v/>
      </c>
    </row>
    <row r="6008" spans="3:3" x14ac:dyDescent="0.35">
      <c r="C6008" s="3" t="str">
        <f t="shared" si="93"/>
        <v/>
      </c>
    </row>
    <row r="6009" spans="3:3" x14ac:dyDescent="0.35">
      <c r="C6009" s="3" t="str">
        <f t="shared" si="93"/>
        <v/>
      </c>
    </row>
    <row r="6010" spans="3:3" x14ac:dyDescent="0.35">
      <c r="C6010" s="3" t="str">
        <f t="shared" si="93"/>
        <v/>
      </c>
    </row>
    <row r="6011" spans="3:3" x14ac:dyDescent="0.35">
      <c r="C6011" s="3" t="str">
        <f t="shared" si="93"/>
        <v/>
      </c>
    </row>
    <row r="6012" spans="3:3" x14ac:dyDescent="0.35">
      <c r="C6012" s="3" t="str">
        <f t="shared" si="93"/>
        <v/>
      </c>
    </row>
    <row r="6013" spans="3:3" x14ac:dyDescent="0.35">
      <c r="C6013" s="3" t="str">
        <f t="shared" si="93"/>
        <v/>
      </c>
    </row>
    <row r="6014" spans="3:3" x14ac:dyDescent="0.35">
      <c r="C6014" s="3" t="str">
        <f t="shared" si="93"/>
        <v/>
      </c>
    </row>
    <row r="6015" spans="3:3" x14ac:dyDescent="0.35">
      <c r="C6015" s="3" t="str">
        <f t="shared" si="93"/>
        <v/>
      </c>
    </row>
    <row r="6016" spans="3:3" x14ac:dyDescent="0.35">
      <c r="C6016" s="3" t="str">
        <f t="shared" si="93"/>
        <v/>
      </c>
    </row>
    <row r="6017" spans="3:3" x14ac:dyDescent="0.35">
      <c r="C6017" s="3" t="str">
        <f t="shared" si="93"/>
        <v/>
      </c>
    </row>
    <row r="6018" spans="3:3" x14ac:dyDescent="0.35">
      <c r="C6018" s="3" t="str">
        <f t="shared" si="93"/>
        <v/>
      </c>
    </row>
    <row r="6019" spans="3:3" x14ac:dyDescent="0.35">
      <c r="C6019" s="3" t="str">
        <f t="shared" ref="C6019:C6082" si="94">IF(ISBLANK(A6019),IF(ISBLANK(B6019),"",VLOOKUP(B6019,ProductsExternal,2,FALSE)),VLOOKUP(A6019,Products,3,FALSE))</f>
        <v/>
      </c>
    </row>
    <row r="6020" spans="3:3" x14ac:dyDescent="0.35">
      <c r="C6020" s="3" t="str">
        <f t="shared" si="94"/>
        <v/>
      </c>
    </row>
    <row r="6021" spans="3:3" x14ac:dyDescent="0.35">
      <c r="C6021" s="3" t="str">
        <f t="shared" si="94"/>
        <v/>
      </c>
    </row>
    <row r="6022" spans="3:3" x14ac:dyDescent="0.35">
      <c r="C6022" s="3" t="str">
        <f t="shared" si="94"/>
        <v/>
      </c>
    </row>
    <row r="6023" spans="3:3" x14ac:dyDescent="0.35">
      <c r="C6023" s="3" t="str">
        <f t="shared" si="94"/>
        <v/>
      </c>
    </row>
    <row r="6024" spans="3:3" x14ac:dyDescent="0.35">
      <c r="C6024" s="3" t="str">
        <f t="shared" si="94"/>
        <v/>
      </c>
    </row>
    <row r="6025" spans="3:3" x14ac:dyDescent="0.35">
      <c r="C6025" s="3" t="str">
        <f t="shared" si="94"/>
        <v/>
      </c>
    </row>
    <row r="6026" spans="3:3" x14ac:dyDescent="0.35">
      <c r="C6026" s="3" t="str">
        <f t="shared" si="94"/>
        <v/>
      </c>
    </row>
    <row r="6027" spans="3:3" x14ac:dyDescent="0.35">
      <c r="C6027" s="3" t="str">
        <f t="shared" si="94"/>
        <v/>
      </c>
    </row>
    <row r="6028" spans="3:3" x14ac:dyDescent="0.35">
      <c r="C6028" s="3" t="str">
        <f t="shared" si="94"/>
        <v/>
      </c>
    </row>
    <row r="6029" spans="3:3" x14ac:dyDescent="0.35">
      <c r="C6029" s="3" t="str">
        <f t="shared" si="94"/>
        <v/>
      </c>
    </row>
    <row r="6030" spans="3:3" x14ac:dyDescent="0.35">
      <c r="C6030" s="3" t="str">
        <f t="shared" si="94"/>
        <v/>
      </c>
    </row>
    <row r="6031" spans="3:3" x14ac:dyDescent="0.35">
      <c r="C6031" s="3" t="str">
        <f t="shared" si="94"/>
        <v/>
      </c>
    </row>
    <row r="6032" spans="3:3" x14ac:dyDescent="0.35">
      <c r="C6032" s="3" t="str">
        <f t="shared" si="94"/>
        <v/>
      </c>
    </row>
    <row r="6033" spans="3:3" x14ac:dyDescent="0.35">
      <c r="C6033" s="3" t="str">
        <f t="shared" si="94"/>
        <v/>
      </c>
    </row>
    <row r="6034" spans="3:3" x14ac:dyDescent="0.35">
      <c r="C6034" s="3" t="str">
        <f t="shared" si="94"/>
        <v/>
      </c>
    </row>
    <row r="6035" spans="3:3" x14ac:dyDescent="0.35">
      <c r="C6035" s="3" t="str">
        <f t="shared" si="94"/>
        <v/>
      </c>
    </row>
    <row r="6036" spans="3:3" x14ac:dyDescent="0.35">
      <c r="C6036" s="3" t="str">
        <f t="shared" si="94"/>
        <v/>
      </c>
    </row>
    <row r="6037" spans="3:3" x14ac:dyDescent="0.35">
      <c r="C6037" s="3" t="str">
        <f t="shared" si="94"/>
        <v/>
      </c>
    </row>
    <row r="6038" spans="3:3" x14ac:dyDescent="0.35">
      <c r="C6038" s="3" t="str">
        <f t="shared" si="94"/>
        <v/>
      </c>
    </row>
    <row r="6039" spans="3:3" x14ac:dyDescent="0.35">
      <c r="C6039" s="3" t="str">
        <f t="shared" si="94"/>
        <v/>
      </c>
    </row>
    <row r="6040" spans="3:3" x14ac:dyDescent="0.35">
      <c r="C6040" s="3" t="str">
        <f t="shared" si="94"/>
        <v/>
      </c>
    </row>
    <row r="6041" spans="3:3" x14ac:dyDescent="0.35">
      <c r="C6041" s="3" t="str">
        <f t="shared" si="94"/>
        <v/>
      </c>
    </row>
    <row r="6042" spans="3:3" x14ac:dyDescent="0.35">
      <c r="C6042" s="3" t="str">
        <f t="shared" si="94"/>
        <v/>
      </c>
    </row>
    <row r="6043" spans="3:3" x14ac:dyDescent="0.35">
      <c r="C6043" s="3" t="str">
        <f t="shared" si="94"/>
        <v/>
      </c>
    </row>
    <row r="6044" spans="3:3" x14ac:dyDescent="0.35">
      <c r="C6044" s="3" t="str">
        <f t="shared" si="94"/>
        <v/>
      </c>
    </row>
    <row r="6045" spans="3:3" x14ac:dyDescent="0.35">
      <c r="C6045" s="3" t="str">
        <f t="shared" si="94"/>
        <v/>
      </c>
    </row>
    <row r="6046" spans="3:3" x14ac:dyDescent="0.35">
      <c r="C6046" s="3" t="str">
        <f t="shared" si="94"/>
        <v/>
      </c>
    </row>
    <row r="6047" spans="3:3" x14ac:dyDescent="0.35">
      <c r="C6047" s="3" t="str">
        <f t="shared" si="94"/>
        <v/>
      </c>
    </row>
    <row r="6048" spans="3:3" x14ac:dyDescent="0.35">
      <c r="C6048" s="3" t="str">
        <f t="shared" si="94"/>
        <v/>
      </c>
    </row>
    <row r="6049" spans="3:3" x14ac:dyDescent="0.35">
      <c r="C6049" s="3" t="str">
        <f t="shared" si="94"/>
        <v/>
      </c>
    </row>
    <row r="6050" spans="3:3" x14ac:dyDescent="0.35">
      <c r="C6050" s="3" t="str">
        <f t="shared" si="94"/>
        <v/>
      </c>
    </row>
    <row r="6051" spans="3:3" x14ac:dyDescent="0.35">
      <c r="C6051" s="3" t="str">
        <f t="shared" si="94"/>
        <v/>
      </c>
    </row>
    <row r="6052" spans="3:3" x14ac:dyDescent="0.35">
      <c r="C6052" s="3" t="str">
        <f t="shared" si="94"/>
        <v/>
      </c>
    </row>
    <row r="6053" spans="3:3" x14ac:dyDescent="0.35">
      <c r="C6053" s="3" t="str">
        <f t="shared" si="94"/>
        <v/>
      </c>
    </row>
    <row r="6054" spans="3:3" x14ac:dyDescent="0.35">
      <c r="C6054" s="3" t="str">
        <f t="shared" si="94"/>
        <v/>
      </c>
    </row>
    <row r="6055" spans="3:3" x14ac:dyDescent="0.35">
      <c r="C6055" s="3" t="str">
        <f t="shared" si="94"/>
        <v/>
      </c>
    </row>
    <row r="6056" spans="3:3" x14ac:dyDescent="0.35">
      <c r="C6056" s="3" t="str">
        <f t="shared" si="94"/>
        <v/>
      </c>
    </row>
    <row r="6057" spans="3:3" x14ac:dyDescent="0.35">
      <c r="C6057" s="3" t="str">
        <f t="shared" si="94"/>
        <v/>
      </c>
    </row>
    <row r="6058" spans="3:3" x14ac:dyDescent="0.35">
      <c r="C6058" s="3" t="str">
        <f t="shared" si="94"/>
        <v/>
      </c>
    </row>
    <row r="6059" spans="3:3" x14ac:dyDescent="0.35">
      <c r="C6059" s="3" t="str">
        <f t="shared" si="94"/>
        <v/>
      </c>
    </row>
    <row r="6060" spans="3:3" x14ac:dyDescent="0.35">
      <c r="C6060" s="3" t="str">
        <f t="shared" si="94"/>
        <v/>
      </c>
    </row>
    <row r="6061" spans="3:3" x14ac:dyDescent="0.35">
      <c r="C6061" s="3" t="str">
        <f t="shared" si="94"/>
        <v/>
      </c>
    </row>
    <row r="6062" spans="3:3" x14ac:dyDescent="0.35">
      <c r="C6062" s="3" t="str">
        <f t="shared" si="94"/>
        <v/>
      </c>
    </row>
    <row r="6063" spans="3:3" x14ac:dyDescent="0.35">
      <c r="C6063" s="3" t="str">
        <f t="shared" si="94"/>
        <v/>
      </c>
    </row>
    <row r="6064" spans="3:3" x14ac:dyDescent="0.35">
      <c r="C6064" s="3" t="str">
        <f t="shared" si="94"/>
        <v/>
      </c>
    </row>
    <row r="6065" spans="3:3" x14ac:dyDescent="0.35">
      <c r="C6065" s="3" t="str">
        <f t="shared" si="94"/>
        <v/>
      </c>
    </row>
    <row r="6066" spans="3:3" x14ac:dyDescent="0.35">
      <c r="C6066" s="3" t="str">
        <f t="shared" si="94"/>
        <v/>
      </c>
    </row>
    <row r="6067" spans="3:3" x14ac:dyDescent="0.35">
      <c r="C6067" s="3" t="str">
        <f t="shared" si="94"/>
        <v/>
      </c>
    </row>
    <row r="6068" spans="3:3" x14ac:dyDescent="0.35">
      <c r="C6068" s="3" t="str">
        <f t="shared" si="94"/>
        <v/>
      </c>
    </row>
    <row r="6069" spans="3:3" x14ac:dyDescent="0.35">
      <c r="C6069" s="3" t="str">
        <f t="shared" si="94"/>
        <v/>
      </c>
    </row>
    <row r="6070" spans="3:3" x14ac:dyDescent="0.35">
      <c r="C6070" s="3" t="str">
        <f t="shared" si="94"/>
        <v/>
      </c>
    </row>
    <row r="6071" spans="3:3" x14ac:dyDescent="0.35">
      <c r="C6071" s="3" t="str">
        <f t="shared" si="94"/>
        <v/>
      </c>
    </row>
    <row r="6072" spans="3:3" x14ac:dyDescent="0.35">
      <c r="C6072" s="3" t="str">
        <f t="shared" si="94"/>
        <v/>
      </c>
    </row>
    <row r="6073" spans="3:3" x14ac:dyDescent="0.35">
      <c r="C6073" s="3" t="str">
        <f t="shared" si="94"/>
        <v/>
      </c>
    </row>
    <row r="6074" spans="3:3" x14ac:dyDescent="0.35">
      <c r="C6074" s="3" t="str">
        <f t="shared" si="94"/>
        <v/>
      </c>
    </row>
    <row r="6075" spans="3:3" x14ac:dyDescent="0.35">
      <c r="C6075" s="3" t="str">
        <f t="shared" si="94"/>
        <v/>
      </c>
    </row>
    <row r="6076" spans="3:3" x14ac:dyDescent="0.35">
      <c r="C6076" s="3" t="str">
        <f t="shared" si="94"/>
        <v/>
      </c>
    </row>
    <row r="6077" spans="3:3" x14ac:dyDescent="0.35">
      <c r="C6077" s="3" t="str">
        <f t="shared" si="94"/>
        <v/>
      </c>
    </row>
    <row r="6078" spans="3:3" x14ac:dyDescent="0.35">
      <c r="C6078" s="3" t="str">
        <f t="shared" si="94"/>
        <v/>
      </c>
    </row>
    <row r="6079" spans="3:3" x14ac:dyDescent="0.35">
      <c r="C6079" s="3" t="str">
        <f t="shared" si="94"/>
        <v/>
      </c>
    </row>
    <row r="6080" spans="3:3" x14ac:dyDescent="0.35">
      <c r="C6080" s="3" t="str">
        <f t="shared" si="94"/>
        <v/>
      </c>
    </row>
    <row r="6081" spans="3:3" x14ac:dyDescent="0.35">
      <c r="C6081" s="3" t="str">
        <f t="shared" si="94"/>
        <v/>
      </c>
    </row>
    <row r="6082" spans="3:3" x14ac:dyDescent="0.35">
      <c r="C6082" s="3" t="str">
        <f t="shared" si="94"/>
        <v/>
      </c>
    </row>
    <row r="6083" spans="3:3" x14ac:dyDescent="0.35">
      <c r="C6083" s="3" t="str">
        <f t="shared" ref="C6083:C6146" si="95">IF(ISBLANK(A6083),IF(ISBLANK(B6083),"",VLOOKUP(B6083,ProductsExternal,2,FALSE)),VLOOKUP(A6083,Products,3,FALSE))</f>
        <v/>
      </c>
    </row>
    <row r="6084" spans="3:3" x14ac:dyDescent="0.35">
      <c r="C6084" s="3" t="str">
        <f t="shared" si="95"/>
        <v/>
      </c>
    </row>
    <row r="6085" spans="3:3" x14ac:dyDescent="0.35">
      <c r="C6085" s="3" t="str">
        <f t="shared" si="95"/>
        <v/>
      </c>
    </row>
    <row r="6086" spans="3:3" x14ac:dyDescent="0.35">
      <c r="C6086" s="3" t="str">
        <f t="shared" si="95"/>
        <v/>
      </c>
    </row>
    <row r="6087" spans="3:3" x14ac:dyDescent="0.35">
      <c r="C6087" s="3" t="str">
        <f t="shared" si="95"/>
        <v/>
      </c>
    </row>
    <row r="6088" spans="3:3" x14ac:dyDescent="0.35">
      <c r="C6088" s="3" t="str">
        <f t="shared" si="95"/>
        <v/>
      </c>
    </row>
    <row r="6089" spans="3:3" x14ac:dyDescent="0.35">
      <c r="C6089" s="3" t="str">
        <f t="shared" si="95"/>
        <v/>
      </c>
    </row>
    <row r="6090" spans="3:3" x14ac:dyDescent="0.35">
      <c r="C6090" s="3" t="str">
        <f t="shared" si="95"/>
        <v/>
      </c>
    </row>
    <row r="6091" spans="3:3" x14ac:dyDescent="0.35">
      <c r="C6091" s="3" t="str">
        <f t="shared" si="95"/>
        <v/>
      </c>
    </row>
    <row r="6092" spans="3:3" x14ac:dyDescent="0.35">
      <c r="C6092" s="3" t="str">
        <f t="shared" si="95"/>
        <v/>
      </c>
    </row>
    <row r="6093" spans="3:3" x14ac:dyDescent="0.35">
      <c r="C6093" s="3" t="str">
        <f t="shared" si="95"/>
        <v/>
      </c>
    </row>
    <row r="6094" spans="3:3" x14ac:dyDescent="0.35">
      <c r="C6094" s="3" t="str">
        <f t="shared" si="95"/>
        <v/>
      </c>
    </row>
    <row r="6095" spans="3:3" x14ac:dyDescent="0.35">
      <c r="C6095" s="3" t="str">
        <f t="shared" si="95"/>
        <v/>
      </c>
    </row>
    <row r="6096" spans="3:3" x14ac:dyDescent="0.35">
      <c r="C6096" s="3" t="str">
        <f t="shared" si="95"/>
        <v/>
      </c>
    </row>
    <row r="6097" spans="3:3" x14ac:dyDescent="0.35">
      <c r="C6097" s="3" t="str">
        <f t="shared" si="95"/>
        <v/>
      </c>
    </row>
    <row r="6098" spans="3:3" x14ac:dyDescent="0.35">
      <c r="C6098" s="3" t="str">
        <f t="shared" si="95"/>
        <v/>
      </c>
    </row>
    <row r="6099" spans="3:3" x14ac:dyDescent="0.35">
      <c r="C6099" s="3" t="str">
        <f t="shared" si="95"/>
        <v/>
      </c>
    </row>
    <row r="6100" spans="3:3" x14ac:dyDescent="0.35">
      <c r="C6100" s="3" t="str">
        <f t="shared" si="95"/>
        <v/>
      </c>
    </row>
    <row r="6101" spans="3:3" x14ac:dyDescent="0.35">
      <c r="C6101" s="3" t="str">
        <f t="shared" si="95"/>
        <v/>
      </c>
    </row>
    <row r="6102" spans="3:3" x14ac:dyDescent="0.35">
      <c r="C6102" s="3" t="str">
        <f t="shared" si="95"/>
        <v/>
      </c>
    </row>
    <row r="6103" spans="3:3" x14ac:dyDescent="0.35">
      <c r="C6103" s="3" t="str">
        <f t="shared" si="95"/>
        <v/>
      </c>
    </row>
    <row r="6104" spans="3:3" x14ac:dyDescent="0.35">
      <c r="C6104" s="3" t="str">
        <f t="shared" si="95"/>
        <v/>
      </c>
    </row>
    <row r="6105" spans="3:3" x14ac:dyDescent="0.35">
      <c r="C6105" s="3" t="str">
        <f t="shared" si="95"/>
        <v/>
      </c>
    </row>
    <row r="6106" spans="3:3" x14ac:dyDescent="0.35">
      <c r="C6106" s="3" t="str">
        <f t="shared" si="95"/>
        <v/>
      </c>
    </row>
    <row r="6107" spans="3:3" x14ac:dyDescent="0.35">
      <c r="C6107" s="3" t="str">
        <f t="shared" si="95"/>
        <v/>
      </c>
    </row>
    <row r="6108" spans="3:3" x14ac:dyDescent="0.35">
      <c r="C6108" s="3" t="str">
        <f t="shared" si="95"/>
        <v/>
      </c>
    </row>
    <row r="6109" spans="3:3" x14ac:dyDescent="0.35">
      <c r="C6109" s="3" t="str">
        <f t="shared" si="95"/>
        <v/>
      </c>
    </row>
    <row r="6110" spans="3:3" x14ac:dyDescent="0.35">
      <c r="C6110" s="3" t="str">
        <f t="shared" si="95"/>
        <v/>
      </c>
    </row>
    <row r="6111" spans="3:3" x14ac:dyDescent="0.35">
      <c r="C6111" s="3" t="str">
        <f t="shared" si="95"/>
        <v/>
      </c>
    </row>
    <row r="6112" spans="3:3" x14ac:dyDescent="0.35">
      <c r="C6112" s="3" t="str">
        <f t="shared" si="95"/>
        <v/>
      </c>
    </row>
    <row r="6113" spans="3:3" x14ac:dyDescent="0.35">
      <c r="C6113" s="3" t="str">
        <f t="shared" si="95"/>
        <v/>
      </c>
    </row>
    <row r="6114" spans="3:3" x14ac:dyDescent="0.35">
      <c r="C6114" s="3" t="str">
        <f t="shared" si="95"/>
        <v/>
      </c>
    </row>
    <row r="6115" spans="3:3" x14ac:dyDescent="0.35">
      <c r="C6115" s="3" t="str">
        <f t="shared" si="95"/>
        <v/>
      </c>
    </row>
    <row r="6116" spans="3:3" x14ac:dyDescent="0.35">
      <c r="C6116" s="3" t="str">
        <f t="shared" si="95"/>
        <v/>
      </c>
    </row>
    <row r="6117" spans="3:3" x14ac:dyDescent="0.35">
      <c r="C6117" s="3" t="str">
        <f t="shared" si="95"/>
        <v/>
      </c>
    </row>
    <row r="6118" spans="3:3" x14ac:dyDescent="0.35">
      <c r="C6118" s="3" t="str">
        <f t="shared" si="95"/>
        <v/>
      </c>
    </row>
    <row r="6119" spans="3:3" x14ac:dyDescent="0.35">
      <c r="C6119" s="3" t="str">
        <f t="shared" si="95"/>
        <v/>
      </c>
    </row>
    <row r="6120" spans="3:3" x14ac:dyDescent="0.35">
      <c r="C6120" s="3" t="str">
        <f t="shared" si="95"/>
        <v/>
      </c>
    </row>
    <row r="6121" spans="3:3" x14ac:dyDescent="0.35">
      <c r="C6121" s="3" t="str">
        <f t="shared" si="95"/>
        <v/>
      </c>
    </row>
    <row r="6122" spans="3:3" x14ac:dyDescent="0.35">
      <c r="C6122" s="3" t="str">
        <f t="shared" si="95"/>
        <v/>
      </c>
    </row>
    <row r="6123" spans="3:3" x14ac:dyDescent="0.35">
      <c r="C6123" s="3" t="str">
        <f t="shared" si="95"/>
        <v/>
      </c>
    </row>
    <row r="6124" spans="3:3" x14ac:dyDescent="0.35">
      <c r="C6124" s="3" t="str">
        <f t="shared" si="95"/>
        <v/>
      </c>
    </row>
    <row r="6125" spans="3:3" x14ac:dyDescent="0.35">
      <c r="C6125" s="3" t="str">
        <f t="shared" si="95"/>
        <v/>
      </c>
    </row>
    <row r="6126" spans="3:3" x14ac:dyDescent="0.35">
      <c r="C6126" s="3" t="str">
        <f t="shared" si="95"/>
        <v/>
      </c>
    </row>
    <row r="6127" spans="3:3" x14ac:dyDescent="0.35">
      <c r="C6127" s="3" t="str">
        <f t="shared" si="95"/>
        <v/>
      </c>
    </row>
    <row r="6128" spans="3:3" x14ac:dyDescent="0.35">
      <c r="C6128" s="3" t="str">
        <f t="shared" si="95"/>
        <v/>
      </c>
    </row>
    <row r="6129" spans="3:3" x14ac:dyDescent="0.35">
      <c r="C6129" s="3" t="str">
        <f t="shared" si="95"/>
        <v/>
      </c>
    </row>
    <row r="6130" spans="3:3" x14ac:dyDescent="0.35">
      <c r="C6130" s="3" t="str">
        <f t="shared" si="95"/>
        <v/>
      </c>
    </row>
    <row r="6131" spans="3:3" x14ac:dyDescent="0.35">
      <c r="C6131" s="3" t="str">
        <f t="shared" si="95"/>
        <v/>
      </c>
    </row>
    <row r="6132" spans="3:3" x14ac:dyDescent="0.35">
      <c r="C6132" s="3" t="str">
        <f t="shared" si="95"/>
        <v/>
      </c>
    </row>
    <row r="6133" spans="3:3" x14ac:dyDescent="0.35">
      <c r="C6133" s="3" t="str">
        <f t="shared" si="95"/>
        <v/>
      </c>
    </row>
    <row r="6134" spans="3:3" x14ac:dyDescent="0.35">
      <c r="C6134" s="3" t="str">
        <f t="shared" si="95"/>
        <v/>
      </c>
    </row>
    <row r="6135" spans="3:3" x14ac:dyDescent="0.35">
      <c r="C6135" s="3" t="str">
        <f t="shared" si="95"/>
        <v/>
      </c>
    </row>
    <row r="6136" spans="3:3" x14ac:dyDescent="0.35">
      <c r="C6136" s="3" t="str">
        <f t="shared" si="95"/>
        <v/>
      </c>
    </row>
    <row r="6137" spans="3:3" x14ac:dyDescent="0.35">
      <c r="C6137" s="3" t="str">
        <f t="shared" si="95"/>
        <v/>
      </c>
    </row>
    <row r="6138" spans="3:3" x14ac:dyDescent="0.35">
      <c r="C6138" s="3" t="str">
        <f t="shared" si="95"/>
        <v/>
      </c>
    </row>
    <row r="6139" spans="3:3" x14ac:dyDescent="0.35">
      <c r="C6139" s="3" t="str">
        <f t="shared" si="95"/>
        <v/>
      </c>
    </row>
    <row r="6140" spans="3:3" x14ac:dyDescent="0.35">
      <c r="C6140" s="3" t="str">
        <f t="shared" si="95"/>
        <v/>
      </c>
    </row>
    <row r="6141" spans="3:3" x14ac:dyDescent="0.35">
      <c r="C6141" s="3" t="str">
        <f t="shared" si="95"/>
        <v/>
      </c>
    </row>
    <row r="6142" spans="3:3" x14ac:dyDescent="0.35">
      <c r="C6142" s="3" t="str">
        <f t="shared" si="95"/>
        <v/>
      </c>
    </row>
    <row r="6143" spans="3:3" x14ac:dyDescent="0.35">
      <c r="C6143" s="3" t="str">
        <f t="shared" si="95"/>
        <v/>
      </c>
    </row>
    <row r="6144" spans="3:3" x14ac:dyDescent="0.35">
      <c r="C6144" s="3" t="str">
        <f t="shared" si="95"/>
        <v/>
      </c>
    </row>
    <row r="6145" spans="3:3" x14ac:dyDescent="0.35">
      <c r="C6145" s="3" t="str">
        <f t="shared" si="95"/>
        <v/>
      </c>
    </row>
    <row r="6146" spans="3:3" x14ac:dyDescent="0.35">
      <c r="C6146" s="3" t="str">
        <f t="shared" si="95"/>
        <v/>
      </c>
    </row>
    <row r="6147" spans="3:3" x14ac:dyDescent="0.35">
      <c r="C6147" s="3" t="str">
        <f t="shared" ref="C6147:C6210" si="96">IF(ISBLANK(A6147),IF(ISBLANK(B6147),"",VLOOKUP(B6147,ProductsExternal,2,FALSE)),VLOOKUP(A6147,Products,3,FALSE))</f>
        <v/>
      </c>
    </row>
    <row r="6148" spans="3:3" x14ac:dyDescent="0.35">
      <c r="C6148" s="3" t="str">
        <f t="shared" si="96"/>
        <v/>
      </c>
    </row>
    <row r="6149" spans="3:3" x14ac:dyDescent="0.35">
      <c r="C6149" s="3" t="str">
        <f t="shared" si="96"/>
        <v/>
      </c>
    </row>
    <row r="6150" spans="3:3" x14ac:dyDescent="0.35">
      <c r="C6150" s="3" t="str">
        <f t="shared" si="96"/>
        <v/>
      </c>
    </row>
    <row r="6151" spans="3:3" x14ac:dyDescent="0.35">
      <c r="C6151" s="3" t="str">
        <f t="shared" si="96"/>
        <v/>
      </c>
    </row>
    <row r="6152" spans="3:3" x14ac:dyDescent="0.35">
      <c r="C6152" s="3" t="str">
        <f t="shared" si="96"/>
        <v/>
      </c>
    </row>
    <row r="6153" spans="3:3" x14ac:dyDescent="0.35">
      <c r="C6153" s="3" t="str">
        <f t="shared" si="96"/>
        <v/>
      </c>
    </row>
    <row r="6154" spans="3:3" x14ac:dyDescent="0.35">
      <c r="C6154" s="3" t="str">
        <f t="shared" si="96"/>
        <v/>
      </c>
    </row>
    <row r="6155" spans="3:3" x14ac:dyDescent="0.35">
      <c r="C6155" s="3" t="str">
        <f t="shared" si="96"/>
        <v/>
      </c>
    </row>
    <row r="6156" spans="3:3" x14ac:dyDescent="0.35">
      <c r="C6156" s="3" t="str">
        <f t="shared" si="96"/>
        <v/>
      </c>
    </row>
    <row r="6157" spans="3:3" x14ac:dyDescent="0.35">
      <c r="C6157" s="3" t="str">
        <f t="shared" si="96"/>
        <v/>
      </c>
    </row>
    <row r="6158" spans="3:3" x14ac:dyDescent="0.35">
      <c r="C6158" s="3" t="str">
        <f t="shared" si="96"/>
        <v/>
      </c>
    </row>
    <row r="6159" spans="3:3" x14ac:dyDescent="0.35">
      <c r="C6159" s="3" t="str">
        <f t="shared" si="96"/>
        <v/>
      </c>
    </row>
    <row r="6160" spans="3:3" x14ac:dyDescent="0.35">
      <c r="C6160" s="3" t="str">
        <f t="shared" si="96"/>
        <v/>
      </c>
    </row>
    <row r="6161" spans="3:3" x14ac:dyDescent="0.35">
      <c r="C6161" s="3" t="str">
        <f t="shared" si="96"/>
        <v/>
      </c>
    </row>
    <row r="6162" spans="3:3" x14ac:dyDescent="0.35">
      <c r="C6162" s="3" t="str">
        <f t="shared" si="96"/>
        <v/>
      </c>
    </row>
    <row r="6163" spans="3:3" x14ac:dyDescent="0.35">
      <c r="C6163" s="3" t="str">
        <f t="shared" si="96"/>
        <v/>
      </c>
    </row>
    <row r="6164" spans="3:3" x14ac:dyDescent="0.35">
      <c r="C6164" s="3" t="str">
        <f t="shared" si="96"/>
        <v/>
      </c>
    </row>
    <row r="6165" spans="3:3" x14ac:dyDescent="0.35">
      <c r="C6165" s="3" t="str">
        <f t="shared" si="96"/>
        <v/>
      </c>
    </row>
    <row r="6166" spans="3:3" x14ac:dyDescent="0.35">
      <c r="C6166" s="3" t="str">
        <f t="shared" si="96"/>
        <v/>
      </c>
    </row>
    <row r="6167" spans="3:3" x14ac:dyDescent="0.35">
      <c r="C6167" s="3" t="str">
        <f t="shared" si="96"/>
        <v/>
      </c>
    </row>
    <row r="6168" spans="3:3" x14ac:dyDescent="0.35">
      <c r="C6168" s="3" t="str">
        <f t="shared" si="96"/>
        <v/>
      </c>
    </row>
    <row r="6169" spans="3:3" x14ac:dyDescent="0.35">
      <c r="C6169" s="3" t="str">
        <f t="shared" si="96"/>
        <v/>
      </c>
    </row>
    <row r="6170" spans="3:3" x14ac:dyDescent="0.35">
      <c r="C6170" s="3" t="str">
        <f t="shared" si="96"/>
        <v/>
      </c>
    </row>
    <row r="6171" spans="3:3" x14ac:dyDescent="0.35">
      <c r="C6171" s="3" t="str">
        <f t="shared" si="96"/>
        <v/>
      </c>
    </row>
    <row r="6172" spans="3:3" x14ac:dyDescent="0.35">
      <c r="C6172" s="3" t="str">
        <f t="shared" si="96"/>
        <v/>
      </c>
    </row>
    <row r="6173" spans="3:3" x14ac:dyDescent="0.35">
      <c r="C6173" s="3" t="str">
        <f t="shared" si="96"/>
        <v/>
      </c>
    </row>
    <row r="6174" spans="3:3" x14ac:dyDescent="0.35">
      <c r="C6174" s="3" t="str">
        <f t="shared" si="96"/>
        <v/>
      </c>
    </row>
    <row r="6175" spans="3:3" x14ac:dyDescent="0.35">
      <c r="C6175" s="3" t="str">
        <f t="shared" si="96"/>
        <v/>
      </c>
    </row>
    <row r="6176" spans="3:3" x14ac:dyDescent="0.35">
      <c r="C6176" s="3" t="str">
        <f t="shared" si="96"/>
        <v/>
      </c>
    </row>
    <row r="6177" spans="3:3" x14ac:dyDescent="0.35">
      <c r="C6177" s="3" t="str">
        <f t="shared" si="96"/>
        <v/>
      </c>
    </row>
    <row r="6178" spans="3:3" x14ac:dyDescent="0.35">
      <c r="C6178" s="3" t="str">
        <f t="shared" si="96"/>
        <v/>
      </c>
    </row>
    <row r="6179" spans="3:3" x14ac:dyDescent="0.35">
      <c r="C6179" s="3" t="str">
        <f t="shared" si="96"/>
        <v/>
      </c>
    </row>
    <row r="6180" spans="3:3" x14ac:dyDescent="0.35">
      <c r="C6180" s="3" t="str">
        <f t="shared" si="96"/>
        <v/>
      </c>
    </row>
    <row r="6181" spans="3:3" x14ac:dyDescent="0.35">
      <c r="C6181" s="3" t="str">
        <f t="shared" si="96"/>
        <v/>
      </c>
    </row>
    <row r="6182" spans="3:3" x14ac:dyDescent="0.35">
      <c r="C6182" s="3" t="str">
        <f t="shared" si="96"/>
        <v/>
      </c>
    </row>
    <row r="6183" spans="3:3" x14ac:dyDescent="0.35">
      <c r="C6183" s="3" t="str">
        <f t="shared" si="96"/>
        <v/>
      </c>
    </row>
    <row r="6184" spans="3:3" x14ac:dyDescent="0.35">
      <c r="C6184" s="3" t="str">
        <f t="shared" si="96"/>
        <v/>
      </c>
    </row>
    <row r="6185" spans="3:3" x14ac:dyDescent="0.35">
      <c r="C6185" s="3" t="str">
        <f t="shared" si="96"/>
        <v/>
      </c>
    </row>
    <row r="6186" spans="3:3" x14ac:dyDescent="0.35">
      <c r="C6186" s="3" t="str">
        <f t="shared" si="96"/>
        <v/>
      </c>
    </row>
    <row r="6187" spans="3:3" x14ac:dyDescent="0.35">
      <c r="C6187" s="3" t="str">
        <f t="shared" si="96"/>
        <v/>
      </c>
    </row>
    <row r="6188" spans="3:3" x14ac:dyDescent="0.35">
      <c r="C6188" s="3" t="str">
        <f t="shared" si="96"/>
        <v/>
      </c>
    </row>
    <row r="6189" spans="3:3" x14ac:dyDescent="0.35">
      <c r="C6189" s="3" t="str">
        <f t="shared" si="96"/>
        <v/>
      </c>
    </row>
    <row r="6190" spans="3:3" x14ac:dyDescent="0.35">
      <c r="C6190" s="3" t="str">
        <f t="shared" si="96"/>
        <v/>
      </c>
    </row>
    <row r="6191" spans="3:3" x14ac:dyDescent="0.35">
      <c r="C6191" s="3" t="str">
        <f t="shared" si="96"/>
        <v/>
      </c>
    </row>
    <row r="6192" spans="3:3" x14ac:dyDescent="0.35">
      <c r="C6192" s="3" t="str">
        <f t="shared" si="96"/>
        <v/>
      </c>
    </row>
    <row r="6193" spans="3:3" x14ac:dyDescent="0.35">
      <c r="C6193" s="3" t="str">
        <f t="shared" si="96"/>
        <v/>
      </c>
    </row>
    <row r="6194" spans="3:3" x14ac:dyDescent="0.35">
      <c r="C6194" s="3" t="str">
        <f t="shared" si="96"/>
        <v/>
      </c>
    </row>
    <row r="6195" spans="3:3" x14ac:dyDescent="0.35">
      <c r="C6195" s="3" t="str">
        <f t="shared" si="96"/>
        <v/>
      </c>
    </row>
    <row r="6196" spans="3:3" x14ac:dyDescent="0.35">
      <c r="C6196" s="3" t="str">
        <f t="shared" si="96"/>
        <v/>
      </c>
    </row>
    <row r="6197" spans="3:3" x14ac:dyDescent="0.35">
      <c r="C6197" s="3" t="str">
        <f t="shared" si="96"/>
        <v/>
      </c>
    </row>
    <row r="6198" spans="3:3" x14ac:dyDescent="0.35">
      <c r="C6198" s="3" t="str">
        <f t="shared" si="96"/>
        <v/>
      </c>
    </row>
    <row r="6199" spans="3:3" x14ac:dyDescent="0.35">
      <c r="C6199" s="3" t="str">
        <f t="shared" si="96"/>
        <v/>
      </c>
    </row>
    <row r="6200" spans="3:3" x14ac:dyDescent="0.35">
      <c r="C6200" s="3" t="str">
        <f t="shared" si="96"/>
        <v/>
      </c>
    </row>
    <row r="6201" spans="3:3" x14ac:dyDescent="0.35">
      <c r="C6201" s="3" t="str">
        <f t="shared" si="96"/>
        <v/>
      </c>
    </row>
    <row r="6202" spans="3:3" x14ac:dyDescent="0.35">
      <c r="C6202" s="3" t="str">
        <f t="shared" si="96"/>
        <v/>
      </c>
    </row>
    <row r="6203" spans="3:3" x14ac:dyDescent="0.35">
      <c r="C6203" s="3" t="str">
        <f t="shared" si="96"/>
        <v/>
      </c>
    </row>
    <row r="6204" spans="3:3" x14ac:dyDescent="0.35">
      <c r="C6204" s="3" t="str">
        <f t="shared" si="96"/>
        <v/>
      </c>
    </row>
    <row r="6205" spans="3:3" x14ac:dyDescent="0.35">
      <c r="C6205" s="3" t="str">
        <f t="shared" si="96"/>
        <v/>
      </c>
    </row>
    <row r="6206" spans="3:3" x14ac:dyDescent="0.35">
      <c r="C6206" s="3" t="str">
        <f t="shared" si="96"/>
        <v/>
      </c>
    </row>
    <row r="6207" spans="3:3" x14ac:dyDescent="0.35">
      <c r="C6207" s="3" t="str">
        <f t="shared" si="96"/>
        <v/>
      </c>
    </row>
    <row r="6208" spans="3:3" x14ac:dyDescent="0.35">
      <c r="C6208" s="3" t="str">
        <f t="shared" si="96"/>
        <v/>
      </c>
    </row>
    <row r="6209" spans="3:3" x14ac:dyDescent="0.35">
      <c r="C6209" s="3" t="str">
        <f t="shared" si="96"/>
        <v/>
      </c>
    </row>
    <row r="6210" spans="3:3" x14ac:dyDescent="0.35">
      <c r="C6210" s="3" t="str">
        <f t="shared" si="96"/>
        <v/>
      </c>
    </row>
    <row r="6211" spans="3:3" x14ac:dyDescent="0.35">
      <c r="C6211" s="3" t="str">
        <f t="shared" ref="C6211:C6274" si="97">IF(ISBLANK(A6211),IF(ISBLANK(B6211),"",VLOOKUP(B6211,ProductsExternal,2,FALSE)),VLOOKUP(A6211,Products,3,FALSE))</f>
        <v/>
      </c>
    </row>
    <row r="6212" spans="3:3" x14ac:dyDescent="0.35">
      <c r="C6212" s="3" t="str">
        <f t="shared" si="97"/>
        <v/>
      </c>
    </row>
    <row r="6213" spans="3:3" x14ac:dyDescent="0.35">
      <c r="C6213" s="3" t="str">
        <f t="shared" si="97"/>
        <v/>
      </c>
    </row>
    <row r="6214" spans="3:3" x14ac:dyDescent="0.35">
      <c r="C6214" s="3" t="str">
        <f t="shared" si="97"/>
        <v/>
      </c>
    </row>
    <row r="6215" spans="3:3" x14ac:dyDescent="0.35">
      <c r="C6215" s="3" t="str">
        <f t="shared" si="97"/>
        <v/>
      </c>
    </row>
    <row r="6216" spans="3:3" x14ac:dyDescent="0.35">
      <c r="C6216" s="3" t="str">
        <f t="shared" si="97"/>
        <v/>
      </c>
    </row>
    <row r="6217" spans="3:3" x14ac:dyDescent="0.35">
      <c r="C6217" s="3" t="str">
        <f t="shared" si="97"/>
        <v/>
      </c>
    </row>
    <row r="6218" spans="3:3" x14ac:dyDescent="0.35">
      <c r="C6218" s="3" t="str">
        <f t="shared" si="97"/>
        <v/>
      </c>
    </row>
    <row r="6219" spans="3:3" x14ac:dyDescent="0.35">
      <c r="C6219" s="3" t="str">
        <f t="shared" si="97"/>
        <v/>
      </c>
    </row>
    <row r="6220" spans="3:3" x14ac:dyDescent="0.35">
      <c r="C6220" s="3" t="str">
        <f t="shared" si="97"/>
        <v/>
      </c>
    </row>
    <row r="6221" spans="3:3" x14ac:dyDescent="0.35">
      <c r="C6221" s="3" t="str">
        <f t="shared" si="97"/>
        <v/>
      </c>
    </row>
    <row r="6222" spans="3:3" x14ac:dyDescent="0.35">
      <c r="C6222" s="3" t="str">
        <f t="shared" si="97"/>
        <v/>
      </c>
    </row>
    <row r="6223" spans="3:3" x14ac:dyDescent="0.35">
      <c r="C6223" s="3" t="str">
        <f t="shared" si="97"/>
        <v/>
      </c>
    </row>
    <row r="6224" spans="3:3" x14ac:dyDescent="0.35">
      <c r="C6224" s="3" t="str">
        <f t="shared" si="97"/>
        <v/>
      </c>
    </row>
    <row r="6225" spans="3:3" x14ac:dyDescent="0.35">
      <c r="C6225" s="3" t="str">
        <f t="shared" si="97"/>
        <v/>
      </c>
    </row>
    <row r="6226" spans="3:3" x14ac:dyDescent="0.35">
      <c r="C6226" s="3" t="str">
        <f t="shared" si="97"/>
        <v/>
      </c>
    </row>
    <row r="6227" spans="3:3" x14ac:dyDescent="0.35">
      <c r="C6227" s="3" t="str">
        <f t="shared" si="97"/>
        <v/>
      </c>
    </row>
    <row r="6228" spans="3:3" x14ac:dyDescent="0.35">
      <c r="C6228" s="3" t="str">
        <f t="shared" si="97"/>
        <v/>
      </c>
    </row>
    <row r="6229" spans="3:3" x14ac:dyDescent="0.35">
      <c r="C6229" s="3" t="str">
        <f t="shared" si="97"/>
        <v/>
      </c>
    </row>
    <row r="6230" spans="3:3" x14ac:dyDescent="0.35">
      <c r="C6230" s="3" t="str">
        <f t="shared" si="97"/>
        <v/>
      </c>
    </row>
    <row r="6231" spans="3:3" x14ac:dyDescent="0.35">
      <c r="C6231" s="3" t="str">
        <f t="shared" si="97"/>
        <v/>
      </c>
    </row>
    <row r="6232" spans="3:3" x14ac:dyDescent="0.35">
      <c r="C6232" s="3" t="str">
        <f t="shared" si="97"/>
        <v/>
      </c>
    </row>
    <row r="6233" spans="3:3" x14ac:dyDescent="0.35">
      <c r="C6233" s="3" t="str">
        <f t="shared" si="97"/>
        <v/>
      </c>
    </row>
    <row r="6234" spans="3:3" x14ac:dyDescent="0.35">
      <c r="C6234" s="3" t="str">
        <f t="shared" si="97"/>
        <v/>
      </c>
    </row>
    <row r="6235" spans="3:3" x14ac:dyDescent="0.35">
      <c r="C6235" s="3" t="str">
        <f t="shared" si="97"/>
        <v/>
      </c>
    </row>
    <row r="6236" spans="3:3" x14ac:dyDescent="0.35">
      <c r="C6236" s="3" t="str">
        <f t="shared" si="97"/>
        <v/>
      </c>
    </row>
    <row r="6237" spans="3:3" x14ac:dyDescent="0.35">
      <c r="C6237" s="3" t="str">
        <f t="shared" si="97"/>
        <v/>
      </c>
    </row>
    <row r="6238" spans="3:3" x14ac:dyDescent="0.35">
      <c r="C6238" s="3" t="str">
        <f t="shared" si="97"/>
        <v/>
      </c>
    </row>
    <row r="6239" spans="3:3" x14ac:dyDescent="0.35">
      <c r="C6239" s="3" t="str">
        <f t="shared" si="97"/>
        <v/>
      </c>
    </row>
    <row r="6240" spans="3:3" x14ac:dyDescent="0.35">
      <c r="C6240" s="3" t="str">
        <f t="shared" si="97"/>
        <v/>
      </c>
    </row>
    <row r="6241" spans="3:3" x14ac:dyDescent="0.35">
      <c r="C6241" s="3" t="str">
        <f t="shared" si="97"/>
        <v/>
      </c>
    </row>
    <row r="6242" spans="3:3" x14ac:dyDescent="0.35">
      <c r="C6242" s="3" t="str">
        <f t="shared" si="97"/>
        <v/>
      </c>
    </row>
    <row r="6243" spans="3:3" x14ac:dyDescent="0.35">
      <c r="C6243" s="3" t="str">
        <f t="shared" si="97"/>
        <v/>
      </c>
    </row>
    <row r="6244" spans="3:3" x14ac:dyDescent="0.35">
      <c r="C6244" s="3" t="str">
        <f t="shared" si="97"/>
        <v/>
      </c>
    </row>
    <row r="6245" spans="3:3" x14ac:dyDescent="0.35">
      <c r="C6245" s="3" t="str">
        <f t="shared" si="97"/>
        <v/>
      </c>
    </row>
    <row r="6246" spans="3:3" x14ac:dyDescent="0.35">
      <c r="C6246" s="3" t="str">
        <f t="shared" si="97"/>
        <v/>
      </c>
    </row>
    <row r="6247" spans="3:3" x14ac:dyDescent="0.35">
      <c r="C6247" s="3" t="str">
        <f t="shared" si="97"/>
        <v/>
      </c>
    </row>
    <row r="6248" spans="3:3" x14ac:dyDescent="0.35">
      <c r="C6248" s="3" t="str">
        <f t="shared" si="97"/>
        <v/>
      </c>
    </row>
    <row r="6249" spans="3:3" x14ac:dyDescent="0.35">
      <c r="C6249" s="3" t="str">
        <f t="shared" si="97"/>
        <v/>
      </c>
    </row>
    <row r="6250" spans="3:3" x14ac:dyDescent="0.35">
      <c r="C6250" s="3" t="str">
        <f t="shared" si="97"/>
        <v/>
      </c>
    </row>
    <row r="6251" spans="3:3" x14ac:dyDescent="0.35">
      <c r="C6251" s="3" t="str">
        <f t="shared" si="97"/>
        <v/>
      </c>
    </row>
    <row r="6252" spans="3:3" x14ac:dyDescent="0.35">
      <c r="C6252" s="3" t="str">
        <f t="shared" si="97"/>
        <v/>
      </c>
    </row>
    <row r="6253" spans="3:3" x14ac:dyDescent="0.35">
      <c r="C6253" s="3" t="str">
        <f t="shared" si="97"/>
        <v/>
      </c>
    </row>
    <row r="6254" spans="3:3" x14ac:dyDescent="0.35">
      <c r="C6254" s="3" t="str">
        <f t="shared" si="97"/>
        <v/>
      </c>
    </row>
    <row r="6255" spans="3:3" x14ac:dyDescent="0.35">
      <c r="C6255" s="3" t="str">
        <f t="shared" si="97"/>
        <v/>
      </c>
    </row>
    <row r="6256" spans="3:3" x14ac:dyDescent="0.35">
      <c r="C6256" s="3" t="str">
        <f t="shared" si="97"/>
        <v/>
      </c>
    </row>
    <row r="6257" spans="3:3" x14ac:dyDescent="0.35">
      <c r="C6257" s="3" t="str">
        <f t="shared" si="97"/>
        <v/>
      </c>
    </row>
    <row r="6258" spans="3:3" x14ac:dyDescent="0.35">
      <c r="C6258" s="3" t="str">
        <f t="shared" si="97"/>
        <v/>
      </c>
    </row>
    <row r="6259" spans="3:3" x14ac:dyDescent="0.35">
      <c r="C6259" s="3" t="str">
        <f t="shared" si="97"/>
        <v/>
      </c>
    </row>
    <row r="6260" spans="3:3" x14ac:dyDescent="0.35">
      <c r="C6260" s="3" t="str">
        <f t="shared" si="97"/>
        <v/>
      </c>
    </row>
    <row r="6261" spans="3:3" x14ac:dyDescent="0.35">
      <c r="C6261" s="3" t="str">
        <f t="shared" si="97"/>
        <v/>
      </c>
    </row>
    <row r="6262" spans="3:3" x14ac:dyDescent="0.35">
      <c r="C6262" s="3" t="str">
        <f t="shared" si="97"/>
        <v/>
      </c>
    </row>
    <row r="6263" spans="3:3" x14ac:dyDescent="0.35">
      <c r="C6263" s="3" t="str">
        <f t="shared" si="97"/>
        <v/>
      </c>
    </row>
    <row r="6264" spans="3:3" x14ac:dyDescent="0.35">
      <c r="C6264" s="3" t="str">
        <f t="shared" si="97"/>
        <v/>
      </c>
    </row>
    <row r="6265" spans="3:3" x14ac:dyDescent="0.35">
      <c r="C6265" s="3" t="str">
        <f t="shared" si="97"/>
        <v/>
      </c>
    </row>
    <row r="6266" spans="3:3" x14ac:dyDescent="0.35">
      <c r="C6266" s="3" t="str">
        <f t="shared" si="97"/>
        <v/>
      </c>
    </row>
    <row r="6267" spans="3:3" x14ac:dyDescent="0.35">
      <c r="C6267" s="3" t="str">
        <f t="shared" si="97"/>
        <v/>
      </c>
    </row>
    <row r="6268" spans="3:3" x14ac:dyDescent="0.35">
      <c r="C6268" s="3" t="str">
        <f t="shared" si="97"/>
        <v/>
      </c>
    </row>
    <row r="6269" spans="3:3" x14ac:dyDescent="0.35">
      <c r="C6269" s="3" t="str">
        <f t="shared" si="97"/>
        <v/>
      </c>
    </row>
    <row r="6270" spans="3:3" x14ac:dyDescent="0.35">
      <c r="C6270" s="3" t="str">
        <f t="shared" si="97"/>
        <v/>
      </c>
    </row>
    <row r="6271" spans="3:3" x14ac:dyDescent="0.35">
      <c r="C6271" s="3" t="str">
        <f t="shared" si="97"/>
        <v/>
      </c>
    </row>
    <row r="6272" spans="3:3" x14ac:dyDescent="0.35">
      <c r="C6272" s="3" t="str">
        <f t="shared" si="97"/>
        <v/>
      </c>
    </row>
    <row r="6273" spans="3:3" x14ac:dyDescent="0.35">
      <c r="C6273" s="3" t="str">
        <f t="shared" si="97"/>
        <v/>
      </c>
    </row>
    <row r="6274" spans="3:3" x14ac:dyDescent="0.35">
      <c r="C6274" s="3" t="str">
        <f t="shared" si="97"/>
        <v/>
      </c>
    </row>
    <row r="6275" spans="3:3" x14ac:dyDescent="0.35">
      <c r="C6275" s="3" t="str">
        <f t="shared" ref="C6275:C6338" si="98">IF(ISBLANK(A6275),IF(ISBLANK(B6275),"",VLOOKUP(B6275,ProductsExternal,2,FALSE)),VLOOKUP(A6275,Products,3,FALSE))</f>
        <v/>
      </c>
    </row>
    <row r="6276" spans="3:3" x14ac:dyDescent="0.35">
      <c r="C6276" s="3" t="str">
        <f t="shared" si="98"/>
        <v/>
      </c>
    </row>
    <row r="6277" spans="3:3" x14ac:dyDescent="0.35">
      <c r="C6277" s="3" t="str">
        <f t="shared" si="98"/>
        <v/>
      </c>
    </row>
    <row r="6278" spans="3:3" x14ac:dyDescent="0.35">
      <c r="C6278" s="3" t="str">
        <f t="shared" si="98"/>
        <v/>
      </c>
    </row>
    <row r="6279" spans="3:3" x14ac:dyDescent="0.35">
      <c r="C6279" s="3" t="str">
        <f t="shared" si="98"/>
        <v/>
      </c>
    </row>
    <row r="6280" spans="3:3" x14ac:dyDescent="0.35">
      <c r="C6280" s="3" t="str">
        <f t="shared" si="98"/>
        <v/>
      </c>
    </row>
    <row r="6281" spans="3:3" x14ac:dyDescent="0.35">
      <c r="C6281" s="3" t="str">
        <f t="shared" si="98"/>
        <v/>
      </c>
    </row>
    <row r="6282" spans="3:3" x14ac:dyDescent="0.35">
      <c r="C6282" s="3" t="str">
        <f t="shared" si="98"/>
        <v/>
      </c>
    </row>
    <row r="6283" spans="3:3" x14ac:dyDescent="0.35">
      <c r="C6283" s="3" t="str">
        <f t="shared" si="98"/>
        <v/>
      </c>
    </row>
    <row r="6284" spans="3:3" x14ac:dyDescent="0.35">
      <c r="C6284" s="3" t="str">
        <f t="shared" si="98"/>
        <v/>
      </c>
    </row>
    <row r="6285" spans="3:3" x14ac:dyDescent="0.35">
      <c r="C6285" s="3" t="str">
        <f t="shared" si="98"/>
        <v/>
      </c>
    </row>
    <row r="6286" spans="3:3" x14ac:dyDescent="0.35">
      <c r="C6286" s="3" t="str">
        <f t="shared" si="98"/>
        <v/>
      </c>
    </row>
    <row r="6287" spans="3:3" x14ac:dyDescent="0.35">
      <c r="C6287" s="3" t="str">
        <f t="shared" si="98"/>
        <v/>
      </c>
    </row>
    <row r="6288" spans="3:3" x14ac:dyDescent="0.35">
      <c r="C6288" s="3" t="str">
        <f t="shared" si="98"/>
        <v/>
      </c>
    </row>
    <row r="6289" spans="3:3" x14ac:dyDescent="0.35">
      <c r="C6289" s="3" t="str">
        <f t="shared" si="98"/>
        <v/>
      </c>
    </row>
    <row r="6290" spans="3:3" x14ac:dyDescent="0.35">
      <c r="C6290" s="3" t="str">
        <f t="shared" si="98"/>
        <v/>
      </c>
    </row>
    <row r="6291" spans="3:3" x14ac:dyDescent="0.35">
      <c r="C6291" s="3" t="str">
        <f t="shared" si="98"/>
        <v/>
      </c>
    </row>
    <row r="6292" spans="3:3" x14ac:dyDescent="0.35">
      <c r="C6292" s="3" t="str">
        <f t="shared" si="98"/>
        <v/>
      </c>
    </row>
    <row r="6293" spans="3:3" x14ac:dyDescent="0.35">
      <c r="C6293" s="3" t="str">
        <f t="shared" si="98"/>
        <v/>
      </c>
    </row>
    <row r="6294" spans="3:3" x14ac:dyDescent="0.35">
      <c r="C6294" s="3" t="str">
        <f t="shared" si="98"/>
        <v/>
      </c>
    </row>
    <row r="6295" spans="3:3" x14ac:dyDescent="0.35">
      <c r="C6295" s="3" t="str">
        <f t="shared" si="98"/>
        <v/>
      </c>
    </row>
    <row r="6296" spans="3:3" x14ac:dyDescent="0.35">
      <c r="C6296" s="3" t="str">
        <f t="shared" si="98"/>
        <v/>
      </c>
    </row>
    <row r="6297" spans="3:3" x14ac:dyDescent="0.35">
      <c r="C6297" s="3" t="str">
        <f t="shared" si="98"/>
        <v/>
      </c>
    </row>
    <row r="6298" spans="3:3" x14ac:dyDescent="0.35">
      <c r="C6298" s="3" t="str">
        <f t="shared" si="98"/>
        <v/>
      </c>
    </row>
    <row r="6299" spans="3:3" x14ac:dyDescent="0.35">
      <c r="C6299" s="3" t="str">
        <f t="shared" si="98"/>
        <v/>
      </c>
    </row>
    <row r="6300" spans="3:3" x14ac:dyDescent="0.35">
      <c r="C6300" s="3" t="str">
        <f t="shared" si="98"/>
        <v/>
      </c>
    </row>
    <row r="6301" spans="3:3" x14ac:dyDescent="0.35">
      <c r="C6301" s="3" t="str">
        <f t="shared" si="98"/>
        <v/>
      </c>
    </row>
    <row r="6302" spans="3:3" x14ac:dyDescent="0.35">
      <c r="C6302" s="3" t="str">
        <f t="shared" si="98"/>
        <v/>
      </c>
    </row>
    <row r="6303" spans="3:3" x14ac:dyDescent="0.35">
      <c r="C6303" s="3" t="str">
        <f t="shared" si="98"/>
        <v/>
      </c>
    </row>
    <row r="6304" spans="3:3" x14ac:dyDescent="0.35">
      <c r="C6304" s="3" t="str">
        <f t="shared" si="98"/>
        <v/>
      </c>
    </row>
    <row r="6305" spans="3:3" x14ac:dyDescent="0.35">
      <c r="C6305" s="3" t="str">
        <f t="shared" si="98"/>
        <v/>
      </c>
    </row>
    <row r="6306" spans="3:3" x14ac:dyDescent="0.35">
      <c r="C6306" s="3" t="str">
        <f t="shared" si="98"/>
        <v/>
      </c>
    </row>
    <row r="6307" spans="3:3" x14ac:dyDescent="0.35">
      <c r="C6307" s="3" t="str">
        <f t="shared" si="98"/>
        <v/>
      </c>
    </row>
    <row r="6308" spans="3:3" x14ac:dyDescent="0.35">
      <c r="C6308" s="3" t="str">
        <f t="shared" si="98"/>
        <v/>
      </c>
    </row>
    <row r="6309" spans="3:3" x14ac:dyDescent="0.35">
      <c r="C6309" s="3" t="str">
        <f t="shared" si="98"/>
        <v/>
      </c>
    </row>
    <row r="6310" spans="3:3" x14ac:dyDescent="0.35">
      <c r="C6310" s="3" t="str">
        <f t="shared" si="98"/>
        <v/>
      </c>
    </row>
    <row r="6311" spans="3:3" x14ac:dyDescent="0.35">
      <c r="C6311" s="3" t="str">
        <f t="shared" si="98"/>
        <v/>
      </c>
    </row>
    <row r="6312" spans="3:3" x14ac:dyDescent="0.35">
      <c r="C6312" s="3" t="str">
        <f t="shared" si="98"/>
        <v/>
      </c>
    </row>
    <row r="6313" spans="3:3" x14ac:dyDescent="0.35">
      <c r="C6313" s="3" t="str">
        <f t="shared" si="98"/>
        <v/>
      </c>
    </row>
    <row r="6314" spans="3:3" x14ac:dyDescent="0.35">
      <c r="C6314" s="3" t="str">
        <f t="shared" si="98"/>
        <v/>
      </c>
    </row>
    <row r="6315" spans="3:3" x14ac:dyDescent="0.35">
      <c r="C6315" s="3" t="str">
        <f t="shared" si="98"/>
        <v/>
      </c>
    </row>
    <row r="6316" spans="3:3" x14ac:dyDescent="0.35">
      <c r="C6316" s="3" t="str">
        <f t="shared" si="98"/>
        <v/>
      </c>
    </row>
    <row r="6317" spans="3:3" x14ac:dyDescent="0.35">
      <c r="C6317" s="3" t="str">
        <f t="shared" si="98"/>
        <v/>
      </c>
    </row>
    <row r="6318" spans="3:3" x14ac:dyDescent="0.35">
      <c r="C6318" s="3" t="str">
        <f t="shared" si="98"/>
        <v/>
      </c>
    </row>
    <row r="6319" spans="3:3" x14ac:dyDescent="0.35">
      <c r="C6319" s="3" t="str">
        <f t="shared" si="98"/>
        <v/>
      </c>
    </row>
    <row r="6320" spans="3:3" x14ac:dyDescent="0.35">
      <c r="C6320" s="3" t="str">
        <f t="shared" si="98"/>
        <v/>
      </c>
    </row>
    <row r="6321" spans="3:3" x14ac:dyDescent="0.35">
      <c r="C6321" s="3" t="str">
        <f t="shared" si="98"/>
        <v/>
      </c>
    </row>
    <row r="6322" spans="3:3" x14ac:dyDescent="0.35">
      <c r="C6322" s="3" t="str">
        <f t="shared" si="98"/>
        <v/>
      </c>
    </row>
    <row r="6323" spans="3:3" x14ac:dyDescent="0.35">
      <c r="C6323" s="3" t="str">
        <f t="shared" si="98"/>
        <v/>
      </c>
    </row>
    <row r="6324" spans="3:3" x14ac:dyDescent="0.35">
      <c r="C6324" s="3" t="str">
        <f t="shared" si="98"/>
        <v/>
      </c>
    </row>
    <row r="6325" spans="3:3" x14ac:dyDescent="0.35">
      <c r="C6325" s="3" t="str">
        <f t="shared" si="98"/>
        <v/>
      </c>
    </row>
    <row r="6326" spans="3:3" x14ac:dyDescent="0.35">
      <c r="C6326" s="3" t="str">
        <f t="shared" si="98"/>
        <v/>
      </c>
    </row>
    <row r="6327" spans="3:3" x14ac:dyDescent="0.35">
      <c r="C6327" s="3" t="str">
        <f t="shared" si="98"/>
        <v/>
      </c>
    </row>
    <row r="6328" spans="3:3" x14ac:dyDescent="0.35">
      <c r="C6328" s="3" t="str">
        <f t="shared" si="98"/>
        <v/>
      </c>
    </row>
    <row r="6329" spans="3:3" x14ac:dyDescent="0.35">
      <c r="C6329" s="3" t="str">
        <f t="shared" si="98"/>
        <v/>
      </c>
    </row>
    <row r="6330" spans="3:3" x14ac:dyDescent="0.35">
      <c r="C6330" s="3" t="str">
        <f t="shared" si="98"/>
        <v/>
      </c>
    </row>
    <row r="6331" spans="3:3" x14ac:dyDescent="0.35">
      <c r="C6331" s="3" t="str">
        <f t="shared" si="98"/>
        <v/>
      </c>
    </row>
    <row r="6332" spans="3:3" x14ac:dyDescent="0.35">
      <c r="C6332" s="3" t="str">
        <f t="shared" si="98"/>
        <v/>
      </c>
    </row>
    <row r="6333" spans="3:3" x14ac:dyDescent="0.35">
      <c r="C6333" s="3" t="str">
        <f t="shared" si="98"/>
        <v/>
      </c>
    </row>
    <row r="6334" spans="3:3" x14ac:dyDescent="0.35">
      <c r="C6334" s="3" t="str">
        <f t="shared" si="98"/>
        <v/>
      </c>
    </row>
    <row r="6335" spans="3:3" x14ac:dyDescent="0.35">
      <c r="C6335" s="3" t="str">
        <f t="shared" si="98"/>
        <v/>
      </c>
    </row>
    <row r="6336" spans="3:3" x14ac:dyDescent="0.35">
      <c r="C6336" s="3" t="str">
        <f t="shared" si="98"/>
        <v/>
      </c>
    </row>
    <row r="6337" spans="3:3" x14ac:dyDescent="0.35">
      <c r="C6337" s="3" t="str">
        <f t="shared" si="98"/>
        <v/>
      </c>
    </row>
    <row r="6338" spans="3:3" x14ac:dyDescent="0.35">
      <c r="C6338" s="3" t="str">
        <f t="shared" si="98"/>
        <v/>
      </c>
    </row>
    <row r="6339" spans="3:3" x14ac:dyDescent="0.35">
      <c r="C6339" s="3" t="str">
        <f t="shared" ref="C6339:C6402" si="99">IF(ISBLANK(A6339),IF(ISBLANK(B6339),"",VLOOKUP(B6339,ProductsExternal,2,FALSE)),VLOOKUP(A6339,Products,3,FALSE))</f>
        <v/>
      </c>
    </row>
    <row r="6340" spans="3:3" x14ac:dyDescent="0.35">
      <c r="C6340" s="3" t="str">
        <f t="shared" si="99"/>
        <v/>
      </c>
    </row>
    <row r="6341" spans="3:3" x14ac:dyDescent="0.35">
      <c r="C6341" s="3" t="str">
        <f t="shared" si="99"/>
        <v/>
      </c>
    </row>
    <row r="6342" spans="3:3" x14ac:dyDescent="0.35">
      <c r="C6342" s="3" t="str">
        <f t="shared" si="99"/>
        <v/>
      </c>
    </row>
    <row r="6343" spans="3:3" x14ac:dyDescent="0.35">
      <c r="C6343" s="3" t="str">
        <f t="shared" si="99"/>
        <v/>
      </c>
    </row>
    <row r="6344" spans="3:3" x14ac:dyDescent="0.35">
      <c r="C6344" s="3" t="str">
        <f t="shared" si="99"/>
        <v/>
      </c>
    </row>
    <row r="6345" spans="3:3" x14ac:dyDescent="0.35">
      <c r="C6345" s="3" t="str">
        <f t="shared" si="99"/>
        <v/>
      </c>
    </row>
    <row r="6346" spans="3:3" x14ac:dyDescent="0.35">
      <c r="C6346" s="3" t="str">
        <f t="shared" si="99"/>
        <v/>
      </c>
    </row>
    <row r="6347" spans="3:3" x14ac:dyDescent="0.35">
      <c r="C6347" s="3" t="str">
        <f t="shared" si="99"/>
        <v/>
      </c>
    </row>
    <row r="6348" spans="3:3" x14ac:dyDescent="0.35">
      <c r="C6348" s="3" t="str">
        <f t="shared" si="99"/>
        <v/>
      </c>
    </row>
    <row r="6349" spans="3:3" x14ac:dyDescent="0.35">
      <c r="C6349" s="3" t="str">
        <f t="shared" si="99"/>
        <v/>
      </c>
    </row>
    <row r="6350" spans="3:3" x14ac:dyDescent="0.35">
      <c r="C6350" s="3" t="str">
        <f t="shared" si="99"/>
        <v/>
      </c>
    </row>
    <row r="6351" spans="3:3" x14ac:dyDescent="0.35">
      <c r="C6351" s="3" t="str">
        <f t="shared" si="99"/>
        <v/>
      </c>
    </row>
    <row r="6352" spans="3:3" x14ac:dyDescent="0.35">
      <c r="C6352" s="3" t="str">
        <f t="shared" si="99"/>
        <v/>
      </c>
    </row>
    <row r="6353" spans="3:3" x14ac:dyDescent="0.35">
      <c r="C6353" s="3" t="str">
        <f t="shared" si="99"/>
        <v/>
      </c>
    </row>
    <row r="6354" spans="3:3" x14ac:dyDescent="0.35">
      <c r="C6354" s="3" t="str">
        <f t="shared" si="99"/>
        <v/>
      </c>
    </row>
    <row r="6355" spans="3:3" x14ac:dyDescent="0.35">
      <c r="C6355" s="3" t="str">
        <f t="shared" si="99"/>
        <v/>
      </c>
    </row>
    <row r="6356" spans="3:3" x14ac:dyDescent="0.35">
      <c r="C6356" s="3" t="str">
        <f t="shared" si="99"/>
        <v/>
      </c>
    </row>
    <row r="6357" spans="3:3" x14ac:dyDescent="0.35">
      <c r="C6357" s="3" t="str">
        <f t="shared" si="99"/>
        <v/>
      </c>
    </row>
    <row r="6358" spans="3:3" x14ac:dyDescent="0.35">
      <c r="C6358" s="3" t="str">
        <f t="shared" si="99"/>
        <v/>
      </c>
    </row>
    <row r="6359" spans="3:3" x14ac:dyDescent="0.35">
      <c r="C6359" s="3" t="str">
        <f t="shared" si="99"/>
        <v/>
      </c>
    </row>
    <row r="6360" spans="3:3" x14ac:dyDescent="0.35">
      <c r="C6360" s="3" t="str">
        <f t="shared" si="99"/>
        <v/>
      </c>
    </row>
    <row r="6361" spans="3:3" x14ac:dyDescent="0.35">
      <c r="C6361" s="3" t="str">
        <f t="shared" si="99"/>
        <v/>
      </c>
    </row>
    <row r="6362" spans="3:3" x14ac:dyDescent="0.35">
      <c r="C6362" s="3" t="str">
        <f t="shared" si="99"/>
        <v/>
      </c>
    </row>
    <row r="6363" spans="3:3" x14ac:dyDescent="0.35">
      <c r="C6363" s="3" t="str">
        <f t="shared" si="99"/>
        <v/>
      </c>
    </row>
    <row r="6364" spans="3:3" x14ac:dyDescent="0.35">
      <c r="C6364" s="3" t="str">
        <f t="shared" si="99"/>
        <v/>
      </c>
    </row>
    <row r="6365" spans="3:3" x14ac:dyDescent="0.35">
      <c r="C6365" s="3" t="str">
        <f t="shared" si="99"/>
        <v/>
      </c>
    </row>
    <row r="6366" spans="3:3" x14ac:dyDescent="0.35">
      <c r="C6366" s="3" t="str">
        <f t="shared" si="99"/>
        <v/>
      </c>
    </row>
    <row r="6367" spans="3:3" x14ac:dyDescent="0.35">
      <c r="C6367" s="3" t="str">
        <f t="shared" si="99"/>
        <v/>
      </c>
    </row>
    <row r="6368" spans="3:3" x14ac:dyDescent="0.35">
      <c r="C6368" s="3" t="str">
        <f t="shared" si="99"/>
        <v/>
      </c>
    </row>
    <row r="6369" spans="3:3" x14ac:dyDescent="0.35">
      <c r="C6369" s="3" t="str">
        <f t="shared" si="99"/>
        <v/>
      </c>
    </row>
    <row r="6370" spans="3:3" x14ac:dyDescent="0.35">
      <c r="C6370" s="3" t="str">
        <f t="shared" si="99"/>
        <v/>
      </c>
    </row>
    <row r="6371" spans="3:3" x14ac:dyDescent="0.35">
      <c r="C6371" s="3" t="str">
        <f t="shared" si="99"/>
        <v/>
      </c>
    </row>
    <row r="6372" spans="3:3" x14ac:dyDescent="0.35">
      <c r="C6372" s="3" t="str">
        <f t="shared" si="99"/>
        <v/>
      </c>
    </row>
    <row r="6373" spans="3:3" x14ac:dyDescent="0.35">
      <c r="C6373" s="3" t="str">
        <f t="shared" si="99"/>
        <v/>
      </c>
    </row>
    <row r="6374" spans="3:3" x14ac:dyDescent="0.35">
      <c r="C6374" s="3" t="str">
        <f t="shared" si="99"/>
        <v/>
      </c>
    </row>
    <row r="6375" spans="3:3" x14ac:dyDescent="0.35">
      <c r="C6375" s="3" t="str">
        <f t="shared" si="99"/>
        <v/>
      </c>
    </row>
    <row r="6376" spans="3:3" x14ac:dyDescent="0.35">
      <c r="C6376" s="3" t="str">
        <f t="shared" si="99"/>
        <v/>
      </c>
    </row>
    <row r="6377" spans="3:3" x14ac:dyDescent="0.35">
      <c r="C6377" s="3" t="str">
        <f t="shared" si="99"/>
        <v/>
      </c>
    </row>
    <row r="6378" spans="3:3" x14ac:dyDescent="0.35">
      <c r="C6378" s="3" t="str">
        <f t="shared" si="99"/>
        <v/>
      </c>
    </row>
    <row r="6379" spans="3:3" x14ac:dyDescent="0.35">
      <c r="C6379" s="3" t="str">
        <f t="shared" si="99"/>
        <v/>
      </c>
    </row>
    <row r="6380" spans="3:3" x14ac:dyDescent="0.35">
      <c r="C6380" s="3" t="str">
        <f t="shared" si="99"/>
        <v/>
      </c>
    </row>
    <row r="6381" spans="3:3" x14ac:dyDescent="0.35">
      <c r="C6381" s="3" t="str">
        <f t="shared" si="99"/>
        <v/>
      </c>
    </row>
    <row r="6382" spans="3:3" x14ac:dyDescent="0.35">
      <c r="C6382" s="3" t="str">
        <f t="shared" si="99"/>
        <v/>
      </c>
    </row>
    <row r="6383" spans="3:3" x14ac:dyDescent="0.35">
      <c r="C6383" s="3" t="str">
        <f t="shared" si="99"/>
        <v/>
      </c>
    </row>
    <row r="6384" spans="3:3" x14ac:dyDescent="0.35">
      <c r="C6384" s="3" t="str">
        <f t="shared" si="99"/>
        <v/>
      </c>
    </row>
    <row r="6385" spans="3:3" x14ac:dyDescent="0.35">
      <c r="C6385" s="3" t="str">
        <f t="shared" si="99"/>
        <v/>
      </c>
    </row>
    <row r="6386" spans="3:3" x14ac:dyDescent="0.35">
      <c r="C6386" s="3" t="str">
        <f t="shared" si="99"/>
        <v/>
      </c>
    </row>
    <row r="6387" spans="3:3" x14ac:dyDescent="0.35">
      <c r="C6387" s="3" t="str">
        <f t="shared" si="99"/>
        <v/>
      </c>
    </row>
    <row r="6388" spans="3:3" x14ac:dyDescent="0.35">
      <c r="C6388" s="3" t="str">
        <f t="shared" si="99"/>
        <v/>
      </c>
    </row>
    <row r="6389" spans="3:3" x14ac:dyDescent="0.35">
      <c r="C6389" s="3" t="str">
        <f t="shared" si="99"/>
        <v/>
      </c>
    </row>
    <row r="6390" spans="3:3" x14ac:dyDescent="0.35">
      <c r="C6390" s="3" t="str">
        <f t="shared" si="99"/>
        <v/>
      </c>
    </row>
    <row r="6391" spans="3:3" x14ac:dyDescent="0.35">
      <c r="C6391" s="3" t="str">
        <f t="shared" si="99"/>
        <v/>
      </c>
    </row>
    <row r="6392" spans="3:3" x14ac:dyDescent="0.35">
      <c r="C6392" s="3" t="str">
        <f t="shared" si="99"/>
        <v/>
      </c>
    </row>
    <row r="6393" spans="3:3" x14ac:dyDescent="0.35">
      <c r="C6393" s="3" t="str">
        <f t="shared" si="99"/>
        <v/>
      </c>
    </row>
    <row r="6394" spans="3:3" x14ac:dyDescent="0.35">
      <c r="C6394" s="3" t="str">
        <f t="shared" si="99"/>
        <v/>
      </c>
    </row>
    <row r="6395" spans="3:3" x14ac:dyDescent="0.35">
      <c r="C6395" s="3" t="str">
        <f t="shared" si="99"/>
        <v/>
      </c>
    </row>
    <row r="6396" spans="3:3" x14ac:dyDescent="0.35">
      <c r="C6396" s="3" t="str">
        <f t="shared" si="99"/>
        <v/>
      </c>
    </row>
    <row r="6397" spans="3:3" x14ac:dyDescent="0.35">
      <c r="C6397" s="3" t="str">
        <f t="shared" si="99"/>
        <v/>
      </c>
    </row>
    <row r="6398" spans="3:3" x14ac:dyDescent="0.35">
      <c r="C6398" s="3" t="str">
        <f t="shared" si="99"/>
        <v/>
      </c>
    </row>
    <row r="6399" spans="3:3" x14ac:dyDescent="0.35">
      <c r="C6399" s="3" t="str">
        <f t="shared" si="99"/>
        <v/>
      </c>
    </row>
    <row r="6400" spans="3:3" x14ac:dyDescent="0.35">
      <c r="C6400" s="3" t="str">
        <f t="shared" si="99"/>
        <v/>
      </c>
    </row>
    <row r="6401" spans="3:3" x14ac:dyDescent="0.35">
      <c r="C6401" s="3" t="str">
        <f t="shared" si="99"/>
        <v/>
      </c>
    </row>
    <row r="6402" spans="3:3" x14ac:dyDescent="0.35">
      <c r="C6402" s="3" t="str">
        <f t="shared" si="99"/>
        <v/>
      </c>
    </row>
    <row r="6403" spans="3:3" x14ac:dyDescent="0.35">
      <c r="C6403" s="3" t="str">
        <f t="shared" ref="C6403:C6466" si="100">IF(ISBLANK(A6403),IF(ISBLANK(B6403),"",VLOOKUP(B6403,ProductsExternal,2,FALSE)),VLOOKUP(A6403,Products,3,FALSE))</f>
        <v/>
      </c>
    </row>
    <row r="6404" spans="3:3" x14ac:dyDescent="0.35">
      <c r="C6404" s="3" t="str">
        <f t="shared" si="100"/>
        <v/>
      </c>
    </row>
    <row r="6405" spans="3:3" x14ac:dyDescent="0.35">
      <c r="C6405" s="3" t="str">
        <f t="shared" si="100"/>
        <v/>
      </c>
    </row>
    <row r="6406" spans="3:3" x14ac:dyDescent="0.35">
      <c r="C6406" s="3" t="str">
        <f t="shared" si="100"/>
        <v/>
      </c>
    </row>
    <row r="6407" spans="3:3" x14ac:dyDescent="0.35">
      <c r="C6407" s="3" t="str">
        <f t="shared" si="100"/>
        <v/>
      </c>
    </row>
    <row r="6408" spans="3:3" x14ac:dyDescent="0.35">
      <c r="C6408" s="3" t="str">
        <f t="shared" si="100"/>
        <v/>
      </c>
    </row>
    <row r="6409" spans="3:3" x14ac:dyDescent="0.35">
      <c r="C6409" s="3" t="str">
        <f t="shared" si="100"/>
        <v/>
      </c>
    </row>
    <row r="6410" spans="3:3" x14ac:dyDescent="0.35">
      <c r="C6410" s="3" t="str">
        <f t="shared" si="100"/>
        <v/>
      </c>
    </row>
    <row r="6411" spans="3:3" x14ac:dyDescent="0.35">
      <c r="C6411" s="3" t="str">
        <f t="shared" si="100"/>
        <v/>
      </c>
    </row>
    <row r="6412" spans="3:3" x14ac:dyDescent="0.35">
      <c r="C6412" s="3" t="str">
        <f t="shared" si="100"/>
        <v/>
      </c>
    </row>
    <row r="6413" spans="3:3" x14ac:dyDescent="0.35">
      <c r="C6413" s="3" t="str">
        <f t="shared" si="100"/>
        <v/>
      </c>
    </row>
    <row r="6414" spans="3:3" x14ac:dyDescent="0.35">
      <c r="C6414" s="3" t="str">
        <f t="shared" si="100"/>
        <v/>
      </c>
    </row>
    <row r="6415" spans="3:3" x14ac:dyDescent="0.35">
      <c r="C6415" s="3" t="str">
        <f t="shared" si="100"/>
        <v/>
      </c>
    </row>
    <row r="6416" spans="3:3" x14ac:dyDescent="0.35">
      <c r="C6416" s="3" t="str">
        <f t="shared" si="100"/>
        <v/>
      </c>
    </row>
    <row r="6417" spans="3:3" x14ac:dyDescent="0.35">
      <c r="C6417" s="3" t="str">
        <f t="shared" si="100"/>
        <v/>
      </c>
    </row>
    <row r="6418" spans="3:3" x14ac:dyDescent="0.35">
      <c r="C6418" s="3" t="str">
        <f t="shared" si="100"/>
        <v/>
      </c>
    </row>
    <row r="6419" spans="3:3" x14ac:dyDescent="0.35">
      <c r="C6419" s="3" t="str">
        <f t="shared" si="100"/>
        <v/>
      </c>
    </row>
    <row r="6420" spans="3:3" x14ac:dyDescent="0.35">
      <c r="C6420" s="3" t="str">
        <f t="shared" si="100"/>
        <v/>
      </c>
    </row>
    <row r="6421" spans="3:3" x14ac:dyDescent="0.35">
      <c r="C6421" s="3" t="str">
        <f t="shared" si="100"/>
        <v/>
      </c>
    </row>
    <row r="6422" spans="3:3" x14ac:dyDescent="0.35">
      <c r="C6422" s="3" t="str">
        <f t="shared" si="100"/>
        <v/>
      </c>
    </row>
    <row r="6423" spans="3:3" x14ac:dyDescent="0.35">
      <c r="C6423" s="3" t="str">
        <f t="shared" si="100"/>
        <v/>
      </c>
    </row>
    <row r="6424" spans="3:3" x14ac:dyDescent="0.35">
      <c r="C6424" s="3" t="str">
        <f t="shared" si="100"/>
        <v/>
      </c>
    </row>
    <row r="6425" spans="3:3" x14ac:dyDescent="0.35">
      <c r="C6425" s="3" t="str">
        <f t="shared" si="100"/>
        <v/>
      </c>
    </row>
    <row r="6426" spans="3:3" x14ac:dyDescent="0.35">
      <c r="C6426" s="3" t="str">
        <f t="shared" si="100"/>
        <v/>
      </c>
    </row>
    <row r="6427" spans="3:3" x14ac:dyDescent="0.35">
      <c r="C6427" s="3" t="str">
        <f t="shared" si="100"/>
        <v/>
      </c>
    </row>
    <row r="6428" spans="3:3" x14ac:dyDescent="0.35">
      <c r="C6428" s="3" t="str">
        <f t="shared" si="100"/>
        <v/>
      </c>
    </row>
    <row r="6429" spans="3:3" x14ac:dyDescent="0.35">
      <c r="C6429" s="3" t="str">
        <f t="shared" si="100"/>
        <v/>
      </c>
    </row>
    <row r="6430" spans="3:3" x14ac:dyDescent="0.35">
      <c r="C6430" s="3" t="str">
        <f t="shared" si="100"/>
        <v/>
      </c>
    </row>
    <row r="6431" spans="3:3" x14ac:dyDescent="0.35">
      <c r="C6431" s="3" t="str">
        <f t="shared" si="100"/>
        <v/>
      </c>
    </row>
    <row r="6432" spans="3:3" x14ac:dyDescent="0.35">
      <c r="C6432" s="3" t="str">
        <f t="shared" si="100"/>
        <v/>
      </c>
    </row>
    <row r="6433" spans="3:3" x14ac:dyDescent="0.35">
      <c r="C6433" s="3" t="str">
        <f t="shared" si="100"/>
        <v/>
      </c>
    </row>
    <row r="6434" spans="3:3" x14ac:dyDescent="0.35">
      <c r="C6434" s="3" t="str">
        <f t="shared" si="100"/>
        <v/>
      </c>
    </row>
    <row r="6435" spans="3:3" x14ac:dyDescent="0.35">
      <c r="C6435" s="3" t="str">
        <f t="shared" si="100"/>
        <v/>
      </c>
    </row>
    <row r="6436" spans="3:3" x14ac:dyDescent="0.35">
      <c r="C6436" s="3" t="str">
        <f t="shared" si="100"/>
        <v/>
      </c>
    </row>
    <row r="6437" spans="3:3" x14ac:dyDescent="0.35">
      <c r="C6437" s="3" t="str">
        <f t="shared" si="100"/>
        <v/>
      </c>
    </row>
    <row r="6438" spans="3:3" x14ac:dyDescent="0.35">
      <c r="C6438" s="3" t="str">
        <f t="shared" si="100"/>
        <v/>
      </c>
    </row>
    <row r="6439" spans="3:3" x14ac:dyDescent="0.35">
      <c r="C6439" s="3" t="str">
        <f t="shared" si="100"/>
        <v/>
      </c>
    </row>
    <row r="6440" spans="3:3" x14ac:dyDescent="0.35">
      <c r="C6440" s="3" t="str">
        <f t="shared" si="100"/>
        <v/>
      </c>
    </row>
    <row r="6441" spans="3:3" x14ac:dyDescent="0.35">
      <c r="C6441" s="3" t="str">
        <f t="shared" si="100"/>
        <v/>
      </c>
    </row>
    <row r="6442" spans="3:3" x14ac:dyDescent="0.35">
      <c r="C6442" s="3" t="str">
        <f t="shared" si="100"/>
        <v/>
      </c>
    </row>
    <row r="6443" spans="3:3" x14ac:dyDescent="0.35">
      <c r="C6443" s="3" t="str">
        <f t="shared" si="100"/>
        <v/>
      </c>
    </row>
    <row r="6444" spans="3:3" x14ac:dyDescent="0.35">
      <c r="C6444" s="3" t="str">
        <f t="shared" si="100"/>
        <v/>
      </c>
    </row>
    <row r="6445" spans="3:3" x14ac:dyDescent="0.35">
      <c r="C6445" s="3" t="str">
        <f t="shared" si="100"/>
        <v/>
      </c>
    </row>
    <row r="6446" spans="3:3" x14ac:dyDescent="0.35">
      <c r="C6446" s="3" t="str">
        <f t="shared" si="100"/>
        <v/>
      </c>
    </row>
    <row r="6447" spans="3:3" x14ac:dyDescent="0.35">
      <c r="C6447" s="3" t="str">
        <f t="shared" si="100"/>
        <v/>
      </c>
    </row>
    <row r="6448" spans="3:3" x14ac:dyDescent="0.35">
      <c r="C6448" s="3" t="str">
        <f t="shared" si="100"/>
        <v/>
      </c>
    </row>
    <row r="6449" spans="3:3" x14ac:dyDescent="0.35">
      <c r="C6449" s="3" t="str">
        <f t="shared" si="100"/>
        <v/>
      </c>
    </row>
    <row r="6450" spans="3:3" x14ac:dyDescent="0.35">
      <c r="C6450" s="3" t="str">
        <f t="shared" si="100"/>
        <v/>
      </c>
    </row>
    <row r="6451" spans="3:3" x14ac:dyDescent="0.35">
      <c r="C6451" s="3" t="str">
        <f t="shared" si="100"/>
        <v/>
      </c>
    </row>
    <row r="6452" spans="3:3" x14ac:dyDescent="0.35">
      <c r="C6452" s="3" t="str">
        <f t="shared" si="100"/>
        <v/>
      </c>
    </row>
    <row r="6453" spans="3:3" x14ac:dyDescent="0.35">
      <c r="C6453" s="3" t="str">
        <f t="shared" si="100"/>
        <v/>
      </c>
    </row>
    <row r="6454" spans="3:3" x14ac:dyDescent="0.35">
      <c r="C6454" s="3" t="str">
        <f t="shared" si="100"/>
        <v/>
      </c>
    </row>
    <row r="6455" spans="3:3" x14ac:dyDescent="0.35">
      <c r="C6455" s="3" t="str">
        <f t="shared" si="100"/>
        <v/>
      </c>
    </row>
    <row r="6456" spans="3:3" x14ac:dyDescent="0.35">
      <c r="C6456" s="3" t="str">
        <f t="shared" si="100"/>
        <v/>
      </c>
    </row>
    <row r="6457" spans="3:3" x14ac:dyDescent="0.35">
      <c r="C6457" s="3" t="str">
        <f t="shared" si="100"/>
        <v/>
      </c>
    </row>
    <row r="6458" spans="3:3" x14ac:dyDescent="0.35">
      <c r="C6458" s="3" t="str">
        <f t="shared" si="100"/>
        <v/>
      </c>
    </row>
    <row r="6459" spans="3:3" x14ac:dyDescent="0.35">
      <c r="C6459" s="3" t="str">
        <f t="shared" si="100"/>
        <v/>
      </c>
    </row>
    <row r="6460" spans="3:3" x14ac:dyDescent="0.35">
      <c r="C6460" s="3" t="str">
        <f t="shared" si="100"/>
        <v/>
      </c>
    </row>
    <row r="6461" spans="3:3" x14ac:dyDescent="0.35">
      <c r="C6461" s="3" t="str">
        <f t="shared" si="100"/>
        <v/>
      </c>
    </row>
    <row r="6462" spans="3:3" x14ac:dyDescent="0.35">
      <c r="C6462" s="3" t="str">
        <f t="shared" si="100"/>
        <v/>
      </c>
    </row>
    <row r="6463" spans="3:3" x14ac:dyDescent="0.35">
      <c r="C6463" s="3" t="str">
        <f t="shared" si="100"/>
        <v/>
      </c>
    </row>
    <row r="6464" spans="3:3" x14ac:dyDescent="0.35">
      <c r="C6464" s="3" t="str">
        <f t="shared" si="100"/>
        <v/>
      </c>
    </row>
    <row r="6465" spans="3:3" x14ac:dyDescent="0.35">
      <c r="C6465" s="3" t="str">
        <f t="shared" si="100"/>
        <v/>
      </c>
    </row>
    <row r="6466" spans="3:3" x14ac:dyDescent="0.35">
      <c r="C6466" s="3" t="str">
        <f t="shared" si="100"/>
        <v/>
      </c>
    </row>
    <row r="6467" spans="3:3" x14ac:dyDescent="0.35">
      <c r="C6467" s="3" t="str">
        <f t="shared" ref="C6467:C6530" si="101">IF(ISBLANK(A6467),IF(ISBLANK(B6467),"",VLOOKUP(B6467,ProductsExternal,2,FALSE)),VLOOKUP(A6467,Products,3,FALSE))</f>
        <v/>
      </c>
    </row>
    <row r="6468" spans="3:3" x14ac:dyDescent="0.35">
      <c r="C6468" s="3" t="str">
        <f t="shared" si="101"/>
        <v/>
      </c>
    </row>
    <row r="6469" spans="3:3" x14ac:dyDescent="0.35">
      <c r="C6469" s="3" t="str">
        <f t="shared" si="101"/>
        <v/>
      </c>
    </row>
    <row r="6470" spans="3:3" x14ac:dyDescent="0.35">
      <c r="C6470" s="3" t="str">
        <f t="shared" si="101"/>
        <v/>
      </c>
    </row>
    <row r="6471" spans="3:3" x14ac:dyDescent="0.35">
      <c r="C6471" s="3" t="str">
        <f t="shared" si="101"/>
        <v/>
      </c>
    </row>
    <row r="6472" spans="3:3" x14ac:dyDescent="0.35">
      <c r="C6472" s="3" t="str">
        <f t="shared" si="101"/>
        <v/>
      </c>
    </row>
    <row r="6473" spans="3:3" x14ac:dyDescent="0.35">
      <c r="C6473" s="3" t="str">
        <f t="shared" si="101"/>
        <v/>
      </c>
    </row>
    <row r="6474" spans="3:3" x14ac:dyDescent="0.35">
      <c r="C6474" s="3" t="str">
        <f t="shared" si="101"/>
        <v/>
      </c>
    </row>
    <row r="6475" spans="3:3" x14ac:dyDescent="0.35">
      <c r="C6475" s="3" t="str">
        <f t="shared" si="101"/>
        <v/>
      </c>
    </row>
    <row r="6476" spans="3:3" x14ac:dyDescent="0.35">
      <c r="C6476" s="3" t="str">
        <f t="shared" si="101"/>
        <v/>
      </c>
    </row>
    <row r="6477" spans="3:3" x14ac:dyDescent="0.35">
      <c r="C6477" s="3" t="str">
        <f t="shared" si="101"/>
        <v/>
      </c>
    </row>
    <row r="6478" spans="3:3" x14ac:dyDescent="0.35">
      <c r="C6478" s="3" t="str">
        <f t="shared" si="101"/>
        <v/>
      </c>
    </row>
    <row r="6479" spans="3:3" x14ac:dyDescent="0.35">
      <c r="C6479" s="3" t="str">
        <f t="shared" si="101"/>
        <v/>
      </c>
    </row>
    <row r="6480" spans="3:3" x14ac:dyDescent="0.35">
      <c r="C6480" s="3" t="str">
        <f t="shared" si="101"/>
        <v/>
      </c>
    </row>
    <row r="6481" spans="3:3" x14ac:dyDescent="0.35">
      <c r="C6481" s="3" t="str">
        <f t="shared" si="101"/>
        <v/>
      </c>
    </row>
    <row r="6482" spans="3:3" x14ac:dyDescent="0.35">
      <c r="C6482" s="3" t="str">
        <f t="shared" si="101"/>
        <v/>
      </c>
    </row>
    <row r="6483" spans="3:3" x14ac:dyDescent="0.35">
      <c r="C6483" s="3" t="str">
        <f t="shared" si="101"/>
        <v/>
      </c>
    </row>
    <row r="6484" spans="3:3" x14ac:dyDescent="0.35">
      <c r="C6484" s="3" t="str">
        <f t="shared" si="101"/>
        <v/>
      </c>
    </row>
    <row r="6485" spans="3:3" x14ac:dyDescent="0.35">
      <c r="C6485" s="3" t="str">
        <f t="shared" si="101"/>
        <v/>
      </c>
    </row>
    <row r="6486" spans="3:3" x14ac:dyDescent="0.35">
      <c r="C6486" s="3" t="str">
        <f t="shared" si="101"/>
        <v/>
      </c>
    </row>
    <row r="6487" spans="3:3" x14ac:dyDescent="0.35">
      <c r="C6487" s="3" t="str">
        <f t="shared" si="101"/>
        <v/>
      </c>
    </row>
    <row r="6488" spans="3:3" x14ac:dyDescent="0.35">
      <c r="C6488" s="3" t="str">
        <f t="shared" si="101"/>
        <v/>
      </c>
    </row>
    <row r="6489" spans="3:3" x14ac:dyDescent="0.35">
      <c r="C6489" s="3" t="str">
        <f t="shared" si="101"/>
        <v/>
      </c>
    </row>
    <row r="6490" spans="3:3" x14ac:dyDescent="0.35">
      <c r="C6490" s="3" t="str">
        <f t="shared" si="101"/>
        <v/>
      </c>
    </row>
    <row r="6491" spans="3:3" x14ac:dyDescent="0.35">
      <c r="C6491" s="3" t="str">
        <f t="shared" si="101"/>
        <v/>
      </c>
    </row>
    <row r="6492" spans="3:3" x14ac:dyDescent="0.35">
      <c r="C6492" s="3" t="str">
        <f t="shared" si="101"/>
        <v/>
      </c>
    </row>
    <row r="6493" spans="3:3" x14ac:dyDescent="0.35">
      <c r="C6493" s="3" t="str">
        <f t="shared" si="101"/>
        <v/>
      </c>
    </row>
    <row r="6494" spans="3:3" x14ac:dyDescent="0.35">
      <c r="C6494" s="3" t="str">
        <f t="shared" si="101"/>
        <v/>
      </c>
    </row>
    <row r="6495" spans="3:3" x14ac:dyDescent="0.35">
      <c r="C6495" s="3" t="str">
        <f t="shared" si="101"/>
        <v/>
      </c>
    </row>
    <row r="6496" spans="3:3" x14ac:dyDescent="0.35">
      <c r="C6496" s="3" t="str">
        <f t="shared" si="101"/>
        <v/>
      </c>
    </row>
    <row r="6497" spans="3:3" x14ac:dyDescent="0.35">
      <c r="C6497" s="3" t="str">
        <f t="shared" si="101"/>
        <v/>
      </c>
    </row>
    <row r="6498" spans="3:3" x14ac:dyDescent="0.35">
      <c r="C6498" s="3" t="str">
        <f t="shared" si="101"/>
        <v/>
      </c>
    </row>
    <row r="6499" spans="3:3" x14ac:dyDescent="0.35">
      <c r="C6499" s="3" t="str">
        <f t="shared" si="101"/>
        <v/>
      </c>
    </row>
    <row r="6500" spans="3:3" x14ac:dyDescent="0.35">
      <c r="C6500" s="3" t="str">
        <f t="shared" si="101"/>
        <v/>
      </c>
    </row>
    <row r="6501" spans="3:3" x14ac:dyDescent="0.35">
      <c r="C6501" s="3" t="str">
        <f t="shared" si="101"/>
        <v/>
      </c>
    </row>
    <row r="6502" spans="3:3" x14ac:dyDescent="0.35">
      <c r="C6502" s="3" t="str">
        <f t="shared" si="101"/>
        <v/>
      </c>
    </row>
    <row r="6503" spans="3:3" x14ac:dyDescent="0.35">
      <c r="C6503" s="3" t="str">
        <f t="shared" si="101"/>
        <v/>
      </c>
    </row>
    <row r="6504" spans="3:3" x14ac:dyDescent="0.35">
      <c r="C6504" s="3" t="str">
        <f t="shared" si="101"/>
        <v/>
      </c>
    </row>
    <row r="6505" spans="3:3" x14ac:dyDescent="0.35">
      <c r="C6505" s="3" t="str">
        <f t="shared" si="101"/>
        <v/>
      </c>
    </row>
    <row r="6506" spans="3:3" x14ac:dyDescent="0.35">
      <c r="C6506" s="3" t="str">
        <f t="shared" si="101"/>
        <v/>
      </c>
    </row>
    <row r="6507" spans="3:3" x14ac:dyDescent="0.35">
      <c r="C6507" s="3" t="str">
        <f t="shared" si="101"/>
        <v/>
      </c>
    </row>
    <row r="6508" spans="3:3" x14ac:dyDescent="0.35">
      <c r="C6508" s="3" t="str">
        <f t="shared" si="101"/>
        <v/>
      </c>
    </row>
    <row r="6509" spans="3:3" x14ac:dyDescent="0.35">
      <c r="C6509" s="3" t="str">
        <f t="shared" si="101"/>
        <v/>
      </c>
    </row>
    <row r="6510" spans="3:3" x14ac:dyDescent="0.35">
      <c r="C6510" s="3" t="str">
        <f t="shared" si="101"/>
        <v/>
      </c>
    </row>
    <row r="6511" spans="3:3" x14ac:dyDescent="0.35">
      <c r="C6511" s="3" t="str">
        <f t="shared" si="101"/>
        <v/>
      </c>
    </row>
    <row r="6512" spans="3:3" x14ac:dyDescent="0.35">
      <c r="C6512" s="3" t="str">
        <f t="shared" si="101"/>
        <v/>
      </c>
    </row>
    <row r="6513" spans="3:3" x14ac:dyDescent="0.35">
      <c r="C6513" s="3" t="str">
        <f t="shared" si="101"/>
        <v/>
      </c>
    </row>
    <row r="6514" spans="3:3" x14ac:dyDescent="0.35">
      <c r="C6514" s="3" t="str">
        <f t="shared" si="101"/>
        <v/>
      </c>
    </row>
    <row r="6515" spans="3:3" x14ac:dyDescent="0.35">
      <c r="C6515" s="3" t="str">
        <f t="shared" si="101"/>
        <v/>
      </c>
    </row>
    <row r="6516" spans="3:3" x14ac:dyDescent="0.35">
      <c r="C6516" s="3" t="str">
        <f t="shared" si="101"/>
        <v/>
      </c>
    </row>
    <row r="6517" spans="3:3" x14ac:dyDescent="0.35">
      <c r="C6517" s="3" t="str">
        <f t="shared" si="101"/>
        <v/>
      </c>
    </row>
    <row r="6518" spans="3:3" x14ac:dyDescent="0.35">
      <c r="C6518" s="3" t="str">
        <f t="shared" si="101"/>
        <v/>
      </c>
    </row>
    <row r="6519" spans="3:3" x14ac:dyDescent="0.35">
      <c r="C6519" s="3" t="str">
        <f t="shared" si="101"/>
        <v/>
      </c>
    </row>
    <row r="6520" spans="3:3" x14ac:dyDescent="0.35">
      <c r="C6520" s="3" t="str">
        <f t="shared" si="101"/>
        <v/>
      </c>
    </row>
    <row r="6521" spans="3:3" x14ac:dyDescent="0.35">
      <c r="C6521" s="3" t="str">
        <f t="shared" si="101"/>
        <v/>
      </c>
    </row>
    <row r="6522" spans="3:3" x14ac:dyDescent="0.35">
      <c r="C6522" s="3" t="str">
        <f t="shared" si="101"/>
        <v/>
      </c>
    </row>
    <row r="6523" spans="3:3" x14ac:dyDescent="0.35">
      <c r="C6523" s="3" t="str">
        <f t="shared" si="101"/>
        <v/>
      </c>
    </row>
    <row r="6524" spans="3:3" x14ac:dyDescent="0.35">
      <c r="C6524" s="3" t="str">
        <f t="shared" si="101"/>
        <v/>
      </c>
    </row>
    <row r="6525" spans="3:3" x14ac:dyDescent="0.35">
      <c r="C6525" s="3" t="str">
        <f t="shared" si="101"/>
        <v/>
      </c>
    </row>
    <row r="6526" spans="3:3" x14ac:dyDescent="0.35">
      <c r="C6526" s="3" t="str">
        <f t="shared" si="101"/>
        <v/>
      </c>
    </row>
    <row r="6527" spans="3:3" x14ac:dyDescent="0.35">
      <c r="C6527" s="3" t="str">
        <f t="shared" si="101"/>
        <v/>
      </c>
    </row>
    <row r="6528" spans="3:3" x14ac:dyDescent="0.35">
      <c r="C6528" s="3" t="str">
        <f t="shared" si="101"/>
        <v/>
      </c>
    </row>
    <row r="6529" spans="3:3" x14ac:dyDescent="0.35">
      <c r="C6529" s="3" t="str">
        <f t="shared" si="101"/>
        <v/>
      </c>
    </row>
    <row r="6530" spans="3:3" x14ac:dyDescent="0.35">
      <c r="C6530" s="3" t="str">
        <f t="shared" si="101"/>
        <v/>
      </c>
    </row>
    <row r="6531" spans="3:3" x14ac:dyDescent="0.35">
      <c r="C6531" s="3" t="str">
        <f t="shared" ref="C6531:C6594" si="102">IF(ISBLANK(A6531),IF(ISBLANK(B6531),"",VLOOKUP(B6531,ProductsExternal,2,FALSE)),VLOOKUP(A6531,Products,3,FALSE))</f>
        <v/>
      </c>
    </row>
    <row r="6532" spans="3:3" x14ac:dyDescent="0.35">
      <c r="C6532" s="3" t="str">
        <f t="shared" si="102"/>
        <v/>
      </c>
    </row>
    <row r="6533" spans="3:3" x14ac:dyDescent="0.35">
      <c r="C6533" s="3" t="str">
        <f t="shared" si="102"/>
        <v/>
      </c>
    </row>
    <row r="6534" spans="3:3" x14ac:dyDescent="0.35">
      <c r="C6534" s="3" t="str">
        <f t="shared" si="102"/>
        <v/>
      </c>
    </row>
    <row r="6535" spans="3:3" x14ac:dyDescent="0.35">
      <c r="C6535" s="3" t="str">
        <f t="shared" si="102"/>
        <v/>
      </c>
    </row>
    <row r="6536" spans="3:3" x14ac:dyDescent="0.35">
      <c r="C6536" s="3" t="str">
        <f t="shared" si="102"/>
        <v/>
      </c>
    </row>
    <row r="6537" spans="3:3" x14ac:dyDescent="0.35">
      <c r="C6537" s="3" t="str">
        <f t="shared" si="102"/>
        <v/>
      </c>
    </row>
    <row r="6538" spans="3:3" x14ac:dyDescent="0.35">
      <c r="C6538" s="3" t="str">
        <f t="shared" si="102"/>
        <v/>
      </c>
    </row>
    <row r="6539" spans="3:3" x14ac:dyDescent="0.35">
      <c r="C6539" s="3" t="str">
        <f t="shared" si="102"/>
        <v/>
      </c>
    </row>
    <row r="6540" spans="3:3" x14ac:dyDescent="0.35">
      <c r="C6540" s="3" t="str">
        <f t="shared" si="102"/>
        <v/>
      </c>
    </row>
    <row r="6541" spans="3:3" x14ac:dyDescent="0.35">
      <c r="C6541" s="3" t="str">
        <f t="shared" si="102"/>
        <v/>
      </c>
    </row>
    <row r="6542" spans="3:3" x14ac:dyDescent="0.35">
      <c r="C6542" s="3" t="str">
        <f t="shared" si="102"/>
        <v/>
      </c>
    </row>
    <row r="6543" spans="3:3" x14ac:dyDescent="0.35">
      <c r="C6543" s="3" t="str">
        <f t="shared" si="102"/>
        <v/>
      </c>
    </row>
    <row r="6544" spans="3:3" x14ac:dyDescent="0.35">
      <c r="C6544" s="3" t="str">
        <f t="shared" si="102"/>
        <v/>
      </c>
    </row>
    <row r="6545" spans="3:3" x14ac:dyDescent="0.35">
      <c r="C6545" s="3" t="str">
        <f t="shared" si="102"/>
        <v/>
      </c>
    </row>
    <row r="6546" spans="3:3" x14ac:dyDescent="0.35">
      <c r="C6546" s="3" t="str">
        <f t="shared" si="102"/>
        <v/>
      </c>
    </row>
    <row r="6547" spans="3:3" x14ac:dyDescent="0.35">
      <c r="C6547" s="3" t="str">
        <f t="shared" si="102"/>
        <v/>
      </c>
    </row>
    <row r="6548" spans="3:3" x14ac:dyDescent="0.35">
      <c r="C6548" s="3" t="str">
        <f t="shared" si="102"/>
        <v/>
      </c>
    </row>
    <row r="6549" spans="3:3" x14ac:dyDescent="0.35">
      <c r="C6549" s="3" t="str">
        <f t="shared" si="102"/>
        <v/>
      </c>
    </row>
    <row r="6550" spans="3:3" x14ac:dyDescent="0.35">
      <c r="C6550" s="3" t="str">
        <f t="shared" si="102"/>
        <v/>
      </c>
    </row>
    <row r="6551" spans="3:3" x14ac:dyDescent="0.35">
      <c r="C6551" s="3" t="str">
        <f t="shared" si="102"/>
        <v/>
      </c>
    </row>
    <row r="6552" spans="3:3" x14ac:dyDescent="0.35">
      <c r="C6552" s="3" t="str">
        <f t="shared" si="102"/>
        <v/>
      </c>
    </row>
    <row r="6553" spans="3:3" x14ac:dyDescent="0.35">
      <c r="C6553" s="3" t="str">
        <f t="shared" si="102"/>
        <v/>
      </c>
    </row>
    <row r="6554" spans="3:3" x14ac:dyDescent="0.35">
      <c r="C6554" s="3" t="str">
        <f t="shared" si="102"/>
        <v/>
      </c>
    </row>
    <row r="6555" spans="3:3" x14ac:dyDescent="0.35">
      <c r="C6555" s="3" t="str">
        <f t="shared" si="102"/>
        <v/>
      </c>
    </row>
    <row r="6556" spans="3:3" x14ac:dyDescent="0.35">
      <c r="C6556" s="3" t="str">
        <f t="shared" si="102"/>
        <v/>
      </c>
    </row>
    <row r="6557" spans="3:3" x14ac:dyDescent="0.35">
      <c r="C6557" s="3" t="str">
        <f t="shared" si="102"/>
        <v/>
      </c>
    </row>
    <row r="6558" spans="3:3" x14ac:dyDescent="0.35">
      <c r="C6558" s="3" t="str">
        <f t="shared" si="102"/>
        <v/>
      </c>
    </row>
    <row r="6559" spans="3:3" x14ac:dyDescent="0.35">
      <c r="C6559" s="3" t="str">
        <f t="shared" si="102"/>
        <v/>
      </c>
    </row>
    <row r="6560" spans="3:3" x14ac:dyDescent="0.35">
      <c r="C6560" s="3" t="str">
        <f t="shared" si="102"/>
        <v/>
      </c>
    </row>
    <row r="6561" spans="3:3" x14ac:dyDescent="0.35">
      <c r="C6561" s="3" t="str">
        <f t="shared" si="102"/>
        <v/>
      </c>
    </row>
    <row r="6562" spans="3:3" x14ac:dyDescent="0.35">
      <c r="C6562" s="3" t="str">
        <f t="shared" si="102"/>
        <v/>
      </c>
    </row>
    <row r="6563" spans="3:3" x14ac:dyDescent="0.35">
      <c r="C6563" s="3" t="str">
        <f t="shared" si="102"/>
        <v/>
      </c>
    </row>
    <row r="6564" spans="3:3" x14ac:dyDescent="0.35">
      <c r="C6564" s="3" t="str">
        <f t="shared" si="102"/>
        <v/>
      </c>
    </row>
    <row r="6565" spans="3:3" x14ac:dyDescent="0.35">
      <c r="C6565" s="3" t="str">
        <f t="shared" si="102"/>
        <v/>
      </c>
    </row>
    <row r="6566" spans="3:3" x14ac:dyDescent="0.35">
      <c r="C6566" s="3" t="str">
        <f t="shared" si="102"/>
        <v/>
      </c>
    </row>
    <row r="6567" spans="3:3" x14ac:dyDescent="0.35">
      <c r="C6567" s="3" t="str">
        <f t="shared" si="102"/>
        <v/>
      </c>
    </row>
    <row r="6568" spans="3:3" x14ac:dyDescent="0.35">
      <c r="C6568" s="3" t="str">
        <f t="shared" si="102"/>
        <v/>
      </c>
    </row>
    <row r="6569" spans="3:3" x14ac:dyDescent="0.35">
      <c r="C6569" s="3" t="str">
        <f t="shared" si="102"/>
        <v/>
      </c>
    </row>
    <row r="6570" spans="3:3" x14ac:dyDescent="0.35">
      <c r="C6570" s="3" t="str">
        <f t="shared" si="102"/>
        <v/>
      </c>
    </row>
    <row r="6571" spans="3:3" x14ac:dyDescent="0.35">
      <c r="C6571" s="3" t="str">
        <f t="shared" si="102"/>
        <v/>
      </c>
    </row>
    <row r="6572" spans="3:3" x14ac:dyDescent="0.35">
      <c r="C6572" s="3" t="str">
        <f t="shared" si="102"/>
        <v/>
      </c>
    </row>
    <row r="6573" spans="3:3" x14ac:dyDescent="0.35">
      <c r="C6573" s="3" t="str">
        <f t="shared" si="102"/>
        <v/>
      </c>
    </row>
    <row r="6574" spans="3:3" x14ac:dyDescent="0.35">
      <c r="C6574" s="3" t="str">
        <f t="shared" si="102"/>
        <v/>
      </c>
    </row>
    <row r="6575" spans="3:3" x14ac:dyDescent="0.35">
      <c r="C6575" s="3" t="str">
        <f t="shared" si="102"/>
        <v/>
      </c>
    </row>
    <row r="6576" spans="3:3" x14ac:dyDescent="0.35">
      <c r="C6576" s="3" t="str">
        <f t="shared" si="102"/>
        <v/>
      </c>
    </row>
    <row r="6577" spans="3:3" x14ac:dyDescent="0.35">
      <c r="C6577" s="3" t="str">
        <f t="shared" si="102"/>
        <v/>
      </c>
    </row>
    <row r="6578" spans="3:3" x14ac:dyDescent="0.35">
      <c r="C6578" s="3" t="str">
        <f t="shared" si="102"/>
        <v/>
      </c>
    </row>
    <row r="6579" spans="3:3" x14ac:dyDescent="0.35">
      <c r="C6579" s="3" t="str">
        <f t="shared" si="102"/>
        <v/>
      </c>
    </row>
    <row r="6580" spans="3:3" x14ac:dyDescent="0.35">
      <c r="C6580" s="3" t="str">
        <f t="shared" si="102"/>
        <v/>
      </c>
    </row>
    <row r="6581" spans="3:3" x14ac:dyDescent="0.35">
      <c r="C6581" s="3" t="str">
        <f t="shared" si="102"/>
        <v/>
      </c>
    </row>
    <row r="6582" spans="3:3" x14ac:dyDescent="0.35">
      <c r="C6582" s="3" t="str">
        <f t="shared" si="102"/>
        <v/>
      </c>
    </row>
    <row r="6583" spans="3:3" x14ac:dyDescent="0.35">
      <c r="C6583" s="3" t="str">
        <f t="shared" si="102"/>
        <v/>
      </c>
    </row>
    <row r="6584" spans="3:3" x14ac:dyDescent="0.35">
      <c r="C6584" s="3" t="str">
        <f t="shared" si="102"/>
        <v/>
      </c>
    </row>
    <row r="6585" spans="3:3" x14ac:dyDescent="0.35">
      <c r="C6585" s="3" t="str">
        <f t="shared" si="102"/>
        <v/>
      </c>
    </row>
    <row r="6586" spans="3:3" x14ac:dyDescent="0.35">
      <c r="C6586" s="3" t="str">
        <f t="shared" si="102"/>
        <v/>
      </c>
    </row>
    <row r="6587" spans="3:3" x14ac:dyDescent="0.35">
      <c r="C6587" s="3" t="str">
        <f t="shared" si="102"/>
        <v/>
      </c>
    </row>
    <row r="6588" spans="3:3" x14ac:dyDescent="0.35">
      <c r="C6588" s="3" t="str">
        <f t="shared" si="102"/>
        <v/>
      </c>
    </row>
    <row r="6589" spans="3:3" x14ac:dyDescent="0.35">
      <c r="C6589" s="3" t="str">
        <f t="shared" si="102"/>
        <v/>
      </c>
    </row>
    <row r="6590" spans="3:3" x14ac:dyDescent="0.35">
      <c r="C6590" s="3" t="str">
        <f t="shared" si="102"/>
        <v/>
      </c>
    </row>
    <row r="6591" spans="3:3" x14ac:dyDescent="0.35">
      <c r="C6591" s="3" t="str">
        <f t="shared" si="102"/>
        <v/>
      </c>
    </row>
    <row r="6592" spans="3:3" x14ac:dyDescent="0.35">
      <c r="C6592" s="3" t="str">
        <f t="shared" si="102"/>
        <v/>
      </c>
    </row>
    <row r="6593" spans="3:3" x14ac:dyDescent="0.35">
      <c r="C6593" s="3" t="str">
        <f t="shared" si="102"/>
        <v/>
      </c>
    </row>
    <row r="6594" spans="3:3" x14ac:dyDescent="0.35">
      <c r="C6594" s="3" t="str">
        <f t="shared" si="102"/>
        <v/>
      </c>
    </row>
    <row r="6595" spans="3:3" x14ac:dyDescent="0.35">
      <c r="C6595" s="3" t="str">
        <f t="shared" ref="C6595:C6658" si="103">IF(ISBLANK(A6595),IF(ISBLANK(B6595),"",VLOOKUP(B6595,ProductsExternal,2,FALSE)),VLOOKUP(A6595,Products,3,FALSE))</f>
        <v/>
      </c>
    </row>
    <row r="6596" spans="3:3" x14ac:dyDescent="0.35">
      <c r="C6596" s="3" t="str">
        <f t="shared" si="103"/>
        <v/>
      </c>
    </row>
    <row r="6597" spans="3:3" x14ac:dyDescent="0.35">
      <c r="C6597" s="3" t="str">
        <f t="shared" si="103"/>
        <v/>
      </c>
    </row>
    <row r="6598" spans="3:3" x14ac:dyDescent="0.35">
      <c r="C6598" s="3" t="str">
        <f t="shared" si="103"/>
        <v/>
      </c>
    </row>
    <row r="6599" spans="3:3" x14ac:dyDescent="0.35">
      <c r="C6599" s="3" t="str">
        <f t="shared" si="103"/>
        <v/>
      </c>
    </row>
    <row r="6600" spans="3:3" x14ac:dyDescent="0.35">
      <c r="C6600" s="3" t="str">
        <f t="shared" si="103"/>
        <v/>
      </c>
    </row>
    <row r="6601" spans="3:3" x14ac:dyDescent="0.35">
      <c r="C6601" s="3" t="str">
        <f t="shared" si="103"/>
        <v/>
      </c>
    </row>
    <row r="6602" spans="3:3" x14ac:dyDescent="0.35">
      <c r="C6602" s="3" t="str">
        <f t="shared" si="103"/>
        <v/>
      </c>
    </row>
    <row r="6603" spans="3:3" x14ac:dyDescent="0.35">
      <c r="C6603" s="3" t="str">
        <f t="shared" si="103"/>
        <v/>
      </c>
    </row>
    <row r="6604" spans="3:3" x14ac:dyDescent="0.35">
      <c r="C6604" s="3" t="str">
        <f t="shared" si="103"/>
        <v/>
      </c>
    </row>
    <row r="6605" spans="3:3" x14ac:dyDescent="0.35">
      <c r="C6605" s="3" t="str">
        <f t="shared" si="103"/>
        <v/>
      </c>
    </row>
    <row r="6606" spans="3:3" x14ac:dyDescent="0.35">
      <c r="C6606" s="3" t="str">
        <f t="shared" si="103"/>
        <v/>
      </c>
    </row>
    <row r="6607" spans="3:3" x14ac:dyDescent="0.35">
      <c r="C6607" s="3" t="str">
        <f t="shared" si="103"/>
        <v/>
      </c>
    </row>
    <row r="6608" spans="3:3" x14ac:dyDescent="0.35">
      <c r="C6608" s="3" t="str">
        <f t="shared" si="103"/>
        <v/>
      </c>
    </row>
    <row r="6609" spans="3:3" x14ac:dyDescent="0.35">
      <c r="C6609" s="3" t="str">
        <f t="shared" si="103"/>
        <v/>
      </c>
    </row>
    <row r="6610" spans="3:3" x14ac:dyDescent="0.35">
      <c r="C6610" s="3" t="str">
        <f t="shared" si="103"/>
        <v/>
      </c>
    </row>
    <row r="6611" spans="3:3" x14ac:dyDescent="0.35">
      <c r="C6611" s="3" t="str">
        <f t="shared" si="103"/>
        <v/>
      </c>
    </row>
    <row r="6612" spans="3:3" x14ac:dyDescent="0.35">
      <c r="C6612" s="3" t="str">
        <f t="shared" si="103"/>
        <v/>
      </c>
    </row>
    <row r="6613" spans="3:3" x14ac:dyDescent="0.35">
      <c r="C6613" s="3" t="str">
        <f t="shared" si="103"/>
        <v/>
      </c>
    </row>
    <row r="6614" spans="3:3" x14ac:dyDescent="0.35">
      <c r="C6614" s="3" t="str">
        <f t="shared" si="103"/>
        <v/>
      </c>
    </row>
    <row r="6615" spans="3:3" x14ac:dyDescent="0.35">
      <c r="C6615" s="3" t="str">
        <f t="shared" si="103"/>
        <v/>
      </c>
    </row>
    <row r="6616" spans="3:3" x14ac:dyDescent="0.35">
      <c r="C6616" s="3" t="str">
        <f t="shared" si="103"/>
        <v/>
      </c>
    </row>
    <row r="6617" spans="3:3" x14ac:dyDescent="0.35">
      <c r="C6617" s="3" t="str">
        <f t="shared" si="103"/>
        <v/>
      </c>
    </row>
    <row r="6618" spans="3:3" x14ac:dyDescent="0.35">
      <c r="C6618" s="3" t="str">
        <f t="shared" si="103"/>
        <v/>
      </c>
    </row>
    <row r="6619" spans="3:3" x14ac:dyDescent="0.35">
      <c r="C6619" s="3" t="str">
        <f t="shared" si="103"/>
        <v/>
      </c>
    </row>
    <row r="6620" spans="3:3" x14ac:dyDescent="0.35">
      <c r="C6620" s="3" t="str">
        <f t="shared" si="103"/>
        <v/>
      </c>
    </row>
    <row r="6621" spans="3:3" x14ac:dyDescent="0.35">
      <c r="C6621" s="3" t="str">
        <f t="shared" si="103"/>
        <v/>
      </c>
    </row>
    <row r="6622" spans="3:3" x14ac:dyDescent="0.35">
      <c r="C6622" s="3" t="str">
        <f t="shared" si="103"/>
        <v/>
      </c>
    </row>
    <row r="6623" spans="3:3" x14ac:dyDescent="0.35">
      <c r="C6623" s="3" t="str">
        <f t="shared" si="103"/>
        <v/>
      </c>
    </row>
    <row r="6624" spans="3:3" x14ac:dyDescent="0.35">
      <c r="C6624" s="3" t="str">
        <f t="shared" si="103"/>
        <v/>
      </c>
    </row>
    <row r="6625" spans="3:3" x14ac:dyDescent="0.35">
      <c r="C6625" s="3" t="str">
        <f t="shared" si="103"/>
        <v/>
      </c>
    </row>
    <row r="6626" spans="3:3" x14ac:dyDescent="0.35">
      <c r="C6626" s="3" t="str">
        <f t="shared" si="103"/>
        <v/>
      </c>
    </row>
    <row r="6627" spans="3:3" x14ac:dyDescent="0.35">
      <c r="C6627" s="3" t="str">
        <f t="shared" si="103"/>
        <v/>
      </c>
    </row>
    <row r="6628" spans="3:3" x14ac:dyDescent="0.35">
      <c r="C6628" s="3" t="str">
        <f t="shared" si="103"/>
        <v/>
      </c>
    </row>
    <row r="6629" spans="3:3" x14ac:dyDescent="0.35">
      <c r="C6629" s="3" t="str">
        <f t="shared" si="103"/>
        <v/>
      </c>
    </row>
    <row r="6630" spans="3:3" x14ac:dyDescent="0.35">
      <c r="C6630" s="3" t="str">
        <f t="shared" si="103"/>
        <v/>
      </c>
    </row>
    <row r="6631" spans="3:3" x14ac:dyDescent="0.35">
      <c r="C6631" s="3" t="str">
        <f t="shared" si="103"/>
        <v/>
      </c>
    </row>
    <row r="6632" spans="3:3" x14ac:dyDescent="0.35">
      <c r="C6632" s="3" t="str">
        <f t="shared" si="103"/>
        <v/>
      </c>
    </row>
    <row r="6633" spans="3:3" x14ac:dyDescent="0.35">
      <c r="C6633" s="3" t="str">
        <f t="shared" si="103"/>
        <v/>
      </c>
    </row>
    <row r="6634" spans="3:3" x14ac:dyDescent="0.35">
      <c r="C6634" s="3" t="str">
        <f t="shared" si="103"/>
        <v/>
      </c>
    </row>
    <row r="6635" spans="3:3" x14ac:dyDescent="0.35">
      <c r="C6635" s="3" t="str">
        <f t="shared" si="103"/>
        <v/>
      </c>
    </row>
    <row r="6636" spans="3:3" x14ac:dyDescent="0.35">
      <c r="C6636" s="3" t="str">
        <f t="shared" si="103"/>
        <v/>
      </c>
    </row>
    <row r="6637" spans="3:3" x14ac:dyDescent="0.35">
      <c r="C6637" s="3" t="str">
        <f t="shared" si="103"/>
        <v/>
      </c>
    </row>
    <row r="6638" spans="3:3" x14ac:dyDescent="0.35">
      <c r="C6638" s="3" t="str">
        <f t="shared" si="103"/>
        <v/>
      </c>
    </row>
    <row r="6639" spans="3:3" x14ac:dyDescent="0.35">
      <c r="C6639" s="3" t="str">
        <f t="shared" si="103"/>
        <v/>
      </c>
    </row>
    <row r="6640" spans="3:3" x14ac:dyDescent="0.35">
      <c r="C6640" s="3" t="str">
        <f t="shared" si="103"/>
        <v/>
      </c>
    </row>
    <row r="6641" spans="3:3" x14ac:dyDescent="0.35">
      <c r="C6641" s="3" t="str">
        <f t="shared" si="103"/>
        <v/>
      </c>
    </row>
    <row r="6642" spans="3:3" x14ac:dyDescent="0.35">
      <c r="C6642" s="3" t="str">
        <f t="shared" si="103"/>
        <v/>
      </c>
    </row>
    <row r="6643" spans="3:3" x14ac:dyDescent="0.35">
      <c r="C6643" s="3" t="str">
        <f t="shared" si="103"/>
        <v/>
      </c>
    </row>
    <row r="6644" spans="3:3" x14ac:dyDescent="0.35">
      <c r="C6644" s="3" t="str">
        <f t="shared" si="103"/>
        <v/>
      </c>
    </row>
    <row r="6645" spans="3:3" x14ac:dyDescent="0.35">
      <c r="C6645" s="3" t="str">
        <f t="shared" si="103"/>
        <v/>
      </c>
    </row>
    <row r="6646" spans="3:3" x14ac:dyDescent="0.35">
      <c r="C6646" s="3" t="str">
        <f t="shared" si="103"/>
        <v/>
      </c>
    </row>
    <row r="6647" spans="3:3" x14ac:dyDescent="0.35">
      <c r="C6647" s="3" t="str">
        <f t="shared" si="103"/>
        <v/>
      </c>
    </row>
    <row r="6648" spans="3:3" x14ac:dyDescent="0.35">
      <c r="C6648" s="3" t="str">
        <f t="shared" si="103"/>
        <v/>
      </c>
    </row>
    <row r="6649" spans="3:3" x14ac:dyDescent="0.35">
      <c r="C6649" s="3" t="str">
        <f t="shared" si="103"/>
        <v/>
      </c>
    </row>
    <row r="6650" spans="3:3" x14ac:dyDescent="0.35">
      <c r="C6650" s="3" t="str">
        <f t="shared" si="103"/>
        <v/>
      </c>
    </row>
    <row r="6651" spans="3:3" x14ac:dyDescent="0.35">
      <c r="C6651" s="3" t="str">
        <f t="shared" si="103"/>
        <v/>
      </c>
    </row>
    <row r="6652" spans="3:3" x14ac:dyDescent="0.35">
      <c r="C6652" s="3" t="str">
        <f t="shared" si="103"/>
        <v/>
      </c>
    </row>
    <row r="6653" spans="3:3" x14ac:dyDescent="0.35">
      <c r="C6653" s="3" t="str">
        <f t="shared" si="103"/>
        <v/>
      </c>
    </row>
    <row r="6654" spans="3:3" x14ac:dyDescent="0.35">
      <c r="C6654" s="3" t="str">
        <f t="shared" si="103"/>
        <v/>
      </c>
    </row>
    <row r="6655" spans="3:3" x14ac:dyDescent="0.35">
      <c r="C6655" s="3" t="str">
        <f t="shared" si="103"/>
        <v/>
      </c>
    </row>
    <row r="6656" spans="3:3" x14ac:dyDescent="0.35">
      <c r="C6656" s="3" t="str">
        <f t="shared" si="103"/>
        <v/>
      </c>
    </row>
    <row r="6657" spans="3:3" x14ac:dyDescent="0.35">
      <c r="C6657" s="3" t="str">
        <f t="shared" si="103"/>
        <v/>
      </c>
    </row>
    <row r="6658" spans="3:3" x14ac:dyDescent="0.35">
      <c r="C6658" s="3" t="str">
        <f t="shared" si="103"/>
        <v/>
      </c>
    </row>
    <row r="6659" spans="3:3" x14ac:dyDescent="0.35">
      <c r="C6659" s="3" t="str">
        <f t="shared" ref="C6659:C6722" si="104">IF(ISBLANK(A6659),IF(ISBLANK(B6659),"",VLOOKUP(B6659,ProductsExternal,2,FALSE)),VLOOKUP(A6659,Products,3,FALSE))</f>
        <v/>
      </c>
    </row>
    <row r="6660" spans="3:3" x14ac:dyDescent="0.35">
      <c r="C6660" s="3" t="str">
        <f t="shared" si="104"/>
        <v/>
      </c>
    </row>
    <row r="6661" spans="3:3" x14ac:dyDescent="0.35">
      <c r="C6661" s="3" t="str">
        <f t="shared" si="104"/>
        <v/>
      </c>
    </row>
    <row r="6662" spans="3:3" x14ac:dyDescent="0.35">
      <c r="C6662" s="3" t="str">
        <f t="shared" si="104"/>
        <v/>
      </c>
    </row>
    <row r="6663" spans="3:3" x14ac:dyDescent="0.35">
      <c r="C6663" s="3" t="str">
        <f t="shared" si="104"/>
        <v/>
      </c>
    </row>
    <row r="6664" spans="3:3" x14ac:dyDescent="0.35">
      <c r="C6664" s="3" t="str">
        <f t="shared" si="104"/>
        <v/>
      </c>
    </row>
    <row r="6665" spans="3:3" x14ac:dyDescent="0.35">
      <c r="C6665" s="3" t="str">
        <f t="shared" si="104"/>
        <v/>
      </c>
    </row>
    <row r="6666" spans="3:3" x14ac:dyDescent="0.35">
      <c r="C6666" s="3" t="str">
        <f t="shared" si="104"/>
        <v/>
      </c>
    </row>
    <row r="6667" spans="3:3" x14ac:dyDescent="0.35">
      <c r="C6667" s="3" t="str">
        <f t="shared" si="104"/>
        <v/>
      </c>
    </row>
    <row r="6668" spans="3:3" x14ac:dyDescent="0.35">
      <c r="C6668" s="3" t="str">
        <f t="shared" si="104"/>
        <v/>
      </c>
    </row>
    <row r="6669" spans="3:3" x14ac:dyDescent="0.35">
      <c r="C6669" s="3" t="str">
        <f t="shared" si="104"/>
        <v/>
      </c>
    </row>
    <row r="6670" spans="3:3" x14ac:dyDescent="0.35">
      <c r="C6670" s="3" t="str">
        <f t="shared" si="104"/>
        <v/>
      </c>
    </row>
    <row r="6671" spans="3:3" x14ac:dyDescent="0.35">
      <c r="C6671" s="3" t="str">
        <f t="shared" si="104"/>
        <v/>
      </c>
    </row>
    <row r="6672" spans="3:3" x14ac:dyDescent="0.35">
      <c r="C6672" s="3" t="str">
        <f t="shared" si="104"/>
        <v/>
      </c>
    </row>
    <row r="6673" spans="3:3" x14ac:dyDescent="0.35">
      <c r="C6673" s="3" t="str">
        <f t="shared" si="104"/>
        <v/>
      </c>
    </row>
    <row r="6674" spans="3:3" x14ac:dyDescent="0.35">
      <c r="C6674" s="3" t="str">
        <f t="shared" si="104"/>
        <v/>
      </c>
    </row>
    <row r="6675" spans="3:3" x14ac:dyDescent="0.35">
      <c r="C6675" s="3" t="str">
        <f t="shared" si="104"/>
        <v/>
      </c>
    </row>
    <row r="6676" spans="3:3" x14ac:dyDescent="0.35">
      <c r="C6676" s="3" t="str">
        <f t="shared" si="104"/>
        <v/>
      </c>
    </row>
    <row r="6677" spans="3:3" x14ac:dyDescent="0.35">
      <c r="C6677" s="3" t="str">
        <f t="shared" si="104"/>
        <v/>
      </c>
    </row>
    <row r="6678" spans="3:3" x14ac:dyDescent="0.35">
      <c r="C6678" s="3" t="str">
        <f t="shared" si="104"/>
        <v/>
      </c>
    </row>
    <row r="6679" spans="3:3" x14ac:dyDescent="0.35">
      <c r="C6679" s="3" t="str">
        <f t="shared" si="104"/>
        <v/>
      </c>
    </row>
    <row r="6680" spans="3:3" x14ac:dyDescent="0.35">
      <c r="C6680" s="3" t="str">
        <f t="shared" si="104"/>
        <v/>
      </c>
    </row>
    <row r="6681" spans="3:3" x14ac:dyDescent="0.35">
      <c r="C6681" s="3" t="str">
        <f t="shared" si="104"/>
        <v/>
      </c>
    </row>
    <row r="6682" spans="3:3" x14ac:dyDescent="0.35">
      <c r="C6682" s="3" t="str">
        <f t="shared" si="104"/>
        <v/>
      </c>
    </row>
    <row r="6683" spans="3:3" x14ac:dyDescent="0.35">
      <c r="C6683" s="3" t="str">
        <f t="shared" si="104"/>
        <v/>
      </c>
    </row>
    <row r="6684" spans="3:3" x14ac:dyDescent="0.35">
      <c r="C6684" s="3" t="str">
        <f t="shared" si="104"/>
        <v/>
      </c>
    </row>
    <row r="6685" spans="3:3" x14ac:dyDescent="0.35">
      <c r="C6685" s="3" t="str">
        <f t="shared" si="104"/>
        <v/>
      </c>
    </row>
    <row r="6686" spans="3:3" x14ac:dyDescent="0.35">
      <c r="C6686" s="3" t="str">
        <f t="shared" si="104"/>
        <v/>
      </c>
    </row>
    <row r="6687" spans="3:3" x14ac:dyDescent="0.35">
      <c r="C6687" s="3" t="str">
        <f t="shared" si="104"/>
        <v/>
      </c>
    </row>
    <row r="6688" spans="3:3" x14ac:dyDescent="0.35">
      <c r="C6688" s="3" t="str">
        <f t="shared" si="104"/>
        <v/>
      </c>
    </row>
    <row r="6689" spans="3:3" x14ac:dyDescent="0.35">
      <c r="C6689" s="3" t="str">
        <f t="shared" si="104"/>
        <v/>
      </c>
    </row>
    <row r="6690" spans="3:3" x14ac:dyDescent="0.35">
      <c r="C6690" s="3" t="str">
        <f t="shared" si="104"/>
        <v/>
      </c>
    </row>
    <row r="6691" spans="3:3" x14ac:dyDescent="0.35">
      <c r="C6691" s="3" t="str">
        <f t="shared" si="104"/>
        <v/>
      </c>
    </row>
    <row r="6692" spans="3:3" x14ac:dyDescent="0.35">
      <c r="C6692" s="3" t="str">
        <f t="shared" si="104"/>
        <v/>
      </c>
    </row>
    <row r="6693" spans="3:3" x14ac:dyDescent="0.35">
      <c r="C6693" s="3" t="str">
        <f t="shared" si="104"/>
        <v/>
      </c>
    </row>
    <row r="6694" spans="3:3" x14ac:dyDescent="0.35">
      <c r="C6694" s="3" t="str">
        <f t="shared" si="104"/>
        <v/>
      </c>
    </row>
    <row r="6695" spans="3:3" x14ac:dyDescent="0.35">
      <c r="C6695" s="3" t="str">
        <f t="shared" si="104"/>
        <v/>
      </c>
    </row>
    <row r="6696" spans="3:3" x14ac:dyDescent="0.35">
      <c r="C6696" s="3" t="str">
        <f t="shared" si="104"/>
        <v/>
      </c>
    </row>
    <row r="6697" spans="3:3" x14ac:dyDescent="0.35">
      <c r="C6697" s="3" t="str">
        <f t="shared" si="104"/>
        <v/>
      </c>
    </row>
    <row r="6698" spans="3:3" x14ac:dyDescent="0.35">
      <c r="C6698" s="3" t="str">
        <f t="shared" si="104"/>
        <v/>
      </c>
    </row>
    <row r="6699" spans="3:3" x14ac:dyDescent="0.35">
      <c r="C6699" s="3" t="str">
        <f t="shared" si="104"/>
        <v/>
      </c>
    </row>
    <row r="6700" spans="3:3" x14ac:dyDescent="0.35">
      <c r="C6700" s="3" t="str">
        <f t="shared" si="104"/>
        <v/>
      </c>
    </row>
    <row r="6701" spans="3:3" x14ac:dyDescent="0.35">
      <c r="C6701" s="3" t="str">
        <f t="shared" si="104"/>
        <v/>
      </c>
    </row>
    <row r="6702" spans="3:3" x14ac:dyDescent="0.35">
      <c r="C6702" s="3" t="str">
        <f t="shared" si="104"/>
        <v/>
      </c>
    </row>
    <row r="6703" spans="3:3" x14ac:dyDescent="0.35">
      <c r="C6703" s="3" t="str">
        <f t="shared" si="104"/>
        <v/>
      </c>
    </row>
    <row r="6704" spans="3:3" x14ac:dyDescent="0.35">
      <c r="C6704" s="3" t="str">
        <f t="shared" si="104"/>
        <v/>
      </c>
    </row>
    <row r="6705" spans="3:3" x14ac:dyDescent="0.35">
      <c r="C6705" s="3" t="str">
        <f t="shared" si="104"/>
        <v/>
      </c>
    </row>
    <row r="6706" spans="3:3" x14ac:dyDescent="0.35">
      <c r="C6706" s="3" t="str">
        <f t="shared" si="104"/>
        <v/>
      </c>
    </row>
    <row r="6707" spans="3:3" x14ac:dyDescent="0.35">
      <c r="C6707" s="3" t="str">
        <f t="shared" si="104"/>
        <v/>
      </c>
    </row>
    <row r="6708" spans="3:3" x14ac:dyDescent="0.35">
      <c r="C6708" s="3" t="str">
        <f t="shared" si="104"/>
        <v/>
      </c>
    </row>
    <row r="6709" spans="3:3" x14ac:dyDescent="0.35">
      <c r="C6709" s="3" t="str">
        <f t="shared" si="104"/>
        <v/>
      </c>
    </row>
    <row r="6710" spans="3:3" x14ac:dyDescent="0.35">
      <c r="C6710" s="3" t="str">
        <f t="shared" si="104"/>
        <v/>
      </c>
    </row>
    <row r="6711" spans="3:3" x14ac:dyDescent="0.35">
      <c r="C6711" s="3" t="str">
        <f t="shared" si="104"/>
        <v/>
      </c>
    </row>
    <row r="6712" spans="3:3" x14ac:dyDescent="0.35">
      <c r="C6712" s="3" t="str">
        <f t="shared" si="104"/>
        <v/>
      </c>
    </row>
    <row r="6713" spans="3:3" x14ac:dyDescent="0.35">
      <c r="C6713" s="3" t="str">
        <f t="shared" si="104"/>
        <v/>
      </c>
    </row>
    <row r="6714" spans="3:3" x14ac:dyDescent="0.35">
      <c r="C6714" s="3" t="str">
        <f t="shared" si="104"/>
        <v/>
      </c>
    </row>
    <row r="6715" spans="3:3" x14ac:dyDescent="0.35">
      <c r="C6715" s="3" t="str">
        <f t="shared" si="104"/>
        <v/>
      </c>
    </row>
    <row r="6716" spans="3:3" x14ac:dyDescent="0.35">
      <c r="C6716" s="3" t="str">
        <f t="shared" si="104"/>
        <v/>
      </c>
    </row>
    <row r="6717" spans="3:3" x14ac:dyDescent="0.35">
      <c r="C6717" s="3" t="str">
        <f t="shared" si="104"/>
        <v/>
      </c>
    </row>
    <row r="6718" spans="3:3" x14ac:dyDescent="0.35">
      <c r="C6718" s="3" t="str">
        <f t="shared" si="104"/>
        <v/>
      </c>
    </row>
    <row r="6719" spans="3:3" x14ac:dyDescent="0.35">
      <c r="C6719" s="3" t="str">
        <f t="shared" si="104"/>
        <v/>
      </c>
    </row>
    <row r="6720" spans="3:3" x14ac:dyDescent="0.35">
      <c r="C6720" s="3" t="str">
        <f t="shared" si="104"/>
        <v/>
      </c>
    </row>
    <row r="6721" spans="3:3" x14ac:dyDescent="0.35">
      <c r="C6721" s="3" t="str">
        <f t="shared" si="104"/>
        <v/>
      </c>
    </row>
    <row r="6722" spans="3:3" x14ac:dyDescent="0.35">
      <c r="C6722" s="3" t="str">
        <f t="shared" si="104"/>
        <v/>
      </c>
    </row>
    <row r="6723" spans="3:3" x14ac:dyDescent="0.35">
      <c r="C6723" s="3" t="str">
        <f t="shared" ref="C6723:C6786" si="105">IF(ISBLANK(A6723),IF(ISBLANK(B6723),"",VLOOKUP(B6723,ProductsExternal,2,FALSE)),VLOOKUP(A6723,Products,3,FALSE))</f>
        <v/>
      </c>
    </row>
    <row r="6724" spans="3:3" x14ac:dyDescent="0.35">
      <c r="C6724" s="3" t="str">
        <f t="shared" si="105"/>
        <v/>
      </c>
    </row>
    <row r="6725" spans="3:3" x14ac:dyDescent="0.35">
      <c r="C6725" s="3" t="str">
        <f t="shared" si="105"/>
        <v/>
      </c>
    </row>
    <row r="6726" spans="3:3" x14ac:dyDescent="0.35">
      <c r="C6726" s="3" t="str">
        <f t="shared" si="105"/>
        <v/>
      </c>
    </row>
    <row r="6727" spans="3:3" x14ac:dyDescent="0.35">
      <c r="C6727" s="3" t="str">
        <f t="shared" si="105"/>
        <v/>
      </c>
    </row>
    <row r="6728" spans="3:3" x14ac:dyDescent="0.35">
      <c r="C6728" s="3" t="str">
        <f t="shared" si="105"/>
        <v/>
      </c>
    </row>
    <row r="6729" spans="3:3" x14ac:dyDescent="0.35">
      <c r="C6729" s="3" t="str">
        <f t="shared" si="105"/>
        <v/>
      </c>
    </row>
    <row r="6730" spans="3:3" x14ac:dyDescent="0.35">
      <c r="C6730" s="3" t="str">
        <f t="shared" si="105"/>
        <v/>
      </c>
    </row>
    <row r="6731" spans="3:3" x14ac:dyDescent="0.35">
      <c r="C6731" s="3" t="str">
        <f t="shared" si="105"/>
        <v/>
      </c>
    </row>
    <row r="6732" spans="3:3" x14ac:dyDescent="0.35">
      <c r="C6732" s="3" t="str">
        <f t="shared" si="105"/>
        <v/>
      </c>
    </row>
    <row r="6733" spans="3:3" x14ac:dyDescent="0.35">
      <c r="C6733" s="3" t="str">
        <f t="shared" si="105"/>
        <v/>
      </c>
    </row>
    <row r="6734" spans="3:3" x14ac:dyDescent="0.35">
      <c r="C6734" s="3" t="str">
        <f t="shared" si="105"/>
        <v/>
      </c>
    </row>
    <row r="6735" spans="3:3" x14ac:dyDescent="0.35">
      <c r="C6735" s="3" t="str">
        <f t="shared" si="105"/>
        <v/>
      </c>
    </row>
    <row r="6736" spans="3:3" x14ac:dyDescent="0.35">
      <c r="C6736" s="3" t="str">
        <f t="shared" si="105"/>
        <v/>
      </c>
    </row>
    <row r="6737" spans="3:3" x14ac:dyDescent="0.35">
      <c r="C6737" s="3" t="str">
        <f t="shared" si="105"/>
        <v/>
      </c>
    </row>
    <row r="6738" spans="3:3" x14ac:dyDescent="0.35">
      <c r="C6738" s="3" t="str">
        <f t="shared" si="105"/>
        <v/>
      </c>
    </row>
    <row r="6739" spans="3:3" x14ac:dyDescent="0.35">
      <c r="C6739" s="3" t="str">
        <f t="shared" si="105"/>
        <v/>
      </c>
    </row>
    <row r="6740" spans="3:3" x14ac:dyDescent="0.35">
      <c r="C6740" s="3" t="str">
        <f t="shared" si="105"/>
        <v/>
      </c>
    </row>
    <row r="6741" spans="3:3" x14ac:dyDescent="0.35">
      <c r="C6741" s="3" t="str">
        <f t="shared" si="105"/>
        <v/>
      </c>
    </row>
    <row r="6742" spans="3:3" x14ac:dyDescent="0.35">
      <c r="C6742" s="3" t="str">
        <f t="shared" si="105"/>
        <v/>
      </c>
    </row>
    <row r="6743" spans="3:3" x14ac:dyDescent="0.35">
      <c r="C6743" s="3" t="str">
        <f t="shared" si="105"/>
        <v/>
      </c>
    </row>
    <row r="6744" spans="3:3" x14ac:dyDescent="0.35">
      <c r="C6744" s="3" t="str">
        <f t="shared" si="105"/>
        <v/>
      </c>
    </row>
    <row r="6745" spans="3:3" x14ac:dyDescent="0.35">
      <c r="C6745" s="3" t="str">
        <f t="shared" si="105"/>
        <v/>
      </c>
    </row>
    <row r="6746" spans="3:3" x14ac:dyDescent="0.35">
      <c r="C6746" s="3" t="str">
        <f t="shared" si="105"/>
        <v/>
      </c>
    </row>
    <row r="6747" spans="3:3" x14ac:dyDescent="0.35">
      <c r="C6747" s="3" t="str">
        <f t="shared" si="105"/>
        <v/>
      </c>
    </row>
    <row r="6748" spans="3:3" x14ac:dyDescent="0.35">
      <c r="C6748" s="3" t="str">
        <f t="shared" si="105"/>
        <v/>
      </c>
    </row>
    <row r="6749" spans="3:3" x14ac:dyDescent="0.35">
      <c r="C6749" s="3" t="str">
        <f t="shared" si="105"/>
        <v/>
      </c>
    </row>
    <row r="6750" spans="3:3" x14ac:dyDescent="0.35">
      <c r="C6750" s="3" t="str">
        <f t="shared" si="105"/>
        <v/>
      </c>
    </row>
    <row r="6751" spans="3:3" x14ac:dyDescent="0.35">
      <c r="C6751" s="3" t="str">
        <f t="shared" si="105"/>
        <v/>
      </c>
    </row>
    <row r="6752" spans="3:3" x14ac:dyDescent="0.35">
      <c r="C6752" s="3" t="str">
        <f t="shared" si="105"/>
        <v/>
      </c>
    </row>
    <row r="6753" spans="3:3" x14ac:dyDescent="0.35">
      <c r="C6753" s="3" t="str">
        <f t="shared" si="105"/>
        <v/>
      </c>
    </row>
    <row r="6754" spans="3:3" x14ac:dyDescent="0.35">
      <c r="C6754" s="3" t="str">
        <f t="shared" si="105"/>
        <v/>
      </c>
    </row>
    <row r="6755" spans="3:3" x14ac:dyDescent="0.35">
      <c r="C6755" s="3" t="str">
        <f t="shared" si="105"/>
        <v/>
      </c>
    </row>
    <row r="6756" spans="3:3" x14ac:dyDescent="0.35">
      <c r="C6756" s="3" t="str">
        <f t="shared" si="105"/>
        <v/>
      </c>
    </row>
    <row r="6757" spans="3:3" x14ac:dyDescent="0.35">
      <c r="C6757" s="3" t="str">
        <f t="shared" si="105"/>
        <v/>
      </c>
    </row>
    <row r="6758" spans="3:3" x14ac:dyDescent="0.35">
      <c r="C6758" s="3" t="str">
        <f t="shared" si="105"/>
        <v/>
      </c>
    </row>
    <row r="6759" spans="3:3" x14ac:dyDescent="0.35">
      <c r="C6759" s="3" t="str">
        <f t="shared" si="105"/>
        <v/>
      </c>
    </row>
    <row r="6760" spans="3:3" x14ac:dyDescent="0.35">
      <c r="C6760" s="3" t="str">
        <f t="shared" si="105"/>
        <v/>
      </c>
    </row>
    <row r="6761" spans="3:3" x14ac:dyDescent="0.35">
      <c r="C6761" s="3" t="str">
        <f t="shared" si="105"/>
        <v/>
      </c>
    </row>
    <row r="6762" spans="3:3" x14ac:dyDescent="0.35">
      <c r="C6762" s="3" t="str">
        <f t="shared" si="105"/>
        <v/>
      </c>
    </row>
    <row r="6763" spans="3:3" x14ac:dyDescent="0.35">
      <c r="C6763" s="3" t="str">
        <f t="shared" si="105"/>
        <v/>
      </c>
    </row>
    <row r="6764" spans="3:3" x14ac:dyDescent="0.35">
      <c r="C6764" s="3" t="str">
        <f t="shared" si="105"/>
        <v/>
      </c>
    </row>
    <row r="6765" spans="3:3" x14ac:dyDescent="0.35">
      <c r="C6765" s="3" t="str">
        <f t="shared" si="105"/>
        <v/>
      </c>
    </row>
    <row r="6766" spans="3:3" x14ac:dyDescent="0.35">
      <c r="C6766" s="3" t="str">
        <f t="shared" si="105"/>
        <v/>
      </c>
    </row>
    <row r="6767" spans="3:3" x14ac:dyDescent="0.35">
      <c r="C6767" s="3" t="str">
        <f t="shared" si="105"/>
        <v/>
      </c>
    </row>
    <row r="6768" spans="3:3" x14ac:dyDescent="0.35">
      <c r="C6768" s="3" t="str">
        <f t="shared" si="105"/>
        <v/>
      </c>
    </row>
    <row r="6769" spans="3:3" x14ac:dyDescent="0.35">
      <c r="C6769" s="3" t="str">
        <f t="shared" si="105"/>
        <v/>
      </c>
    </row>
    <row r="6770" spans="3:3" x14ac:dyDescent="0.35">
      <c r="C6770" s="3" t="str">
        <f t="shared" si="105"/>
        <v/>
      </c>
    </row>
    <row r="6771" spans="3:3" x14ac:dyDescent="0.35">
      <c r="C6771" s="3" t="str">
        <f t="shared" si="105"/>
        <v/>
      </c>
    </row>
    <row r="6772" spans="3:3" x14ac:dyDescent="0.35">
      <c r="C6772" s="3" t="str">
        <f t="shared" si="105"/>
        <v/>
      </c>
    </row>
    <row r="6773" spans="3:3" x14ac:dyDescent="0.35">
      <c r="C6773" s="3" t="str">
        <f t="shared" si="105"/>
        <v/>
      </c>
    </row>
    <row r="6774" spans="3:3" x14ac:dyDescent="0.35">
      <c r="C6774" s="3" t="str">
        <f t="shared" si="105"/>
        <v/>
      </c>
    </row>
    <row r="6775" spans="3:3" x14ac:dyDescent="0.35">
      <c r="C6775" s="3" t="str">
        <f t="shared" si="105"/>
        <v/>
      </c>
    </row>
    <row r="6776" spans="3:3" x14ac:dyDescent="0.35">
      <c r="C6776" s="3" t="str">
        <f t="shared" si="105"/>
        <v/>
      </c>
    </row>
    <row r="6777" spans="3:3" x14ac:dyDescent="0.35">
      <c r="C6777" s="3" t="str">
        <f t="shared" si="105"/>
        <v/>
      </c>
    </row>
    <row r="6778" spans="3:3" x14ac:dyDescent="0.35">
      <c r="C6778" s="3" t="str">
        <f t="shared" si="105"/>
        <v/>
      </c>
    </row>
    <row r="6779" spans="3:3" x14ac:dyDescent="0.35">
      <c r="C6779" s="3" t="str">
        <f t="shared" si="105"/>
        <v/>
      </c>
    </row>
    <row r="6780" spans="3:3" x14ac:dyDescent="0.35">
      <c r="C6780" s="3" t="str">
        <f t="shared" si="105"/>
        <v/>
      </c>
    </row>
    <row r="6781" spans="3:3" x14ac:dyDescent="0.35">
      <c r="C6781" s="3" t="str">
        <f t="shared" si="105"/>
        <v/>
      </c>
    </row>
    <row r="6782" spans="3:3" x14ac:dyDescent="0.35">
      <c r="C6782" s="3" t="str">
        <f t="shared" si="105"/>
        <v/>
      </c>
    </row>
    <row r="6783" spans="3:3" x14ac:dyDescent="0.35">
      <c r="C6783" s="3" t="str">
        <f t="shared" si="105"/>
        <v/>
      </c>
    </row>
    <row r="6784" spans="3:3" x14ac:dyDescent="0.35">
      <c r="C6784" s="3" t="str">
        <f t="shared" si="105"/>
        <v/>
      </c>
    </row>
    <row r="6785" spans="3:3" x14ac:dyDescent="0.35">
      <c r="C6785" s="3" t="str">
        <f t="shared" si="105"/>
        <v/>
      </c>
    </row>
    <row r="6786" spans="3:3" x14ac:dyDescent="0.35">
      <c r="C6786" s="3" t="str">
        <f t="shared" si="105"/>
        <v/>
      </c>
    </row>
    <row r="6787" spans="3:3" x14ac:dyDescent="0.35">
      <c r="C6787" s="3" t="str">
        <f t="shared" ref="C6787:C6850" si="106">IF(ISBLANK(A6787),IF(ISBLANK(B6787),"",VLOOKUP(B6787,ProductsExternal,2,FALSE)),VLOOKUP(A6787,Products,3,FALSE))</f>
        <v/>
      </c>
    </row>
    <row r="6788" spans="3:3" x14ac:dyDescent="0.35">
      <c r="C6788" s="3" t="str">
        <f t="shared" si="106"/>
        <v/>
      </c>
    </row>
    <row r="6789" spans="3:3" x14ac:dyDescent="0.35">
      <c r="C6789" s="3" t="str">
        <f t="shared" si="106"/>
        <v/>
      </c>
    </row>
    <row r="6790" spans="3:3" x14ac:dyDescent="0.35">
      <c r="C6790" s="3" t="str">
        <f t="shared" si="106"/>
        <v/>
      </c>
    </row>
    <row r="6791" spans="3:3" x14ac:dyDescent="0.35">
      <c r="C6791" s="3" t="str">
        <f t="shared" si="106"/>
        <v/>
      </c>
    </row>
    <row r="6792" spans="3:3" x14ac:dyDescent="0.35">
      <c r="C6792" s="3" t="str">
        <f t="shared" si="106"/>
        <v/>
      </c>
    </row>
    <row r="6793" spans="3:3" x14ac:dyDescent="0.35">
      <c r="C6793" s="3" t="str">
        <f t="shared" si="106"/>
        <v/>
      </c>
    </row>
    <row r="6794" spans="3:3" x14ac:dyDescent="0.35">
      <c r="C6794" s="3" t="str">
        <f t="shared" si="106"/>
        <v/>
      </c>
    </row>
    <row r="6795" spans="3:3" x14ac:dyDescent="0.35">
      <c r="C6795" s="3" t="str">
        <f t="shared" si="106"/>
        <v/>
      </c>
    </row>
    <row r="6796" spans="3:3" x14ac:dyDescent="0.35">
      <c r="C6796" s="3" t="str">
        <f t="shared" si="106"/>
        <v/>
      </c>
    </row>
    <row r="6797" spans="3:3" x14ac:dyDescent="0.35">
      <c r="C6797" s="3" t="str">
        <f t="shared" si="106"/>
        <v/>
      </c>
    </row>
    <row r="6798" spans="3:3" x14ac:dyDescent="0.35">
      <c r="C6798" s="3" t="str">
        <f t="shared" si="106"/>
        <v/>
      </c>
    </row>
    <row r="6799" spans="3:3" x14ac:dyDescent="0.35">
      <c r="C6799" s="3" t="str">
        <f t="shared" si="106"/>
        <v/>
      </c>
    </row>
    <row r="6800" spans="3:3" x14ac:dyDescent="0.35">
      <c r="C6800" s="3" t="str">
        <f t="shared" si="106"/>
        <v/>
      </c>
    </row>
    <row r="6801" spans="3:3" x14ac:dyDescent="0.35">
      <c r="C6801" s="3" t="str">
        <f t="shared" si="106"/>
        <v/>
      </c>
    </row>
    <row r="6802" spans="3:3" x14ac:dyDescent="0.35">
      <c r="C6802" s="3" t="str">
        <f t="shared" si="106"/>
        <v/>
      </c>
    </row>
    <row r="6803" spans="3:3" x14ac:dyDescent="0.35">
      <c r="C6803" s="3" t="str">
        <f t="shared" si="106"/>
        <v/>
      </c>
    </row>
    <row r="6804" spans="3:3" x14ac:dyDescent="0.35">
      <c r="C6804" s="3" t="str">
        <f t="shared" si="106"/>
        <v/>
      </c>
    </row>
    <row r="6805" spans="3:3" x14ac:dyDescent="0.35">
      <c r="C6805" s="3" t="str">
        <f t="shared" si="106"/>
        <v/>
      </c>
    </row>
    <row r="6806" spans="3:3" x14ac:dyDescent="0.35">
      <c r="C6806" s="3" t="str">
        <f t="shared" si="106"/>
        <v/>
      </c>
    </row>
    <row r="6807" spans="3:3" x14ac:dyDescent="0.35">
      <c r="C6807" s="3" t="str">
        <f t="shared" si="106"/>
        <v/>
      </c>
    </row>
    <row r="6808" spans="3:3" x14ac:dyDescent="0.35">
      <c r="C6808" s="3" t="str">
        <f t="shared" si="106"/>
        <v/>
      </c>
    </row>
    <row r="6809" spans="3:3" x14ac:dyDescent="0.35">
      <c r="C6809" s="3" t="str">
        <f t="shared" si="106"/>
        <v/>
      </c>
    </row>
    <row r="6810" spans="3:3" x14ac:dyDescent="0.35">
      <c r="C6810" s="3" t="str">
        <f t="shared" si="106"/>
        <v/>
      </c>
    </row>
    <row r="6811" spans="3:3" x14ac:dyDescent="0.35">
      <c r="C6811" s="3" t="str">
        <f t="shared" si="106"/>
        <v/>
      </c>
    </row>
    <row r="6812" spans="3:3" x14ac:dyDescent="0.35">
      <c r="C6812" s="3" t="str">
        <f t="shared" si="106"/>
        <v/>
      </c>
    </row>
    <row r="6813" spans="3:3" x14ac:dyDescent="0.35">
      <c r="C6813" s="3" t="str">
        <f t="shared" si="106"/>
        <v/>
      </c>
    </row>
    <row r="6814" spans="3:3" x14ac:dyDescent="0.35">
      <c r="C6814" s="3" t="str">
        <f t="shared" si="106"/>
        <v/>
      </c>
    </row>
    <row r="6815" spans="3:3" x14ac:dyDescent="0.35">
      <c r="C6815" s="3" t="str">
        <f t="shared" si="106"/>
        <v/>
      </c>
    </row>
    <row r="6816" spans="3:3" x14ac:dyDescent="0.35">
      <c r="C6816" s="3" t="str">
        <f t="shared" si="106"/>
        <v/>
      </c>
    </row>
    <row r="6817" spans="3:3" x14ac:dyDescent="0.35">
      <c r="C6817" s="3" t="str">
        <f t="shared" si="106"/>
        <v/>
      </c>
    </row>
    <row r="6818" spans="3:3" x14ac:dyDescent="0.35">
      <c r="C6818" s="3" t="str">
        <f t="shared" si="106"/>
        <v/>
      </c>
    </row>
    <row r="6819" spans="3:3" x14ac:dyDescent="0.35">
      <c r="C6819" s="3" t="str">
        <f t="shared" si="106"/>
        <v/>
      </c>
    </row>
    <row r="6820" spans="3:3" x14ac:dyDescent="0.35">
      <c r="C6820" s="3" t="str">
        <f t="shared" si="106"/>
        <v/>
      </c>
    </row>
    <row r="6821" spans="3:3" x14ac:dyDescent="0.35">
      <c r="C6821" s="3" t="str">
        <f t="shared" si="106"/>
        <v/>
      </c>
    </row>
    <row r="6822" spans="3:3" x14ac:dyDescent="0.35">
      <c r="C6822" s="3" t="str">
        <f t="shared" si="106"/>
        <v/>
      </c>
    </row>
    <row r="6823" spans="3:3" x14ac:dyDescent="0.35">
      <c r="C6823" s="3" t="str">
        <f t="shared" si="106"/>
        <v/>
      </c>
    </row>
    <row r="6824" spans="3:3" x14ac:dyDescent="0.35">
      <c r="C6824" s="3" t="str">
        <f t="shared" si="106"/>
        <v/>
      </c>
    </row>
    <row r="6825" spans="3:3" x14ac:dyDescent="0.35">
      <c r="C6825" s="3" t="str">
        <f t="shared" si="106"/>
        <v/>
      </c>
    </row>
    <row r="6826" spans="3:3" x14ac:dyDescent="0.35">
      <c r="C6826" s="3" t="str">
        <f t="shared" si="106"/>
        <v/>
      </c>
    </row>
    <row r="6827" spans="3:3" x14ac:dyDescent="0.35">
      <c r="C6827" s="3" t="str">
        <f t="shared" si="106"/>
        <v/>
      </c>
    </row>
    <row r="6828" spans="3:3" x14ac:dyDescent="0.35">
      <c r="C6828" s="3" t="str">
        <f t="shared" si="106"/>
        <v/>
      </c>
    </row>
    <row r="6829" spans="3:3" x14ac:dyDescent="0.35">
      <c r="C6829" s="3" t="str">
        <f t="shared" si="106"/>
        <v/>
      </c>
    </row>
    <row r="6830" spans="3:3" x14ac:dyDescent="0.35">
      <c r="C6830" s="3" t="str">
        <f t="shared" si="106"/>
        <v/>
      </c>
    </row>
    <row r="6831" spans="3:3" x14ac:dyDescent="0.35">
      <c r="C6831" s="3" t="str">
        <f t="shared" si="106"/>
        <v/>
      </c>
    </row>
    <row r="6832" spans="3:3" x14ac:dyDescent="0.35">
      <c r="C6832" s="3" t="str">
        <f t="shared" si="106"/>
        <v/>
      </c>
    </row>
    <row r="6833" spans="3:3" x14ac:dyDescent="0.35">
      <c r="C6833" s="3" t="str">
        <f t="shared" si="106"/>
        <v/>
      </c>
    </row>
    <row r="6834" spans="3:3" x14ac:dyDescent="0.35">
      <c r="C6834" s="3" t="str">
        <f t="shared" si="106"/>
        <v/>
      </c>
    </row>
    <row r="6835" spans="3:3" x14ac:dyDescent="0.35">
      <c r="C6835" s="3" t="str">
        <f t="shared" si="106"/>
        <v/>
      </c>
    </row>
    <row r="6836" spans="3:3" x14ac:dyDescent="0.35">
      <c r="C6836" s="3" t="str">
        <f t="shared" si="106"/>
        <v/>
      </c>
    </row>
    <row r="6837" spans="3:3" x14ac:dyDescent="0.35">
      <c r="C6837" s="3" t="str">
        <f t="shared" si="106"/>
        <v/>
      </c>
    </row>
    <row r="6838" spans="3:3" x14ac:dyDescent="0.35">
      <c r="C6838" s="3" t="str">
        <f t="shared" si="106"/>
        <v/>
      </c>
    </row>
    <row r="6839" spans="3:3" x14ac:dyDescent="0.35">
      <c r="C6839" s="3" t="str">
        <f t="shared" si="106"/>
        <v/>
      </c>
    </row>
    <row r="6840" spans="3:3" x14ac:dyDescent="0.35">
      <c r="C6840" s="3" t="str">
        <f t="shared" si="106"/>
        <v/>
      </c>
    </row>
    <row r="6841" spans="3:3" x14ac:dyDescent="0.35">
      <c r="C6841" s="3" t="str">
        <f t="shared" si="106"/>
        <v/>
      </c>
    </row>
    <row r="6842" spans="3:3" x14ac:dyDescent="0.35">
      <c r="C6842" s="3" t="str">
        <f t="shared" si="106"/>
        <v/>
      </c>
    </row>
    <row r="6843" spans="3:3" x14ac:dyDescent="0.35">
      <c r="C6843" s="3" t="str">
        <f t="shared" si="106"/>
        <v/>
      </c>
    </row>
    <row r="6844" spans="3:3" x14ac:dyDescent="0.35">
      <c r="C6844" s="3" t="str">
        <f t="shared" si="106"/>
        <v/>
      </c>
    </row>
    <row r="6845" spans="3:3" x14ac:dyDescent="0.35">
      <c r="C6845" s="3" t="str">
        <f t="shared" si="106"/>
        <v/>
      </c>
    </row>
    <row r="6846" spans="3:3" x14ac:dyDescent="0.35">
      <c r="C6846" s="3" t="str">
        <f t="shared" si="106"/>
        <v/>
      </c>
    </row>
    <row r="6847" spans="3:3" x14ac:dyDescent="0.35">
      <c r="C6847" s="3" t="str">
        <f t="shared" si="106"/>
        <v/>
      </c>
    </row>
    <row r="6848" spans="3:3" x14ac:dyDescent="0.35">
      <c r="C6848" s="3" t="str">
        <f t="shared" si="106"/>
        <v/>
      </c>
    </row>
    <row r="6849" spans="3:3" x14ac:dyDescent="0.35">
      <c r="C6849" s="3" t="str">
        <f t="shared" si="106"/>
        <v/>
      </c>
    </row>
    <row r="6850" spans="3:3" x14ac:dyDescent="0.35">
      <c r="C6850" s="3" t="str">
        <f t="shared" si="106"/>
        <v/>
      </c>
    </row>
    <row r="6851" spans="3:3" x14ac:dyDescent="0.35">
      <c r="C6851" s="3" t="str">
        <f t="shared" ref="C6851:C6914" si="107">IF(ISBLANK(A6851),IF(ISBLANK(B6851),"",VLOOKUP(B6851,ProductsExternal,2,FALSE)),VLOOKUP(A6851,Products,3,FALSE))</f>
        <v/>
      </c>
    </row>
    <row r="6852" spans="3:3" x14ac:dyDescent="0.35">
      <c r="C6852" s="3" t="str">
        <f t="shared" si="107"/>
        <v/>
      </c>
    </row>
    <row r="6853" spans="3:3" x14ac:dyDescent="0.35">
      <c r="C6853" s="3" t="str">
        <f t="shared" si="107"/>
        <v/>
      </c>
    </row>
    <row r="6854" spans="3:3" x14ac:dyDescent="0.35">
      <c r="C6854" s="3" t="str">
        <f t="shared" si="107"/>
        <v/>
      </c>
    </row>
    <row r="6855" spans="3:3" x14ac:dyDescent="0.35">
      <c r="C6855" s="3" t="str">
        <f t="shared" si="107"/>
        <v/>
      </c>
    </row>
    <row r="6856" spans="3:3" x14ac:dyDescent="0.35">
      <c r="C6856" s="3" t="str">
        <f t="shared" si="107"/>
        <v/>
      </c>
    </row>
    <row r="6857" spans="3:3" x14ac:dyDescent="0.35">
      <c r="C6857" s="3" t="str">
        <f t="shared" si="107"/>
        <v/>
      </c>
    </row>
    <row r="6858" spans="3:3" x14ac:dyDescent="0.35">
      <c r="C6858" s="3" t="str">
        <f t="shared" si="107"/>
        <v/>
      </c>
    </row>
    <row r="6859" spans="3:3" x14ac:dyDescent="0.35">
      <c r="C6859" s="3" t="str">
        <f t="shared" si="107"/>
        <v/>
      </c>
    </row>
    <row r="6860" spans="3:3" x14ac:dyDescent="0.35">
      <c r="C6860" s="3" t="str">
        <f t="shared" si="107"/>
        <v/>
      </c>
    </row>
    <row r="6861" spans="3:3" x14ac:dyDescent="0.35">
      <c r="C6861" s="3" t="str">
        <f t="shared" si="107"/>
        <v/>
      </c>
    </row>
    <row r="6862" spans="3:3" x14ac:dyDescent="0.35">
      <c r="C6862" s="3" t="str">
        <f t="shared" si="107"/>
        <v/>
      </c>
    </row>
    <row r="6863" spans="3:3" x14ac:dyDescent="0.35">
      <c r="C6863" s="3" t="str">
        <f t="shared" si="107"/>
        <v/>
      </c>
    </row>
    <row r="6864" spans="3:3" x14ac:dyDescent="0.35">
      <c r="C6864" s="3" t="str">
        <f t="shared" si="107"/>
        <v/>
      </c>
    </row>
    <row r="6865" spans="3:3" x14ac:dyDescent="0.35">
      <c r="C6865" s="3" t="str">
        <f t="shared" si="107"/>
        <v/>
      </c>
    </row>
    <row r="6866" spans="3:3" x14ac:dyDescent="0.35">
      <c r="C6866" s="3" t="str">
        <f t="shared" si="107"/>
        <v/>
      </c>
    </row>
    <row r="6867" spans="3:3" x14ac:dyDescent="0.35">
      <c r="C6867" s="3" t="str">
        <f t="shared" si="107"/>
        <v/>
      </c>
    </row>
    <row r="6868" spans="3:3" x14ac:dyDescent="0.35">
      <c r="C6868" s="3" t="str">
        <f t="shared" si="107"/>
        <v/>
      </c>
    </row>
    <row r="6869" spans="3:3" x14ac:dyDescent="0.35">
      <c r="C6869" s="3" t="str">
        <f t="shared" si="107"/>
        <v/>
      </c>
    </row>
    <row r="6870" spans="3:3" x14ac:dyDescent="0.35">
      <c r="C6870" s="3" t="str">
        <f t="shared" si="107"/>
        <v/>
      </c>
    </row>
    <row r="6871" spans="3:3" x14ac:dyDescent="0.35">
      <c r="C6871" s="3" t="str">
        <f t="shared" si="107"/>
        <v/>
      </c>
    </row>
    <row r="6872" spans="3:3" x14ac:dyDescent="0.35">
      <c r="C6872" s="3" t="str">
        <f t="shared" si="107"/>
        <v/>
      </c>
    </row>
    <row r="6873" spans="3:3" x14ac:dyDescent="0.35">
      <c r="C6873" s="3" t="str">
        <f t="shared" si="107"/>
        <v/>
      </c>
    </row>
    <row r="6874" spans="3:3" x14ac:dyDescent="0.35">
      <c r="C6874" s="3" t="str">
        <f t="shared" si="107"/>
        <v/>
      </c>
    </row>
    <row r="6875" spans="3:3" x14ac:dyDescent="0.35">
      <c r="C6875" s="3" t="str">
        <f t="shared" si="107"/>
        <v/>
      </c>
    </row>
    <row r="6876" spans="3:3" x14ac:dyDescent="0.35">
      <c r="C6876" s="3" t="str">
        <f t="shared" si="107"/>
        <v/>
      </c>
    </row>
    <row r="6877" spans="3:3" x14ac:dyDescent="0.35">
      <c r="C6877" s="3" t="str">
        <f t="shared" si="107"/>
        <v/>
      </c>
    </row>
    <row r="6878" spans="3:3" x14ac:dyDescent="0.35">
      <c r="C6878" s="3" t="str">
        <f t="shared" si="107"/>
        <v/>
      </c>
    </row>
    <row r="6879" spans="3:3" x14ac:dyDescent="0.35">
      <c r="C6879" s="3" t="str">
        <f t="shared" si="107"/>
        <v/>
      </c>
    </row>
    <row r="6880" spans="3:3" x14ac:dyDescent="0.35">
      <c r="C6880" s="3" t="str">
        <f t="shared" si="107"/>
        <v/>
      </c>
    </row>
    <row r="6881" spans="3:3" x14ac:dyDescent="0.35">
      <c r="C6881" s="3" t="str">
        <f t="shared" si="107"/>
        <v/>
      </c>
    </row>
    <row r="6882" spans="3:3" x14ac:dyDescent="0.35">
      <c r="C6882" s="3" t="str">
        <f t="shared" si="107"/>
        <v/>
      </c>
    </row>
    <row r="6883" spans="3:3" x14ac:dyDescent="0.35">
      <c r="C6883" s="3" t="str">
        <f t="shared" si="107"/>
        <v/>
      </c>
    </row>
    <row r="6884" spans="3:3" x14ac:dyDescent="0.35">
      <c r="C6884" s="3" t="str">
        <f t="shared" si="107"/>
        <v/>
      </c>
    </row>
    <row r="6885" spans="3:3" x14ac:dyDescent="0.35">
      <c r="C6885" s="3" t="str">
        <f t="shared" si="107"/>
        <v/>
      </c>
    </row>
    <row r="6886" spans="3:3" x14ac:dyDescent="0.35">
      <c r="C6886" s="3" t="str">
        <f t="shared" si="107"/>
        <v/>
      </c>
    </row>
    <row r="6887" spans="3:3" x14ac:dyDescent="0.35">
      <c r="C6887" s="3" t="str">
        <f t="shared" si="107"/>
        <v/>
      </c>
    </row>
    <row r="6888" spans="3:3" x14ac:dyDescent="0.35">
      <c r="C6888" s="3" t="str">
        <f t="shared" si="107"/>
        <v/>
      </c>
    </row>
    <row r="6889" spans="3:3" x14ac:dyDescent="0.35">
      <c r="C6889" s="3" t="str">
        <f t="shared" si="107"/>
        <v/>
      </c>
    </row>
    <row r="6890" spans="3:3" x14ac:dyDescent="0.35">
      <c r="C6890" s="3" t="str">
        <f t="shared" si="107"/>
        <v/>
      </c>
    </row>
    <row r="6891" spans="3:3" x14ac:dyDescent="0.35">
      <c r="C6891" s="3" t="str">
        <f t="shared" si="107"/>
        <v/>
      </c>
    </row>
    <row r="6892" spans="3:3" x14ac:dyDescent="0.35">
      <c r="C6892" s="3" t="str">
        <f t="shared" si="107"/>
        <v/>
      </c>
    </row>
    <row r="6893" spans="3:3" x14ac:dyDescent="0.35">
      <c r="C6893" s="3" t="str">
        <f t="shared" si="107"/>
        <v/>
      </c>
    </row>
    <row r="6894" spans="3:3" x14ac:dyDescent="0.35">
      <c r="C6894" s="3" t="str">
        <f t="shared" si="107"/>
        <v/>
      </c>
    </row>
    <row r="6895" spans="3:3" x14ac:dyDescent="0.35">
      <c r="C6895" s="3" t="str">
        <f t="shared" si="107"/>
        <v/>
      </c>
    </row>
    <row r="6896" spans="3:3" x14ac:dyDescent="0.35">
      <c r="C6896" s="3" t="str">
        <f t="shared" si="107"/>
        <v/>
      </c>
    </row>
    <row r="6897" spans="3:3" x14ac:dyDescent="0.35">
      <c r="C6897" s="3" t="str">
        <f t="shared" si="107"/>
        <v/>
      </c>
    </row>
    <row r="6898" spans="3:3" x14ac:dyDescent="0.35">
      <c r="C6898" s="3" t="str">
        <f t="shared" si="107"/>
        <v/>
      </c>
    </row>
    <row r="6899" spans="3:3" x14ac:dyDescent="0.35">
      <c r="C6899" s="3" t="str">
        <f t="shared" si="107"/>
        <v/>
      </c>
    </row>
    <row r="6900" spans="3:3" x14ac:dyDescent="0.35">
      <c r="C6900" s="3" t="str">
        <f t="shared" si="107"/>
        <v/>
      </c>
    </row>
    <row r="6901" spans="3:3" x14ac:dyDescent="0.35">
      <c r="C6901" s="3" t="str">
        <f t="shared" si="107"/>
        <v/>
      </c>
    </row>
    <row r="6902" spans="3:3" x14ac:dyDescent="0.35">
      <c r="C6902" s="3" t="str">
        <f t="shared" si="107"/>
        <v/>
      </c>
    </row>
    <row r="6903" spans="3:3" x14ac:dyDescent="0.35">
      <c r="C6903" s="3" t="str">
        <f t="shared" si="107"/>
        <v/>
      </c>
    </row>
    <row r="6904" spans="3:3" x14ac:dyDescent="0.35">
      <c r="C6904" s="3" t="str">
        <f t="shared" si="107"/>
        <v/>
      </c>
    </row>
    <row r="6905" spans="3:3" x14ac:dyDescent="0.35">
      <c r="C6905" s="3" t="str">
        <f t="shared" si="107"/>
        <v/>
      </c>
    </row>
    <row r="6906" spans="3:3" x14ac:dyDescent="0.35">
      <c r="C6906" s="3" t="str">
        <f t="shared" si="107"/>
        <v/>
      </c>
    </row>
    <row r="6907" spans="3:3" x14ac:dyDescent="0.35">
      <c r="C6907" s="3" t="str">
        <f t="shared" si="107"/>
        <v/>
      </c>
    </row>
    <row r="6908" spans="3:3" x14ac:dyDescent="0.35">
      <c r="C6908" s="3" t="str">
        <f t="shared" si="107"/>
        <v/>
      </c>
    </row>
    <row r="6909" spans="3:3" x14ac:dyDescent="0.35">
      <c r="C6909" s="3" t="str">
        <f t="shared" si="107"/>
        <v/>
      </c>
    </row>
    <row r="6910" spans="3:3" x14ac:dyDescent="0.35">
      <c r="C6910" s="3" t="str">
        <f t="shared" si="107"/>
        <v/>
      </c>
    </row>
    <row r="6911" spans="3:3" x14ac:dyDescent="0.35">
      <c r="C6911" s="3" t="str">
        <f t="shared" si="107"/>
        <v/>
      </c>
    </row>
    <row r="6912" spans="3:3" x14ac:dyDescent="0.35">
      <c r="C6912" s="3" t="str">
        <f t="shared" si="107"/>
        <v/>
      </c>
    </row>
    <row r="6913" spans="3:3" x14ac:dyDescent="0.35">
      <c r="C6913" s="3" t="str">
        <f t="shared" si="107"/>
        <v/>
      </c>
    </row>
    <row r="6914" spans="3:3" x14ac:dyDescent="0.35">
      <c r="C6914" s="3" t="str">
        <f t="shared" si="107"/>
        <v/>
      </c>
    </row>
    <row r="6915" spans="3:3" x14ac:dyDescent="0.35">
      <c r="C6915" s="3" t="str">
        <f t="shared" ref="C6915:C6978" si="108">IF(ISBLANK(A6915),IF(ISBLANK(B6915),"",VLOOKUP(B6915,ProductsExternal,2,FALSE)),VLOOKUP(A6915,Products,3,FALSE))</f>
        <v/>
      </c>
    </row>
    <row r="6916" spans="3:3" x14ac:dyDescent="0.35">
      <c r="C6916" s="3" t="str">
        <f t="shared" si="108"/>
        <v/>
      </c>
    </row>
    <row r="6917" spans="3:3" x14ac:dyDescent="0.35">
      <c r="C6917" s="3" t="str">
        <f t="shared" si="108"/>
        <v/>
      </c>
    </row>
    <row r="6918" spans="3:3" x14ac:dyDescent="0.35">
      <c r="C6918" s="3" t="str">
        <f t="shared" si="108"/>
        <v/>
      </c>
    </row>
    <row r="6919" spans="3:3" x14ac:dyDescent="0.35">
      <c r="C6919" s="3" t="str">
        <f t="shared" si="108"/>
        <v/>
      </c>
    </row>
    <row r="6920" spans="3:3" x14ac:dyDescent="0.35">
      <c r="C6920" s="3" t="str">
        <f t="shared" si="108"/>
        <v/>
      </c>
    </row>
    <row r="6921" spans="3:3" x14ac:dyDescent="0.35">
      <c r="C6921" s="3" t="str">
        <f t="shared" si="108"/>
        <v/>
      </c>
    </row>
    <row r="6922" spans="3:3" x14ac:dyDescent="0.35">
      <c r="C6922" s="3" t="str">
        <f t="shared" si="108"/>
        <v/>
      </c>
    </row>
    <row r="6923" spans="3:3" x14ac:dyDescent="0.35">
      <c r="C6923" s="3" t="str">
        <f t="shared" si="108"/>
        <v/>
      </c>
    </row>
    <row r="6924" spans="3:3" x14ac:dyDescent="0.35">
      <c r="C6924" s="3" t="str">
        <f t="shared" si="108"/>
        <v/>
      </c>
    </row>
    <row r="6925" spans="3:3" x14ac:dyDescent="0.35">
      <c r="C6925" s="3" t="str">
        <f t="shared" si="108"/>
        <v/>
      </c>
    </row>
    <row r="6926" spans="3:3" x14ac:dyDescent="0.35">
      <c r="C6926" s="3" t="str">
        <f t="shared" si="108"/>
        <v/>
      </c>
    </row>
    <row r="6927" spans="3:3" x14ac:dyDescent="0.35">
      <c r="C6927" s="3" t="str">
        <f t="shared" si="108"/>
        <v/>
      </c>
    </row>
    <row r="6928" spans="3:3" x14ac:dyDescent="0.35">
      <c r="C6928" s="3" t="str">
        <f t="shared" si="108"/>
        <v/>
      </c>
    </row>
    <row r="6929" spans="3:3" x14ac:dyDescent="0.35">
      <c r="C6929" s="3" t="str">
        <f t="shared" si="108"/>
        <v/>
      </c>
    </row>
    <row r="6930" spans="3:3" x14ac:dyDescent="0.35">
      <c r="C6930" s="3" t="str">
        <f t="shared" si="108"/>
        <v/>
      </c>
    </row>
    <row r="6931" spans="3:3" x14ac:dyDescent="0.35">
      <c r="C6931" s="3" t="str">
        <f t="shared" si="108"/>
        <v/>
      </c>
    </row>
    <row r="6932" spans="3:3" x14ac:dyDescent="0.35">
      <c r="C6932" s="3" t="str">
        <f t="shared" si="108"/>
        <v/>
      </c>
    </row>
    <row r="6933" spans="3:3" x14ac:dyDescent="0.35">
      <c r="C6933" s="3" t="str">
        <f t="shared" si="108"/>
        <v/>
      </c>
    </row>
    <row r="6934" spans="3:3" x14ac:dyDescent="0.35">
      <c r="C6934" s="3" t="str">
        <f t="shared" si="108"/>
        <v/>
      </c>
    </row>
    <row r="6935" spans="3:3" x14ac:dyDescent="0.35">
      <c r="C6935" s="3" t="str">
        <f t="shared" si="108"/>
        <v/>
      </c>
    </row>
    <row r="6936" spans="3:3" x14ac:dyDescent="0.35">
      <c r="C6936" s="3" t="str">
        <f t="shared" si="108"/>
        <v/>
      </c>
    </row>
    <row r="6937" spans="3:3" x14ac:dyDescent="0.35">
      <c r="C6937" s="3" t="str">
        <f t="shared" si="108"/>
        <v/>
      </c>
    </row>
    <row r="6938" spans="3:3" x14ac:dyDescent="0.35">
      <c r="C6938" s="3" t="str">
        <f t="shared" si="108"/>
        <v/>
      </c>
    </row>
    <row r="6939" spans="3:3" x14ac:dyDescent="0.35">
      <c r="C6939" s="3" t="str">
        <f t="shared" si="108"/>
        <v/>
      </c>
    </row>
    <row r="6940" spans="3:3" x14ac:dyDescent="0.35">
      <c r="C6940" s="3" t="str">
        <f t="shared" si="108"/>
        <v/>
      </c>
    </row>
    <row r="6941" spans="3:3" x14ac:dyDescent="0.35">
      <c r="C6941" s="3" t="str">
        <f t="shared" si="108"/>
        <v/>
      </c>
    </row>
    <row r="6942" spans="3:3" x14ac:dyDescent="0.35">
      <c r="C6942" s="3" t="str">
        <f t="shared" si="108"/>
        <v/>
      </c>
    </row>
    <row r="6943" spans="3:3" x14ac:dyDescent="0.35">
      <c r="C6943" s="3" t="str">
        <f t="shared" si="108"/>
        <v/>
      </c>
    </row>
    <row r="6944" spans="3:3" x14ac:dyDescent="0.35">
      <c r="C6944" s="3" t="str">
        <f t="shared" si="108"/>
        <v/>
      </c>
    </row>
    <row r="6945" spans="3:3" x14ac:dyDescent="0.35">
      <c r="C6945" s="3" t="str">
        <f t="shared" si="108"/>
        <v/>
      </c>
    </row>
    <row r="6946" spans="3:3" x14ac:dyDescent="0.35">
      <c r="C6946" s="3" t="str">
        <f t="shared" si="108"/>
        <v/>
      </c>
    </row>
    <row r="6947" spans="3:3" x14ac:dyDescent="0.35">
      <c r="C6947" s="3" t="str">
        <f t="shared" si="108"/>
        <v/>
      </c>
    </row>
    <row r="6948" spans="3:3" x14ac:dyDescent="0.35">
      <c r="C6948" s="3" t="str">
        <f t="shared" si="108"/>
        <v/>
      </c>
    </row>
    <row r="6949" spans="3:3" x14ac:dyDescent="0.35">
      <c r="C6949" s="3" t="str">
        <f t="shared" si="108"/>
        <v/>
      </c>
    </row>
    <row r="6950" spans="3:3" x14ac:dyDescent="0.35">
      <c r="C6950" s="3" t="str">
        <f t="shared" si="108"/>
        <v/>
      </c>
    </row>
    <row r="6951" spans="3:3" x14ac:dyDescent="0.35">
      <c r="C6951" s="3" t="str">
        <f t="shared" si="108"/>
        <v/>
      </c>
    </row>
    <row r="6952" spans="3:3" x14ac:dyDescent="0.35">
      <c r="C6952" s="3" t="str">
        <f t="shared" si="108"/>
        <v/>
      </c>
    </row>
    <row r="6953" spans="3:3" x14ac:dyDescent="0.35">
      <c r="C6953" s="3" t="str">
        <f t="shared" si="108"/>
        <v/>
      </c>
    </row>
    <row r="6954" spans="3:3" x14ac:dyDescent="0.35">
      <c r="C6954" s="3" t="str">
        <f t="shared" si="108"/>
        <v/>
      </c>
    </row>
    <row r="6955" spans="3:3" x14ac:dyDescent="0.35">
      <c r="C6955" s="3" t="str">
        <f t="shared" si="108"/>
        <v/>
      </c>
    </row>
    <row r="6956" spans="3:3" x14ac:dyDescent="0.35">
      <c r="C6956" s="3" t="str">
        <f t="shared" si="108"/>
        <v/>
      </c>
    </row>
    <row r="6957" spans="3:3" x14ac:dyDescent="0.35">
      <c r="C6957" s="3" t="str">
        <f t="shared" si="108"/>
        <v/>
      </c>
    </row>
    <row r="6958" spans="3:3" x14ac:dyDescent="0.35">
      <c r="C6958" s="3" t="str">
        <f t="shared" si="108"/>
        <v/>
      </c>
    </row>
    <row r="6959" spans="3:3" x14ac:dyDescent="0.35">
      <c r="C6959" s="3" t="str">
        <f t="shared" si="108"/>
        <v/>
      </c>
    </row>
    <row r="6960" spans="3:3" x14ac:dyDescent="0.35">
      <c r="C6960" s="3" t="str">
        <f t="shared" si="108"/>
        <v/>
      </c>
    </row>
    <row r="6961" spans="3:3" x14ac:dyDescent="0.35">
      <c r="C6961" s="3" t="str">
        <f t="shared" si="108"/>
        <v/>
      </c>
    </row>
    <row r="6962" spans="3:3" x14ac:dyDescent="0.35">
      <c r="C6962" s="3" t="str">
        <f t="shared" si="108"/>
        <v/>
      </c>
    </row>
    <row r="6963" spans="3:3" x14ac:dyDescent="0.35">
      <c r="C6963" s="3" t="str">
        <f t="shared" si="108"/>
        <v/>
      </c>
    </row>
    <row r="6964" spans="3:3" x14ac:dyDescent="0.35">
      <c r="C6964" s="3" t="str">
        <f t="shared" si="108"/>
        <v/>
      </c>
    </row>
    <row r="6965" spans="3:3" x14ac:dyDescent="0.35">
      <c r="C6965" s="3" t="str">
        <f t="shared" si="108"/>
        <v/>
      </c>
    </row>
    <row r="6966" spans="3:3" x14ac:dyDescent="0.35">
      <c r="C6966" s="3" t="str">
        <f t="shared" si="108"/>
        <v/>
      </c>
    </row>
    <row r="6967" spans="3:3" x14ac:dyDescent="0.35">
      <c r="C6967" s="3" t="str">
        <f t="shared" si="108"/>
        <v/>
      </c>
    </row>
    <row r="6968" spans="3:3" x14ac:dyDescent="0.35">
      <c r="C6968" s="3" t="str">
        <f t="shared" si="108"/>
        <v/>
      </c>
    </row>
    <row r="6969" spans="3:3" x14ac:dyDescent="0.35">
      <c r="C6969" s="3" t="str">
        <f t="shared" si="108"/>
        <v/>
      </c>
    </row>
    <row r="6970" spans="3:3" x14ac:dyDescent="0.35">
      <c r="C6970" s="3" t="str">
        <f t="shared" si="108"/>
        <v/>
      </c>
    </row>
    <row r="6971" spans="3:3" x14ac:dyDescent="0.35">
      <c r="C6971" s="3" t="str">
        <f t="shared" si="108"/>
        <v/>
      </c>
    </row>
    <row r="6972" spans="3:3" x14ac:dyDescent="0.35">
      <c r="C6972" s="3" t="str">
        <f t="shared" si="108"/>
        <v/>
      </c>
    </row>
    <row r="6973" spans="3:3" x14ac:dyDescent="0.35">
      <c r="C6973" s="3" t="str">
        <f t="shared" si="108"/>
        <v/>
      </c>
    </row>
    <row r="6974" spans="3:3" x14ac:dyDescent="0.35">
      <c r="C6974" s="3" t="str">
        <f t="shared" si="108"/>
        <v/>
      </c>
    </row>
    <row r="6975" spans="3:3" x14ac:dyDescent="0.35">
      <c r="C6975" s="3" t="str">
        <f t="shared" si="108"/>
        <v/>
      </c>
    </row>
    <row r="6976" spans="3:3" x14ac:dyDescent="0.35">
      <c r="C6976" s="3" t="str">
        <f t="shared" si="108"/>
        <v/>
      </c>
    </row>
    <row r="6977" spans="3:3" x14ac:dyDescent="0.35">
      <c r="C6977" s="3" t="str">
        <f t="shared" si="108"/>
        <v/>
      </c>
    </row>
    <row r="6978" spans="3:3" x14ac:dyDescent="0.35">
      <c r="C6978" s="3" t="str">
        <f t="shared" si="108"/>
        <v/>
      </c>
    </row>
    <row r="6979" spans="3:3" x14ac:dyDescent="0.35">
      <c r="C6979" s="3" t="str">
        <f t="shared" ref="C6979:C7042" si="109">IF(ISBLANK(A6979),IF(ISBLANK(B6979),"",VLOOKUP(B6979,ProductsExternal,2,FALSE)),VLOOKUP(A6979,Products,3,FALSE))</f>
        <v/>
      </c>
    </row>
    <row r="6980" spans="3:3" x14ac:dyDescent="0.35">
      <c r="C6980" s="3" t="str">
        <f t="shared" si="109"/>
        <v/>
      </c>
    </row>
    <row r="6981" spans="3:3" x14ac:dyDescent="0.35">
      <c r="C6981" s="3" t="str">
        <f t="shared" si="109"/>
        <v/>
      </c>
    </row>
    <row r="6982" spans="3:3" x14ac:dyDescent="0.35">
      <c r="C6982" s="3" t="str">
        <f t="shared" si="109"/>
        <v/>
      </c>
    </row>
    <row r="6983" spans="3:3" x14ac:dyDescent="0.35">
      <c r="C6983" s="3" t="str">
        <f t="shared" si="109"/>
        <v/>
      </c>
    </row>
    <row r="6984" spans="3:3" x14ac:dyDescent="0.35">
      <c r="C6984" s="3" t="str">
        <f t="shared" si="109"/>
        <v/>
      </c>
    </row>
    <row r="6985" spans="3:3" x14ac:dyDescent="0.35">
      <c r="C6985" s="3" t="str">
        <f t="shared" si="109"/>
        <v/>
      </c>
    </row>
    <row r="6986" spans="3:3" x14ac:dyDescent="0.35">
      <c r="C6986" s="3" t="str">
        <f t="shared" si="109"/>
        <v/>
      </c>
    </row>
    <row r="6987" spans="3:3" x14ac:dyDescent="0.35">
      <c r="C6987" s="3" t="str">
        <f t="shared" si="109"/>
        <v/>
      </c>
    </row>
    <row r="6988" spans="3:3" x14ac:dyDescent="0.35">
      <c r="C6988" s="3" t="str">
        <f t="shared" si="109"/>
        <v/>
      </c>
    </row>
    <row r="6989" spans="3:3" x14ac:dyDescent="0.35">
      <c r="C6989" s="3" t="str">
        <f t="shared" si="109"/>
        <v/>
      </c>
    </row>
    <row r="6990" spans="3:3" x14ac:dyDescent="0.35">
      <c r="C6990" s="3" t="str">
        <f t="shared" si="109"/>
        <v/>
      </c>
    </row>
    <row r="6991" spans="3:3" x14ac:dyDescent="0.35">
      <c r="C6991" s="3" t="str">
        <f t="shared" si="109"/>
        <v/>
      </c>
    </row>
    <row r="6992" spans="3:3" x14ac:dyDescent="0.35">
      <c r="C6992" s="3" t="str">
        <f t="shared" si="109"/>
        <v/>
      </c>
    </row>
    <row r="6993" spans="3:3" x14ac:dyDescent="0.35">
      <c r="C6993" s="3" t="str">
        <f t="shared" si="109"/>
        <v/>
      </c>
    </row>
    <row r="6994" spans="3:3" x14ac:dyDescent="0.35">
      <c r="C6994" s="3" t="str">
        <f t="shared" si="109"/>
        <v/>
      </c>
    </row>
    <row r="6995" spans="3:3" x14ac:dyDescent="0.35">
      <c r="C6995" s="3" t="str">
        <f t="shared" si="109"/>
        <v/>
      </c>
    </row>
    <row r="6996" spans="3:3" x14ac:dyDescent="0.35">
      <c r="C6996" s="3" t="str">
        <f t="shared" si="109"/>
        <v/>
      </c>
    </row>
    <row r="6997" spans="3:3" x14ac:dyDescent="0.35">
      <c r="C6997" s="3" t="str">
        <f t="shared" si="109"/>
        <v/>
      </c>
    </row>
    <row r="6998" spans="3:3" x14ac:dyDescent="0.35">
      <c r="C6998" s="3" t="str">
        <f t="shared" si="109"/>
        <v/>
      </c>
    </row>
    <row r="6999" spans="3:3" x14ac:dyDescent="0.35">
      <c r="C6999" s="3" t="str">
        <f t="shared" si="109"/>
        <v/>
      </c>
    </row>
    <row r="7000" spans="3:3" x14ac:dyDescent="0.35">
      <c r="C7000" s="3" t="str">
        <f t="shared" si="109"/>
        <v/>
      </c>
    </row>
    <row r="7001" spans="3:3" x14ac:dyDescent="0.35">
      <c r="C7001" s="3" t="str">
        <f t="shared" si="109"/>
        <v/>
      </c>
    </row>
    <row r="7002" spans="3:3" x14ac:dyDescent="0.35">
      <c r="C7002" s="3" t="str">
        <f t="shared" si="109"/>
        <v/>
      </c>
    </row>
    <row r="7003" spans="3:3" x14ac:dyDescent="0.35">
      <c r="C7003" s="3" t="str">
        <f t="shared" si="109"/>
        <v/>
      </c>
    </row>
    <row r="7004" spans="3:3" x14ac:dyDescent="0.35">
      <c r="C7004" s="3" t="str">
        <f t="shared" si="109"/>
        <v/>
      </c>
    </row>
    <row r="7005" spans="3:3" x14ac:dyDescent="0.35">
      <c r="C7005" s="3" t="str">
        <f t="shared" si="109"/>
        <v/>
      </c>
    </row>
    <row r="7006" spans="3:3" x14ac:dyDescent="0.35">
      <c r="C7006" s="3" t="str">
        <f t="shared" si="109"/>
        <v/>
      </c>
    </row>
    <row r="7007" spans="3:3" x14ac:dyDescent="0.35">
      <c r="C7007" s="3" t="str">
        <f t="shared" si="109"/>
        <v/>
      </c>
    </row>
    <row r="7008" spans="3:3" x14ac:dyDescent="0.35">
      <c r="C7008" s="3" t="str">
        <f t="shared" si="109"/>
        <v/>
      </c>
    </row>
    <row r="7009" spans="3:3" x14ac:dyDescent="0.35">
      <c r="C7009" s="3" t="str">
        <f t="shared" si="109"/>
        <v/>
      </c>
    </row>
    <row r="7010" spans="3:3" x14ac:dyDescent="0.35">
      <c r="C7010" s="3" t="str">
        <f t="shared" si="109"/>
        <v/>
      </c>
    </row>
    <row r="7011" spans="3:3" x14ac:dyDescent="0.35">
      <c r="C7011" s="3" t="str">
        <f t="shared" si="109"/>
        <v/>
      </c>
    </row>
    <row r="7012" spans="3:3" x14ac:dyDescent="0.35">
      <c r="C7012" s="3" t="str">
        <f t="shared" si="109"/>
        <v/>
      </c>
    </row>
    <row r="7013" spans="3:3" x14ac:dyDescent="0.35">
      <c r="C7013" s="3" t="str">
        <f t="shared" si="109"/>
        <v/>
      </c>
    </row>
    <row r="7014" spans="3:3" x14ac:dyDescent="0.35">
      <c r="C7014" s="3" t="str">
        <f t="shared" si="109"/>
        <v/>
      </c>
    </row>
    <row r="7015" spans="3:3" x14ac:dyDescent="0.35">
      <c r="C7015" s="3" t="str">
        <f t="shared" si="109"/>
        <v/>
      </c>
    </row>
    <row r="7016" spans="3:3" x14ac:dyDescent="0.35">
      <c r="C7016" s="3" t="str">
        <f t="shared" si="109"/>
        <v/>
      </c>
    </row>
    <row r="7017" spans="3:3" x14ac:dyDescent="0.35">
      <c r="C7017" s="3" t="str">
        <f t="shared" si="109"/>
        <v/>
      </c>
    </row>
    <row r="7018" spans="3:3" x14ac:dyDescent="0.35">
      <c r="C7018" s="3" t="str">
        <f t="shared" si="109"/>
        <v/>
      </c>
    </row>
    <row r="7019" spans="3:3" x14ac:dyDescent="0.35">
      <c r="C7019" s="3" t="str">
        <f t="shared" si="109"/>
        <v/>
      </c>
    </row>
    <row r="7020" spans="3:3" x14ac:dyDescent="0.35">
      <c r="C7020" s="3" t="str">
        <f t="shared" si="109"/>
        <v/>
      </c>
    </row>
    <row r="7021" spans="3:3" x14ac:dyDescent="0.35">
      <c r="C7021" s="3" t="str">
        <f t="shared" si="109"/>
        <v/>
      </c>
    </row>
    <row r="7022" spans="3:3" x14ac:dyDescent="0.35">
      <c r="C7022" s="3" t="str">
        <f t="shared" si="109"/>
        <v/>
      </c>
    </row>
    <row r="7023" spans="3:3" x14ac:dyDescent="0.35">
      <c r="C7023" s="3" t="str">
        <f t="shared" si="109"/>
        <v/>
      </c>
    </row>
    <row r="7024" spans="3:3" x14ac:dyDescent="0.35">
      <c r="C7024" s="3" t="str">
        <f t="shared" si="109"/>
        <v/>
      </c>
    </row>
    <row r="7025" spans="3:3" x14ac:dyDescent="0.35">
      <c r="C7025" s="3" t="str">
        <f t="shared" si="109"/>
        <v/>
      </c>
    </row>
    <row r="7026" spans="3:3" x14ac:dyDescent="0.35">
      <c r="C7026" s="3" t="str">
        <f t="shared" si="109"/>
        <v/>
      </c>
    </row>
    <row r="7027" spans="3:3" x14ac:dyDescent="0.35">
      <c r="C7027" s="3" t="str">
        <f t="shared" si="109"/>
        <v/>
      </c>
    </row>
    <row r="7028" spans="3:3" x14ac:dyDescent="0.35">
      <c r="C7028" s="3" t="str">
        <f t="shared" si="109"/>
        <v/>
      </c>
    </row>
    <row r="7029" spans="3:3" x14ac:dyDescent="0.35">
      <c r="C7029" s="3" t="str">
        <f t="shared" si="109"/>
        <v/>
      </c>
    </row>
    <row r="7030" spans="3:3" x14ac:dyDescent="0.35">
      <c r="C7030" s="3" t="str">
        <f t="shared" si="109"/>
        <v/>
      </c>
    </row>
    <row r="7031" spans="3:3" x14ac:dyDescent="0.35">
      <c r="C7031" s="3" t="str">
        <f t="shared" si="109"/>
        <v/>
      </c>
    </row>
    <row r="7032" spans="3:3" x14ac:dyDescent="0.35">
      <c r="C7032" s="3" t="str">
        <f t="shared" si="109"/>
        <v/>
      </c>
    </row>
    <row r="7033" spans="3:3" x14ac:dyDescent="0.35">
      <c r="C7033" s="3" t="str">
        <f t="shared" si="109"/>
        <v/>
      </c>
    </row>
    <row r="7034" spans="3:3" x14ac:dyDescent="0.35">
      <c r="C7034" s="3" t="str">
        <f t="shared" si="109"/>
        <v/>
      </c>
    </row>
    <row r="7035" spans="3:3" x14ac:dyDescent="0.35">
      <c r="C7035" s="3" t="str">
        <f t="shared" si="109"/>
        <v/>
      </c>
    </row>
    <row r="7036" spans="3:3" x14ac:dyDescent="0.35">
      <c r="C7036" s="3" t="str">
        <f t="shared" si="109"/>
        <v/>
      </c>
    </row>
    <row r="7037" spans="3:3" x14ac:dyDescent="0.35">
      <c r="C7037" s="3" t="str">
        <f t="shared" si="109"/>
        <v/>
      </c>
    </row>
    <row r="7038" spans="3:3" x14ac:dyDescent="0.35">
      <c r="C7038" s="3" t="str">
        <f t="shared" si="109"/>
        <v/>
      </c>
    </row>
    <row r="7039" spans="3:3" x14ac:dyDescent="0.35">
      <c r="C7039" s="3" t="str">
        <f t="shared" si="109"/>
        <v/>
      </c>
    </row>
    <row r="7040" spans="3:3" x14ac:dyDescent="0.35">
      <c r="C7040" s="3" t="str">
        <f t="shared" si="109"/>
        <v/>
      </c>
    </row>
    <row r="7041" spans="3:3" x14ac:dyDescent="0.35">
      <c r="C7041" s="3" t="str">
        <f t="shared" si="109"/>
        <v/>
      </c>
    </row>
    <row r="7042" spans="3:3" x14ac:dyDescent="0.35">
      <c r="C7042" s="3" t="str">
        <f t="shared" si="109"/>
        <v/>
      </c>
    </row>
    <row r="7043" spans="3:3" x14ac:dyDescent="0.35">
      <c r="C7043" s="3" t="str">
        <f t="shared" ref="C7043:C7106" si="110">IF(ISBLANK(A7043),IF(ISBLANK(B7043),"",VLOOKUP(B7043,ProductsExternal,2,FALSE)),VLOOKUP(A7043,Products,3,FALSE))</f>
        <v/>
      </c>
    </row>
    <row r="7044" spans="3:3" x14ac:dyDescent="0.35">
      <c r="C7044" s="3" t="str">
        <f t="shared" si="110"/>
        <v/>
      </c>
    </row>
    <row r="7045" spans="3:3" x14ac:dyDescent="0.35">
      <c r="C7045" s="3" t="str">
        <f t="shared" si="110"/>
        <v/>
      </c>
    </row>
    <row r="7046" spans="3:3" x14ac:dyDescent="0.35">
      <c r="C7046" s="3" t="str">
        <f t="shared" si="110"/>
        <v/>
      </c>
    </row>
    <row r="7047" spans="3:3" x14ac:dyDescent="0.35">
      <c r="C7047" s="3" t="str">
        <f t="shared" si="110"/>
        <v/>
      </c>
    </row>
    <row r="7048" spans="3:3" x14ac:dyDescent="0.35">
      <c r="C7048" s="3" t="str">
        <f t="shared" si="110"/>
        <v/>
      </c>
    </row>
    <row r="7049" spans="3:3" x14ac:dyDescent="0.35">
      <c r="C7049" s="3" t="str">
        <f t="shared" si="110"/>
        <v/>
      </c>
    </row>
    <row r="7050" spans="3:3" x14ac:dyDescent="0.35">
      <c r="C7050" s="3" t="str">
        <f t="shared" si="110"/>
        <v/>
      </c>
    </row>
    <row r="7051" spans="3:3" x14ac:dyDescent="0.35">
      <c r="C7051" s="3" t="str">
        <f t="shared" si="110"/>
        <v/>
      </c>
    </row>
    <row r="7052" spans="3:3" x14ac:dyDescent="0.35">
      <c r="C7052" s="3" t="str">
        <f t="shared" si="110"/>
        <v/>
      </c>
    </row>
    <row r="7053" spans="3:3" x14ac:dyDescent="0.35">
      <c r="C7053" s="3" t="str">
        <f t="shared" si="110"/>
        <v/>
      </c>
    </row>
    <row r="7054" spans="3:3" x14ac:dyDescent="0.35">
      <c r="C7054" s="3" t="str">
        <f t="shared" si="110"/>
        <v/>
      </c>
    </row>
    <row r="7055" spans="3:3" x14ac:dyDescent="0.35">
      <c r="C7055" s="3" t="str">
        <f t="shared" si="110"/>
        <v/>
      </c>
    </row>
    <row r="7056" spans="3:3" x14ac:dyDescent="0.35">
      <c r="C7056" s="3" t="str">
        <f t="shared" si="110"/>
        <v/>
      </c>
    </row>
    <row r="7057" spans="3:3" x14ac:dyDescent="0.35">
      <c r="C7057" s="3" t="str">
        <f t="shared" si="110"/>
        <v/>
      </c>
    </row>
    <row r="7058" spans="3:3" x14ac:dyDescent="0.35">
      <c r="C7058" s="3" t="str">
        <f t="shared" si="110"/>
        <v/>
      </c>
    </row>
    <row r="7059" spans="3:3" x14ac:dyDescent="0.35">
      <c r="C7059" s="3" t="str">
        <f t="shared" si="110"/>
        <v/>
      </c>
    </row>
    <row r="7060" spans="3:3" x14ac:dyDescent="0.35">
      <c r="C7060" s="3" t="str">
        <f t="shared" si="110"/>
        <v/>
      </c>
    </row>
    <row r="7061" spans="3:3" x14ac:dyDescent="0.35">
      <c r="C7061" s="3" t="str">
        <f t="shared" si="110"/>
        <v/>
      </c>
    </row>
    <row r="7062" spans="3:3" x14ac:dyDescent="0.35">
      <c r="C7062" s="3" t="str">
        <f t="shared" si="110"/>
        <v/>
      </c>
    </row>
    <row r="7063" spans="3:3" x14ac:dyDescent="0.35">
      <c r="C7063" s="3" t="str">
        <f t="shared" si="110"/>
        <v/>
      </c>
    </row>
    <row r="7064" spans="3:3" x14ac:dyDescent="0.35">
      <c r="C7064" s="3" t="str">
        <f t="shared" si="110"/>
        <v/>
      </c>
    </row>
    <row r="7065" spans="3:3" x14ac:dyDescent="0.35">
      <c r="C7065" s="3" t="str">
        <f t="shared" si="110"/>
        <v/>
      </c>
    </row>
    <row r="7066" spans="3:3" x14ac:dyDescent="0.35">
      <c r="C7066" s="3" t="str">
        <f t="shared" si="110"/>
        <v/>
      </c>
    </row>
    <row r="7067" spans="3:3" x14ac:dyDescent="0.35">
      <c r="C7067" s="3" t="str">
        <f t="shared" si="110"/>
        <v/>
      </c>
    </row>
    <row r="7068" spans="3:3" x14ac:dyDescent="0.35">
      <c r="C7068" s="3" t="str">
        <f t="shared" si="110"/>
        <v/>
      </c>
    </row>
    <row r="7069" spans="3:3" x14ac:dyDescent="0.35">
      <c r="C7069" s="3" t="str">
        <f t="shared" si="110"/>
        <v/>
      </c>
    </row>
    <row r="7070" spans="3:3" x14ac:dyDescent="0.35">
      <c r="C7070" s="3" t="str">
        <f t="shared" si="110"/>
        <v/>
      </c>
    </row>
    <row r="7071" spans="3:3" x14ac:dyDescent="0.35">
      <c r="C7071" s="3" t="str">
        <f t="shared" si="110"/>
        <v/>
      </c>
    </row>
    <row r="7072" spans="3:3" x14ac:dyDescent="0.35">
      <c r="C7072" s="3" t="str">
        <f t="shared" si="110"/>
        <v/>
      </c>
    </row>
    <row r="7073" spans="3:3" x14ac:dyDescent="0.35">
      <c r="C7073" s="3" t="str">
        <f t="shared" si="110"/>
        <v/>
      </c>
    </row>
    <row r="7074" spans="3:3" x14ac:dyDescent="0.35">
      <c r="C7074" s="3" t="str">
        <f t="shared" si="110"/>
        <v/>
      </c>
    </row>
    <row r="7075" spans="3:3" x14ac:dyDescent="0.35">
      <c r="C7075" s="3" t="str">
        <f t="shared" si="110"/>
        <v/>
      </c>
    </row>
    <row r="7076" spans="3:3" x14ac:dyDescent="0.35">
      <c r="C7076" s="3" t="str">
        <f t="shared" si="110"/>
        <v/>
      </c>
    </row>
    <row r="7077" spans="3:3" x14ac:dyDescent="0.35">
      <c r="C7077" s="3" t="str">
        <f t="shared" si="110"/>
        <v/>
      </c>
    </row>
    <row r="7078" spans="3:3" x14ac:dyDescent="0.35">
      <c r="C7078" s="3" t="str">
        <f t="shared" si="110"/>
        <v/>
      </c>
    </row>
    <row r="7079" spans="3:3" x14ac:dyDescent="0.35">
      <c r="C7079" s="3" t="str">
        <f t="shared" si="110"/>
        <v/>
      </c>
    </row>
    <row r="7080" spans="3:3" x14ac:dyDescent="0.35">
      <c r="C7080" s="3" t="str">
        <f t="shared" si="110"/>
        <v/>
      </c>
    </row>
    <row r="7081" spans="3:3" x14ac:dyDescent="0.35">
      <c r="C7081" s="3" t="str">
        <f t="shared" si="110"/>
        <v/>
      </c>
    </row>
    <row r="7082" spans="3:3" x14ac:dyDescent="0.35">
      <c r="C7082" s="3" t="str">
        <f t="shared" si="110"/>
        <v/>
      </c>
    </row>
    <row r="7083" spans="3:3" x14ac:dyDescent="0.35">
      <c r="C7083" s="3" t="str">
        <f t="shared" si="110"/>
        <v/>
      </c>
    </row>
    <row r="7084" spans="3:3" x14ac:dyDescent="0.35">
      <c r="C7084" s="3" t="str">
        <f t="shared" si="110"/>
        <v/>
      </c>
    </row>
    <row r="7085" spans="3:3" x14ac:dyDescent="0.35">
      <c r="C7085" s="3" t="str">
        <f t="shared" si="110"/>
        <v/>
      </c>
    </row>
    <row r="7086" spans="3:3" x14ac:dyDescent="0.35">
      <c r="C7086" s="3" t="str">
        <f t="shared" si="110"/>
        <v/>
      </c>
    </row>
    <row r="7087" spans="3:3" x14ac:dyDescent="0.35">
      <c r="C7087" s="3" t="str">
        <f t="shared" si="110"/>
        <v/>
      </c>
    </row>
    <row r="7088" spans="3:3" x14ac:dyDescent="0.35">
      <c r="C7088" s="3" t="str">
        <f t="shared" si="110"/>
        <v/>
      </c>
    </row>
    <row r="7089" spans="3:3" x14ac:dyDescent="0.35">
      <c r="C7089" s="3" t="str">
        <f t="shared" si="110"/>
        <v/>
      </c>
    </row>
    <row r="7090" spans="3:3" x14ac:dyDescent="0.35">
      <c r="C7090" s="3" t="str">
        <f t="shared" si="110"/>
        <v/>
      </c>
    </row>
    <row r="7091" spans="3:3" x14ac:dyDescent="0.35">
      <c r="C7091" s="3" t="str">
        <f t="shared" si="110"/>
        <v/>
      </c>
    </row>
    <row r="7092" spans="3:3" x14ac:dyDescent="0.35">
      <c r="C7092" s="3" t="str">
        <f t="shared" si="110"/>
        <v/>
      </c>
    </row>
    <row r="7093" spans="3:3" x14ac:dyDescent="0.35">
      <c r="C7093" s="3" t="str">
        <f t="shared" si="110"/>
        <v/>
      </c>
    </row>
    <row r="7094" spans="3:3" x14ac:dyDescent="0.35">
      <c r="C7094" s="3" t="str">
        <f t="shared" si="110"/>
        <v/>
      </c>
    </row>
    <row r="7095" spans="3:3" x14ac:dyDescent="0.35">
      <c r="C7095" s="3" t="str">
        <f t="shared" si="110"/>
        <v/>
      </c>
    </row>
    <row r="7096" spans="3:3" x14ac:dyDescent="0.35">
      <c r="C7096" s="3" t="str">
        <f t="shared" si="110"/>
        <v/>
      </c>
    </row>
    <row r="7097" spans="3:3" x14ac:dyDescent="0.35">
      <c r="C7097" s="3" t="str">
        <f t="shared" si="110"/>
        <v/>
      </c>
    </row>
    <row r="7098" spans="3:3" x14ac:dyDescent="0.35">
      <c r="C7098" s="3" t="str">
        <f t="shared" si="110"/>
        <v/>
      </c>
    </row>
    <row r="7099" spans="3:3" x14ac:dyDescent="0.35">
      <c r="C7099" s="3" t="str">
        <f t="shared" si="110"/>
        <v/>
      </c>
    </row>
    <row r="7100" spans="3:3" x14ac:dyDescent="0.35">
      <c r="C7100" s="3" t="str">
        <f t="shared" si="110"/>
        <v/>
      </c>
    </row>
    <row r="7101" spans="3:3" x14ac:dyDescent="0.35">
      <c r="C7101" s="3" t="str">
        <f t="shared" si="110"/>
        <v/>
      </c>
    </row>
    <row r="7102" spans="3:3" x14ac:dyDescent="0.35">
      <c r="C7102" s="3" t="str">
        <f t="shared" si="110"/>
        <v/>
      </c>
    </row>
    <row r="7103" spans="3:3" x14ac:dyDescent="0.35">
      <c r="C7103" s="3" t="str">
        <f t="shared" si="110"/>
        <v/>
      </c>
    </row>
    <row r="7104" spans="3:3" x14ac:dyDescent="0.35">
      <c r="C7104" s="3" t="str">
        <f t="shared" si="110"/>
        <v/>
      </c>
    </row>
    <row r="7105" spans="3:3" x14ac:dyDescent="0.35">
      <c r="C7105" s="3" t="str">
        <f t="shared" si="110"/>
        <v/>
      </c>
    </row>
    <row r="7106" spans="3:3" x14ac:dyDescent="0.35">
      <c r="C7106" s="3" t="str">
        <f t="shared" si="110"/>
        <v/>
      </c>
    </row>
    <row r="7107" spans="3:3" x14ac:dyDescent="0.35">
      <c r="C7107" s="3" t="str">
        <f t="shared" ref="C7107:C7170" si="111">IF(ISBLANK(A7107),IF(ISBLANK(B7107),"",VLOOKUP(B7107,ProductsExternal,2,FALSE)),VLOOKUP(A7107,Products,3,FALSE))</f>
        <v/>
      </c>
    </row>
    <row r="7108" spans="3:3" x14ac:dyDescent="0.35">
      <c r="C7108" s="3" t="str">
        <f t="shared" si="111"/>
        <v/>
      </c>
    </row>
    <row r="7109" spans="3:3" x14ac:dyDescent="0.35">
      <c r="C7109" s="3" t="str">
        <f t="shared" si="111"/>
        <v/>
      </c>
    </row>
    <row r="7110" spans="3:3" x14ac:dyDescent="0.35">
      <c r="C7110" s="3" t="str">
        <f t="shared" si="111"/>
        <v/>
      </c>
    </row>
    <row r="7111" spans="3:3" x14ac:dyDescent="0.35">
      <c r="C7111" s="3" t="str">
        <f t="shared" si="111"/>
        <v/>
      </c>
    </row>
    <row r="7112" spans="3:3" x14ac:dyDescent="0.35">
      <c r="C7112" s="3" t="str">
        <f t="shared" si="111"/>
        <v/>
      </c>
    </row>
    <row r="7113" spans="3:3" x14ac:dyDescent="0.35">
      <c r="C7113" s="3" t="str">
        <f t="shared" si="111"/>
        <v/>
      </c>
    </row>
    <row r="7114" spans="3:3" x14ac:dyDescent="0.35">
      <c r="C7114" s="3" t="str">
        <f t="shared" si="111"/>
        <v/>
      </c>
    </row>
    <row r="7115" spans="3:3" x14ac:dyDescent="0.35">
      <c r="C7115" s="3" t="str">
        <f t="shared" si="111"/>
        <v/>
      </c>
    </row>
    <row r="7116" spans="3:3" x14ac:dyDescent="0.35">
      <c r="C7116" s="3" t="str">
        <f t="shared" si="111"/>
        <v/>
      </c>
    </row>
    <row r="7117" spans="3:3" x14ac:dyDescent="0.35">
      <c r="C7117" s="3" t="str">
        <f t="shared" si="111"/>
        <v/>
      </c>
    </row>
    <row r="7118" spans="3:3" x14ac:dyDescent="0.35">
      <c r="C7118" s="3" t="str">
        <f t="shared" si="111"/>
        <v/>
      </c>
    </row>
    <row r="7119" spans="3:3" x14ac:dyDescent="0.35">
      <c r="C7119" s="3" t="str">
        <f t="shared" si="111"/>
        <v/>
      </c>
    </row>
    <row r="7120" spans="3:3" x14ac:dyDescent="0.35">
      <c r="C7120" s="3" t="str">
        <f t="shared" si="111"/>
        <v/>
      </c>
    </row>
    <row r="7121" spans="3:3" x14ac:dyDescent="0.35">
      <c r="C7121" s="3" t="str">
        <f t="shared" si="111"/>
        <v/>
      </c>
    </row>
    <row r="7122" spans="3:3" x14ac:dyDescent="0.35">
      <c r="C7122" s="3" t="str">
        <f t="shared" si="111"/>
        <v/>
      </c>
    </row>
    <row r="7123" spans="3:3" x14ac:dyDescent="0.35">
      <c r="C7123" s="3" t="str">
        <f t="shared" si="111"/>
        <v/>
      </c>
    </row>
    <row r="7124" spans="3:3" x14ac:dyDescent="0.35">
      <c r="C7124" s="3" t="str">
        <f t="shared" si="111"/>
        <v/>
      </c>
    </row>
    <row r="7125" spans="3:3" x14ac:dyDescent="0.35">
      <c r="C7125" s="3" t="str">
        <f t="shared" si="111"/>
        <v/>
      </c>
    </row>
    <row r="7126" spans="3:3" x14ac:dyDescent="0.35">
      <c r="C7126" s="3" t="str">
        <f t="shared" si="111"/>
        <v/>
      </c>
    </row>
    <row r="7127" spans="3:3" x14ac:dyDescent="0.35">
      <c r="C7127" s="3" t="str">
        <f t="shared" si="111"/>
        <v/>
      </c>
    </row>
    <row r="7128" spans="3:3" x14ac:dyDescent="0.35">
      <c r="C7128" s="3" t="str">
        <f t="shared" si="111"/>
        <v/>
      </c>
    </row>
    <row r="7129" spans="3:3" x14ac:dyDescent="0.35">
      <c r="C7129" s="3" t="str">
        <f t="shared" si="111"/>
        <v/>
      </c>
    </row>
    <row r="7130" spans="3:3" x14ac:dyDescent="0.35">
      <c r="C7130" s="3" t="str">
        <f t="shared" si="111"/>
        <v/>
      </c>
    </row>
    <row r="7131" spans="3:3" x14ac:dyDescent="0.35">
      <c r="C7131" s="3" t="str">
        <f t="shared" si="111"/>
        <v/>
      </c>
    </row>
    <row r="7132" spans="3:3" x14ac:dyDescent="0.35">
      <c r="C7132" s="3" t="str">
        <f t="shared" si="111"/>
        <v/>
      </c>
    </row>
    <row r="7133" spans="3:3" x14ac:dyDescent="0.35">
      <c r="C7133" s="3" t="str">
        <f t="shared" si="111"/>
        <v/>
      </c>
    </row>
    <row r="7134" spans="3:3" x14ac:dyDescent="0.35">
      <c r="C7134" s="3" t="str">
        <f t="shared" si="111"/>
        <v/>
      </c>
    </row>
    <row r="7135" spans="3:3" x14ac:dyDescent="0.35">
      <c r="C7135" s="3" t="str">
        <f t="shared" si="111"/>
        <v/>
      </c>
    </row>
    <row r="7136" spans="3:3" x14ac:dyDescent="0.35">
      <c r="C7136" s="3" t="str">
        <f t="shared" si="111"/>
        <v/>
      </c>
    </row>
    <row r="7137" spans="3:3" x14ac:dyDescent="0.35">
      <c r="C7137" s="3" t="str">
        <f t="shared" si="111"/>
        <v/>
      </c>
    </row>
    <row r="7138" spans="3:3" x14ac:dyDescent="0.35">
      <c r="C7138" s="3" t="str">
        <f t="shared" si="111"/>
        <v/>
      </c>
    </row>
    <row r="7139" spans="3:3" x14ac:dyDescent="0.35">
      <c r="C7139" s="3" t="str">
        <f t="shared" si="111"/>
        <v/>
      </c>
    </row>
    <row r="7140" spans="3:3" x14ac:dyDescent="0.35">
      <c r="C7140" s="3" t="str">
        <f t="shared" si="111"/>
        <v/>
      </c>
    </row>
    <row r="7141" spans="3:3" x14ac:dyDescent="0.35">
      <c r="C7141" s="3" t="str">
        <f t="shared" si="111"/>
        <v/>
      </c>
    </row>
    <row r="7142" spans="3:3" x14ac:dyDescent="0.35">
      <c r="C7142" s="3" t="str">
        <f t="shared" si="111"/>
        <v/>
      </c>
    </row>
    <row r="7143" spans="3:3" x14ac:dyDescent="0.35">
      <c r="C7143" s="3" t="str">
        <f t="shared" si="111"/>
        <v/>
      </c>
    </row>
    <row r="7144" spans="3:3" x14ac:dyDescent="0.35">
      <c r="C7144" s="3" t="str">
        <f t="shared" si="111"/>
        <v/>
      </c>
    </row>
    <row r="7145" spans="3:3" x14ac:dyDescent="0.35">
      <c r="C7145" s="3" t="str">
        <f t="shared" si="111"/>
        <v/>
      </c>
    </row>
    <row r="7146" spans="3:3" x14ac:dyDescent="0.35">
      <c r="C7146" s="3" t="str">
        <f t="shared" si="111"/>
        <v/>
      </c>
    </row>
    <row r="7147" spans="3:3" x14ac:dyDescent="0.35">
      <c r="C7147" s="3" t="str">
        <f t="shared" si="111"/>
        <v/>
      </c>
    </row>
    <row r="7148" spans="3:3" x14ac:dyDescent="0.35">
      <c r="C7148" s="3" t="str">
        <f t="shared" si="111"/>
        <v/>
      </c>
    </row>
    <row r="7149" spans="3:3" x14ac:dyDescent="0.35">
      <c r="C7149" s="3" t="str">
        <f t="shared" si="111"/>
        <v/>
      </c>
    </row>
    <row r="7150" spans="3:3" x14ac:dyDescent="0.35">
      <c r="C7150" s="3" t="str">
        <f t="shared" si="111"/>
        <v/>
      </c>
    </row>
    <row r="7151" spans="3:3" x14ac:dyDescent="0.35">
      <c r="C7151" s="3" t="str">
        <f t="shared" si="111"/>
        <v/>
      </c>
    </row>
    <row r="7152" spans="3:3" x14ac:dyDescent="0.35">
      <c r="C7152" s="3" t="str">
        <f t="shared" si="111"/>
        <v/>
      </c>
    </row>
    <row r="7153" spans="3:3" x14ac:dyDescent="0.35">
      <c r="C7153" s="3" t="str">
        <f t="shared" si="111"/>
        <v/>
      </c>
    </row>
    <row r="7154" spans="3:3" x14ac:dyDescent="0.35">
      <c r="C7154" s="3" t="str">
        <f t="shared" si="111"/>
        <v/>
      </c>
    </row>
    <row r="7155" spans="3:3" x14ac:dyDescent="0.35">
      <c r="C7155" s="3" t="str">
        <f t="shared" si="111"/>
        <v/>
      </c>
    </row>
    <row r="7156" spans="3:3" x14ac:dyDescent="0.35">
      <c r="C7156" s="3" t="str">
        <f t="shared" si="111"/>
        <v/>
      </c>
    </row>
    <row r="7157" spans="3:3" x14ac:dyDescent="0.35">
      <c r="C7157" s="3" t="str">
        <f t="shared" si="111"/>
        <v/>
      </c>
    </row>
    <row r="7158" spans="3:3" x14ac:dyDescent="0.35">
      <c r="C7158" s="3" t="str">
        <f t="shared" si="111"/>
        <v/>
      </c>
    </row>
    <row r="7159" spans="3:3" x14ac:dyDescent="0.35">
      <c r="C7159" s="3" t="str">
        <f t="shared" si="111"/>
        <v/>
      </c>
    </row>
    <row r="7160" spans="3:3" x14ac:dyDescent="0.35">
      <c r="C7160" s="3" t="str">
        <f t="shared" si="111"/>
        <v/>
      </c>
    </row>
    <row r="7161" spans="3:3" x14ac:dyDescent="0.35">
      <c r="C7161" s="3" t="str">
        <f t="shared" si="111"/>
        <v/>
      </c>
    </row>
    <row r="7162" spans="3:3" x14ac:dyDescent="0.35">
      <c r="C7162" s="3" t="str">
        <f t="shared" si="111"/>
        <v/>
      </c>
    </row>
    <row r="7163" spans="3:3" x14ac:dyDescent="0.35">
      <c r="C7163" s="3" t="str">
        <f t="shared" si="111"/>
        <v/>
      </c>
    </row>
    <row r="7164" spans="3:3" x14ac:dyDescent="0.35">
      <c r="C7164" s="3" t="str">
        <f t="shared" si="111"/>
        <v/>
      </c>
    </row>
    <row r="7165" spans="3:3" x14ac:dyDescent="0.35">
      <c r="C7165" s="3" t="str">
        <f t="shared" si="111"/>
        <v/>
      </c>
    </row>
    <row r="7166" spans="3:3" x14ac:dyDescent="0.35">
      <c r="C7166" s="3" t="str">
        <f t="shared" si="111"/>
        <v/>
      </c>
    </row>
    <row r="7167" spans="3:3" x14ac:dyDescent="0.35">
      <c r="C7167" s="3" t="str">
        <f t="shared" si="111"/>
        <v/>
      </c>
    </row>
    <row r="7168" spans="3:3" x14ac:dyDescent="0.35">
      <c r="C7168" s="3" t="str">
        <f t="shared" si="111"/>
        <v/>
      </c>
    </row>
    <row r="7169" spans="3:3" x14ac:dyDescent="0.35">
      <c r="C7169" s="3" t="str">
        <f t="shared" si="111"/>
        <v/>
      </c>
    </row>
    <row r="7170" spans="3:3" x14ac:dyDescent="0.35">
      <c r="C7170" s="3" t="str">
        <f t="shared" si="111"/>
        <v/>
      </c>
    </row>
    <row r="7171" spans="3:3" x14ac:dyDescent="0.35">
      <c r="C7171" s="3" t="str">
        <f t="shared" ref="C7171:C7234" si="112">IF(ISBLANK(A7171),IF(ISBLANK(B7171),"",VLOOKUP(B7171,ProductsExternal,2,FALSE)),VLOOKUP(A7171,Products,3,FALSE))</f>
        <v/>
      </c>
    </row>
    <row r="7172" spans="3:3" x14ac:dyDescent="0.35">
      <c r="C7172" s="3" t="str">
        <f t="shared" si="112"/>
        <v/>
      </c>
    </row>
    <row r="7173" spans="3:3" x14ac:dyDescent="0.35">
      <c r="C7173" s="3" t="str">
        <f t="shared" si="112"/>
        <v/>
      </c>
    </row>
    <row r="7174" spans="3:3" x14ac:dyDescent="0.35">
      <c r="C7174" s="3" t="str">
        <f t="shared" si="112"/>
        <v/>
      </c>
    </row>
    <row r="7175" spans="3:3" x14ac:dyDescent="0.35">
      <c r="C7175" s="3" t="str">
        <f t="shared" si="112"/>
        <v/>
      </c>
    </row>
    <row r="7176" spans="3:3" x14ac:dyDescent="0.35">
      <c r="C7176" s="3" t="str">
        <f t="shared" si="112"/>
        <v/>
      </c>
    </row>
    <row r="7177" spans="3:3" x14ac:dyDescent="0.35">
      <c r="C7177" s="3" t="str">
        <f t="shared" si="112"/>
        <v/>
      </c>
    </row>
    <row r="7178" spans="3:3" x14ac:dyDescent="0.35">
      <c r="C7178" s="3" t="str">
        <f t="shared" si="112"/>
        <v/>
      </c>
    </row>
    <row r="7179" spans="3:3" x14ac:dyDescent="0.35">
      <c r="C7179" s="3" t="str">
        <f t="shared" si="112"/>
        <v/>
      </c>
    </row>
    <row r="7180" spans="3:3" x14ac:dyDescent="0.35">
      <c r="C7180" s="3" t="str">
        <f t="shared" si="112"/>
        <v/>
      </c>
    </row>
    <row r="7181" spans="3:3" x14ac:dyDescent="0.35">
      <c r="C7181" s="3" t="str">
        <f t="shared" si="112"/>
        <v/>
      </c>
    </row>
    <row r="7182" spans="3:3" x14ac:dyDescent="0.35">
      <c r="C7182" s="3" t="str">
        <f t="shared" si="112"/>
        <v/>
      </c>
    </row>
    <row r="7183" spans="3:3" x14ac:dyDescent="0.35">
      <c r="C7183" s="3" t="str">
        <f t="shared" si="112"/>
        <v/>
      </c>
    </row>
    <row r="7184" spans="3:3" x14ac:dyDescent="0.35">
      <c r="C7184" s="3" t="str">
        <f t="shared" si="112"/>
        <v/>
      </c>
    </row>
    <row r="7185" spans="3:3" x14ac:dyDescent="0.35">
      <c r="C7185" s="3" t="str">
        <f t="shared" si="112"/>
        <v/>
      </c>
    </row>
    <row r="7186" spans="3:3" x14ac:dyDescent="0.35">
      <c r="C7186" s="3" t="str">
        <f t="shared" si="112"/>
        <v/>
      </c>
    </row>
    <row r="7187" spans="3:3" x14ac:dyDescent="0.35">
      <c r="C7187" s="3" t="str">
        <f t="shared" si="112"/>
        <v/>
      </c>
    </row>
    <row r="7188" spans="3:3" x14ac:dyDescent="0.35">
      <c r="C7188" s="3" t="str">
        <f t="shared" si="112"/>
        <v/>
      </c>
    </row>
    <row r="7189" spans="3:3" x14ac:dyDescent="0.35">
      <c r="C7189" s="3" t="str">
        <f t="shared" si="112"/>
        <v/>
      </c>
    </row>
    <row r="7190" spans="3:3" x14ac:dyDescent="0.35">
      <c r="C7190" s="3" t="str">
        <f t="shared" si="112"/>
        <v/>
      </c>
    </row>
    <row r="7191" spans="3:3" x14ac:dyDescent="0.35">
      <c r="C7191" s="3" t="str">
        <f t="shared" si="112"/>
        <v/>
      </c>
    </row>
    <row r="7192" spans="3:3" x14ac:dyDescent="0.35">
      <c r="C7192" s="3" t="str">
        <f t="shared" si="112"/>
        <v/>
      </c>
    </row>
    <row r="7193" spans="3:3" x14ac:dyDescent="0.35">
      <c r="C7193" s="3" t="str">
        <f t="shared" si="112"/>
        <v/>
      </c>
    </row>
    <row r="7194" spans="3:3" x14ac:dyDescent="0.35">
      <c r="C7194" s="3" t="str">
        <f t="shared" si="112"/>
        <v/>
      </c>
    </row>
    <row r="7195" spans="3:3" x14ac:dyDescent="0.35">
      <c r="C7195" s="3" t="str">
        <f t="shared" si="112"/>
        <v/>
      </c>
    </row>
    <row r="7196" spans="3:3" x14ac:dyDescent="0.35">
      <c r="C7196" s="3" t="str">
        <f t="shared" si="112"/>
        <v/>
      </c>
    </row>
    <row r="7197" spans="3:3" x14ac:dyDescent="0.35">
      <c r="C7197" s="3" t="str">
        <f t="shared" si="112"/>
        <v/>
      </c>
    </row>
    <row r="7198" spans="3:3" x14ac:dyDescent="0.35">
      <c r="C7198" s="3" t="str">
        <f t="shared" si="112"/>
        <v/>
      </c>
    </row>
    <row r="7199" spans="3:3" x14ac:dyDescent="0.35">
      <c r="C7199" s="3" t="str">
        <f t="shared" si="112"/>
        <v/>
      </c>
    </row>
    <row r="7200" spans="3:3" x14ac:dyDescent="0.35">
      <c r="C7200" s="3" t="str">
        <f t="shared" si="112"/>
        <v/>
      </c>
    </row>
    <row r="7201" spans="3:3" x14ac:dyDescent="0.35">
      <c r="C7201" s="3" t="str">
        <f t="shared" si="112"/>
        <v/>
      </c>
    </row>
    <row r="7202" spans="3:3" x14ac:dyDescent="0.35">
      <c r="C7202" s="3" t="str">
        <f t="shared" si="112"/>
        <v/>
      </c>
    </row>
    <row r="7203" spans="3:3" x14ac:dyDescent="0.35">
      <c r="C7203" s="3" t="str">
        <f t="shared" si="112"/>
        <v/>
      </c>
    </row>
    <row r="7204" spans="3:3" x14ac:dyDescent="0.35">
      <c r="C7204" s="3" t="str">
        <f t="shared" si="112"/>
        <v/>
      </c>
    </row>
    <row r="7205" spans="3:3" x14ac:dyDescent="0.35">
      <c r="C7205" s="3" t="str">
        <f t="shared" si="112"/>
        <v/>
      </c>
    </row>
    <row r="7206" spans="3:3" x14ac:dyDescent="0.35">
      <c r="C7206" s="3" t="str">
        <f t="shared" si="112"/>
        <v/>
      </c>
    </row>
    <row r="7207" spans="3:3" x14ac:dyDescent="0.35">
      <c r="C7207" s="3" t="str">
        <f t="shared" si="112"/>
        <v/>
      </c>
    </row>
    <row r="7208" spans="3:3" x14ac:dyDescent="0.35">
      <c r="C7208" s="3" t="str">
        <f t="shared" si="112"/>
        <v/>
      </c>
    </row>
    <row r="7209" spans="3:3" x14ac:dyDescent="0.35">
      <c r="C7209" s="3" t="str">
        <f t="shared" si="112"/>
        <v/>
      </c>
    </row>
    <row r="7210" spans="3:3" x14ac:dyDescent="0.35">
      <c r="C7210" s="3" t="str">
        <f t="shared" si="112"/>
        <v/>
      </c>
    </row>
    <row r="7211" spans="3:3" x14ac:dyDescent="0.35">
      <c r="C7211" s="3" t="str">
        <f t="shared" si="112"/>
        <v/>
      </c>
    </row>
    <row r="7212" spans="3:3" x14ac:dyDescent="0.35">
      <c r="C7212" s="3" t="str">
        <f t="shared" si="112"/>
        <v/>
      </c>
    </row>
    <row r="7213" spans="3:3" x14ac:dyDescent="0.35">
      <c r="C7213" s="3" t="str">
        <f t="shared" si="112"/>
        <v/>
      </c>
    </row>
    <row r="7214" spans="3:3" x14ac:dyDescent="0.35">
      <c r="C7214" s="3" t="str">
        <f t="shared" si="112"/>
        <v/>
      </c>
    </row>
    <row r="7215" spans="3:3" x14ac:dyDescent="0.35">
      <c r="C7215" s="3" t="str">
        <f t="shared" si="112"/>
        <v/>
      </c>
    </row>
    <row r="7216" spans="3:3" x14ac:dyDescent="0.35">
      <c r="C7216" s="3" t="str">
        <f t="shared" si="112"/>
        <v/>
      </c>
    </row>
    <row r="7217" spans="3:3" x14ac:dyDescent="0.35">
      <c r="C7217" s="3" t="str">
        <f t="shared" si="112"/>
        <v/>
      </c>
    </row>
    <row r="7218" spans="3:3" x14ac:dyDescent="0.35">
      <c r="C7218" s="3" t="str">
        <f t="shared" si="112"/>
        <v/>
      </c>
    </row>
    <row r="7219" spans="3:3" x14ac:dyDescent="0.35">
      <c r="C7219" s="3" t="str">
        <f t="shared" si="112"/>
        <v/>
      </c>
    </row>
    <row r="7220" spans="3:3" x14ac:dyDescent="0.35">
      <c r="C7220" s="3" t="str">
        <f t="shared" si="112"/>
        <v/>
      </c>
    </row>
    <row r="7221" spans="3:3" x14ac:dyDescent="0.35">
      <c r="C7221" s="3" t="str">
        <f t="shared" si="112"/>
        <v/>
      </c>
    </row>
    <row r="7222" spans="3:3" x14ac:dyDescent="0.35">
      <c r="C7222" s="3" t="str">
        <f t="shared" si="112"/>
        <v/>
      </c>
    </row>
    <row r="7223" spans="3:3" x14ac:dyDescent="0.35">
      <c r="C7223" s="3" t="str">
        <f t="shared" si="112"/>
        <v/>
      </c>
    </row>
    <row r="7224" spans="3:3" x14ac:dyDescent="0.35">
      <c r="C7224" s="3" t="str">
        <f t="shared" si="112"/>
        <v/>
      </c>
    </row>
    <row r="7225" spans="3:3" x14ac:dyDescent="0.35">
      <c r="C7225" s="3" t="str">
        <f t="shared" si="112"/>
        <v/>
      </c>
    </row>
    <row r="7226" spans="3:3" x14ac:dyDescent="0.35">
      <c r="C7226" s="3" t="str">
        <f t="shared" si="112"/>
        <v/>
      </c>
    </row>
    <row r="7227" spans="3:3" x14ac:dyDescent="0.35">
      <c r="C7227" s="3" t="str">
        <f t="shared" si="112"/>
        <v/>
      </c>
    </row>
    <row r="7228" spans="3:3" x14ac:dyDescent="0.35">
      <c r="C7228" s="3" t="str">
        <f t="shared" si="112"/>
        <v/>
      </c>
    </row>
    <row r="7229" spans="3:3" x14ac:dyDescent="0.35">
      <c r="C7229" s="3" t="str">
        <f t="shared" si="112"/>
        <v/>
      </c>
    </row>
    <row r="7230" spans="3:3" x14ac:dyDescent="0.35">
      <c r="C7230" s="3" t="str">
        <f t="shared" si="112"/>
        <v/>
      </c>
    </row>
    <row r="7231" spans="3:3" x14ac:dyDescent="0.35">
      <c r="C7231" s="3" t="str">
        <f t="shared" si="112"/>
        <v/>
      </c>
    </row>
    <row r="7232" spans="3:3" x14ac:dyDescent="0.35">
      <c r="C7232" s="3" t="str">
        <f t="shared" si="112"/>
        <v/>
      </c>
    </row>
    <row r="7233" spans="3:3" x14ac:dyDescent="0.35">
      <c r="C7233" s="3" t="str">
        <f t="shared" si="112"/>
        <v/>
      </c>
    </row>
    <row r="7234" spans="3:3" x14ac:dyDescent="0.35">
      <c r="C7234" s="3" t="str">
        <f t="shared" si="112"/>
        <v/>
      </c>
    </row>
    <row r="7235" spans="3:3" x14ac:dyDescent="0.35">
      <c r="C7235" s="3" t="str">
        <f t="shared" ref="C7235:C7298" si="113">IF(ISBLANK(A7235),IF(ISBLANK(B7235),"",VLOOKUP(B7235,ProductsExternal,2,FALSE)),VLOOKUP(A7235,Products,3,FALSE))</f>
        <v/>
      </c>
    </row>
    <row r="7236" spans="3:3" x14ac:dyDescent="0.35">
      <c r="C7236" s="3" t="str">
        <f t="shared" si="113"/>
        <v/>
      </c>
    </row>
    <row r="7237" spans="3:3" x14ac:dyDescent="0.35">
      <c r="C7237" s="3" t="str">
        <f t="shared" si="113"/>
        <v/>
      </c>
    </row>
    <row r="7238" spans="3:3" x14ac:dyDescent="0.35">
      <c r="C7238" s="3" t="str">
        <f t="shared" si="113"/>
        <v/>
      </c>
    </row>
    <row r="7239" spans="3:3" x14ac:dyDescent="0.35">
      <c r="C7239" s="3" t="str">
        <f t="shared" si="113"/>
        <v/>
      </c>
    </row>
    <row r="7240" spans="3:3" x14ac:dyDescent="0.35">
      <c r="C7240" s="3" t="str">
        <f t="shared" si="113"/>
        <v/>
      </c>
    </row>
    <row r="7241" spans="3:3" x14ac:dyDescent="0.35">
      <c r="C7241" s="3" t="str">
        <f t="shared" si="113"/>
        <v/>
      </c>
    </row>
    <row r="7242" spans="3:3" x14ac:dyDescent="0.35">
      <c r="C7242" s="3" t="str">
        <f t="shared" si="113"/>
        <v/>
      </c>
    </row>
    <row r="7243" spans="3:3" x14ac:dyDescent="0.35">
      <c r="C7243" s="3" t="str">
        <f t="shared" si="113"/>
        <v/>
      </c>
    </row>
    <row r="7244" spans="3:3" x14ac:dyDescent="0.35">
      <c r="C7244" s="3" t="str">
        <f t="shared" si="113"/>
        <v/>
      </c>
    </row>
    <row r="7245" spans="3:3" x14ac:dyDescent="0.35">
      <c r="C7245" s="3" t="str">
        <f t="shared" si="113"/>
        <v/>
      </c>
    </row>
    <row r="7246" spans="3:3" x14ac:dyDescent="0.35">
      <c r="C7246" s="3" t="str">
        <f t="shared" si="113"/>
        <v/>
      </c>
    </row>
    <row r="7247" spans="3:3" x14ac:dyDescent="0.35">
      <c r="C7247" s="3" t="str">
        <f t="shared" si="113"/>
        <v/>
      </c>
    </row>
    <row r="7248" spans="3:3" x14ac:dyDescent="0.35">
      <c r="C7248" s="3" t="str">
        <f t="shared" si="113"/>
        <v/>
      </c>
    </row>
    <row r="7249" spans="3:3" x14ac:dyDescent="0.35">
      <c r="C7249" s="3" t="str">
        <f t="shared" si="113"/>
        <v/>
      </c>
    </row>
    <row r="7250" spans="3:3" x14ac:dyDescent="0.35">
      <c r="C7250" s="3" t="str">
        <f t="shared" si="113"/>
        <v/>
      </c>
    </row>
    <row r="7251" spans="3:3" x14ac:dyDescent="0.35">
      <c r="C7251" s="3" t="str">
        <f t="shared" si="113"/>
        <v/>
      </c>
    </row>
    <row r="7252" spans="3:3" x14ac:dyDescent="0.35">
      <c r="C7252" s="3" t="str">
        <f t="shared" si="113"/>
        <v/>
      </c>
    </row>
    <row r="7253" spans="3:3" x14ac:dyDescent="0.35">
      <c r="C7253" s="3" t="str">
        <f t="shared" si="113"/>
        <v/>
      </c>
    </row>
    <row r="7254" spans="3:3" x14ac:dyDescent="0.35">
      <c r="C7254" s="3" t="str">
        <f t="shared" si="113"/>
        <v/>
      </c>
    </row>
    <row r="7255" spans="3:3" x14ac:dyDescent="0.35">
      <c r="C7255" s="3" t="str">
        <f t="shared" si="113"/>
        <v/>
      </c>
    </row>
    <row r="7256" spans="3:3" x14ac:dyDescent="0.35">
      <c r="C7256" s="3" t="str">
        <f t="shared" si="113"/>
        <v/>
      </c>
    </row>
    <row r="7257" spans="3:3" x14ac:dyDescent="0.35">
      <c r="C7257" s="3" t="str">
        <f t="shared" si="113"/>
        <v/>
      </c>
    </row>
    <row r="7258" spans="3:3" x14ac:dyDescent="0.35">
      <c r="C7258" s="3" t="str">
        <f t="shared" si="113"/>
        <v/>
      </c>
    </row>
    <row r="7259" spans="3:3" x14ac:dyDescent="0.35">
      <c r="C7259" s="3" t="str">
        <f t="shared" si="113"/>
        <v/>
      </c>
    </row>
    <row r="7260" spans="3:3" x14ac:dyDescent="0.35">
      <c r="C7260" s="3" t="str">
        <f t="shared" si="113"/>
        <v/>
      </c>
    </row>
    <row r="7261" spans="3:3" x14ac:dyDescent="0.35">
      <c r="C7261" s="3" t="str">
        <f t="shared" si="113"/>
        <v/>
      </c>
    </row>
    <row r="7262" spans="3:3" x14ac:dyDescent="0.35">
      <c r="C7262" s="3" t="str">
        <f t="shared" si="113"/>
        <v/>
      </c>
    </row>
    <row r="7263" spans="3:3" x14ac:dyDescent="0.35">
      <c r="C7263" s="3" t="str">
        <f t="shared" si="113"/>
        <v/>
      </c>
    </row>
    <row r="7264" spans="3:3" x14ac:dyDescent="0.35">
      <c r="C7264" s="3" t="str">
        <f t="shared" si="113"/>
        <v/>
      </c>
    </row>
    <row r="7265" spans="3:3" x14ac:dyDescent="0.35">
      <c r="C7265" s="3" t="str">
        <f t="shared" si="113"/>
        <v/>
      </c>
    </row>
    <row r="7266" spans="3:3" x14ac:dyDescent="0.35">
      <c r="C7266" s="3" t="str">
        <f t="shared" si="113"/>
        <v/>
      </c>
    </row>
    <row r="7267" spans="3:3" x14ac:dyDescent="0.35">
      <c r="C7267" s="3" t="str">
        <f t="shared" si="113"/>
        <v/>
      </c>
    </row>
    <row r="7268" spans="3:3" x14ac:dyDescent="0.35">
      <c r="C7268" s="3" t="str">
        <f t="shared" si="113"/>
        <v/>
      </c>
    </row>
    <row r="7269" spans="3:3" x14ac:dyDescent="0.35">
      <c r="C7269" s="3" t="str">
        <f t="shared" si="113"/>
        <v/>
      </c>
    </row>
    <row r="7270" spans="3:3" x14ac:dyDescent="0.35">
      <c r="C7270" s="3" t="str">
        <f t="shared" si="113"/>
        <v/>
      </c>
    </row>
    <row r="7271" spans="3:3" x14ac:dyDescent="0.35">
      <c r="C7271" s="3" t="str">
        <f t="shared" si="113"/>
        <v/>
      </c>
    </row>
    <row r="7272" spans="3:3" x14ac:dyDescent="0.35">
      <c r="C7272" s="3" t="str">
        <f t="shared" si="113"/>
        <v/>
      </c>
    </row>
    <row r="7273" spans="3:3" x14ac:dyDescent="0.35">
      <c r="C7273" s="3" t="str">
        <f t="shared" si="113"/>
        <v/>
      </c>
    </row>
    <row r="7274" spans="3:3" x14ac:dyDescent="0.35">
      <c r="C7274" s="3" t="str">
        <f t="shared" si="113"/>
        <v/>
      </c>
    </row>
    <row r="7275" spans="3:3" x14ac:dyDescent="0.35">
      <c r="C7275" s="3" t="str">
        <f t="shared" si="113"/>
        <v/>
      </c>
    </row>
    <row r="7276" spans="3:3" x14ac:dyDescent="0.35">
      <c r="C7276" s="3" t="str">
        <f t="shared" si="113"/>
        <v/>
      </c>
    </row>
    <row r="7277" spans="3:3" x14ac:dyDescent="0.35">
      <c r="C7277" s="3" t="str">
        <f t="shared" si="113"/>
        <v/>
      </c>
    </row>
    <row r="7278" spans="3:3" x14ac:dyDescent="0.35">
      <c r="C7278" s="3" t="str">
        <f t="shared" si="113"/>
        <v/>
      </c>
    </row>
    <row r="7279" spans="3:3" x14ac:dyDescent="0.35">
      <c r="C7279" s="3" t="str">
        <f t="shared" si="113"/>
        <v/>
      </c>
    </row>
    <row r="7280" spans="3:3" x14ac:dyDescent="0.35">
      <c r="C7280" s="3" t="str">
        <f t="shared" si="113"/>
        <v/>
      </c>
    </row>
    <row r="7281" spans="3:3" x14ac:dyDescent="0.35">
      <c r="C7281" s="3" t="str">
        <f t="shared" si="113"/>
        <v/>
      </c>
    </row>
    <row r="7282" spans="3:3" x14ac:dyDescent="0.35">
      <c r="C7282" s="3" t="str">
        <f t="shared" si="113"/>
        <v/>
      </c>
    </row>
    <row r="7283" spans="3:3" x14ac:dyDescent="0.35">
      <c r="C7283" s="3" t="str">
        <f t="shared" si="113"/>
        <v/>
      </c>
    </row>
    <row r="7284" spans="3:3" x14ac:dyDescent="0.35">
      <c r="C7284" s="3" t="str">
        <f t="shared" si="113"/>
        <v/>
      </c>
    </row>
    <row r="7285" spans="3:3" x14ac:dyDescent="0.35">
      <c r="C7285" s="3" t="str">
        <f t="shared" si="113"/>
        <v/>
      </c>
    </row>
    <row r="7286" spans="3:3" x14ac:dyDescent="0.35">
      <c r="C7286" s="3" t="str">
        <f t="shared" si="113"/>
        <v/>
      </c>
    </row>
    <row r="7287" spans="3:3" x14ac:dyDescent="0.35">
      <c r="C7287" s="3" t="str">
        <f t="shared" si="113"/>
        <v/>
      </c>
    </row>
    <row r="7288" spans="3:3" x14ac:dyDescent="0.35">
      <c r="C7288" s="3" t="str">
        <f t="shared" si="113"/>
        <v/>
      </c>
    </row>
    <row r="7289" spans="3:3" x14ac:dyDescent="0.35">
      <c r="C7289" s="3" t="str">
        <f t="shared" si="113"/>
        <v/>
      </c>
    </row>
    <row r="7290" spans="3:3" x14ac:dyDescent="0.35">
      <c r="C7290" s="3" t="str">
        <f t="shared" si="113"/>
        <v/>
      </c>
    </row>
    <row r="7291" spans="3:3" x14ac:dyDescent="0.35">
      <c r="C7291" s="3" t="str">
        <f t="shared" si="113"/>
        <v/>
      </c>
    </row>
    <row r="7292" spans="3:3" x14ac:dyDescent="0.35">
      <c r="C7292" s="3" t="str">
        <f t="shared" si="113"/>
        <v/>
      </c>
    </row>
    <row r="7293" spans="3:3" x14ac:dyDescent="0.35">
      <c r="C7293" s="3" t="str">
        <f t="shared" si="113"/>
        <v/>
      </c>
    </row>
    <row r="7294" spans="3:3" x14ac:dyDescent="0.35">
      <c r="C7294" s="3" t="str">
        <f t="shared" si="113"/>
        <v/>
      </c>
    </row>
    <row r="7295" spans="3:3" x14ac:dyDescent="0.35">
      <c r="C7295" s="3" t="str">
        <f t="shared" si="113"/>
        <v/>
      </c>
    </row>
    <row r="7296" spans="3:3" x14ac:dyDescent="0.35">
      <c r="C7296" s="3" t="str">
        <f t="shared" si="113"/>
        <v/>
      </c>
    </row>
    <row r="7297" spans="3:3" x14ac:dyDescent="0.35">
      <c r="C7297" s="3" t="str">
        <f t="shared" si="113"/>
        <v/>
      </c>
    </row>
    <row r="7298" spans="3:3" x14ac:dyDescent="0.35">
      <c r="C7298" s="3" t="str">
        <f t="shared" si="113"/>
        <v/>
      </c>
    </row>
    <row r="7299" spans="3:3" x14ac:dyDescent="0.35">
      <c r="C7299" s="3" t="str">
        <f t="shared" ref="C7299:C7362" si="114">IF(ISBLANK(A7299),IF(ISBLANK(B7299),"",VLOOKUP(B7299,ProductsExternal,2,FALSE)),VLOOKUP(A7299,Products,3,FALSE))</f>
        <v/>
      </c>
    </row>
    <row r="7300" spans="3:3" x14ac:dyDescent="0.35">
      <c r="C7300" s="3" t="str">
        <f t="shared" si="114"/>
        <v/>
      </c>
    </row>
    <row r="7301" spans="3:3" x14ac:dyDescent="0.35">
      <c r="C7301" s="3" t="str">
        <f t="shared" si="114"/>
        <v/>
      </c>
    </row>
    <row r="7302" spans="3:3" x14ac:dyDescent="0.35">
      <c r="C7302" s="3" t="str">
        <f t="shared" si="114"/>
        <v/>
      </c>
    </row>
    <row r="7303" spans="3:3" x14ac:dyDescent="0.35">
      <c r="C7303" s="3" t="str">
        <f t="shared" si="114"/>
        <v/>
      </c>
    </row>
    <row r="7304" spans="3:3" x14ac:dyDescent="0.35">
      <c r="C7304" s="3" t="str">
        <f t="shared" si="114"/>
        <v/>
      </c>
    </row>
    <row r="7305" spans="3:3" x14ac:dyDescent="0.35">
      <c r="C7305" s="3" t="str">
        <f t="shared" si="114"/>
        <v/>
      </c>
    </row>
    <row r="7306" spans="3:3" x14ac:dyDescent="0.35">
      <c r="C7306" s="3" t="str">
        <f t="shared" si="114"/>
        <v/>
      </c>
    </row>
    <row r="7307" spans="3:3" x14ac:dyDescent="0.35">
      <c r="C7307" s="3" t="str">
        <f t="shared" si="114"/>
        <v/>
      </c>
    </row>
    <row r="7308" spans="3:3" x14ac:dyDescent="0.35">
      <c r="C7308" s="3" t="str">
        <f t="shared" si="114"/>
        <v/>
      </c>
    </row>
    <row r="7309" spans="3:3" x14ac:dyDescent="0.35">
      <c r="C7309" s="3" t="str">
        <f t="shared" si="114"/>
        <v/>
      </c>
    </row>
    <row r="7310" spans="3:3" x14ac:dyDescent="0.35">
      <c r="C7310" s="3" t="str">
        <f t="shared" si="114"/>
        <v/>
      </c>
    </row>
    <row r="7311" spans="3:3" x14ac:dyDescent="0.35">
      <c r="C7311" s="3" t="str">
        <f t="shared" si="114"/>
        <v/>
      </c>
    </row>
    <row r="7312" spans="3:3" x14ac:dyDescent="0.35">
      <c r="C7312" s="3" t="str">
        <f t="shared" si="114"/>
        <v/>
      </c>
    </row>
    <row r="7313" spans="3:3" x14ac:dyDescent="0.35">
      <c r="C7313" s="3" t="str">
        <f t="shared" si="114"/>
        <v/>
      </c>
    </row>
    <row r="7314" spans="3:3" x14ac:dyDescent="0.35">
      <c r="C7314" s="3" t="str">
        <f t="shared" si="114"/>
        <v/>
      </c>
    </row>
    <row r="7315" spans="3:3" x14ac:dyDescent="0.35">
      <c r="C7315" s="3" t="str">
        <f t="shared" si="114"/>
        <v/>
      </c>
    </row>
    <row r="7316" spans="3:3" x14ac:dyDescent="0.35">
      <c r="C7316" s="3" t="str">
        <f t="shared" si="114"/>
        <v/>
      </c>
    </row>
    <row r="7317" spans="3:3" x14ac:dyDescent="0.35">
      <c r="C7317" s="3" t="str">
        <f t="shared" si="114"/>
        <v/>
      </c>
    </row>
    <row r="7318" spans="3:3" x14ac:dyDescent="0.35">
      <c r="C7318" s="3" t="str">
        <f t="shared" si="114"/>
        <v/>
      </c>
    </row>
    <row r="7319" spans="3:3" x14ac:dyDescent="0.35">
      <c r="C7319" s="3" t="str">
        <f t="shared" si="114"/>
        <v/>
      </c>
    </row>
    <row r="7320" spans="3:3" x14ac:dyDescent="0.35">
      <c r="C7320" s="3" t="str">
        <f t="shared" si="114"/>
        <v/>
      </c>
    </row>
    <row r="7321" spans="3:3" x14ac:dyDescent="0.35">
      <c r="C7321" s="3" t="str">
        <f t="shared" si="114"/>
        <v/>
      </c>
    </row>
    <row r="7322" spans="3:3" x14ac:dyDescent="0.35">
      <c r="C7322" s="3" t="str">
        <f t="shared" si="114"/>
        <v/>
      </c>
    </row>
    <row r="7323" spans="3:3" x14ac:dyDescent="0.35">
      <c r="C7323" s="3" t="str">
        <f t="shared" si="114"/>
        <v/>
      </c>
    </row>
    <row r="7324" spans="3:3" x14ac:dyDescent="0.35">
      <c r="C7324" s="3" t="str">
        <f t="shared" si="114"/>
        <v/>
      </c>
    </row>
    <row r="7325" spans="3:3" x14ac:dyDescent="0.35">
      <c r="C7325" s="3" t="str">
        <f t="shared" si="114"/>
        <v/>
      </c>
    </row>
    <row r="7326" spans="3:3" x14ac:dyDescent="0.35">
      <c r="C7326" s="3" t="str">
        <f t="shared" si="114"/>
        <v/>
      </c>
    </row>
    <row r="7327" spans="3:3" x14ac:dyDescent="0.35">
      <c r="C7327" s="3" t="str">
        <f t="shared" si="114"/>
        <v/>
      </c>
    </row>
    <row r="7328" spans="3:3" x14ac:dyDescent="0.35">
      <c r="C7328" s="3" t="str">
        <f t="shared" si="114"/>
        <v/>
      </c>
    </row>
    <row r="7329" spans="3:3" x14ac:dyDescent="0.35">
      <c r="C7329" s="3" t="str">
        <f t="shared" si="114"/>
        <v/>
      </c>
    </row>
    <row r="7330" spans="3:3" x14ac:dyDescent="0.35">
      <c r="C7330" s="3" t="str">
        <f t="shared" si="114"/>
        <v/>
      </c>
    </row>
    <row r="7331" spans="3:3" x14ac:dyDescent="0.35">
      <c r="C7331" s="3" t="str">
        <f t="shared" si="114"/>
        <v/>
      </c>
    </row>
    <row r="7332" spans="3:3" x14ac:dyDescent="0.35">
      <c r="C7332" s="3" t="str">
        <f t="shared" si="114"/>
        <v/>
      </c>
    </row>
    <row r="7333" spans="3:3" x14ac:dyDescent="0.35">
      <c r="C7333" s="3" t="str">
        <f t="shared" si="114"/>
        <v/>
      </c>
    </row>
    <row r="7334" spans="3:3" x14ac:dyDescent="0.35">
      <c r="C7334" s="3" t="str">
        <f t="shared" si="114"/>
        <v/>
      </c>
    </row>
    <row r="7335" spans="3:3" x14ac:dyDescent="0.35">
      <c r="C7335" s="3" t="str">
        <f t="shared" si="114"/>
        <v/>
      </c>
    </row>
    <row r="7336" spans="3:3" x14ac:dyDescent="0.35">
      <c r="C7336" s="3" t="str">
        <f t="shared" si="114"/>
        <v/>
      </c>
    </row>
    <row r="7337" spans="3:3" x14ac:dyDescent="0.35">
      <c r="C7337" s="3" t="str">
        <f t="shared" si="114"/>
        <v/>
      </c>
    </row>
    <row r="7338" spans="3:3" x14ac:dyDescent="0.35">
      <c r="C7338" s="3" t="str">
        <f t="shared" si="114"/>
        <v/>
      </c>
    </row>
    <row r="7339" spans="3:3" x14ac:dyDescent="0.35">
      <c r="C7339" s="3" t="str">
        <f t="shared" si="114"/>
        <v/>
      </c>
    </row>
    <row r="7340" spans="3:3" x14ac:dyDescent="0.35">
      <c r="C7340" s="3" t="str">
        <f t="shared" si="114"/>
        <v/>
      </c>
    </row>
    <row r="7341" spans="3:3" x14ac:dyDescent="0.35">
      <c r="C7341" s="3" t="str">
        <f t="shared" si="114"/>
        <v/>
      </c>
    </row>
    <row r="7342" spans="3:3" x14ac:dyDescent="0.35">
      <c r="C7342" s="3" t="str">
        <f t="shared" si="114"/>
        <v/>
      </c>
    </row>
    <row r="7343" spans="3:3" x14ac:dyDescent="0.35">
      <c r="C7343" s="3" t="str">
        <f t="shared" si="114"/>
        <v/>
      </c>
    </row>
    <row r="7344" spans="3:3" x14ac:dyDescent="0.35">
      <c r="C7344" s="3" t="str">
        <f t="shared" si="114"/>
        <v/>
      </c>
    </row>
    <row r="7345" spans="3:3" x14ac:dyDescent="0.35">
      <c r="C7345" s="3" t="str">
        <f t="shared" si="114"/>
        <v/>
      </c>
    </row>
    <row r="7346" spans="3:3" x14ac:dyDescent="0.35">
      <c r="C7346" s="3" t="str">
        <f t="shared" si="114"/>
        <v/>
      </c>
    </row>
    <row r="7347" spans="3:3" x14ac:dyDescent="0.35">
      <c r="C7347" s="3" t="str">
        <f t="shared" si="114"/>
        <v/>
      </c>
    </row>
    <row r="7348" spans="3:3" x14ac:dyDescent="0.35">
      <c r="C7348" s="3" t="str">
        <f t="shared" si="114"/>
        <v/>
      </c>
    </row>
    <row r="7349" spans="3:3" x14ac:dyDescent="0.35">
      <c r="C7349" s="3" t="str">
        <f t="shared" si="114"/>
        <v/>
      </c>
    </row>
    <row r="7350" spans="3:3" x14ac:dyDescent="0.35">
      <c r="C7350" s="3" t="str">
        <f t="shared" si="114"/>
        <v/>
      </c>
    </row>
    <row r="7351" spans="3:3" x14ac:dyDescent="0.35">
      <c r="C7351" s="3" t="str">
        <f t="shared" si="114"/>
        <v/>
      </c>
    </row>
    <row r="7352" spans="3:3" x14ac:dyDescent="0.35">
      <c r="C7352" s="3" t="str">
        <f t="shared" si="114"/>
        <v/>
      </c>
    </row>
    <row r="7353" spans="3:3" x14ac:dyDescent="0.35">
      <c r="C7353" s="3" t="str">
        <f t="shared" si="114"/>
        <v/>
      </c>
    </row>
    <row r="7354" spans="3:3" x14ac:dyDescent="0.35">
      <c r="C7354" s="3" t="str">
        <f t="shared" si="114"/>
        <v/>
      </c>
    </row>
    <row r="7355" spans="3:3" x14ac:dyDescent="0.35">
      <c r="C7355" s="3" t="str">
        <f t="shared" si="114"/>
        <v/>
      </c>
    </row>
    <row r="7356" spans="3:3" x14ac:dyDescent="0.35">
      <c r="C7356" s="3" t="str">
        <f t="shared" si="114"/>
        <v/>
      </c>
    </row>
    <row r="7357" spans="3:3" x14ac:dyDescent="0.35">
      <c r="C7357" s="3" t="str">
        <f t="shared" si="114"/>
        <v/>
      </c>
    </row>
    <row r="7358" spans="3:3" x14ac:dyDescent="0.35">
      <c r="C7358" s="3" t="str">
        <f t="shared" si="114"/>
        <v/>
      </c>
    </row>
    <row r="7359" spans="3:3" x14ac:dyDescent="0.35">
      <c r="C7359" s="3" t="str">
        <f t="shared" si="114"/>
        <v/>
      </c>
    </row>
    <row r="7360" spans="3:3" x14ac:dyDescent="0.35">
      <c r="C7360" s="3" t="str">
        <f t="shared" si="114"/>
        <v/>
      </c>
    </row>
    <row r="7361" spans="3:3" x14ac:dyDescent="0.35">
      <c r="C7361" s="3" t="str">
        <f t="shared" si="114"/>
        <v/>
      </c>
    </row>
    <row r="7362" spans="3:3" x14ac:dyDescent="0.35">
      <c r="C7362" s="3" t="str">
        <f t="shared" si="114"/>
        <v/>
      </c>
    </row>
    <row r="7363" spans="3:3" x14ac:dyDescent="0.35">
      <c r="C7363" s="3" t="str">
        <f t="shared" ref="C7363:C7426" si="115">IF(ISBLANK(A7363),IF(ISBLANK(B7363),"",VLOOKUP(B7363,ProductsExternal,2,FALSE)),VLOOKUP(A7363,Products,3,FALSE))</f>
        <v/>
      </c>
    </row>
    <row r="7364" spans="3:3" x14ac:dyDescent="0.35">
      <c r="C7364" s="3" t="str">
        <f t="shared" si="115"/>
        <v/>
      </c>
    </row>
    <row r="7365" spans="3:3" x14ac:dyDescent="0.35">
      <c r="C7365" s="3" t="str">
        <f t="shared" si="115"/>
        <v/>
      </c>
    </row>
    <row r="7366" spans="3:3" x14ac:dyDescent="0.35">
      <c r="C7366" s="3" t="str">
        <f t="shared" si="115"/>
        <v/>
      </c>
    </row>
    <row r="7367" spans="3:3" x14ac:dyDescent="0.35">
      <c r="C7367" s="3" t="str">
        <f t="shared" si="115"/>
        <v/>
      </c>
    </row>
    <row r="7368" spans="3:3" x14ac:dyDescent="0.35">
      <c r="C7368" s="3" t="str">
        <f t="shared" si="115"/>
        <v/>
      </c>
    </row>
    <row r="7369" spans="3:3" x14ac:dyDescent="0.35">
      <c r="C7369" s="3" t="str">
        <f t="shared" si="115"/>
        <v/>
      </c>
    </row>
    <row r="7370" spans="3:3" x14ac:dyDescent="0.35">
      <c r="C7370" s="3" t="str">
        <f t="shared" si="115"/>
        <v/>
      </c>
    </row>
    <row r="7371" spans="3:3" x14ac:dyDescent="0.35">
      <c r="C7371" s="3" t="str">
        <f t="shared" si="115"/>
        <v/>
      </c>
    </row>
    <row r="7372" spans="3:3" x14ac:dyDescent="0.35">
      <c r="C7372" s="3" t="str">
        <f t="shared" si="115"/>
        <v/>
      </c>
    </row>
    <row r="7373" spans="3:3" x14ac:dyDescent="0.35">
      <c r="C7373" s="3" t="str">
        <f t="shared" si="115"/>
        <v/>
      </c>
    </row>
    <row r="7374" spans="3:3" x14ac:dyDescent="0.35">
      <c r="C7374" s="3" t="str">
        <f t="shared" si="115"/>
        <v/>
      </c>
    </row>
    <row r="7375" spans="3:3" x14ac:dyDescent="0.35">
      <c r="C7375" s="3" t="str">
        <f t="shared" si="115"/>
        <v/>
      </c>
    </row>
    <row r="7376" spans="3:3" x14ac:dyDescent="0.35">
      <c r="C7376" s="3" t="str">
        <f t="shared" si="115"/>
        <v/>
      </c>
    </row>
    <row r="7377" spans="3:3" x14ac:dyDescent="0.35">
      <c r="C7377" s="3" t="str">
        <f t="shared" si="115"/>
        <v/>
      </c>
    </row>
    <row r="7378" spans="3:3" x14ac:dyDescent="0.35">
      <c r="C7378" s="3" t="str">
        <f t="shared" si="115"/>
        <v/>
      </c>
    </row>
    <row r="7379" spans="3:3" x14ac:dyDescent="0.35">
      <c r="C7379" s="3" t="str">
        <f t="shared" si="115"/>
        <v/>
      </c>
    </row>
    <row r="7380" spans="3:3" x14ac:dyDescent="0.35">
      <c r="C7380" s="3" t="str">
        <f t="shared" si="115"/>
        <v/>
      </c>
    </row>
    <row r="7381" spans="3:3" x14ac:dyDescent="0.35">
      <c r="C7381" s="3" t="str">
        <f t="shared" si="115"/>
        <v/>
      </c>
    </row>
    <row r="7382" spans="3:3" x14ac:dyDescent="0.35">
      <c r="C7382" s="3" t="str">
        <f t="shared" si="115"/>
        <v/>
      </c>
    </row>
    <row r="7383" spans="3:3" x14ac:dyDescent="0.35">
      <c r="C7383" s="3" t="str">
        <f t="shared" si="115"/>
        <v/>
      </c>
    </row>
    <row r="7384" spans="3:3" x14ac:dyDescent="0.35">
      <c r="C7384" s="3" t="str">
        <f t="shared" si="115"/>
        <v/>
      </c>
    </row>
    <row r="7385" spans="3:3" x14ac:dyDescent="0.35">
      <c r="C7385" s="3" t="str">
        <f t="shared" si="115"/>
        <v/>
      </c>
    </row>
    <row r="7386" spans="3:3" x14ac:dyDescent="0.35">
      <c r="C7386" s="3" t="str">
        <f t="shared" si="115"/>
        <v/>
      </c>
    </row>
    <row r="7387" spans="3:3" x14ac:dyDescent="0.35">
      <c r="C7387" s="3" t="str">
        <f t="shared" si="115"/>
        <v/>
      </c>
    </row>
    <row r="7388" spans="3:3" x14ac:dyDescent="0.35">
      <c r="C7388" s="3" t="str">
        <f t="shared" si="115"/>
        <v/>
      </c>
    </row>
    <row r="7389" spans="3:3" x14ac:dyDescent="0.35">
      <c r="C7389" s="3" t="str">
        <f t="shared" si="115"/>
        <v/>
      </c>
    </row>
    <row r="7390" spans="3:3" x14ac:dyDescent="0.35">
      <c r="C7390" s="3" t="str">
        <f t="shared" si="115"/>
        <v/>
      </c>
    </row>
    <row r="7391" spans="3:3" x14ac:dyDescent="0.35">
      <c r="C7391" s="3" t="str">
        <f t="shared" si="115"/>
        <v/>
      </c>
    </row>
    <row r="7392" spans="3:3" x14ac:dyDescent="0.35">
      <c r="C7392" s="3" t="str">
        <f t="shared" si="115"/>
        <v/>
      </c>
    </row>
    <row r="7393" spans="3:3" x14ac:dyDescent="0.35">
      <c r="C7393" s="3" t="str">
        <f t="shared" si="115"/>
        <v/>
      </c>
    </row>
    <row r="7394" spans="3:3" x14ac:dyDescent="0.35">
      <c r="C7394" s="3" t="str">
        <f t="shared" si="115"/>
        <v/>
      </c>
    </row>
    <row r="7395" spans="3:3" x14ac:dyDescent="0.35">
      <c r="C7395" s="3" t="str">
        <f t="shared" si="115"/>
        <v/>
      </c>
    </row>
    <row r="7396" spans="3:3" x14ac:dyDescent="0.35">
      <c r="C7396" s="3" t="str">
        <f t="shared" si="115"/>
        <v/>
      </c>
    </row>
    <row r="7397" spans="3:3" x14ac:dyDescent="0.35">
      <c r="C7397" s="3" t="str">
        <f t="shared" si="115"/>
        <v/>
      </c>
    </row>
    <row r="7398" spans="3:3" x14ac:dyDescent="0.35">
      <c r="C7398" s="3" t="str">
        <f t="shared" si="115"/>
        <v/>
      </c>
    </row>
    <row r="7399" spans="3:3" x14ac:dyDescent="0.35">
      <c r="C7399" s="3" t="str">
        <f t="shared" si="115"/>
        <v/>
      </c>
    </row>
    <row r="7400" spans="3:3" x14ac:dyDescent="0.35">
      <c r="C7400" s="3" t="str">
        <f t="shared" si="115"/>
        <v/>
      </c>
    </row>
    <row r="7401" spans="3:3" x14ac:dyDescent="0.35">
      <c r="C7401" s="3" t="str">
        <f t="shared" si="115"/>
        <v/>
      </c>
    </row>
    <row r="7402" spans="3:3" x14ac:dyDescent="0.35">
      <c r="C7402" s="3" t="str">
        <f t="shared" si="115"/>
        <v/>
      </c>
    </row>
    <row r="7403" spans="3:3" x14ac:dyDescent="0.35">
      <c r="C7403" s="3" t="str">
        <f t="shared" si="115"/>
        <v/>
      </c>
    </row>
    <row r="7404" spans="3:3" x14ac:dyDescent="0.35">
      <c r="C7404" s="3" t="str">
        <f t="shared" si="115"/>
        <v/>
      </c>
    </row>
    <row r="7405" spans="3:3" x14ac:dyDescent="0.35">
      <c r="C7405" s="3" t="str">
        <f t="shared" si="115"/>
        <v/>
      </c>
    </row>
    <row r="7406" spans="3:3" x14ac:dyDescent="0.35">
      <c r="C7406" s="3" t="str">
        <f t="shared" si="115"/>
        <v/>
      </c>
    </row>
    <row r="7407" spans="3:3" x14ac:dyDescent="0.35">
      <c r="C7407" s="3" t="str">
        <f t="shared" si="115"/>
        <v/>
      </c>
    </row>
    <row r="7408" spans="3:3" x14ac:dyDescent="0.35">
      <c r="C7408" s="3" t="str">
        <f t="shared" si="115"/>
        <v/>
      </c>
    </row>
    <row r="7409" spans="3:3" x14ac:dyDescent="0.35">
      <c r="C7409" s="3" t="str">
        <f t="shared" si="115"/>
        <v/>
      </c>
    </row>
    <row r="7410" spans="3:3" x14ac:dyDescent="0.35">
      <c r="C7410" s="3" t="str">
        <f t="shared" si="115"/>
        <v/>
      </c>
    </row>
    <row r="7411" spans="3:3" x14ac:dyDescent="0.35">
      <c r="C7411" s="3" t="str">
        <f t="shared" si="115"/>
        <v/>
      </c>
    </row>
    <row r="7412" spans="3:3" x14ac:dyDescent="0.35">
      <c r="C7412" s="3" t="str">
        <f t="shared" si="115"/>
        <v/>
      </c>
    </row>
    <row r="7413" spans="3:3" x14ac:dyDescent="0.35">
      <c r="C7413" s="3" t="str">
        <f t="shared" si="115"/>
        <v/>
      </c>
    </row>
    <row r="7414" spans="3:3" x14ac:dyDescent="0.35">
      <c r="C7414" s="3" t="str">
        <f t="shared" si="115"/>
        <v/>
      </c>
    </row>
    <row r="7415" spans="3:3" x14ac:dyDescent="0.35">
      <c r="C7415" s="3" t="str">
        <f t="shared" si="115"/>
        <v/>
      </c>
    </row>
    <row r="7416" spans="3:3" x14ac:dyDescent="0.35">
      <c r="C7416" s="3" t="str">
        <f t="shared" si="115"/>
        <v/>
      </c>
    </row>
    <row r="7417" spans="3:3" x14ac:dyDescent="0.35">
      <c r="C7417" s="3" t="str">
        <f t="shared" si="115"/>
        <v/>
      </c>
    </row>
    <row r="7418" spans="3:3" x14ac:dyDescent="0.35">
      <c r="C7418" s="3" t="str">
        <f t="shared" si="115"/>
        <v/>
      </c>
    </row>
    <row r="7419" spans="3:3" x14ac:dyDescent="0.35">
      <c r="C7419" s="3" t="str">
        <f t="shared" si="115"/>
        <v/>
      </c>
    </row>
    <row r="7420" spans="3:3" x14ac:dyDescent="0.35">
      <c r="C7420" s="3" t="str">
        <f t="shared" si="115"/>
        <v/>
      </c>
    </row>
    <row r="7421" spans="3:3" x14ac:dyDescent="0.35">
      <c r="C7421" s="3" t="str">
        <f t="shared" si="115"/>
        <v/>
      </c>
    </row>
    <row r="7422" spans="3:3" x14ac:dyDescent="0.35">
      <c r="C7422" s="3" t="str">
        <f t="shared" si="115"/>
        <v/>
      </c>
    </row>
    <row r="7423" spans="3:3" x14ac:dyDescent="0.35">
      <c r="C7423" s="3" t="str">
        <f t="shared" si="115"/>
        <v/>
      </c>
    </row>
    <row r="7424" spans="3:3" x14ac:dyDescent="0.35">
      <c r="C7424" s="3" t="str">
        <f t="shared" si="115"/>
        <v/>
      </c>
    </row>
    <row r="7425" spans="3:3" x14ac:dyDescent="0.35">
      <c r="C7425" s="3" t="str">
        <f t="shared" si="115"/>
        <v/>
      </c>
    </row>
    <row r="7426" spans="3:3" x14ac:dyDescent="0.35">
      <c r="C7426" s="3" t="str">
        <f t="shared" si="115"/>
        <v/>
      </c>
    </row>
    <row r="7427" spans="3:3" x14ac:dyDescent="0.35">
      <c r="C7427" s="3" t="str">
        <f t="shared" ref="C7427:C7490" si="116">IF(ISBLANK(A7427),IF(ISBLANK(B7427),"",VLOOKUP(B7427,ProductsExternal,2,FALSE)),VLOOKUP(A7427,Products,3,FALSE))</f>
        <v/>
      </c>
    </row>
    <row r="7428" spans="3:3" x14ac:dyDescent="0.35">
      <c r="C7428" s="3" t="str">
        <f t="shared" si="116"/>
        <v/>
      </c>
    </row>
    <row r="7429" spans="3:3" x14ac:dyDescent="0.35">
      <c r="C7429" s="3" t="str">
        <f t="shared" si="116"/>
        <v/>
      </c>
    </row>
    <row r="7430" spans="3:3" x14ac:dyDescent="0.35">
      <c r="C7430" s="3" t="str">
        <f t="shared" si="116"/>
        <v/>
      </c>
    </row>
    <row r="7431" spans="3:3" x14ac:dyDescent="0.35">
      <c r="C7431" s="3" t="str">
        <f t="shared" si="116"/>
        <v/>
      </c>
    </row>
    <row r="7432" spans="3:3" x14ac:dyDescent="0.35">
      <c r="C7432" s="3" t="str">
        <f t="shared" si="116"/>
        <v/>
      </c>
    </row>
    <row r="7433" spans="3:3" x14ac:dyDescent="0.35">
      <c r="C7433" s="3" t="str">
        <f t="shared" si="116"/>
        <v/>
      </c>
    </row>
    <row r="7434" spans="3:3" x14ac:dyDescent="0.35">
      <c r="C7434" s="3" t="str">
        <f t="shared" si="116"/>
        <v/>
      </c>
    </row>
    <row r="7435" spans="3:3" x14ac:dyDescent="0.35">
      <c r="C7435" s="3" t="str">
        <f t="shared" si="116"/>
        <v/>
      </c>
    </row>
    <row r="7436" spans="3:3" x14ac:dyDescent="0.35">
      <c r="C7436" s="3" t="str">
        <f t="shared" si="116"/>
        <v/>
      </c>
    </row>
    <row r="7437" spans="3:3" x14ac:dyDescent="0.35">
      <c r="C7437" s="3" t="str">
        <f t="shared" si="116"/>
        <v/>
      </c>
    </row>
    <row r="7438" spans="3:3" x14ac:dyDescent="0.35">
      <c r="C7438" s="3" t="str">
        <f t="shared" si="116"/>
        <v/>
      </c>
    </row>
    <row r="7439" spans="3:3" x14ac:dyDescent="0.35">
      <c r="C7439" s="3" t="str">
        <f t="shared" si="116"/>
        <v/>
      </c>
    </row>
    <row r="7440" spans="3:3" x14ac:dyDescent="0.35">
      <c r="C7440" s="3" t="str">
        <f t="shared" si="116"/>
        <v/>
      </c>
    </row>
    <row r="7441" spans="3:3" x14ac:dyDescent="0.35">
      <c r="C7441" s="3" t="str">
        <f t="shared" si="116"/>
        <v/>
      </c>
    </row>
    <row r="7442" spans="3:3" x14ac:dyDescent="0.35">
      <c r="C7442" s="3" t="str">
        <f t="shared" si="116"/>
        <v/>
      </c>
    </row>
    <row r="7443" spans="3:3" x14ac:dyDescent="0.35">
      <c r="C7443" s="3" t="str">
        <f t="shared" si="116"/>
        <v/>
      </c>
    </row>
    <row r="7444" spans="3:3" x14ac:dyDescent="0.35">
      <c r="C7444" s="3" t="str">
        <f t="shared" si="116"/>
        <v/>
      </c>
    </row>
    <row r="7445" spans="3:3" x14ac:dyDescent="0.35">
      <c r="C7445" s="3" t="str">
        <f t="shared" si="116"/>
        <v/>
      </c>
    </row>
    <row r="7446" spans="3:3" x14ac:dyDescent="0.35">
      <c r="C7446" s="3" t="str">
        <f t="shared" si="116"/>
        <v/>
      </c>
    </row>
    <row r="7447" spans="3:3" x14ac:dyDescent="0.35">
      <c r="C7447" s="3" t="str">
        <f t="shared" si="116"/>
        <v/>
      </c>
    </row>
    <row r="7448" spans="3:3" x14ac:dyDescent="0.35">
      <c r="C7448" s="3" t="str">
        <f t="shared" si="116"/>
        <v/>
      </c>
    </row>
    <row r="7449" spans="3:3" x14ac:dyDescent="0.35">
      <c r="C7449" s="3" t="str">
        <f t="shared" si="116"/>
        <v/>
      </c>
    </row>
    <row r="7450" spans="3:3" x14ac:dyDescent="0.35">
      <c r="C7450" s="3" t="str">
        <f t="shared" si="116"/>
        <v/>
      </c>
    </row>
    <row r="7451" spans="3:3" x14ac:dyDescent="0.35">
      <c r="C7451" s="3" t="str">
        <f t="shared" si="116"/>
        <v/>
      </c>
    </row>
    <row r="7452" spans="3:3" x14ac:dyDescent="0.35">
      <c r="C7452" s="3" t="str">
        <f t="shared" si="116"/>
        <v/>
      </c>
    </row>
    <row r="7453" spans="3:3" x14ac:dyDescent="0.35">
      <c r="C7453" s="3" t="str">
        <f t="shared" si="116"/>
        <v/>
      </c>
    </row>
    <row r="7454" spans="3:3" x14ac:dyDescent="0.35">
      <c r="C7454" s="3" t="str">
        <f t="shared" si="116"/>
        <v/>
      </c>
    </row>
    <row r="7455" spans="3:3" x14ac:dyDescent="0.35">
      <c r="C7455" s="3" t="str">
        <f t="shared" si="116"/>
        <v/>
      </c>
    </row>
    <row r="7456" spans="3:3" x14ac:dyDescent="0.35">
      <c r="C7456" s="3" t="str">
        <f t="shared" si="116"/>
        <v/>
      </c>
    </row>
    <row r="7457" spans="3:3" x14ac:dyDescent="0.35">
      <c r="C7457" s="3" t="str">
        <f t="shared" si="116"/>
        <v/>
      </c>
    </row>
    <row r="7458" spans="3:3" x14ac:dyDescent="0.35">
      <c r="C7458" s="3" t="str">
        <f t="shared" si="116"/>
        <v/>
      </c>
    </row>
    <row r="7459" spans="3:3" x14ac:dyDescent="0.35">
      <c r="C7459" s="3" t="str">
        <f t="shared" si="116"/>
        <v/>
      </c>
    </row>
    <row r="7460" spans="3:3" x14ac:dyDescent="0.35">
      <c r="C7460" s="3" t="str">
        <f t="shared" si="116"/>
        <v/>
      </c>
    </row>
    <row r="7461" spans="3:3" x14ac:dyDescent="0.35">
      <c r="C7461" s="3" t="str">
        <f t="shared" si="116"/>
        <v/>
      </c>
    </row>
    <row r="7462" spans="3:3" x14ac:dyDescent="0.35">
      <c r="C7462" s="3" t="str">
        <f t="shared" si="116"/>
        <v/>
      </c>
    </row>
    <row r="7463" spans="3:3" x14ac:dyDescent="0.35">
      <c r="C7463" s="3" t="str">
        <f t="shared" si="116"/>
        <v/>
      </c>
    </row>
    <row r="7464" spans="3:3" x14ac:dyDescent="0.35">
      <c r="C7464" s="3" t="str">
        <f t="shared" si="116"/>
        <v/>
      </c>
    </row>
    <row r="7465" spans="3:3" x14ac:dyDescent="0.35">
      <c r="C7465" s="3" t="str">
        <f t="shared" si="116"/>
        <v/>
      </c>
    </row>
    <row r="7466" spans="3:3" x14ac:dyDescent="0.35">
      <c r="C7466" s="3" t="str">
        <f t="shared" si="116"/>
        <v/>
      </c>
    </row>
    <row r="7467" spans="3:3" x14ac:dyDescent="0.35">
      <c r="C7467" s="3" t="str">
        <f t="shared" si="116"/>
        <v/>
      </c>
    </row>
    <row r="7468" spans="3:3" x14ac:dyDescent="0.35">
      <c r="C7468" s="3" t="str">
        <f t="shared" si="116"/>
        <v/>
      </c>
    </row>
    <row r="7469" spans="3:3" x14ac:dyDescent="0.35">
      <c r="C7469" s="3" t="str">
        <f t="shared" si="116"/>
        <v/>
      </c>
    </row>
    <row r="7470" spans="3:3" x14ac:dyDescent="0.35">
      <c r="C7470" s="3" t="str">
        <f t="shared" si="116"/>
        <v/>
      </c>
    </row>
    <row r="7471" spans="3:3" x14ac:dyDescent="0.35">
      <c r="C7471" s="3" t="str">
        <f t="shared" si="116"/>
        <v/>
      </c>
    </row>
    <row r="7472" spans="3:3" x14ac:dyDescent="0.35">
      <c r="C7472" s="3" t="str">
        <f t="shared" si="116"/>
        <v/>
      </c>
    </row>
    <row r="7473" spans="3:3" x14ac:dyDescent="0.35">
      <c r="C7473" s="3" t="str">
        <f t="shared" si="116"/>
        <v/>
      </c>
    </row>
    <row r="7474" spans="3:3" x14ac:dyDescent="0.35">
      <c r="C7474" s="3" t="str">
        <f t="shared" si="116"/>
        <v/>
      </c>
    </row>
    <row r="7475" spans="3:3" x14ac:dyDescent="0.35">
      <c r="C7475" s="3" t="str">
        <f t="shared" si="116"/>
        <v/>
      </c>
    </row>
    <row r="7476" spans="3:3" x14ac:dyDescent="0.35">
      <c r="C7476" s="3" t="str">
        <f t="shared" si="116"/>
        <v/>
      </c>
    </row>
    <row r="7477" spans="3:3" x14ac:dyDescent="0.35">
      <c r="C7477" s="3" t="str">
        <f t="shared" si="116"/>
        <v/>
      </c>
    </row>
    <row r="7478" spans="3:3" x14ac:dyDescent="0.35">
      <c r="C7478" s="3" t="str">
        <f t="shared" si="116"/>
        <v/>
      </c>
    </row>
    <row r="7479" spans="3:3" x14ac:dyDescent="0.35">
      <c r="C7479" s="3" t="str">
        <f t="shared" si="116"/>
        <v/>
      </c>
    </row>
    <row r="7480" spans="3:3" x14ac:dyDescent="0.35">
      <c r="C7480" s="3" t="str">
        <f t="shared" si="116"/>
        <v/>
      </c>
    </row>
    <row r="7481" spans="3:3" x14ac:dyDescent="0.35">
      <c r="C7481" s="3" t="str">
        <f t="shared" si="116"/>
        <v/>
      </c>
    </row>
    <row r="7482" spans="3:3" x14ac:dyDescent="0.35">
      <c r="C7482" s="3" t="str">
        <f t="shared" si="116"/>
        <v/>
      </c>
    </row>
    <row r="7483" spans="3:3" x14ac:dyDescent="0.35">
      <c r="C7483" s="3" t="str">
        <f t="shared" si="116"/>
        <v/>
      </c>
    </row>
    <row r="7484" spans="3:3" x14ac:dyDescent="0.35">
      <c r="C7484" s="3" t="str">
        <f t="shared" si="116"/>
        <v/>
      </c>
    </row>
    <row r="7485" spans="3:3" x14ac:dyDescent="0.35">
      <c r="C7485" s="3" t="str">
        <f t="shared" si="116"/>
        <v/>
      </c>
    </row>
    <row r="7486" spans="3:3" x14ac:dyDescent="0.35">
      <c r="C7486" s="3" t="str">
        <f t="shared" si="116"/>
        <v/>
      </c>
    </row>
    <row r="7487" spans="3:3" x14ac:dyDescent="0.35">
      <c r="C7487" s="3" t="str">
        <f t="shared" si="116"/>
        <v/>
      </c>
    </row>
    <row r="7488" spans="3:3" x14ac:dyDescent="0.35">
      <c r="C7488" s="3" t="str">
        <f t="shared" si="116"/>
        <v/>
      </c>
    </row>
    <row r="7489" spans="3:3" x14ac:dyDescent="0.35">
      <c r="C7489" s="3" t="str">
        <f t="shared" si="116"/>
        <v/>
      </c>
    </row>
    <row r="7490" spans="3:3" x14ac:dyDescent="0.35">
      <c r="C7490" s="3" t="str">
        <f t="shared" si="116"/>
        <v/>
      </c>
    </row>
    <row r="7491" spans="3:3" x14ac:dyDescent="0.35">
      <c r="C7491" s="3" t="str">
        <f t="shared" ref="C7491:C7554" si="117">IF(ISBLANK(A7491),IF(ISBLANK(B7491),"",VLOOKUP(B7491,ProductsExternal,2,FALSE)),VLOOKUP(A7491,Products,3,FALSE))</f>
        <v/>
      </c>
    </row>
    <row r="7492" spans="3:3" x14ac:dyDescent="0.35">
      <c r="C7492" s="3" t="str">
        <f t="shared" si="117"/>
        <v/>
      </c>
    </row>
    <row r="7493" spans="3:3" x14ac:dyDescent="0.35">
      <c r="C7493" s="3" t="str">
        <f t="shared" si="117"/>
        <v/>
      </c>
    </row>
    <row r="7494" spans="3:3" x14ac:dyDescent="0.35">
      <c r="C7494" s="3" t="str">
        <f t="shared" si="117"/>
        <v/>
      </c>
    </row>
    <row r="7495" spans="3:3" x14ac:dyDescent="0.35">
      <c r="C7495" s="3" t="str">
        <f t="shared" si="117"/>
        <v/>
      </c>
    </row>
    <row r="7496" spans="3:3" x14ac:dyDescent="0.35">
      <c r="C7496" s="3" t="str">
        <f t="shared" si="117"/>
        <v/>
      </c>
    </row>
    <row r="7497" spans="3:3" x14ac:dyDescent="0.35">
      <c r="C7497" s="3" t="str">
        <f t="shared" si="117"/>
        <v/>
      </c>
    </row>
    <row r="7498" spans="3:3" x14ac:dyDescent="0.35">
      <c r="C7498" s="3" t="str">
        <f t="shared" si="117"/>
        <v/>
      </c>
    </row>
    <row r="7499" spans="3:3" x14ac:dyDescent="0.35">
      <c r="C7499" s="3" t="str">
        <f t="shared" si="117"/>
        <v/>
      </c>
    </row>
    <row r="7500" spans="3:3" x14ac:dyDescent="0.35">
      <c r="C7500" s="3" t="str">
        <f t="shared" si="117"/>
        <v/>
      </c>
    </row>
    <row r="7501" spans="3:3" x14ac:dyDescent="0.35">
      <c r="C7501" s="3" t="str">
        <f t="shared" si="117"/>
        <v/>
      </c>
    </row>
    <row r="7502" spans="3:3" x14ac:dyDescent="0.35">
      <c r="C7502" s="3" t="str">
        <f t="shared" si="117"/>
        <v/>
      </c>
    </row>
    <row r="7503" spans="3:3" x14ac:dyDescent="0.35">
      <c r="C7503" s="3" t="str">
        <f t="shared" si="117"/>
        <v/>
      </c>
    </row>
    <row r="7504" spans="3:3" x14ac:dyDescent="0.35">
      <c r="C7504" s="3" t="str">
        <f t="shared" si="117"/>
        <v/>
      </c>
    </row>
    <row r="7505" spans="3:3" x14ac:dyDescent="0.35">
      <c r="C7505" s="3" t="str">
        <f t="shared" si="117"/>
        <v/>
      </c>
    </row>
    <row r="7506" spans="3:3" x14ac:dyDescent="0.35">
      <c r="C7506" s="3" t="str">
        <f t="shared" si="117"/>
        <v/>
      </c>
    </row>
    <row r="7507" spans="3:3" x14ac:dyDescent="0.35">
      <c r="C7507" s="3" t="str">
        <f t="shared" si="117"/>
        <v/>
      </c>
    </row>
    <row r="7508" spans="3:3" x14ac:dyDescent="0.35">
      <c r="C7508" s="3" t="str">
        <f t="shared" si="117"/>
        <v/>
      </c>
    </row>
    <row r="7509" spans="3:3" x14ac:dyDescent="0.35">
      <c r="C7509" s="3" t="str">
        <f t="shared" si="117"/>
        <v/>
      </c>
    </row>
    <row r="7510" spans="3:3" x14ac:dyDescent="0.35">
      <c r="C7510" s="3" t="str">
        <f t="shared" si="117"/>
        <v/>
      </c>
    </row>
    <row r="7511" spans="3:3" x14ac:dyDescent="0.35">
      <c r="C7511" s="3" t="str">
        <f t="shared" si="117"/>
        <v/>
      </c>
    </row>
    <row r="7512" spans="3:3" x14ac:dyDescent="0.35">
      <c r="C7512" s="3" t="str">
        <f t="shared" si="117"/>
        <v/>
      </c>
    </row>
    <row r="7513" spans="3:3" x14ac:dyDescent="0.35">
      <c r="C7513" s="3" t="str">
        <f t="shared" si="117"/>
        <v/>
      </c>
    </row>
    <row r="7514" spans="3:3" x14ac:dyDescent="0.35">
      <c r="C7514" s="3" t="str">
        <f t="shared" si="117"/>
        <v/>
      </c>
    </row>
    <row r="7515" spans="3:3" x14ac:dyDescent="0.35">
      <c r="C7515" s="3" t="str">
        <f t="shared" si="117"/>
        <v/>
      </c>
    </row>
    <row r="7516" spans="3:3" x14ac:dyDescent="0.35">
      <c r="C7516" s="3" t="str">
        <f t="shared" si="117"/>
        <v/>
      </c>
    </row>
    <row r="7517" spans="3:3" x14ac:dyDescent="0.35">
      <c r="C7517" s="3" t="str">
        <f t="shared" si="117"/>
        <v/>
      </c>
    </row>
    <row r="7518" spans="3:3" x14ac:dyDescent="0.35">
      <c r="C7518" s="3" t="str">
        <f t="shared" si="117"/>
        <v/>
      </c>
    </row>
    <row r="7519" spans="3:3" x14ac:dyDescent="0.35">
      <c r="C7519" s="3" t="str">
        <f t="shared" si="117"/>
        <v/>
      </c>
    </row>
    <row r="7520" spans="3:3" x14ac:dyDescent="0.35">
      <c r="C7520" s="3" t="str">
        <f t="shared" si="117"/>
        <v/>
      </c>
    </row>
    <row r="7521" spans="3:3" x14ac:dyDescent="0.35">
      <c r="C7521" s="3" t="str">
        <f t="shared" si="117"/>
        <v/>
      </c>
    </row>
    <row r="7522" spans="3:3" x14ac:dyDescent="0.35">
      <c r="C7522" s="3" t="str">
        <f t="shared" si="117"/>
        <v/>
      </c>
    </row>
    <row r="7523" spans="3:3" x14ac:dyDescent="0.35">
      <c r="C7523" s="3" t="str">
        <f t="shared" si="117"/>
        <v/>
      </c>
    </row>
    <row r="7524" spans="3:3" x14ac:dyDescent="0.35">
      <c r="C7524" s="3" t="str">
        <f t="shared" si="117"/>
        <v/>
      </c>
    </row>
    <row r="7525" spans="3:3" x14ac:dyDescent="0.35">
      <c r="C7525" s="3" t="str">
        <f t="shared" si="117"/>
        <v/>
      </c>
    </row>
    <row r="7526" spans="3:3" x14ac:dyDescent="0.35">
      <c r="C7526" s="3" t="str">
        <f t="shared" si="117"/>
        <v/>
      </c>
    </row>
    <row r="7527" spans="3:3" x14ac:dyDescent="0.35">
      <c r="C7527" s="3" t="str">
        <f t="shared" si="117"/>
        <v/>
      </c>
    </row>
    <row r="7528" spans="3:3" x14ac:dyDescent="0.35">
      <c r="C7528" s="3" t="str">
        <f t="shared" si="117"/>
        <v/>
      </c>
    </row>
    <row r="7529" spans="3:3" x14ac:dyDescent="0.35">
      <c r="C7529" s="3" t="str">
        <f t="shared" si="117"/>
        <v/>
      </c>
    </row>
    <row r="7530" spans="3:3" x14ac:dyDescent="0.35">
      <c r="C7530" s="3" t="str">
        <f t="shared" si="117"/>
        <v/>
      </c>
    </row>
    <row r="7531" spans="3:3" x14ac:dyDescent="0.35">
      <c r="C7531" s="3" t="str">
        <f t="shared" si="117"/>
        <v/>
      </c>
    </row>
    <row r="7532" spans="3:3" x14ac:dyDescent="0.35">
      <c r="C7532" s="3" t="str">
        <f t="shared" si="117"/>
        <v/>
      </c>
    </row>
    <row r="7533" spans="3:3" x14ac:dyDescent="0.35">
      <c r="C7533" s="3" t="str">
        <f t="shared" si="117"/>
        <v/>
      </c>
    </row>
    <row r="7534" spans="3:3" x14ac:dyDescent="0.35">
      <c r="C7534" s="3" t="str">
        <f t="shared" si="117"/>
        <v/>
      </c>
    </row>
    <row r="7535" spans="3:3" x14ac:dyDescent="0.35">
      <c r="C7535" s="3" t="str">
        <f t="shared" si="117"/>
        <v/>
      </c>
    </row>
    <row r="7536" spans="3:3" x14ac:dyDescent="0.35">
      <c r="C7536" s="3" t="str">
        <f t="shared" si="117"/>
        <v/>
      </c>
    </row>
    <row r="7537" spans="3:3" x14ac:dyDescent="0.35">
      <c r="C7537" s="3" t="str">
        <f t="shared" si="117"/>
        <v/>
      </c>
    </row>
    <row r="7538" spans="3:3" x14ac:dyDescent="0.35">
      <c r="C7538" s="3" t="str">
        <f t="shared" si="117"/>
        <v/>
      </c>
    </row>
    <row r="7539" spans="3:3" x14ac:dyDescent="0.35">
      <c r="C7539" s="3" t="str">
        <f t="shared" si="117"/>
        <v/>
      </c>
    </row>
    <row r="7540" spans="3:3" x14ac:dyDescent="0.35">
      <c r="C7540" s="3" t="str">
        <f t="shared" si="117"/>
        <v/>
      </c>
    </row>
    <row r="7541" spans="3:3" x14ac:dyDescent="0.35">
      <c r="C7541" s="3" t="str">
        <f t="shared" si="117"/>
        <v/>
      </c>
    </row>
    <row r="7542" spans="3:3" x14ac:dyDescent="0.35">
      <c r="C7542" s="3" t="str">
        <f t="shared" si="117"/>
        <v/>
      </c>
    </row>
    <row r="7543" spans="3:3" x14ac:dyDescent="0.35">
      <c r="C7543" s="3" t="str">
        <f t="shared" si="117"/>
        <v/>
      </c>
    </row>
    <row r="7544" spans="3:3" x14ac:dyDescent="0.35">
      <c r="C7544" s="3" t="str">
        <f t="shared" si="117"/>
        <v/>
      </c>
    </row>
    <row r="7545" spans="3:3" x14ac:dyDescent="0.35">
      <c r="C7545" s="3" t="str">
        <f t="shared" si="117"/>
        <v/>
      </c>
    </row>
    <row r="7546" spans="3:3" x14ac:dyDescent="0.35">
      <c r="C7546" s="3" t="str">
        <f t="shared" si="117"/>
        <v/>
      </c>
    </row>
    <row r="7547" spans="3:3" x14ac:dyDescent="0.35">
      <c r="C7547" s="3" t="str">
        <f t="shared" si="117"/>
        <v/>
      </c>
    </row>
    <row r="7548" spans="3:3" x14ac:dyDescent="0.35">
      <c r="C7548" s="3" t="str">
        <f t="shared" si="117"/>
        <v/>
      </c>
    </row>
    <row r="7549" spans="3:3" x14ac:dyDescent="0.35">
      <c r="C7549" s="3" t="str">
        <f t="shared" si="117"/>
        <v/>
      </c>
    </row>
    <row r="7550" spans="3:3" x14ac:dyDescent="0.35">
      <c r="C7550" s="3" t="str">
        <f t="shared" si="117"/>
        <v/>
      </c>
    </row>
    <row r="7551" spans="3:3" x14ac:dyDescent="0.35">
      <c r="C7551" s="3" t="str">
        <f t="shared" si="117"/>
        <v/>
      </c>
    </row>
    <row r="7552" spans="3:3" x14ac:dyDescent="0.35">
      <c r="C7552" s="3" t="str">
        <f t="shared" si="117"/>
        <v/>
      </c>
    </row>
    <row r="7553" spans="3:3" x14ac:dyDescent="0.35">
      <c r="C7553" s="3" t="str">
        <f t="shared" si="117"/>
        <v/>
      </c>
    </row>
    <row r="7554" spans="3:3" x14ac:dyDescent="0.35">
      <c r="C7554" s="3" t="str">
        <f t="shared" si="117"/>
        <v/>
      </c>
    </row>
    <row r="7555" spans="3:3" x14ac:dyDescent="0.35">
      <c r="C7555" s="3" t="str">
        <f t="shared" ref="C7555:C7618" si="118">IF(ISBLANK(A7555),IF(ISBLANK(B7555),"",VLOOKUP(B7555,ProductsExternal,2,FALSE)),VLOOKUP(A7555,Products,3,FALSE))</f>
        <v/>
      </c>
    </row>
    <row r="7556" spans="3:3" x14ac:dyDescent="0.35">
      <c r="C7556" s="3" t="str">
        <f t="shared" si="118"/>
        <v/>
      </c>
    </row>
    <row r="7557" spans="3:3" x14ac:dyDescent="0.35">
      <c r="C7557" s="3" t="str">
        <f t="shared" si="118"/>
        <v/>
      </c>
    </row>
    <row r="7558" spans="3:3" x14ac:dyDescent="0.35">
      <c r="C7558" s="3" t="str">
        <f t="shared" si="118"/>
        <v/>
      </c>
    </row>
    <row r="7559" spans="3:3" x14ac:dyDescent="0.35">
      <c r="C7559" s="3" t="str">
        <f t="shared" si="118"/>
        <v/>
      </c>
    </row>
    <row r="7560" spans="3:3" x14ac:dyDescent="0.35">
      <c r="C7560" s="3" t="str">
        <f t="shared" si="118"/>
        <v/>
      </c>
    </row>
    <row r="7561" spans="3:3" x14ac:dyDescent="0.35">
      <c r="C7561" s="3" t="str">
        <f t="shared" si="118"/>
        <v/>
      </c>
    </row>
    <row r="7562" spans="3:3" x14ac:dyDescent="0.35">
      <c r="C7562" s="3" t="str">
        <f t="shared" si="118"/>
        <v/>
      </c>
    </row>
    <row r="7563" spans="3:3" x14ac:dyDescent="0.35">
      <c r="C7563" s="3" t="str">
        <f t="shared" si="118"/>
        <v/>
      </c>
    </row>
    <row r="7564" spans="3:3" x14ac:dyDescent="0.35">
      <c r="C7564" s="3" t="str">
        <f t="shared" si="118"/>
        <v/>
      </c>
    </row>
    <row r="7565" spans="3:3" x14ac:dyDescent="0.35">
      <c r="C7565" s="3" t="str">
        <f t="shared" si="118"/>
        <v/>
      </c>
    </row>
    <row r="7566" spans="3:3" x14ac:dyDescent="0.35">
      <c r="C7566" s="3" t="str">
        <f t="shared" si="118"/>
        <v/>
      </c>
    </row>
    <row r="7567" spans="3:3" x14ac:dyDescent="0.35">
      <c r="C7567" s="3" t="str">
        <f t="shared" si="118"/>
        <v/>
      </c>
    </row>
    <row r="7568" spans="3:3" x14ac:dyDescent="0.35">
      <c r="C7568" s="3" t="str">
        <f t="shared" si="118"/>
        <v/>
      </c>
    </row>
    <row r="7569" spans="3:3" x14ac:dyDescent="0.35">
      <c r="C7569" s="3" t="str">
        <f t="shared" si="118"/>
        <v/>
      </c>
    </row>
    <row r="7570" spans="3:3" x14ac:dyDescent="0.35">
      <c r="C7570" s="3" t="str">
        <f t="shared" si="118"/>
        <v/>
      </c>
    </row>
    <row r="7571" spans="3:3" x14ac:dyDescent="0.35">
      <c r="C7571" s="3" t="str">
        <f t="shared" si="118"/>
        <v/>
      </c>
    </row>
    <row r="7572" spans="3:3" x14ac:dyDescent="0.35">
      <c r="C7572" s="3" t="str">
        <f t="shared" si="118"/>
        <v/>
      </c>
    </row>
    <row r="7573" spans="3:3" x14ac:dyDescent="0.35">
      <c r="C7573" s="3" t="str">
        <f t="shared" si="118"/>
        <v/>
      </c>
    </row>
    <row r="7574" spans="3:3" x14ac:dyDescent="0.35">
      <c r="C7574" s="3" t="str">
        <f t="shared" si="118"/>
        <v/>
      </c>
    </row>
    <row r="7575" spans="3:3" x14ac:dyDescent="0.35">
      <c r="C7575" s="3" t="str">
        <f t="shared" si="118"/>
        <v/>
      </c>
    </row>
    <row r="7576" spans="3:3" x14ac:dyDescent="0.35">
      <c r="C7576" s="3" t="str">
        <f t="shared" si="118"/>
        <v/>
      </c>
    </row>
    <row r="7577" spans="3:3" x14ac:dyDescent="0.35">
      <c r="C7577" s="3" t="str">
        <f t="shared" si="118"/>
        <v/>
      </c>
    </row>
    <row r="7578" spans="3:3" x14ac:dyDescent="0.35">
      <c r="C7578" s="3" t="str">
        <f t="shared" si="118"/>
        <v/>
      </c>
    </row>
    <row r="7579" spans="3:3" x14ac:dyDescent="0.35">
      <c r="C7579" s="3" t="str">
        <f t="shared" si="118"/>
        <v/>
      </c>
    </row>
    <row r="7580" spans="3:3" x14ac:dyDescent="0.35">
      <c r="C7580" s="3" t="str">
        <f t="shared" si="118"/>
        <v/>
      </c>
    </row>
    <row r="7581" spans="3:3" x14ac:dyDescent="0.35">
      <c r="C7581" s="3" t="str">
        <f t="shared" si="118"/>
        <v/>
      </c>
    </row>
    <row r="7582" spans="3:3" x14ac:dyDescent="0.35">
      <c r="C7582" s="3" t="str">
        <f t="shared" si="118"/>
        <v/>
      </c>
    </row>
    <row r="7583" spans="3:3" x14ac:dyDescent="0.35">
      <c r="C7583" s="3" t="str">
        <f t="shared" si="118"/>
        <v/>
      </c>
    </row>
    <row r="7584" spans="3:3" x14ac:dyDescent="0.35">
      <c r="C7584" s="3" t="str">
        <f t="shared" si="118"/>
        <v/>
      </c>
    </row>
    <row r="7585" spans="3:3" x14ac:dyDescent="0.35">
      <c r="C7585" s="3" t="str">
        <f t="shared" si="118"/>
        <v/>
      </c>
    </row>
    <row r="7586" spans="3:3" x14ac:dyDescent="0.35">
      <c r="C7586" s="3" t="str">
        <f t="shared" si="118"/>
        <v/>
      </c>
    </row>
    <row r="7587" spans="3:3" x14ac:dyDescent="0.35">
      <c r="C7587" s="3" t="str">
        <f t="shared" si="118"/>
        <v/>
      </c>
    </row>
    <row r="7588" spans="3:3" x14ac:dyDescent="0.35">
      <c r="C7588" s="3" t="str">
        <f t="shared" si="118"/>
        <v/>
      </c>
    </row>
    <row r="7589" spans="3:3" x14ac:dyDescent="0.35">
      <c r="C7589" s="3" t="str">
        <f t="shared" si="118"/>
        <v/>
      </c>
    </row>
    <row r="7590" spans="3:3" x14ac:dyDescent="0.35">
      <c r="C7590" s="3" t="str">
        <f t="shared" si="118"/>
        <v/>
      </c>
    </row>
    <row r="7591" spans="3:3" x14ac:dyDescent="0.35">
      <c r="C7591" s="3" t="str">
        <f t="shared" si="118"/>
        <v/>
      </c>
    </row>
    <row r="7592" spans="3:3" x14ac:dyDescent="0.35">
      <c r="C7592" s="3" t="str">
        <f t="shared" si="118"/>
        <v/>
      </c>
    </row>
    <row r="7593" spans="3:3" x14ac:dyDescent="0.35">
      <c r="C7593" s="3" t="str">
        <f t="shared" si="118"/>
        <v/>
      </c>
    </row>
    <row r="7594" spans="3:3" x14ac:dyDescent="0.35">
      <c r="C7594" s="3" t="str">
        <f t="shared" si="118"/>
        <v/>
      </c>
    </row>
    <row r="7595" spans="3:3" x14ac:dyDescent="0.35">
      <c r="C7595" s="3" t="str">
        <f t="shared" si="118"/>
        <v/>
      </c>
    </row>
    <row r="7596" spans="3:3" x14ac:dyDescent="0.35">
      <c r="C7596" s="3" t="str">
        <f t="shared" si="118"/>
        <v/>
      </c>
    </row>
    <row r="7597" spans="3:3" x14ac:dyDescent="0.35">
      <c r="C7597" s="3" t="str">
        <f t="shared" si="118"/>
        <v/>
      </c>
    </row>
    <row r="7598" spans="3:3" x14ac:dyDescent="0.35">
      <c r="C7598" s="3" t="str">
        <f t="shared" si="118"/>
        <v/>
      </c>
    </row>
    <row r="7599" spans="3:3" x14ac:dyDescent="0.35">
      <c r="C7599" s="3" t="str">
        <f t="shared" si="118"/>
        <v/>
      </c>
    </row>
    <row r="7600" spans="3:3" x14ac:dyDescent="0.35">
      <c r="C7600" s="3" t="str">
        <f t="shared" si="118"/>
        <v/>
      </c>
    </row>
    <row r="7601" spans="3:3" x14ac:dyDescent="0.35">
      <c r="C7601" s="3" t="str">
        <f t="shared" si="118"/>
        <v/>
      </c>
    </row>
    <row r="7602" spans="3:3" x14ac:dyDescent="0.35">
      <c r="C7602" s="3" t="str">
        <f t="shared" si="118"/>
        <v/>
      </c>
    </row>
    <row r="7603" spans="3:3" x14ac:dyDescent="0.35">
      <c r="C7603" s="3" t="str">
        <f t="shared" si="118"/>
        <v/>
      </c>
    </row>
    <row r="7604" spans="3:3" x14ac:dyDescent="0.35">
      <c r="C7604" s="3" t="str">
        <f t="shared" si="118"/>
        <v/>
      </c>
    </row>
    <row r="7605" spans="3:3" x14ac:dyDescent="0.35">
      <c r="C7605" s="3" t="str">
        <f t="shared" si="118"/>
        <v/>
      </c>
    </row>
    <row r="7606" spans="3:3" x14ac:dyDescent="0.35">
      <c r="C7606" s="3" t="str">
        <f t="shared" si="118"/>
        <v/>
      </c>
    </row>
    <row r="7607" spans="3:3" x14ac:dyDescent="0.35">
      <c r="C7607" s="3" t="str">
        <f t="shared" si="118"/>
        <v/>
      </c>
    </row>
    <row r="7608" spans="3:3" x14ac:dyDescent="0.35">
      <c r="C7608" s="3" t="str">
        <f t="shared" si="118"/>
        <v/>
      </c>
    </row>
    <row r="7609" spans="3:3" x14ac:dyDescent="0.35">
      <c r="C7609" s="3" t="str">
        <f t="shared" si="118"/>
        <v/>
      </c>
    </row>
    <row r="7610" spans="3:3" x14ac:dyDescent="0.35">
      <c r="C7610" s="3" t="str">
        <f t="shared" si="118"/>
        <v/>
      </c>
    </row>
    <row r="7611" spans="3:3" x14ac:dyDescent="0.35">
      <c r="C7611" s="3" t="str">
        <f t="shared" si="118"/>
        <v/>
      </c>
    </row>
    <row r="7612" spans="3:3" x14ac:dyDescent="0.35">
      <c r="C7612" s="3" t="str">
        <f t="shared" si="118"/>
        <v/>
      </c>
    </row>
    <row r="7613" spans="3:3" x14ac:dyDescent="0.35">
      <c r="C7613" s="3" t="str">
        <f t="shared" si="118"/>
        <v/>
      </c>
    </row>
    <row r="7614" spans="3:3" x14ac:dyDescent="0.35">
      <c r="C7614" s="3" t="str">
        <f t="shared" si="118"/>
        <v/>
      </c>
    </row>
    <row r="7615" spans="3:3" x14ac:dyDescent="0.35">
      <c r="C7615" s="3" t="str">
        <f t="shared" si="118"/>
        <v/>
      </c>
    </row>
    <row r="7616" spans="3:3" x14ac:dyDescent="0.35">
      <c r="C7616" s="3" t="str">
        <f t="shared" si="118"/>
        <v/>
      </c>
    </row>
    <row r="7617" spans="3:3" x14ac:dyDescent="0.35">
      <c r="C7617" s="3" t="str">
        <f t="shared" si="118"/>
        <v/>
      </c>
    </row>
    <row r="7618" spans="3:3" x14ac:dyDescent="0.35">
      <c r="C7618" s="3" t="str">
        <f t="shared" si="118"/>
        <v/>
      </c>
    </row>
    <row r="7619" spans="3:3" x14ac:dyDescent="0.35">
      <c r="C7619" s="3" t="str">
        <f t="shared" ref="C7619:C7682" si="119">IF(ISBLANK(A7619),IF(ISBLANK(B7619),"",VLOOKUP(B7619,ProductsExternal,2,FALSE)),VLOOKUP(A7619,Products,3,FALSE))</f>
        <v/>
      </c>
    </row>
    <row r="7620" spans="3:3" x14ac:dyDescent="0.35">
      <c r="C7620" s="3" t="str">
        <f t="shared" si="119"/>
        <v/>
      </c>
    </row>
    <row r="7621" spans="3:3" x14ac:dyDescent="0.35">
      <c r="C7621" s="3" t="str">
        <f t="shared" si="119"/>
        <v/>
      </c>
    </row>
    <row r="7622" spans="3:3" x14ac:dyDescent="0.35">
      <c r="C7622" s="3" t="str">
        <f t="shared" si="119"/>
        <v/>
      </c>
    </row>
    <row r="7623" spans="3:3" x14ac:dyDescent="0.35">
      <c r="C7623" s="3" t="str">
        <f t="shared" si="119"/>
        <v/>
      </c>
    </row>
    <row r="7624" spans="3:3" x14ac:dyDescent="0.35">
      <c r="C7624" s="3" t="str">
        <f t="shared" si="119"/>
        <v/>
      </c>
    </row>
    <row r="7625" spans="3:3" x14ac:dyDescent="0.35">
      <c r="C7625" s="3" t="str">
        <f t="shared" si="119"/>
        <v/>
      </c>
    </row>
    <row r="7626" spans="3:3" x14ac:dyDescent="0.35">
      <c r="C7626" s="3" t="str">
        <f t="shared" si="119"/>
        <v/>
      </c>
    </row>
    <row r="7627" spans="3:3" x14ac:dyDescent="0.35">
      <c r="C7627" s="3" t="str">
        <f t="shared" si="119"/>
        <v/>
      </c>
    </row>
    <row r="7628" spans="3:3" x14ac:dyDescent="0.35">
      <c r="C7628" s="3" t="str">
        <f t="shared" si="119"/>
        <v/>
      </c>
    </row>
    <row r="7629" spans="3:3" x14ac:dyDescent="0.35">
      <c r="C7629" s="3" t="str">
        <f t="shared" si="119"/>
        <v/>
      </c>
    </row>
    <row r="7630" spans="3:3" x14ac:dyDescent="0.35">
      <c r="C7630" s="3" t="str">
        <f t="shared" si="119"/>
        <v/>
      </c>
    </row>
    <row r="7631" spans="3:3" x14ac:dyDescent="0.35">
      <c r="C7631" s="3" t="str">
        <f t="shared" si="119"/>
        <v/>
      </c>
    </row>
    <row r="7632" spans="3:3" x14ac:dyDescent="0.35">
      <c r="C7632" s="3" t="str">
        <f t="shared" si="119"/>
        <v/>
      </c>
    </row>
    <row r="7633" spans="3:3" x14ac:dyDescent="0.35">
      <c r="C7633" s="3" t="str">
        <f t="shared" si="119"/>
        <v/>
      </c>
    </row>
    <row r="7634" spans="3:3" x14ac:dyDescent="0.35">
      <c r="C7634" s="3" t="str">
        <f t="shared" si="119"/>
        <v/>
      </c>
    </row>
    <row r="7635" spans="3:3" x14ac:dyDescent="0.35">
      <c r="C7635" s="3" t="str">
        <f t="shared" si="119"/>
        <v/>
      </c>
    </row>
    <row r="7636" spans="3:3" x14ac:dyDescent="0.35">
      <c r="C7636" s="3" t="str">
        <f t="shared" si="119"/>
        <v/>
      </c>
    </row>
    <row r="7637" spans="3:3" x14ac:dyDescent="0.35">
      <c r="C7637" s="3" t="str">
        <f t="shared" si="119"/>
        <v/>
      </c>
    </row>
    <row r="7638" spans="3:3" x14ac:dyDescent="0.35">
      <c r="C7638" s="3" t="str">
        <f t="shared" si="119"/>
        <v/>
      </c>
    </row>
    <row r="7639" spans="3:3" x14ac:dyDescent="0.35">
      <c r="C7639" s="3" t="str">
        <f t="shared" si="119"/>
        <v/>
      </c>
    </row>
    <row r="7640" spans="3:3" x14ac:dyDescent="0.35">
      <c r="C7640" s="3" t="str">
        <f t="shared" si="119"/>
        <v/>
      </c>
    </row>
    <row r="7641" spans="3:3" x14ac:dyDescent="0.35">
      <c r="C7641" s="3" t="str">
        <f t="shared" si="119"/>
        <v/>
      </c>
    </row>
    <row r="7642" spans="3:3" x14ac:dyDescent="0.35">
      <c r="C7642" s="3" t="str">
        <f t="shared" si="119"/>
        <v/>
      </c>
    </row>
    <row r="7643" spans="3:3" x14ac:dyDescent="0.35">
      <c r="C7643" s="3" t="str">
        <f t="shared" si="119"/>
        <v/>
      </c>
    </row>
    <row r="7644" spans="3:3" x14ac:dyDescent="0.35">
      <c r="C7644" s="3" t="str">
        <f t="shared" si="119"/>
        <v/>
      </c>
    </row>
    <row r="7645" spans="3:3" x14ac:dyDescent="0.35">
      <c r="C7645" s="3" t="str">
        <f t="shared" si="119"/>
        <v/>
      </c>
    </row>
    <row r="7646" spans="3:3" x14ac:dyDescent="0.35">
      <c r="C7646" s="3" t="str">
        <f t="shared" si="119"/>
        <v/>
      </c>
    </row>
    <row r="7647" spans="3:3" x14ac:dyDescent="0.35">
      <c r="C7647" s="3" t="str">
        <f t="shared" si="119"/>
        <v/>
      </c>
    </row>
    <row r="7648" spans="3:3" x14ac:dyDescent="0.35">
      <c r="C7648" s="3" t="str">
        <f t="shared" si="119"/>
        <v/>
      </c>
    </row>
    <row r="7649" spans="3:3" x14ac:dyDescent="0.35">
      <c r="C7649" s="3" t="str">
        <f t="shared" si="119"/>
        <v/>
      </c>
    </row>
    <row r="7650" spans="3:3" x14ac:dyDescent="0.35">
      <c r="C7650" s="3" t="str">
        <f t="shared" si="119"/>
        <v/>
      </c>
    </row>
    <row r="7651" spans="3:3" x14ac:dyDescent="0.35">
      <c r="C7651" s="3" t="str">
        <f t="shared" si="119"/>
        <v/>
      </c>
    </row>
    <row r="7652" spans="3:3" x14ac:dyDescent="0.35">
      <c r="C7652" s="3" t="str">
        <f t="shared" si="119"/>
        <v/>
      </c>
    </row>
    <row r="7653" spans="3:3" x14ac:dyDescent="0.35">
      <c r="C7653" s="3" t="str">
        <f t="shared" si="119"/>
        <v/>
      </c>
    </row>
    <row r="7654" spans="3:3" x14ac:dyDescent="0.35">
      <c r="C7654" s="3" t="str">
        <f t="shared" si="119"/>
        <v/>
      </c>
    </row>
    <row r="7655" spans="3:3" x14ac:dyDescent="0.35">
      <c r="C7655" s="3" t="str">
        <f t="shared" si="119"/>
        <v/>
      </c>
    </row>
    <row r="7656" spans="3:3" x14ac:dyDescent="0.35">
      <c r="C7656" s="3" t="str">
        <f t="shared" si="119"/>
        <v/>
      </c>
    </row>
    <row r="7657" spans="3:3" x14ac:dyDescent="0.35">
      <c r="C7657" s="3" t="str">
        <f t="shared" si="119"/>
        <v/>
      </c>
    </row>
    <row r="7658" spans="3:3" x14ac:dyDescent="0.35">
      <c r="C7658" s="3" t="str">
        <f t="shared" si="119"/>
        <v/>
      </c>
    </row>
    <row r="7659" spans="3:3" x14ac:dyDescent="0.35">
      <c r="C7659" s="3" t="str">
        <f t="shared" si="119"/>
        <v/>
      </c>
    </row>
    <row r="7660" spans="3:3" x14ac:dyDescent="0.35">
      <c r="C7660" s="3" t="str">
        <f t="shared" si="119"/>
        <v/>
      </c>
    </row>
    <row r="7661" spans="3:3" x14ac:dyDescent="0.35">
      <c r="C7661" s="3" t="str">
        <f t="shared" si="119"/>
        <v/>
      </c>
    </row>
    <row r="7662" spans="3:3" x14ac:dyDescent="0.35">
      <c r="C7662" s="3" t="str">
        <f t="shared" si="119"/>
        <v/>
      </c>
    </row>
    <row r="7663" spans="3:3" x14ac:dyDescent="0.35">
      <c r="C7663" s="3" t="str">
        <f t="shared" si="119"/>
        <v/>
      </c>
    </row>
    <row r="7664" spans="3:3" x14ac:dyDescent="0.35">
      <c r="C7664" s="3" t="str">
        <f t="shared" si="119"/>
        <v/>
      </c>
    </row>
    <row r="7665" spans="3:3" x14ac:dyDescent="0.35">
      <c r="C7665" s="3" t="str">
        <f t="shared" si="119"/>
        <v/>
      </c>
    </row>
    <row r="7666" spans="3:3" x14ac:dyDescent="0.35">
      <c r="C7666" s="3" t="str">
        <f t="shared" si="119"/>
        <v/>
      </c>
    </row>
    <row r="7667" spans="3:3" x14ac:dyDescent="0.35">
      <c r="C7667" s="3" t="str">
        <f t="shared" si="119"/>
        <v/>
      </c>
    </row>
    <row r="7668" spans="3:3" x14ac:dyDescent="0.35">
      <c r="C7668" s="3" t="str">
        <f t="shared" si="119"/>
        <v/>
      </c>
    </row>
    <row r="7669" spans="3:3" x14ac:dyDescent="0.35">
      <c r="C7669" s="3" t="str">
        <f t="shared" si="119"/>
        <v/>
      </c>
    </row>
    <row r="7670" spans="3:3" x14ac:dyDescent="0.35">
      <c r="C7670" s="3" t="str">
        <f t="shared" si="119"/>
        <v/>
      </c>
    </row>
    <row r="7671" spans="3:3" x14ac:dyDescent="0.35">
      <c r="C7671" s="3" t="str">
        <f t="shared" si="119"/>
        <v/>
      </c>
    </row>
    <row r="7672" spans="3:3" x14ac:dyDescent="0.35">
      <c r="C7672" s="3" t="str">
        <f t="shared" si="119"/>
        <v/>
      </c>
    </row>
    <row r="7673" spans="3:3" x14ac:dyDescent="0.35">
      <c r="C7673" s="3" t="str">
        <f t="shared" si="119"/>
        <v/>
      </c>
    </row>
    <row r="7674" spans="3:3" x14ac:dyDescent="0.35">
      <c r="C7674" s="3" t="str">
        <f t="shared" si="119"/>
        <v/>
      </c>
    </row>
    <row r="7675" spans="3:3" x14ac:dyDescent="0.35">
      <c r="C7675" s="3" t="str">
        <f t="shared" si="119"/>
        <v/>
      </c>
    </row>
    <row r="7676" spans="3:3" x14ac:dyDescent="0.35">
      <c r="C7676" s="3" t="str">
        <f t="shared" si="119"/>
        <v/>
      </c>
    </row>
    <row r="7677" spans="3:3" x14ac:dyDescent="0.35">
      <c r="C7677" s="3" t="str">
        <f t="shared" si="119"/>
        <v/>
      </c>
    </row>
    <row r="7678" spans="3:3" x14ac:dyDescent="0.35">
      <c r="C7678" s="3" t="str">
        <f t="shared" si="119"/>
        <v/>
      </c>
    </row>
    <row r="7679" spans="3:3" x14ac:dyDescent="0.35">
      <c r="C7679" s="3" t="str">
        <f t="shared" si="119"/>
        <v/>
      </c>
    </row>
    <row r="7680" spans="3:3" x14ac:dyDescent="0.35">
      <c r="C7680" s="3" t="str">
        <f t="shared" si="119"/>
        <v/>
      </c>
    </row>
    <row r="7681" spans="3:3" x14ac:dyDescent="0.35">
      <c r="C7681" s="3" t="str">
        <f t="shared" si="119"/>
        <v/>
      </c>
    </row>
    <row r="7682" spans="3:3" x14ac:dyDescent="0.35">
      <c r="C7682" s="3" t="str">
        <f t="shared" si="119"/>
        <v/>
      </c>
    </row>
    <row r="7683" spans="3:3" x14ac:dyDescent="0.35">
      <c r="C7683" s="3" t="str">
        <f t="shared" ref="C7683:C7746" si="120">IF(ISBLANK(A7683),IF(ISBLANK(B7683),"",VLOOKUP(B7683,ProductsExternal,2,FALSE)),VLOOKUP(A7683,Products,3,FALSE))</f>
        <v/>
      </c>
    </row>
    <row r="7684" spans="3:3" x14ac:dyDescent="0.35">
      <c r="C7684" s="3" t="str">
        <f t="shared" si="120"/>
        <v/>
      </c>
    </row>
    <row r="7685" spans="3:3" x14ac:dyDescent="0.35">
      <c r="C7685" s="3" t="str">
        <f t="shared" si="120"/>
        <v/>
      </c>
    </row>
    <row r="7686" spans="3:3" x14ac:dyDescent="0.35">
      <c r="C7686" s="3" t="str">
        <f t="shared" si="120"/>
        <v/>
      </c>
    </row>
    <row r="7687" spans="3:3" x14ac:dyDescent="0.35">
      <c r="C7687" s="3" t="str">
        <f t="shared" si="120"/>
        <v/>
      </c>
    </row>
    <row r="7688" spans="3:3" x14ac:dyDescent="0.35">
      <c r="C7688" s="3" t="str">
        <f t="shared" si="120"/>
        <v/>
      </c>
    </row>
    <row r="7689" spans="3:3" x14ac:dyDescent="0.35">
      <c r="C7689" s="3" t="str">
        <f t="shared" si="120"/>
        <v/>
      </c>
    </row>
    <row r="7690" spans="3:3" x14ac:dyDescent="0.35">
      <c r="C7690" s="3" t="str">
        <f t="shared" si="120"/>
        <v/>
      </c>
    </row>
    <row r="7691" spans="3:3" x14ac:dyDescent="0.35">
      <c r="C7691" s="3" t="str">
        <f t="shared" si="120"/>
        <v/>
      </c>
    </row>
    <row r="7692" spans="3:3" x14ac:dyDescent="0.35">
      <c r="C7692" s="3" t="str">
        <f t="shared" si="120"/>
        <v/>
      </c>
    </row>
    <row r="7693" spans="3:3" x14ac:dyDescent="0.35">
      <c r="C7693" s="3" t="str">
        <f t="shared" si="120"/>
        <v/>
      </c>
    </row>
    <row r="7694" spans="3:3" x14ac:dyDescent="0.35">
      <c r="C7694" s="3" t="str">
        <f t="shared" si="120"/>
        <v/>
      </c>
    </row>
    <row r="7695" spans="3:3" x14ac:dyDescent="0.35">
      <c r="C7695" s="3" t="str">
        <f t="shared" si="120"/>
        <v/>
      </c>
    </row>
    <row r="7696" spans="3:3" x14ac:dyDescent="0.35">
      <c r="C7696" s="3" t="str">
        <f t="shared" si="120"/>
        <v/>
      </c>
    </row>
    <row r="7697" spans="3:3" x14ac:dyDescent="0.35">
      <c r="C7697" s="3" t="str">
        <f t="shared" si="120"/>
        <v/>
      </c>
    </row>
    <row r="7698" spans="3:3" x14ac:dyDescent="0.35">
      <c r="C7698" s="3" t="str">
        <f t="shared" si="120"/>
        <v/>
      </c>
    </row>
    <row r="7699" spans="3:3" x14ac:dyDescent="0.35">
      <c r="C7699" s="3" t="str">
        <f t="shared" si="120"/>
        <v/>
      </c>
    </row>
    <row r="7700" spans="3:3" x14ac:dyDescent="0.35">
      <c r="C7700" s="3" t="str">
        <f t="shared" si="120"/>
        <v/>
      </c>
    </row>
    <row r="7701" spans="3:3" x14ac:dyDescent="0.35">
      <c r="C7701" s="3" t="str">
        <f t="shared" si="120"/>
        <v/>
      </c>
    </row>
    <row r="7702" spans="3:3" x14ac:dyDescent="0.35">
      <c r="C7702" s="3" t="str">
        <f t="shared" si="120"/>
        <v/>
      </c>
    </row>
    <row r="7703" spans="3:3" x14ac:dyDescent="0.35">
      <c r="C7703" s="3" t="str">
        <f t="shared" si="120"/>
        <v/>
      </c>
    </row>
    <row r="7704" spans="3:3" x14ac:dyDescent="0.35">
      <c r="C7704" s="3" t="str">
        <f t="shared" si="120"/>
        <v/>
      </c>
    </row>
    <row r="7705" spans="3:3" x14ac:dyDescent="0.35">
      <c r="C7705" s="3" t="str">
        <f t="shared" si="120"/>
        <v/>
      </c>
    </row>
    <row r="7706" spans="3:3" x14ac:dyDescent="0.35">
      <c r="C7706" s="3" t="str">
        <f t="shared" si="120"/>
        <v/>
      </c>
    </row>
    <row r="7707" spans="3:3" x14ac:dyDescent="0.35">
      <c r="C7707" s="3" t="str">
        <f t="shared" si="120"/>
        <v/>
      </c>
    </row>
    <row r="7708" spans="3:3" x14ac:dyDescent="0.35">
      <c r="C7708" s="3" t="str">
        <f t="shared" si="120"/>
        <v/>
      </c>
    </row>
    <row r="7709" spans="3:3" x14ac:dyDescent="0.35">
      <c r="C7709" s="3" t="str">
        <f t="shared" si="120"/>
        <v/>
      </c>
    </row>
    <row r="7710" spans="3:3" x14ac:dyDescent="0.35">
      <c r="C7710" s="3" t="str">
        <f t="shared" si="120"/>
        <v/>
      </c>
    </row>
    <row r="7711" spans="3:3" x14ac:dyDescent="0.35">
      <c r="C7711" s="3" t="str">
        <f t="shared" si="120"/>
        <v/>
      </c>
    </row>
    <row r="7712" spans="3:3" x14ac:dyDescent="0.35">
      <c r="C7712" s="3" t="str">
        <f t="shared" si="120"/>
        <v/>
      </c>
    </row>
    <row r="7713" spans="3:3" x14ac:dyDescent="0.35">
      <c r="C7713" s="3" t="str">
        <f t="shared" si="120"/>
        <v/>
      </c>
    </row>
    <row r="7714" spans="3:3" x14ac:dyDescent="0.35">
      <c r="C7714" s="3" t="str">
        <f t="shared" si="120"/>
        <v/>
      </c>
    </row>
    <row r="7715" spans="3:3" x14ac:dyDescent="0.35">
      <c r="C7715" s="3" t="str">
        <f t="shared" si="120"/>
        <v/>
      </c>
    </row>
    <row r="7716" spans="3:3" x14ac:dyDescent="0.35">
      <c r="C7716" s="3" t="str">
        <f t="shared" si="120"/>
        <v/>
      </c>
    </row>
    <row r="7717" spans="3:3" x14ac:dyDescent="0.35">
      <c r="C7717" s="3" t="str">
        <f t="shared" si="120"/>
        <v/>
      </c>
    </row>
    <row r="7718" spans="3:3" x14ac:dyDescent="0.35">
      <c r="C7718" s="3" t="str">
        <f t="shared" si="120"/>
        <v/>
      </c>
    </row>
    <row r="7719" spans="3:3" x14ac:dyDescent="0.35">
      <c r="C7719" s="3" t="str">
        <f t="shared" si="120"/>
        <v/>
      </c>
    </row>
    <row r="7720" spans="3:3" x14ac:dyDescent="0.35">
      <c r="C7720" s="3" t="str">
        <f t="shared" si="120"/>
        <v/>
      </c>
    </row>
    <row r="7721" spans="3:3" x14ac:dyDescent="0.35">
      <c r="C7721" s="3" t="str">
        <f t="shared" si="120"/>
        <v/>
      </c>
    </row>
    <row r="7722" spans="3:3" x14ac:dyDescent="0.35">
      <c r="C7722" s="3" t="str">
        <f t="shared" si="120"/>
        <v/>
      </c>
    </row>
    <row r="7723" spans="3:3" x14ac:dyDescent="0.35">
      <c r="C7723" s="3" t="str">
        <f t="shared" si="120"/>
        <v/>
      </c>
    </row>
    <row r="7724" spans="3:3" x14ac:dyDescent="0.35">
      <c r="C7724" s="3" t="str">
        <f t="shared" si="120"/>
        <v/>
      </c>
    </row>
    <row r="7725" spans="3:3" x14ac:dyDescent="0.35">
      <c r="C7725" s="3" t="str">
        <f t="shared" si="120"/>
        <v/>
      </c>
    </row>
    <row r="7726" spans="3:3" x14ac:dyDescent="0.35">
      <c r="C7726" s="3" t="str">
        <f t="shared" si="120"/>
        <v/>
      </c>
    </row>
    <row r="7727" spans="3:3" x14ac:dyDescent="0.35">
      <c r="C7727" s="3" t="str">
        <f t="shared" si="120"/>
        <v/>
      </c>
    </row>
    <row r="7728" spans="3:3" x14ac:dyDescent="0.35">
      <c r="C7728" s="3" t="str">
        <f t="shared" si="120"/>
        <v/>
      </c>
    </row>
    <row r="7729" spans="3:3" x14ac:dyDescent="0.35">
      <c r="C7729" s="3" t="str">
        <f t="shared" si="120"/>
        <v/>
      </c>
    </row>
    <row r="7730" spans="3:3" x14ac:dyDescent="0.35">
      <c r="C7730" s="3" t="str">
        <f t="shared" si="120"/>
        <v/>
      </c>
    </row>
    <row r="7731" spans="3:3" x14ac:dyDescent="0.35">
      <c r="C7731" s="3" t="str">
        <f t="shared" si="120"/>
        <v/>
      </c>
    </row>
    <row r="7732" spans="3:3" x14ac:dyDescent="0.35">
      <c r="C7732" s="3" t="str">
        <f t="shared" si="120"/>
        <v/>
      </c>
    </row>
    <row r="7733" spans="3:3" x14ac:dyDescent="0.35">
      <c r="C7733" s="3" t="str">
        <f t="shared" si="120"/>
        <v/>
      </c>
    </row>
    <row r="7734" spans="3:3" x14ac:dyDescent="0.35">
      <c r="C7734" s="3" t="str">
        <f t="shared" si="120"/>
        <v/>
      </c>
    </row>
    <row r="7735" spans="3:3" x14ac:dyDescent="0.35">
      <c r="C7735" s="3" t="str">
        <f t="shared" si="120"/>
        <v/>
      </c>
    </row>
    <row r="7736" spans="3:3" x14ac:dyDescent="0.35">
      <c r="C7736" s="3" t="str">
        <f t="shared" si="120"/>
        <v/>
      </c>
    </row>
    <row r="7737" spans="3:3" x14ac:dyDescent="0.35">
      <c r="C7737" s="3" t="str">
        <f t="shared" si="120"/>
        <v/>
      </c>
    </row>
    <row r="7738" spans="3:3" x14ac:dyDescent="0.35">
      <c r="C7738" s="3" t="str">
        <f t="shared" si="120"/>
        <v/>
      </c>
    </row>
    <row r="7739" spans="3:3" x14ac:dyDescent="0.35">
      <c r="C7739" s="3" t="str">
        <f t="shared" si="120"/>
        <v/>
      </c>
    </row>
    <row r="7740" spans="3:3" x14ac:dyDescent="0.35">
      <c r="C7740" s="3" t="str">
        <f t="shared" si="120"/>
        <v/>
      </c>
    </row>
    <row r="7741" spans="3:3" x14ac:dyDescent="0.35">
      <c r="C7741" s="3" t="str">
        <f t="shared" si="120"/>
        <v/>
      </c>
    </row>
    <row r="7742" spans="3:3" x14ac:dyDescent="0.35">
      <c r="C7742" s="3" t="str">
        <f t="shared" si="120"/>
        <v/>
      </c>
    </row>
    <row r="7743" spans="3:3" x14ac:dyDescent="0.35">
      <c r="C7743" s="3" t="str">
        <f t="shared" si="120"/>
        <v/>
      </c>
    </row>
    <row r="7744" spans="3:3" x14ac:dyDescent="0.35">
      <c r="C7744" s="3" t="str">
        <f t="shared" si="120"/>
        <v/>
      </c>
    </row>
    <row r="7745" spans="3:3" x14ac:dyDescent="0.35">
      <c r="C7745" s="3" t="str">
        <f t="shared" si="120"/>
        <v/>
      </c>
    </row>
    <row r="7746" spans="3:3" x14ac:dyDescent="0.35">
      <c r="C7746" s="3" t="str">
        <f t="shared" si="120"/>
        <v/>
      </c>
    </row>
    <row r="7747" spans="3:3" x14ac:dyDescent="0.35">
      <c r="C7747" s="3" t="str">
        <f t="shared" ref="C7747:C7810" si="121">IF(ISBLANK(A7747),IF(ISBLANK(B7747),"",VLOOKUP(B7747,ProductsExternal,2,FALSE)),VLOOKUP(A7747,Products,3,FALSE))</f>
        <v/>
      </c>
    </row>
    <row r="7748" spans="3:3" x14ac:dyDescent="0.35">
      <c r="C7748" s="3" t="str">
        <f t="shared" si="121"/>
        <v/>
      </c>
    </row>
    <row r="7749" spans="3:3" x14ac:dyDescent="0.35">
      <c r="C7749" s="3" t="str">
        <f t="shared" si="121"/>
        <v/>
      </c>
    </row>
    <row r="7750" spans="3:3" x14ac:dyDescent="0.35">
      <c r="C7750" s="3" t="str">
        <f t="shared" si="121"/>
        <v/>
      </c>
    </row>
    <row r="7751" spans="3:3" x14ac:dyDescent="0.35">
      <c r="C7751" s="3" t="str">
        <f t="shared" si="121"/>
        <v/>
      </c>
    </row>
    <row r="7752" spans="3:3" x14ac:dyDescent="0.35">
      <c r="C7752" s="3" t="str">
        <f t="shared" si="121"/>
        <v/>
      </c>
    </row>
    <row r="7753" spans="3:3" x14ac:dyDescent="0.35">
      <c r="C7753" s="3" t="str">
        <f t="shared" si="121"/>
        <v/>
      </c>
    </row>
    <row r="7754" spans="3:3" x14ac:dyDescent="0.35">
      <c r="C7754" s="3" t="str">
        <f t="shared" si="121"/>
        <v/>
      </c>
    </row>
    <row r="7755" spans="3:3" x14ac:dyDescent="0.35">
      <c r="C7755" s="3" t="str">
        <f t="shared" si="121"/>
        <v/>
      </c>
    </row>
    <row r="7756" spans="3:3" x14ac:dyDescent="0.35">
      <c r="C7756" s="3" t="str">
        <f t="shared" si="121"/>
        <v/>
      </c>
    </row>
    <row r="7757" spans="3:3" x14ac:dyDescent="0.35">
      <c r="C7757" s="3" t="str">
        <f t="shared" si="121"/>
        <v/>
      </c>
    </row>
    <row r="7758" spans="3:3" x14ac:dyDescent="0.35">
      <c r="C7758" s="3" t="str">
        <f t="shared" si="121"/>
        <v/>
      </c>
    </row>
    <row r="7759" spans="3:3" x14ac:dyDescent="0.35">
      <c r="C7759" s="3" t="str">
        <f t="shared" si="121"/>
        <v/>
      </c>
    </row>
    <row r="7760" spans="3:3" x14ac:dyDescent="0.35">
      <c r="C7760" s="3" t="str">
        <f t="shared" si="121"/>
        <v/>
      </c>
    </row>
    <row r="7761" spans="3:3" x14ac:dyDescent="0.35">
      <c r="C7761" s="3" t="str">
        <f t="shared" si="121"/>
        <v/>
      </c>
    </row>
    <row r="7762" spans="3:3" x14ac:dyDescent="0.35">
      <c r="C7762" s="3" t="str">
        <f t="shared" si="121"/>
        <v/>
      </c>
    </row>
    <row r="7763" spans="3:3" x14ac:dyDescent="0.35">
      <c r="C7763" s="3" t="str">
        <f t="shared" si="121"/>
        <v/>
      </c>
    </row>
    <row r="7764" spans="3:3" x14ac:dyDescent="0.35">
      <c r="C7764" s="3" t="str">
        <f t="shared" si="121"/>
        <v/>
      </c>
    </row>
    <row r="7765" spans="3:3" x14ac:dyDescent="0.35">
      <c r="C7765" s="3" t="str">
        <f t="shared" si="121"/>
        <v/>
      </c>
    </row>
    <row r="7766" spans="3:3" x14ac:dyDescent="0.35">
      <c r="C7766" s="3" t="str">
        <f t="shared" si="121"/>
        <v/>
      </c>
    </row>
    <row r="7767" spans="3:3" x14ac:dyDescent="0.35">
      <c r="C7767" s="3" t="str">
        <f t="shared" si="121"/>
        <v/>
      </c>
    </row>
    <row r="7768" spans="3:3" x14ac:dyDescent="0.35">
      <c r="C7768" s="3" t="str">
        <f t="shared" si="121"/>
        <v/>
      </c>
    </row>
    <row r="7769" spans="3:3" x14ac:dyDescent="0.35">
      <c r="C7769" s="3" t="str">
        <f t="shared" si="121"/>
        <v/>
      </c>
    </row>
    <row r="7770" spans="3:3" x14ac:dyDescent="0.35">
      <c r="C7770" s="3" t="str">
        <f t="shared" si="121"/>
        <v/>
      </c>
    </row>
    <row r="7771" spans="3:3" x14ac:dyDescent="0.35">
      <c r="C7771" s="3" t="str">
        <f t="shared" si="121"/>
        <v/>
      </c>
    </row>
    <row r="7772" spans="3:3" x14ac:dyDescent="0.35">
      <c r="C7772" s="3" t="str">
        <f t="shared" si="121"/>
        <v/>
      </c>
    </row>
    <row r="7773" spans="3:3" x14ac:dyDescent="0.35">
      <c r="C7773" s="3" t="str">
        <f t="shared" si="121"/>
        <v/>
      </c>
    </row>
    <row r="7774" spans="3:3" x14ac:dyDescent="0.35">
      <c r="C7774" s="3" t="str">
        <f t="shared" si="121"/>
        <v/>
      </c>
    </row>
    <row r="7775" spans="3:3" x14ac:dyDescent="0.35">
      <c r="C7775" s="3" t="str">
        <f t="shared" si="121"/>
        <v/>
      </c>
    </row>
    <row r="7776" spans="3:3" x14ac:dyDescent="0.35">
      <c r="C7776" s="3" t="str">
        <f t="shared" si="121"/>
        <v/>
      </c>
    </row>
    <row r="7777" spans="3:3" x14ac:dyDescent="0.35">
      <c r="C7777" s="3" t="str">
        <f t="shared" si="121"/>
        <v/>
      </c>
    </row>
    <row r="7778" spans="3:3" x14ac:dyDescent="0.35">
      <c r="C7778" s="3" t="str">
        <f t="shared" si="121"/>
        <v/>
      </c>
    </row>
    <row r="7779" spans="3:3" x14ac:dyDescent="0.35">
      <c r="C7779" s="3" t="str">
        <f t="shared" si="121"/>
        <v/>
      </c>
    </row>
    <row r="7780" spans="3:3" x14ac:dyDescent="0.35">
      <c r="C7780" s="3" t="str">
        <f t="shared" si="121"/>
        <v/>
      </c>
    </row>
    <row r="7781" spans="3:3" x14ac:dyDescent="0.35">
      <c r="C7781" s="3" t="str">
        <f t="shared" si="121"/>
        <v/>
      </c>
    </row>
    <row r="7782" spans="3:3" x14ac:dyDescent="0.35">
      <c r="C7782" s="3" t="str">
        <f t="shared" si="121"/>
        <v/>
      </c>
    </row>
    <row r="7783" spans="3:3" x14ac:dyDescent="0.35">
      <c r="C7783" s="3" t="str">
        <f t="shared" si="121"/>
        <v/>
      </c>
    </row>
    <row r="7784" spans="3:3" x14ac:dyDescent="0.35">
      <c r="C7784" s="3" t="str">
        <f t="shared" si="121"/>
        <v/>
      </c>
    </row>
    <row r="7785" spans="3:3" x14ac:dyDescent="0.35">
      <c r="C7785" s="3" t="str">
        <f t="shared" si="121"/>
        <v/>
      </c>
    </row>
    <row r="7786" spans="3:3" x14ac:dyDescent="0.35">
      <c r="C7786" s="3" t="str">
        <f t="shared" si="121"/>
        <v/>
      </c>
    </row>
    <row r="7787" spans="3:3" x14ac:dyDescent="0.35">
      <c r="C7787" s="3" t="str">
        <f t="shared" si="121"/>
        <v/>
      </c>
    </row>
    <row r="7788" spans="3:3" x14ac:dyDescent="0.35">
      <c r="C7788" s="3" t="str">
        <f t="shared" si="121"/>
        <v/>
      </c>
    </row>
    <row r="7789" spans="3:3" x14ac:dyDescent="0.35">
      <c r="C7789" s="3" t="str">
        <f t="shared" si="121"/>
        <v/>
      </c>
    </row>
    <row r="7790" spans="3:3" x14ac:dyDescent="0.35">
      <c r="C7790" s="3" t="str">
        <f t="shared" si="121"/>
        <v/>
      </c>
    </row>
    <row r="7791" spans="3:3" x14ac:dyDescent="0.35">
      <c r="C7791" s="3" t="str">
        <f t="shared" si="121"/>
        <v/>
      </c>
    </row>
    <row r="7792" spans="3:3" x14ac:dyDescent="0.35">
      <c r="C7792" s="3" t="str">
        <f t="shared" si="121"/>
        <v/>
      </c>
    </row>
    <row r="7793" spans="3:3" x14ac:dyDescent="0.35">
      <c r="C7793" s="3" t="str">
        <f t="shared" si="121"/>
        <v/>
      </c>
    </row>
    <row r="7794" spans="3:3" x14ac:dyDescent="0.35">
      <c r="C7794" s="3" t="str">
        <f t="shared" si="121"/>
        <v/>
      </c>
    </row>
    <row r="7795" spans="3:3" x14ac:dyDescent="0.35">
      <c r="C7795" s="3" t="str">
        <f t="shared" si="121"/>
        <v/>
      </c>
    </row>
    <row r="7796" spans="3:3" x14ac:dyDescent="0.35">
      <c r="C7796" s="3" t="str">
        <f t="shared" si="121"/>
        <v/>
      </c>
    </row>
    <row r="7797" spans="3:3" x14ac:dyDescent="0.35">
      <c r="C7797" s="3" t="str">
        <f t="shared" si="121"/>
        <v/>
      </c>
    </row>
    <row r="7798" spans="3:3" x14ac:dyDescent="0.35">
      <c r="C7798" s="3" t="str">
        <f t="shared" si="121"/>
        <v/>
      </c>
    </row>
    <row r="7799" spans="3:3" x14ac:dyDescent="0.35">
      <c r="C7799" s="3" t="str">
        <f t="shared" si="121"/>
        <v/>
      </c>
    </row>
    <row r="7800" spans="3:3" x14ac:dyDescent="0.35">
      <c r="C7800" s="3" t="str">
        <f t="shared" si="121"/>
        <v/>
      </c>
    </row>
    <row r="7801" spans="3:3" x14ac:dyDescent="0.35">
      <c r="C7801" s="3" t="str">
        <f t="shared" si="121"/>
        <v/>
      </c>
    </row>
    <row r="7802" spans="3:3" x14ac:dyDescent="0.35">
      <c r="C7802" s="3" t="str">
        <f t="shared" si="121"/>
        <v/>
      </c>
    </row>
    <row r="7803" spans="3:3" x14ac:dyDescent="0.35">
      <c r="C7803" s="3" t="str">
        <f t="shared" si="121"/>
        <v/>
      </c>
    </row>
    <row r="7804" spans="3:3" x14ac:dyDescent="0.35">
      <c r="C7804" s="3" t="str">
        <f t="shared" si="121"/>
        <v/>
      </c>
    </row>
    <row r="7805" spans="3:3" x14ac:dyDescent="0.35">
      <c r="C7805" s="3" t="str">
        <f t="shared" si="121"/>
        <v/>
      </c>
    </row>
    <row r="7806" spans="3:3" x14ac:dyDescent="0.35">
      <c r="C7806" s="3" t="str">
        <f t="shared" si="121"/>
        <v/>
      </c>
    </row>
    <row r="7807" spans="3:3" x14ac:dyDescent="0.35">
      <c r="C7807" s="3" t="str">
        <f t="shared" si="121"/>
        <v/>
      </c>
    </row>
    <row r="7808" spans="3:3" x14ac:dyDescent="0.35">
      <c r="C7808" s="3" t="str">
        <f t="shared" si="121"/>
        <v/>
      </c>
    </row>
    <row r="7809" spans="3:3" x14ac:dyDescent="0.35">
      <c r="C7809" s="3" t="str">
        <f t="shared" si="121"/>
        <v/>
      </c>
    </row>
    <row r="7810" spans="3:3" x14ac:dyDescent="0.35">
      <c r="C7810" s="3" t="str">
        <f t="shared" si="121"/>
        <v/>
      </c>
    </row>
    <row r="7811" spans="3:3" x14ac:dyDescent="0.35">
      <c r="C7811" s="3" t="str">
        <f t="shared" ref="C7811:C7874" si="122">IF(ISBLANK(A7811),IF(ISBLANK(B7811),"",VLOOKUP(B7811,ProductsExternal,2,FALSE)),VLOOKUP(A7811,Products,3,FALSE))</f>
        <v/>
      </c>
    </row>
    <row r="7812" spans="3:3" x14ac:dyDescent="0.35">
      <c r="C7812" s="3" t="str">
        <f t="shared" si="122"/>
        <v/>
      </c>
    </row>
    <row r="7813" spans="3:3" x14ac:dyDescent="0.35">
      <c r="C7813" s="3" t="str">
        <f t="shared" si="122"/>
        <v/>
      </c>
    </row>
    <row r="7814" spans="3:3" x14ac:dyDescent="0.35">
      <c r="C7814" s="3" t="str">
        <f t="shared" si="122"/>
        <v/>
      </c>
    </row>
    <row r="7815" spans="3:3" x14ac:dyDescent="0.35">
      <c r="C7815" s="3" t="str">
        <f t="shared" si="122"/>
        <v/>
      </c>
    </row>
    <row r="7816" spans="3:3" x14ac:dyDescent="0.35">
      <c r="C7816" s="3" t="str">
        <f t="shared" si="122"/>
        <v/>
      </c>
    </row>
    <row r="7817" spans="3:3" x14ac:dyDescent="0.35">
      <c r="C7817" s="3" t="str">
        <f t="shared" si="122"/>
        <v/>
      </c>
    </row>
    <row r="7818" spans="3:3" x14ac:dyDescent="0.35">
      <c r="C7818" s="3" t="str">
        <f t="shared" si="122"/>
        <v/>
      </c>
    </row>
    <row r="7819" spans="3:3" x14ac:dyDescent="0.35">
      <c r="C7819" s="3" t="str">
        <f t="shared" si="122"/>
        <v/>
      </c>
    </row>
    <row r="7820" spans="3:3" x14ac:dyDescent="0.35">
      <c r="C7820" s="3" t="str">
        <f t="shared" si="122"/>
        <v/>
      </c>
    </row>
    <row r="7821" spans="3:3" x14ac:dyDescent="0.35">
      <c r="C7821" s="3" t="str">
        <f t="shared" si="122"/>
        <v/>
      </c>
    </row>
    <row r="7822" spans="3:3" x14ac:dyDescent="0.35">
      <c r="C7822" s="3" t="str">
        <f t="shared" si="122"/>
        <v/>
      </c>
    </row>
    <row r="7823" spans="3:3" x14ac:dyDescent="0.35">
      <c r="C7823" s="3" t="str">
        <f t="shared" si="122"/>
        <v/>
      </c>
    </row>
    <row r="7824" spans="3:3" x14ac:dyDescent="0.35">
      <c r="C7824" s="3" t="str">
        <f t="shared" si="122"/>
        <v/>
      </c>
    </row>
    <row r="7825" spans="3:3" x14ac:dyDescent="0.35">
      <c r="C7825" s="3" t="str">
        <f t="shared" si="122"/>
        <v/>
      </c>
    </row>
    <row r="7826" spans="3:3" x14ac:dyDescent="0.35">
      <c r="C7826" s="3" t="str">
        <f t="shared" si="122"/>
        <v/>
      </c>
    </row>
    <row r="7827" spans="3:3" x14ac:dyDescent="0.35">
      <c r="C7827" s="3" t="str">
        <f t="shared" si="122"/>
        <v/>
      </c>
    </row>
    <row r="7828" spans="3:3" x14ac:dyDescent="0.35">
      <c r="C7828" s="3" t="str">
        <f t="shared" si="122"/>
        <v/>
      </c>
    </row>
    <row r="7829" spans="3:3" x14ac:dyDescent="0.35">
      <c r="C7829" s="3" t="str">
        <f t="shared" si="122"/>
        <v/>
      </c>
    </row>
    <row r="7830" spans="3:3" x14ac:dyDescent="0.35">
      <c r="C7830" s="3" t="str">
        <f t="shared" si="122"/>
        <v/>
      </c>
    </row>
    <row r="7831" spans="3:3" x14ac:dyDescent="0.35">
      <c r="C7831" s="3" t="str">
        <f t="shared" si="122"/>
        <v/>
      </c>
    </row>
    <row r="7832" spans="3:3" x14ac:dyDescent="0.35">
      <c r="C7832" s="3" t="str">
        <f t="shared" si="122"/>
        <v/>
      </c>
    </row>
    <row r="7833" spans="3:3" x14ac:dyDescent="0.35">
      <c r="C7833" s="3" t="str">
        <f t="shared" si="122"/>
        <v/>
      </c>
    </row>
    <row r="7834" spans="3:3" x14ac:dyDescent="0.35">
      <c r="C7834" s="3" t="str">
        <f t="shared" si="122"/>
        <v/>
      </c>
    </row>
    <row r="7835" spans="3:3" x14ac:dyDescent="0.35">
      <c r="C7835" s="3" t="str">
        <f t="shared" si="122"/>
        <v/>
      </c>
    </row>
    <row r="7836" spans="3:3" x14ac:dyDescent="0.35">
      <c r="C7836" s="3" t="str">
        <f t="shared" si="122"/>
        <v/>
      </c>
    </row>
    <row r="7837" spans="3:3" x14ac:dyDescent="0.35">
      <c r="C7837" s="3" t="str">
        <f t="shared" si="122"/>
        <v/>
      </c>
    </row>
    <row r="7838" spans="3:3" x14ac:dyDescent="0.35">
      <c r="C7838" s="3" t="str">
        <f t="shared" si="122"/>
        <v/>
      </c>
    </row>
    <row r="7839" spans="3:3" x14ac:dyDescent="0.35">
      <c r="C7839" s="3" t="str">
        <f t="shared" si="122"/>
        <v/>
      </c>
    </row>
    <row r="7840" spans="3:3" x14ac:dyDescent="0.35">
      <c r="C7840" s="3" t="str">
        <f t="shared" si="122"/>
        <v/>
      </c>
    </row>
    <row r="7841" spans="3:3" x14ac:dyDescent="0.35">
      <c r="C7841" s="3" t="str">
        <f t="shared" si="122"/>
        <v/>
      </c>
    </row>
    <row r="7842" spans="3:3" x14ac:dyDescent="0.35">
      <c r="C7842" s="3" t="str">
        <f t="shared" si="122"/>
        <v/>
      </c>
    </row>
    <row r="7843" spans="3:3" x14ac:dyDescent="0.35">
      <c r="C7843" s="3" t="str">
        <f t="shared" si="122"/>
        <v/>
      </c>
    </row>
    <row r="7844" spans="3:3" x14ac:dyDescent="0.35">
      <c r="C7844" s="3" t="str">
        <f t="shared" si="122"/>
        <v/>
      </c>
    </row>
    <row r="7845" spans="3:3" x14ac:dyDescent="0.35">
      <c r="C7845" s="3" t="str">
        <f t="shared" si="122"/>
        <v/>
      </c>
    </row>
    <row r="7846" spans="3:3" x14ac:dyDescent="0.35">
      <c r="C7846" s="3" t="str">
        <f t="shared" si="122"/>
        <v/>
      </c>
    </row>
    <row r="7847" spans="3:3" x14ac:dyDescent="0.35">
      <c r="C7847" s="3" t="str">
        <f t="shared" si="122"/>
        <v/>
      </c>
    </row>
    <row r="7848" spans="3:3" x14ac:dyDescent="0.35">
      <c r="C7848" s="3" t="str">
        <f t="shared" si="122"/>
        <v/>
      </c>
    </row>
    <row r="7849" spans="3:3" x14ac:dyDescent="0.35">
      <c r="C7849" s="3" t="str">
        <f t="shared" si="122"/>
        <v/>
      </c>
    </row>
    <row r="7850" spans="3:3" x14ac:dyDescent="0.35">
      <c r="C7850" s="3" t="str">
        <f t="shared" si="122"/>
        <v/>
      </c>
    </row>
    <row r="7851" spans="3:3" x14ac:dyDescent="0.35">
      <c r="C7851" s="3" t="str">
        <f t="shared" si="122"/>
        <v/>
      </c>
    </row>
    <row r="7852" spans="3:3" x14ac:dyDescent="0.35">
      <c r="C7852" s="3" t="str">
        <f t="shared" si="122"/>
        <v/>
      </c>
    </row>
    <row r="7853" spans="3:3" x14ac:dyDescent="0.35">
      <c r="C7853" s="3" t="str">
        <f t="shared" si="122"/>
        <v/>
      </c>
    </row>
    <row r="7854" spans="3:3" x14ac:dyDescent="0.35">
      <c r="C7854" s="3" t="str">
        <f t="shared" si="122"/>
        <v/>
      </c>
    </row>
    <row r="7855" spans="3:3" x14ac:dyDescent="0.35">
      <c r="C7855" s="3" t="str">
        <f t="shared" si="122"/>
        <v/>
      </c>
    </row>
    <row r="7856" spans="3:3" x14ac:dyDescent="0.35">
      <c r="C7856" s="3" t="str">
        <f t="shared" si="122"/>
        <v/>
      </c>
    </row>
    <row r="7857" spans="3:3" x14ac:dyDescent="0.35">
      <c r="C7857" s="3" t="str">
        <f t="shared" si="122"/>
        <v/>
      </c>
    </row>
    <row r="7858" spans="3:3" x14ac:dyDescent="0.35">
      <c r="C7858" s="3" t="str">
        <f t="shared" si="122"/>
        <v/>
      </c>
    </row>
    <row r="7859" spans="3:3" x14ac:dyDescent="0.35">
      <c r="C7859" s="3" t="str">
        <f t="shared" si="122"/>
        <v/>
      </c>
    </row>
    <row r="7860" spans="3:3" x14ac:dyDescent="0.35">
      <c r="C7860" s="3" t="str">
        <f t="shared" si="122"/>
        <v/>
      </c>
    </row>
    <row r="7861" spans="3:3" x14ac:dyDescent="0.35">
      <c r="C7861" s="3" t="str">
        <f t="shared" si="122"/>
        <v/>
      </c>
    </row>
    <row r="7862" spans="3:3" x14ac:dyDescent="0.35">
      <c r="C7862" s="3" t="str">
        <f t="shared" si="122"/>
        <v/>
      </c>
    </row>
    <row r="7863" spans="3:3" x14ac:dyDescent="0.35">
      <c r="C7863" s="3" t="str">
        <f t="shared" si="122"/>
        <v/>
      </c>
    </row>
    <row r="7864" spans="3:3" x14ac:dyDescent="0.35">
      <c r="C7864" s="3" t="str">
        <f t="shared" si="122"/>
        <v/>
      </c>
    </row>
    <row r="7865" spans="3:3" x14ac:dyDescent="0.35">
      <c r="C7865" s="3" t="str">
        <f t="shared" si="122"/>
        <v/>
      </c>
    </row>
    <row r="7866" spans="3:3" x14ac:dyDescent="0.35">
      <c r="C7866" s="3" t="str">
        <f t="shared" si="122"/>
        <v/>
      </c>
    </row>
    <row r="7867" spans="3:3" x14ac:dyDescent="0.35">
      <c r="C7867" s="3" t="str">
        <f t="shared" si="122"/>
        <v/>
      </c>
    </row>
    <row r="7868" spans="3:3" x14ac:dyDescent="0.35">
      <c r="C7868" s="3" t="str">
        <f t="shared" si="122"/>
        <v/>
      </c>
    </row>
    <row r="7869" spans="3:3" x14ac:dyDescent="0.35">
      <c r="C7869" s="3" t="str">
        <f t="shared" si="122"/>
        <v/>
      </c>
    </row>
    <row r="7870" spans="3:3" x14ac:dyDescent="0.35">
      <c r="C7870" s="3" t="str">
        <f t="shared" si="122"/>
        <v/>
      </c>
    </row>
    <row r="7871" spans="3:3" x14ac:dyDescent="0.35">
      <c r="C7871" s="3" t="str">
        <f t="shared" si="122"/>
        <v/>
      </c>
    </row>
    <row r="7872" spans="3:3" x14ac:dyDescent="0.35">
      <c r="C7872" s="3" t="str">
        <f t="shared" si="122"/>
        <v/>
      </c>
    </row>
    <row r="7873" spans="3:3" x14ac:dyDescent="0.35">
      <c r="C7873" s="3" t="str">
        <f t="shared" si="122"/>
        <v/>
      </c>
    </row>
    <row r="7874" spans="3:3" x14ac:dyDescent="0.35">
      <c r="C7874" s="3" t="str">
        <f t="shared" si="122"/>
        <v/>
      </c>
    </row>
    <row r="7875" spans="3:3" x14ac:dyDescent="0.35">
      <c r="C7875" s="3" t="str">
        <f t="shared" ref="C7875:C7938" si="123">IF(ISBLANK(A7875),IF(ISBLANK(B7875),"",VLOOKUP(B7875,ProductsExternal,2,FALSE)),VLOOKUP(A7875,Products,3,FALSE))</f>
        <v/>
      </c>
    </row>
    <row r="7876" spans="3:3" x14ac:dyDescent="0.35">
      <c r="C7876" s="3" t="str">
        <f t="shared" si="123"/>
        <v/>
      </c>
    </row>
    <row r="7877" spans="3:3" x14ac:dyDescent="0.35">
      <c r="C7877" s="3" t="str">
        <f t="shared" si="123"/>
        <v/>
      </c>
    </row>
    <row r="7878" spans="3:3" x14ac:dyDescent="0.35">
      <c r="C7878" s="3" t="str">
        <f t="shared" si="123"/>
        <v/>
      </c>
    </row>
    <row r="7879" spans="3:3" x14ac:dyDescent="0.35">
      <c r="C7879" s="3" t="str">
        <f t="shared" si="123"/>
        <v/>
      </c>
    </row>
    <row r="7880" spans="3:3" x14ac:dyDescent="0.35">
      <c r="C7880" s="3" t="str">
        <f t="shared" si="123"/>
        <v/>
      </c>
    </row>
    <row r="7881" spans="3:3" x14ac:dyDescent="0.35">
      <c r="C7881" s="3" t="str">
        <f t="shared" si="123"/>
        <v/>
      </c>
    </row>
    <row r="7882" spans="3:3" x14ac:dyDescent="0.35">
      <c r="C7882" s="3" t="str">
        <f t="shared" si="123"/>
        <v/>
      </c>
    </row>
    <row r="7883" spans="3:3" x14ac:dyDescent="0.35">
      <c r="C7883" s="3" t="str">
        <f t="shared" si="123"/>
        <v/>
      </c>
    </row>
    <row r="7884" spans="3:3" x14ac:dyDescent="0.35">
      <c r="C7884" s="3" t="str">
        <f t="shared" si="123"/>
        <v/>
      </c>
    </row>
    <row r="7885" spans="3:3" x14ac:dyDescent="0.35">
      <c r="C7885" s="3" t="str">
        <f t="shared" si="123"/>
        <v/>
      </c>
    </row>
    <row r="7886" spans="3:3" x14ac:dyDescent="0.35">
      <c r="C7886" s="3" t="str">
        <f t="shared" si="123"/>
        <v/>
      </c>
    </row>
    <row r="7887" spans="3:3" x14ac:dyDescent="0.35">
      <c r="C7887" s="3" t="str">
        <f t="shared" si="123"/>
        <v/>
      </c>
    </row>
    <row r="7888" spans="3:3" x14ac:dyDescent="0.35">
      <c r="C7888" s="3" t="str">
        <f t="shared" si="123"/>
        <v/>
      </c>
    </row>
    <row r="7889" spans="3:3" x14ac:dyDescent="0.35">
      <c r="C7889" s="3" t="str">
        <f t="shared" si="123"/>
        <v/>
      </c>
    </row>
    <row r="7890" spans="3:3" x14ac:dyDescent="0.35">
      <c r="C7890" s="3" t="str">
        <f t="shared" si="123"/>
        <v/>
      </c>
    </row>
    <row r="7891" spans="3:3" x14ac:dyDescent="0.35">
      <c r="C7891" s="3" t="str">
        <f t="shared" si="123"/>
        <v/>
      </c>
    </row>
    <row r="7892" spans="3:3" x14ac:dyDescent="0.35">
      <c r="C7892" s="3" t="str">
        <f t="shared" si="123"/>
        <v/>
      </c>
    </row>
    <row r="7893" spans="3:3" x14ac:dyDescent="0.35">
      <c r="C7893" s="3" t="str">
        <f t="shared" si="123"/>
        <v/>
      </c>
    </row>
    <row r="7894" spans="3:3" x14ac:dyDescent="0.35">
      <c r="C7894" s="3" t="str">
        <f t="shared" si="123"/>
        <v/>
      </c>
    </row>
    <row r="7895" spans="3:3" x14ac:dyDescent="0.35">
      <c r="C7895" s="3" t="str">
        <f t="shared" si="123"/>
        <v/>
      </c>
    </row>
    <row r="7896" spans="3:3" x14ac:dyDescent="0.35">
      <c r="C7896" s="3" t="str">
        <f t="shared" si="123"/>
        <v/>
      </c>
    </row>
    <row r="7897" spans="3:3" x14ac:dyDescent="0.35">
      <c r="C7897" s="3" t="str">
        <f t="shared" si="123"/>
        <v/>
      </c>
    </row>
    <row r="7898" spans="3:3" x14ac:dyDescent="0.35">
      <c r="C7898" s="3" t="str">
        <f t="shared" si="123"/>
        <v/>
      </c>
    </row>
    <row r="7899" spans="3:3" x14ac:dyDescent="0.35">
      <c r="C7899" s="3" t="str">
        <f t="shared" si="123"/>
        <v/>
      </c>
    </row>
    <row r="7900" spans="3:3" x14ac:dyDescent="0.35">
      <c r="C7900" s="3" t="str">
        <f t="shared" si="123"/>
        <v/>
      </c>
    </row>
    <row r="7901" spans="3:3" x14ac:dyDescent="0.35">
      <c r="C7901" s="3" t="str">
        <f t="shared" si="123"/>
        <v/>
      </c>
    </row>
    <row r="7902" spans="3:3" x14ac:dyDescent="0.35">
      <c r="C7902" s="3" t="str">
        <f t="shared" si="123"/>
        <v/>
      </c>
    </row>
    <row r="7903" spans="3:3" x14ac:dyDescent="0.35">
      <c r="C7903" s="3" t="str">
        <f t="shared" si="123"/>
        <v/>
      </c>
    </row>
    <row r="7904" spans="3:3" x14ac:dyDescent="0.35">
      <c r="C7904" s="3" t="str">
        <f t="shared" si="123"/>
        <v/>
      </c>
    </row>
    <row r="7905" spans="3:3" x14ac:dyDescent="0.35">
      <c r="C7905" s="3" t="str">
        <f t="shared" si="123"/>
        <v/>
      </c>
    </row>
    <row r="7906" spans="3:3" x14ac:dyDescent="0.35">
      <c r="C7906" s="3" t="str">
        <f t="shared" si="123"/>
        <v/>
      </c>
    </row>
    <row r="7907" spans="3:3" x14ac:dyDescent="0.35">
      <c r="C7907" s="3" t="str">
        <f t="shared" si="123"/>
        <v/>
      </c>
    </row>
    <row r="7908" spans="3:3" x14ac:dyDescent="0.35">
      <c r="C7908" s="3" t="str">
        <f t="shared" si="123"/>
        <v/>
      </c>
    </row>
    <row r="7909" spans="3:3" x14ac:dyDescent="0.35">
      <c r="C7909" s="3" t="str">
        <f t="shared" si="123"/>
        <v/>
      </c>
    </row>
    <row r="7910" spans="3:3" x14ac:dyDescent="0.35">
      <c r="C7910" s="3" t="str">
        <f t="shared" si="123"/>
        <v/>
      </c>
    </row>
    <row r="7911" spans="3:3" x14ac:dyDescent="0.35">
      <c r="C7911" s="3" t="str">
        <f t="shared" si="123"/>
        <v/>
      </c>
    </row>
    <row r="7912" spans="3:3" x14ac:dyDescent="0.35">
      <c r="C7912" s="3" t="str">
        <f t="shared" si="123"/>
        <v/>
      </c>
    </row>
    <row r="7913" spans="3:3" x14ac:dyDescent="0.35">
      <c r="C7913" s="3" t="str">
        <f t="shared" si="123"/>
        <v/>
      </c>
    </row>
    <row r="7914" spans="3:3" x14ac:dyDescent="0.35">
      <c r="C7914" s="3" t="str">
        <f t="shared" si="123"/>
        <v/>
      </c>
    </row>
    <row r="7915" spans="3:3" x14ac:dyDescent="0.35">
      <c r="C7915" s="3" t="str">
        <f t="shared" si="123"/>
        <v/>
      </c>
    </row>
    <row r="7916" spans="3:3" x14ac:dyDescent="0.35">
      <c r="C7916" s="3" t="str">
        <f t="shared" si="123"/>
        <v/>
      </c>
    </row>
    <row r="7917" spans="3:3" x14ac:dyDescent="0.35">
      <c r="C7917" s="3" t="str">
        <f t="shared" si="123"/>
        <v/>
      </c>
    </row>
    <row r="7918" spans="3:3" x14ac:dyDescent="0.35">
      <c r="C7918" s="3" t="str">
        <f t="shared" si="123"/>
        <v/>
      </c>
    </row>
    <row r="7919" spans="3:3" x14ac:dyDescent="0.35">
      <c r="C7919" s="3" t="str">
        <f t="shared" si="123"/>
        <v/>
      </c>
    </row>
    <row r="7920" spans="3:3" x14ac:dyDescent="0.35">
      <c r="C7920" s="3" t="str">
        <f t="shared" si="123"/>
        <v/>
      </c>
    </row>
    <row r="7921" spans="3:3" x14ac:dyDescent="0.35">
      <c r="C7921" s="3" t="str">
        <f t="shared" si="123"/>
        <v/>
      </c>
    </row>
    <row r="7922" spans="3:3" x14ac:dyDescent="0.35">
      <c r="C7922" s="3" t="str">
        <f t="shared" si="123"/>
        <v/>
      </c>
    </row>
    <row r="7923" spans="3:3" x14ac:dyDescent="0.35">
      <c r="C7923" s="3" t="str">
        <f t="shared" si="123"/>
        <v/>
      </c>
    </row>
    <row r="7924" spans="3:3" x14ac:dyDescent="0.35">
      <c r="C7924" s="3" t="str">
        <f t="shared" si="123"/>
        <v/>
      </c>
    </row>
    <row r="7925" spans="3:3" x14ac:dyDescent="0.35">
      <c r="C7925" s="3" t="str">
        <f t="shared" si="123"/>
        <v/>
      </c>
    </row>
    <row r="7926" spans="3:3" x14ac:dyDescent="0.35">
      <c r="C7926" s="3" t="str">
        <f t="shared" si="123"/>
        <v/>
      </c>
    </row>
    <row r="7927" spans="3:3" x14ac:dyDescent="0.35">
      <c r="C7927" s="3" t="str">
        <f t="shared" si="123"/>
        <v/>
      </c>
    </row>
    <row r="7928" spans="3:3" x14ac:dyDescent="0.35">
      <c r="C7928" s="3" t="str">
        <f t="shared" si="123"/>
        <v/>
      </c>
    </row>
    <row r="7929" spans="3:3" x14ac:dyDescent="0.35">
      <c r="C7929" s="3" t="str">
        <f t="shared" si="123"/>
        <v/>
      </c>
    </row>
    <row r="7930" spans="3:3" x14ac:dyDescent="0.35">
      <c r="C7930" s="3" t="str">
        <f t="shared" si="123"/>
        <v/>
      </c>
    </row>
    <row r="7931" spans="3:3" x14ac:dyDescent="0.35">
      <c r="C7931" s="3" t="str">
        <f t="shared" si="123"/>
        <v/>
      </c>
    </row>
    <row r="7932" spans="3:3" x14ac:dyDescent="0.35">
      <c r="C7932" s="3" t="str">
        <f t="shared" si="123"/>
        <v/>
      </c>
    </row>
    <row r="7933" spans="3:3" x14ac:dyDescent="0.35">
      <c r="C7933" s="3" t="str">
        <f t="shared" si="123"/>
        <v/>
      </c>
    </row>
    <row r="7934" spans="3:3" x14ac:dyDescent="0.35">
      <c r="C7934" s="3" t="str">
        <f t="shared" si="123"/>
        <v/>
      </c>
    </row>
    <row r="7935" spans="3:3" x14ac:dyDescent="0.35">
      <c r="C7935" s="3" t="str">
        <f t="shared" si="123"/>
        <v/>
      </c>
    </row>
    <row r="7936" spans="3:3" x14ac:dyDescent="0.35">
      <c r="C7936" s="3" t="str">
        <f t="shared" si="123"/>
        <v/>
      </c>
    </row>
    <row r="7937" spans="3:3" x14ac:dyDescent="0.35">
      <c r="C7937" s="3" t="str">
        <f t="shared" si="123"/>
        <v/>
      </c>
    </row>
    <row r="7938" spans="3:3" x14ac:dyDescent="0.35">
      <c r="C7938" s="3" t="str">
        <f t="shared" si="123"/>
        <v/>
      </c>
    </row>
    <row r="7939" spans="3:3" x14ac:dyDescent="0.35">
      <c r="C7939" s="3" t="str">
        <f t="shared" ref="C7939:C8002" si="124">IF(ISBLANK(A7939),IF(ISBLANK(B7939),"",VLOOKUP(B7939,ProductsExternal,2,FALSE)),VLOOKUP(A7939,Products,3,FALSE))</f>
        <v/>
      </c>
    </row>
    <row r="7940" spans="3:3" x14ac:dyDescent="0.35">
      <c r="C7940" s="3" t="str">
        <f t="shared" si="124"/>
        <v/>
      </c>
    </row>
    <row r="7941" spans="3:3" x14ac:dyDescent="0.35">
      <c r="C7941" s="3" t="str">
        <f t="shared" si="124"/>
        <v/>
      </c>
    </row>
    <row r="7942" spans="3:3" x14ac:dyDescent="0.35">
      <c r="C7942" s="3" t="str">
        <f t="shared" si="124"/>
        <v/>
      </c>
    </row>
    <row r="7943" spans="3:3" x14ac:dyDescent="0.35">
      <c r="C7943" s="3" t="str">
        <f t="shared" si="124"/>
        <v/>
      </c>
    </row>
    <row r="7944" spans="3:3" x14ac:dyDescent="0.35">
      <c r="C7944" s="3" t="str">
        <f t="shared" si="124"/>
        <v/>
      </c>
    </row>
    <row r="7945" spans="3:3" x14ac:dyDescent="0.35">
      <c r="C7945" s="3" t="str">
        <f t="shared" si="124"/>
        <v/>
      </c>
    </row>
    <row r="7946" spans="3:3" x14ac:dyDescent="0.35">
      <c r="C7946" s="3" t="str">
        <f t="shared" si="124"/>
        <v/>
      </c>
    </row>
    <row r="7947" spans="3:3" x14ac:dyDescent="0.35">
      <c r="C7947" s="3" t="str">
        <f t="shared" si="124"/>
        <v/>
      </c>
    </row>
    <row r="7948" spans="3:3" x14ac:dyDescent="0.35">
      <c r="C7948" s="3" t="str">
        <f t="shared" si="124"/>
        <v/>
      </c>
    </row>
    <row r="7949" spans="3:3" x14ac:dyDescent="0.35">
      <c r="C7949" s="3" t="str">
        <f t="shared" si="124"/>
        <v/>
      </c>
    </row>
    <row r="7950" spans="3:3" x14ac:dyDescent="0.35">
      <c r="C7950" s="3" t="str">
        <f t="shared" si="124"/>
        <v/>
      </c>
    </row>
    <row r="7951" spans="3:3" x14ac:dyDescent="0.35">
      <c r="C7951" s="3" t="str">
        <f t="shared" si="124"/>
        <v/>
      </c>
    </row>
    <row r="7952" spans="3:3" x14ac:dyDescent="0.35">
      <c r="C7952" s="3" t="str">
        <f t="shared" si="124"/>
        <v/>
      </c>
    </row>
    <row r="7953" spans="3:3" x14ac:dyDescent="0.35">
      <c r="C7953" s="3" t="str">
        <f t="shared" si="124"/>
        <v/>
      </c>
    </row>
    <row r="7954" spans="3:3" x14ac:dyDescent="0.35">
      <c r="C7954" s="3" t="str">
        <f t="shared" si="124"/>
        <v/>
      </c>
    </row>
    <row r="7955" spans="3:3" x14ac:dyDescent="0.35">
      <c r="C7955" s="3" t="str">
        <f t="shared" si="124"/>
        <v/>
      </c>
    </row>
    <row r="7956" spans="3:3" x14ac:dyDescent="0.35">
      <c r="C7956" s="3" t="str">
        <f t="shared" si="124"/>
        <v/>
      </c>
    </row>
    <row r="7957" spans="3:3" x14ac:dyDescent="0.35">
      <c r="C7957" s="3" t="str">
        <f t="shared" si="124"/>
        <v/>
      </c>
    </row>
    <row r="7958" spans="3:3" x14ac:dyDescent="0.35">
      <c r="C7958" s="3" t="str">
        <f t="shared" si="124"/>
        <v/>
      </c>
    </row>
    <row r="7959" spans="3:3" x14ac:dyDescent="0.35">
      <c r="C7959" s="3" t="str">
        <f t="shared" si="124"/>
        <v/>
      </c>
    </row>
    <row r="7960" spans="3:3" x14ac:dyDescent="0.35">
      <c r="C7960" s="3" t="str">
        <f t="shared" si="124"/>
        <v/>
      </c>
    </row>
    <row r="7961" spans="3:3" x14ac:dyDescent="0.35">
      <c r="C7961" s="3" t="str">
        <f t="shared" si="124"/>
        <v/>
      </c>
    </row>
    <row r="7962" spans="3:3" x14ac:dyDescent="0.35">
      <c r="C7962" s="3" t="str">
        <f t="shared" si="124"/>
        <v/>
      </c>
    </row>
    <row r="7963" spans="3:3" x14ac:dyDescent="0.35">
      <c r="C7963" s="3" t="str">
        <f t="shared" si="124"/>
        <v/>
      </c>
    </row>
    <row r="7964" spans="3:3" x14ac:dyDescent="0.35">
      <c r="C7964" s="3" t="str">
        <f t="shared" si="124"/>
        <v/>
      </c>
    </row>
    <row r="7965" spans="3:3" x14ac:dyDescent="0.35">
      <c r="C7965" s="3" t="str">
        <f t="shared" si="124"/>
        <v/>
      </c>
    </row>
    <row r="7966" spans="3:3" x14ac:dyDescent="0.35">
      <c r="C7966" s="3" t="str">
        <f t="shared" si="124"/>
        <v/>
      </c>
    </row>
    <row r="7967" spans="3:3" x14ac:dyDescent="0.35">
      <c r="C7967" s="3" t="str">
        <f t="shared" si="124"/>
        <v/>
      </c>
    </row>
    <row r="7968" spans="3:3" x14ac:dyDescent="0.35">
      <c r="C7968" s="3" t="str">
        <f t="shared" si="124"/>
        <v/>
      </c>
    </row>
    <row r="7969" spans="3:3" x14ac:dyDescent="0.35">
      <c r="C7969" s="3" t="str">
        <f t="shared" si="124"/>
        <v/>
      </c>
    </row>
    <row r="7970" spans="3:3" x14ac:dyDescent="0.35">
      <c r="C7970" s="3" t="str">
        <f t="shared" si="124"/>
        <v/>
      </c>
    </row>
    <row r="7971" spans="3:3" x14ac:dyDescent="0.35">
      <c r="C7971" s="3" t="str">
        <f t="shared" si="124"/>
        <v/>
      </c>
    </row>
    <row r="7972" spans="3:3" x14ac:dyDescent="0.35">
      <c r="C7972" s="3" t="str">
        <f t="shared" si="124"/>
        <v/>
      </c>
    </row>
    <row r="7973" spans="3:3" x14ac:dyDescent="0.35">
      <c r="C7973" s="3" t="str">
        <f t="shared" si="124"/>
        <v/>
      </c>
    </row>
    <row r="7974" spans="3:3" x14ac:dyDescent="0.35">
      <c r="C7974" s="3" t="str">
        <f t="shared" si="124"/>
        <v/>
      </c>
    </row>
    <row r="7975" spans="3:3" x14ac:dyDescent="0.35">
      <c r="C7975" s="3" t="str">
        <f t="shared" si="124"/>
        <v/>
      </c>
    </row>
    <row r="7976" spans="3:3" x14ac:dyDescent="0.35">
      <c r="C7976" s="3" t="str">
        <f t="shared" si="124"/>
        <v/>
      </c>
    </row>
    <row r="7977" spans="3:3" x14ac:dyDescent="0.35">
      <c r="C7977" s="3" t="str">
        <f t="shared" si="124"/>
        <v/>
      </c>
    </row>
    <row r="7978" spans="3:3" x14ac:dyDescent="0.35">
      <c r="C7978" s="3" t="str">
        <f t="shared" si="124"/>
        <v/>
      </c>
    </row>
    <row r="7979" spans="3:3" x14ac:dyDescent="0.35">
      <c r="C7979" s="3" t="str">
        <f t="shared" si="124"/>
        <v/>
      </c>
    </row>
    <row r="7980" spans="3:3" x14ac:dyDescent="0.35">
      <c r="C7980" s="3" t="str">
        <f t="shared" si="124"/>
        <v/>
      </c>
    </row>
    <row r="7981" spans="3:3" x14ac:dyDescent="0.35">
      <c r="C7981" s="3" t="str">
        <f t="shared" si="124"/>
        <v/>
      </c>
    </row>
    <row r="7982" spans="3:3" x14ac:dyDescent="0.35">
      <c r="C7982" s="3" t="str">
        <f t="shared" si="124"/>
        <v/>
      </c>
    </row>
    <row r="7983" spans="3:3" x14ac:dyDescent="0.35">
      <c r="C7983" s="3" t="str">
        <f t="shared" si="124"/>
        <v/>
      </c>
    </row>
    <row r="7984" spans="3:3" x14ac:dyDescent="0.35">
      <c r="C7984" s="3" t="str">
        <f t="shared" si="124"/>
        <v/>
      </c>
    </row>
    <row r="7985" spans="3:3" x14ac:dyDescent="0.35">
      <c r="C7985" s="3" t="str">
        <f t="shared" si="124"/>
        <v/>
      </c>
    </row>
    <row r="7986" spans="3:3" x14ac:dyDescent="0.35">
      <c r="C7986" s="3" t="str">
        <f t="shared" si="124"/>
        <v/>
      </c>
    </row>
    <row r="7987" spans="3:3" x14ac:dyDescent="0.35">
      <c r="C7987" s="3" t="str">
        <f t="shared" si="124"/>
        <v/>
      </c>
    </row>
    <row r="7988" spans="3:3" x14ac:dyDescent="0.35">
      <c r="C7988" s="3" t="str">
        <f t="shared" si="124"/>
        <v/>
      </c>
    </row>
    <row r="7989" spans="3:3" x14ac:dyDescent="0.35">
      <c r="C7989" s="3" t="str">
        <f t="shared" si="124"/>
        <v/>
      </c>
    </row>
    <row r="7990" spans="3:3" x14ac:dyDescent="0.35">
      <c r="C7990" s="3" t="str">
        <f t="shared" si="124"/>
        <v/>
      </c>
    </row>
    <row r="7991" spans="3:3" x14ac:dyDescent="0.35">
      <c r="C7991" s="3" t="str">
        <f t="shared" si="124"/>
        <v/>
      </c>
    </row>
    <row r="7992" spans="3:3" x14ac:dyDescent="0.35">
      <c r="C7992" s="3" t="str">
        <f t="shared" si="124"/>
        <v/>
      </c>
    </row>
    <row r="7993" spans="3:3" x14ac:dyDescent="0.35">
      <c r="C7993" s="3" t="str">
        <f t="shared" si="124"/>
        <v/>
      </c>
    </row>
    <row r="7994" spans="3:3" x14ac:dyDescent="0.35">
      <c r="C7994" s="3" t="str">
        <f t="shared" si="124"/>
        <v/>
      </c>
    </row>
    <row r="7995" spans="3:3" x14ac:dyDescent="0.35">
      <c r="C7995" s="3" t="str">
        <f t="shared" si="124"/>
        <v/>
      </c>
    </row>
    <row r="7996" spans="3:3" x14ac:dyDescent="0.35">
      <c r="C7996" s="3" t="str">
        <f t="shared" si="124"/>
        <v/>
      </c>
    </row>
    <row r="7997" spans="3:3" x14ac:dyDescent="0.35">
      <c r="C7997" s="3" t="str">
        <f t="shared" si="124"/>
        <v/>
      </c>
    </row>
    <row r="7998" spans="3:3" x14ac:dyDescent="0.35">
      <c r="C7998" s="3" t="str">
        <f t="shared" si="124"/>
        <v/>
      </c>
    </row>
    <row r="7999" spans="3:3" x14ac:dyDescent="0.35">
      <c r="C7999" s="3" t="str">
        <f t="shared" si="124"/>
        <v/>
      </c>
    </row>
    <row r="8000" spans="3:3" x14ac:dyDescent="0.35">
      <c r="C8000" s="3" t="str">
        <f t="shared" si="124"/>
        <v/>
      </c>
    </row>
    <row r="8001" spans="3:3" x14ac:dyDescent="0.35">
      <c r="C8001" s="3" t="str">
        <f t="shared" si="124"/>
        <v/>
      </c>
    </row>
    <row r="8002" spans="3:3" x14ac:dyDescent="0.35">
      <c r="C8002" s="3" t="str">
        <f t="shared" si="124"/>
        <v/>
      </c>
    </row>
    <row r="8003" spans="3:3" x14ac:dyDescent="0.35">
      <c r="C8003" s="3" t="str">
        <f t="shared" ref="C8003:C8066" si="125">IF(ISBLANK(A8003),IF(ISBLANK(B8003),"",VLOOKUP(B8003,ProductsExternal,2,FALSE)),VLOOKUP(A8003,Products,3,FALSE))</f>
        <v/>
      </c>
    </row>
    <row r="8004" spans="3:3" x14ac:dyDescent="0.35">
      <c r="C8004" s="3" t="str">
        <f t="shared" si="125"/>
        <v/>
      </c>
    </row>
    <row r="8005" spans="3:3" x14ac:dyDescent="0.35">
      <c r="C8005" s="3" t="str">
        <f t="shared" si="125"/>
        <v/>
      </c>
    </row>
    <row r="8006" spans="3:3" x14ac:dyDescent="0.35">
      <c r="C8006" s="3" t="str">
        <f t="shared" si="125"/>
        <v/>
      </c>
    </row>
    <row r="8007" spans="3:3" x14ac:dyDescent="0.35">
      <c r="C8007" s="3" t="str">
        <f t="shared" si="125"/>
        <v/>
      </c>
    </row>
    <row r="8008" spans="3:3" x14ac:dyDescent="0.35">
      <c r="C8008" s="3" t="str">
        <f t="shared" si="125"/>
        <v/>
      </c>
    </row>
    <row r="8009" spans="3:3" x14ac:dyDescent="0.35">
      <c r="C8009" s="3" t="str">
        <f t="shared" si="125"/>
        <v/>
      </c>
    </row>
    <row r="8010" spans="3:3" x14ac:dyDescent="0.35">
      <c r="C8010" s="3" t="str">
        <f t="shared" si="125"/>
        <v/>
      </c>
    </row>
    <row r="8011" spans="3:3" x14ac:dyDescent="0.35">
      <c r="C8011" s="3" t="str">
        <f t="shared" si="125"/>
        <v/>
      </c>
    </row>
    <row r="8012" spans="3:3" x14ac:dyDescent="0.35">
      <c r="C8012" s="3" t="str">
        <f t="shared" si="125"/>
        <v/>
      </c>
    </row>
    <row r="8013" spans="3:3" x14ac:dyDescent="0.35">
      <c r="C8013" s="3" t="str">
        <f t="shared" si="125"/>
        <v/>
      </c>
    </row>
    <row r="8014" spans="3:3" x14ac:dyDescent="0.35">
      <c r="C8014" s="3" t="str">
        <f t="shared" si="125"/>
        <v/>
      </c>
    </row>
    <row r="8015" spans="3:3" x14ac:dyDescent="0.35">
      <c r="C8015" s="3" t="str">
        <f t="shared" si="125"/>
        <v/>
      </c>
    </row>
    <row r="8016" spans="3:3" x14ac:dyDescent="0.35">
      <c r="C8016" s="3" t="str">
        <f t="shared" si="125"/>
        <v/>
      </c>
    </row>
    <row r="8017" spans="3:3" x14ac:dyDescent="0.35">
      <c r="C8017" s="3" t="str">
        <f t="shared" si="125"/>
        <v/>
      </c>
    </row>
    <row r="8018" spans="3:3" x14ac:dyDescent="0.35">
      <c r="C8018" s="3" t="str">
        <f t="shared" si="125"/>
        <v/>
      </c>
    </row>
    <row r="8019" spans="3:3" x14ac:dyDescent="0.35">
      <c r="C8019" s="3" t="str">
        <f t="shared" si="125"/>
        <v/>
      </c>
    </row>
    <row r="8020" spans="3:3" x14ac:dyDescent="0.35">
      <c r="C8020" s="3" t="str">
        <f t="shared" si="125"/>
        <v/>
      </c>
    </row>
    <row r="8021" spans="3:3" x14ac:dyDescent="0.35">
      <c r="C8021" s="3" t="str">
        <f t="shared" si="125"/>
        <v/>
      </c>
    </row>
    <row r="8022" spans="3:3" x14ac:dyDescent="0.35">
      <c r="C8022" s="3" t="str">
        <f t="shared" si="125"/>
        <v/>
      </c>
    </row>
    <row r="8023" spans="3:3" x14ac:dyDescent="0.35">
      <c r="C8023" s="3" t="str">
        <f t="shared" si="125"/>
        <v/>
      </c>
    </row>
    <row r="8024" spans="3:3" x14ac:dyDescent="0.35">
      <c r="C8024" s="3" t="str">
        <f t="shared" si="125"/>
        <v/>
      </c>
    </row>
    <row r="8025" spans="3:3" x14ac:dyDescent="0.35">
      <c r="C8025" s="3" t="str">
        <f t="shared" si="125"/>
        <v/>
      </c>
    </row>
    <row r="8026" spans="3:3" x14ac:dyDescent="0.35">
      <c r="C8026" s="3" t="str">
        <f t="shared" si="125"/>
        <v/>
      </c>
    </row>
    <row r="8027" spans="3:3" x14ac:dyDescent="0.35">
      <c r="C8027" s="3" t="str">
        <f t="shared" si="125"/>
        <v/>
      </c>
    </row>
    <row r="8028" spans="3:3" x14ac:dyDescent="0.35">
      <c r="C8028" s="3" t="str">
        <f t="shared" si="125"/>
        <v/>
      </c>
    </row>
    <row r="8029" spans="3:3" x14ac:dyDescent="0.35">
      <c r="C8029" s="3" t="str">
        <f t="shared" si="125"/>
        <v/>
      </c>
    </row>
    <row r="8030" spans="3:3" x14ac:dyDescent="0.35">
      <c r="C8030" s="3" t="str">
        <f t="shared" si="125"/>
        <v/>
      </c>
    </row>
    <row r="8031" spans="3:3" x14ac:dyDescent="0.35">
      <c r="C8031" s="3" t="str">
        <f t="shared" si="125"/>
        <v/>
      </c>
    </row>
    <row r="8032" spans="3:3" x14ac:dyDescent="0.35">
      <c r="C8032" s="3" t="str">
        <f t="shared" si="125"/>
        <v/>
      </c>
    </row>
    <row r="8033" spans="3:3" x14ac:dyDescent="0.35">
      <c r="C8033" s="3" t="str">
        <f t="shared" si="125"/>
        <v/>
      </c>
    </row>
    <row r="8034" spans="3:3" x14ac:dyDescent="0.35">
      <c r="C8034" s="3" t="str">
        <f t="shared" si="125"/>
        <v/>
      </c>
    </row>
    <row r="8035" spans="3:3" x14ac:dyDescent="0.35">
      <c r="C8035" s="3" t="str">
        <f t="shared" si="125"/>
        <v/>
      </c>
    </row>
    <row r="8036" spans="3:3" x14ac:dyDescent="0.35">
      <c r="C8036" s="3" t="str">
        <f t="shared" si="125"/>
        <v/>
      </c>
    </row>
    <row r="8037" spans="3:3" x14ac:dyDescent="0.35">
      <c r="C8037" s="3" t="str">
        <f t="shared" si="125"/>
        <v/>
      </c>
    </row>
    <row r="8038" spans="3:3" x14ac:dyDescent="0.35">
      <c r="C8038" s="3" t="str">
        <f t="shared" si="125"/>
        <v/>
      </c>
    </row>
    <row r="8039" spans="3:3" x14ac:dyDescent="0.35">
      <c r="C8039" s="3" t="str">
        <f t="shared" si="125"/>
        <v/>
      </c>
    </row>
    <row r="8040" spans="3:3" x14ac:dyDescent="0.35">
      <c r="C8040" s="3" t="str">
        <f t="shared" si="125"/>
        <v/>
      </c>
    </row>
    <row r="8041" spans="3:3" x14ac:dyDescent="0.35">
      <c r="C8041" s="3" t="str">
        <f t="shared" si="125"/>
        <v/>
      </c>
    </row>
    <row r="8042" spans="3:3" x14ac:dyDescent="0.35">
      <c r="C8042" s="3" t="str">
        <f t="shared" si="125"/>
        <v/>
      </c>
    </row>
    <row r="8043" spans="3:3" x14ac:dyDescent="0.35">
      <c r="C8043" s="3" t="str">
        <f t="shared" si="125"/>
        <v/>
      </c>
    </row>
    <row r="8044" spans="3:3" x14ac:dyDescent="0.35">
      <c r="C8044" s="3" t="str">
        <f t="shared" si="125"/>
        <v/>
      </c>
    </row>
    <row r="8045" spans="3:3" x14ac:dyDescent="0.35">
      <c r="C8045" s="3" t="str">
        <f t="shared" si="125"/>
        <v/>
      </c>
    </row>
    <row r="8046" spans="3:3" x14ac:dyDescent="0.35">
      <c r="C8046" s="3" t="str">
        <f t="shared" si="125"/>
        <v/>
      </c>
    </row>
    <row r="8047" spans="3:3" x14ac:dyDescent="0.35">
      <c r="C8047" s="3" t="str">
        <f t="shared" si="125"/>
        <v/>
      </c>
    </row>
    <row r="8048" spans="3:3" x14ac:dyDescent="0.35">
      <c r="C8048" s="3" t="str">
        <f t="shared" si="125"/>
        <v/>
      </c>
    </row>
    <row r="8049" spans="3:3" x14ac:dyDescent="0.35">
      <c r="C8049" s="3" t="str">
        <f t="shared" si="125"/>
        <v/>
      </c>
    </row>
    <row r="8050" spans="3:3" x14ac:dyDescent="0.35">
      <c r="C8050" s="3" t="str">
        <f t="shared" si="125"/>
        <v/>
      </c>
    </row>
    <row r="8051" spans="3:3" x14ac:dyDescent="0.35">
      <c r="C8051" s="3" t="str">
        <f t="shared" si="125"/>
        <v/>
      </c>
    </row>
    <row r="8052" spans="3:3" x14ac:dyDescent="0.35">
      <c r="C8052" s="3" t="str">
        <f t="shared" si="125"/>
        <v/>
      </c>
    </row>
    <row r="8053" spans="3:3" x14ac:dyDescent="0.35">
      <c r="C8053" s="3" t="str">
        <f t="shared" si="125"/>
        <v/>
      </c>
    </row>
    <row r="8054" spans="3:3" x14ac:dyDescent="0.35">
      <c r="C8054" s="3" t="str">
        <f t="shared" si="125"/>
        <v/>
      </c>
    </row>
    <row r="8055" spans="3:3" x14ac:dyDescent="0.35">
      <c r="C8055" s="3" t="str">
        <f t="shared" si="125"/>
        <v/>
      </c>
    </row>
    <row r="8056" spans="3:3" x14ac:dyDescent="0.35">
      <c r="C8056" s="3" t="str">
        <f t="shared" si="125"/>
        <v/>
      </c>
    </row>
    <row r="8057" spans="3:3" x14ac:dyDescent="0.35">
      <c r="C8057" s="3" t="str">
        <f t="shared" si="125"/>
        <v/>
      </c>
    </row>
    <row r="8058" spans="3:3" x14ac:dyDescent="0.35">
      <c r="C8058" s="3" t="str">
        <f t="shared" si="125"/>
        <v/>
      </c>
    </row>
    <row r="8059" spans="3:3" x14ac:dyDescent="0.35">
      <c r="C8059" s="3" t="str">
        <f t="shared" si="125"/>
        <v/>
      </c>
    </row>
    <row r="8060" spans="3:3" x14ac:dyDescent="0.35">
      <c r="C8060" s="3" t="str">
        <f t="shared" si="125"/>
        <v/>
      </c>
    </row>
    <row r="8061" spans="3:3" x14ac:dyDescent="0.35">
      <c r="C8061" s="3" t="str">
        <f t="shared" si="125"/>
        <v/>
      </c>
    </row>
    <row r="8062" spans="3:3" x14ac:dyDescent="0.35">
      <c r="C8062" s="3" t="str">
        <f t="shared" si="125"/>
        <v/>
      </c>
    </row>
    <row r="8063" spans="3:3" x14ac:dyDescent="0.35">
      <c r="C8063" s="3" t="str">
        <f t="shared" si="125"/>
        <v/>
      </c>
    </row>
    <row r="8064" spans="3:3" x14ac:dyDescent="0.35">
      <c r="C8064" s="3" t="str">
        <f t="shared" si="125"/>
        <v/>
      </c>
    </row>
    <row r="8065" spans="3:3" x14ac:dyDescent="0.35">
      <c r="C8065" s="3" t="str">
        <f t="shared" si="125"/>
        <v/>
      </c>
    </row>
    <row r="8066" spans="3:3" x14ac:dyDescent="0.35">
      <c r="C8066" s="3" t="str">
        <f t="shared" si="125"/>
        <v/>
      </c>
    </row>
    <row r="8067" spans="3:3" x14ac:dyDescent="0.35">
      <c r="C8067" s="3" t="str">
        <f t="shared" ref="C8067:C8130" si="126">IF(ISBLANK(A8067),IF(ISBLANK(B8067),"",VLOOKUP(B8067,ProductsExternal,2,FALSE)),VLOOKUP(A8067,Products,3,FALSE))</f>
        <v/>
      </c>
    </row>
    <row r="8068" spans="3:3" x14ac:dyDescent="0.35">
      <c r="C8068" s="3" t="str">
        <f t="shared" si="126"/>
        <v/>
      </c>
    </row>
    <row r="8069" spans="3:3" x14ac:dyDescent="0.35">
      <c r="C8069" s="3" t="str">
        <f t="shared" si="126"/>
        <v/>
      </c>
    </row>
    <row r="8070" spans="3:3" x14ac:dyDescent="0.35">
      <c r="C8070" s="3" t="str">
        <f t="shared" si="126"/>
        <v/>
      </c>
    </row>
    <row r="8071" spans="3:3" x14ac:dyDescent="0.35">
      <c r="C8071" s="3" t="str">
        <f t="shared" si="126"/>
        <v/>
      </c>
    </row>
    <row r="8072" spans="3:3" x14ac:dyDescent="0.35">
      <c r="C8072" s="3" t="str">
        <f t="shared" si="126"/>
        <v/>
      </c>
    </row>
    <row r="8073" spans="3:3" x14ac:dyDescent="0.35">
      <c r="C8073" s="3" t="str">
        <f t="shared" si="126"/>
        <v/>
      </c>
    </row>
    <row r="8074" spans="3:3" x14ac:dyDescent="0.35">
      <c r="C8074" s="3" t="str">
        <f t="shared" si="126"/>
        <v/>
      </c>
    </row>
    <row r="8075" spans="3:3" x14ac:dyDescent="0.35">
      <c r="C8075" s="3" t="str">
        <f t="shared" si="126"/>
        <v/>
      </c>
    </row>
    <row r="8076" spans="3:3" x14ac:dyDescent="0.35">
      <c r="C8076" s="3" t="str">
        <f t="shared" si="126"/>
        <v/>
      </c>
    </row>
    <row r="8077" spans="3:3" x14ac:dyDescent="0.35">
      <c r="C8077" s="3" t="str">
        <f t="shared" si="126"/>
        <v/>
      </c>
    </row>
    <row r="8078" spans="3:3" x14ac:dyDescent="0.35">
      <c r="C8078" s="3" t="str">
        <f t="shared" si="126"/>
        <v/>
      </c>
    </row>
    <row r="8079" spans="3:3" x14ac:dyDescent="0.35">
      <c r="C8079" s="3" t="str">
        <f t="shared" si="126"/>
        <v/>
      </c>
    </row>
    <row r="8080" spans="3:3" x14ac:dyDescent="0.35">
      <c r="C8080" s="3" t="str">
        <f t="shared" si="126"/>
        <v/>
      </c>
    </row>
    <row r="8081" spans="3:3" x14ac:dyDescent="0.35">
      <c r="C8081" s="3" t="str">
        <f t="shared" si="126"/>
        <v/>
      </c>
    </row>
    <row r="8082" spans="3:3" x14ac:dyDescent="0.35">
      <c r="C8082" s="3" t="str">
        <f t="shared" si="126"/>
        <v/>
      </c>
    </row>
    <row r="8083" spans="3:3" x14ac:dyDescent="0.35">
      <c r="C8083" s="3" t="str">
        <f t="shared" si="126"/>
        <v/>
      </c>
    </row>
    <row r="8084" spans="3:3" x14ac:dyDescent="0.35">
      <c r="C8084" s="3" t="str">
        <f t="shared" si="126"/>
        <v/>
      </c>
    </row>
    <row r="8085" spans="3:3" x14ac:dyDescent="0.35">
      <c r="C8085" s="3" t="str">
        <f t="shared" si="126"/>
        <v/>
      </c>
    </row>
    <row r="8086" spans="3:3" x14ac:dyDescent="0.35">
      <c r="C8086" s="3" t="str">
        <f t="shared" si="126"/>
        <v/>
      </c>
    </row>
    <row r="8087" spans="3:3" x14ac:dyDescent="0.35">
      <c r="C8087" s="3" t="str">
        <f t="shared" si="126"/>
        <v/>
      </c>
    </row>
    <row r="8088" spans="3:3" x14ac:dyDescent="0.35">
      <c r="C8088" s="3" t="str">
        <f t="shared" si="126"/>
        <v/>
      </c>
    </row>
    <row r="8089" spans="3:3" x14ac:dyDescent="0.35">
      <c r="C8089" s="3" t="str">
        <f t="shared" si="126"/>
        <v/>
      </c>
    </row>
    <row r="8090" spans="3:3" x14ac:dyDescent="0.35">
      <c r="C8090" s="3" t="str">
        <f t="shared" si="126"/>
        <v/>
      </c>
    </row>
    <row r="8091" spans="3:3" x14ac:dyDescent="0.35">
      <c r="C8091" s="3" t="str">
        <f t="shared" si="126"/>
        <v/>
      </c>
    </row>
    <row r="8092" spans="3:3" x14ac:dyDescent="0.35">
      <c r="C8092" s="3" t="str">
        <f t="shared" si="126"/>
        <v/>
      </c>
    </row>
    <row r="8093" spans="3:3" x14ac:dyDescent="0.35">
      <c r="C8093" s="3" t="str">
        <f t="shared" si="126"/>
        <v/>
      </c>
    </row>
    <row r="8094" spans="3:3" x14ac:dyDescent="0.35">
      <c r="C8094" s="3" t="str">
        <f t="shared" si="126"/>
        <v/>
      </c>
    </row>
    <row r="8095" spans="3:3" x14ac:dyDescent="0.35">
      <c r="C8095" s="3" t="str">
        <f t="shared" si="126"/>
        <v/>
      </c>
    </row>
    <row r="8096" spans="3:3" x14ac:dyDescent="0.35">
      <c r="C8096" s="3" t="str">
        <f t="shared" si="126"/>
        <v/>
      </c>
    </row>
    <row r="8097" spans="3:3" x14ac:dyDescent="0.35">
      <c r="C8097" s="3" t="str">
        <f t="shared" si="126"/>
        <v/>
      </c>
    </row>
    <row r="8098" spans="3:3" x14ac:dyDescent="0.35">
      <c r="C8098" s="3" t="str">
        <f t="shared" si="126"/>
        <v/>
      </c>
    </row>
    <row r="8099" spans="3:3" x14ac:dyDescent="0.35">
      <c r="C8099" s="3" t="str">
        <f t="shared" si="126"/>
        <v/>
      </c>
    </row>
    <row r="8100" spans="3:3" x14ac:dyDescent="0.35">
      <c r="C8100" s="3" t="str">
        <f t="shared" si="126"/>
        <v/>
      </c>
    </row>
    <row r="8101" spans="3:3" x14ac:dyDescent="0.35">
      <c r="C8101" s="3" t="str">
        <f t="shared" si="126"/>
        <v/>
      </c>
    </row>
    <row r="8102" spans="3:3" x14ac:dyDescent="0.35">
      <c r="C8102" s="3" t="str">
        <f t="shared" si="126"/>
        <v/>
      </c>
    </row>
    <row r="8103" spans="3:3" x14ac:dyDescent="0.35">
      <c r="C8103" s="3" t="str">
        <f t="shared" si="126"/>
        <v/>
      </c>
    </row>
    <row r="8104" spans="3:3" x14ac:dyDescent="0.35">
      <c r="C8104" s="3" t="str">
        <f t="shared" si="126"/>
        <v/>
      </c>
    </row>
    <row r="8105" spans="3:3" x14ac:dyDescent="0.35">
      <c r="C8105" s="3" t="str">
        <f t="shared" si="126"/>
        <v/>
      </c>
    </row>
    <row r="8106" spans="3:3" x14ac:dyDescent="0.35">
      <c r="C8106" s="3" t="str">
        <f t="shared" si="126"/>
        <v/>
      </c>
    </row>
    <row r="8107" spans="3:3" x14ac:dyDescent="0.35">
      <c r="C8107" s="3" t="str">
        <f t="shared" si="126"/>
        <v/>
      </c>
    </row>
    <row r="8108" spans="3:3" x14ac:dyDescent="0.35">
      <c r="C8108" s="3" t="str">
        <f t="shared" si="126"/>
        <v/>
      </c>
    </row>
    <row r="8109" spans="3:3" x14ac:dyDescent="0.35">
      <c r="C8109" s="3" t="str">
        <f t="shared" si="126"/>
        <v/>
      </c>
    </row>
    <row r="8110" spans="3:3" x14ac:dyDescent="0.35">
      <c r="C8110" s="3" t="str">
        <f t="shared" si="126"/>
        <v/>
      </c>
    </row>
    <row r="8111" spans="3:3" x14ac:dyDescent="0.35">
      <c r="C8111" s="3" t="str">
        <f t="shared" si="126"/>
        <v/>
      </c>
    </row>
    <row r="8112" spans="3:3" x14ac:dyDescent="0.35">
      <c r="C8112" s="3" t="str">
        <f t="shared" si="126"/>
        <v/>
      </c>
    </row>
    <row r="8113" spans="3:3" x14ac:dyDescent="0.35">
      <c r="C8113" s="3" t="str">
        <f t="shared" si="126"/>
        <v/>
      </c>
    </row>
    <row r="8114" spans="3:3" x14ac:dyDescent="0.35">
      <c r="C8114" s="3" t="str">
        <f t="shared" si="126"/>
        <v/>
      </c>
    </row>
    <row r="8115" spans="3:3" x14ac:dyDescent="0.35">
      <c r="C8115" s="3" t="str">
        <f t="shared" si="126"/>
        <v/>
      </c>
    </row>
    <row r="8116" spans="3:3" x14ac:dyDescent="0.35">
      <c r="C8116" s="3" t="str">
        <f t="shared" si="126"/>
        <v/>
      </c>
    </row>
    <row r="8117" spans="3:3" x14ac:dyDescent="0.35">
      <c r="C8117" s="3" t="str">
        <f t="shared" si="126"/>
        <v/>
      </c>
    </row>
    <row r="8118" spans="3:3" x14ac:dyDescent="0.35">
      <c r="C8118" s="3" t="str">
        <f t="shared" si="126"/>
        <v/>
      </c>
    </row>
    <row r="8119" spans="3:3" x14ac:dyDescent="0.35">
      <c r="C8119" s="3" t="str">
        <f t="shared" si="126"/>
        <v/>
      </c>
    </row>
    <row r="8120" spans="3:3" x14ac:dyDescent="0.35">
      <c r="C8120" s="3" t="str">
        <f t="shared" si="126"/>
        <v/>
      </c>
    </row>
    <row r="8121" spans="3:3" x14ac:dyDescent="0.35">
      <c r="C8121" s="3" t="str">
        <f t="shared" si="126"/>
        <v/>
      </c>
    </row>
    <row r="8122" spans="3:3" x14ac:dyDescent="0.35">
      <c r="C8122" s="3" t="str">
        <f t="shared" si="126"/>
        <v/>
      </c>
    </row>
    <row r="8123" spans="3:3" x14ac:dyDescent="0.35">
      <c r="C8123" s="3" t="str">
        <f t="shared" si="126"/>
        <v/>
      </c>
    </row>
    <row r="8124" spans="3:3" x14ac:dyDescent="0.35">
      <c r="C8124" s="3" t="str">
        <f t="shared" si="126"/>
        <v/>
      </c>
    </row>
    <row r="8125" spans="3:3" x14ac:dyDescent="0.35">
      <c r="C8125" s="3" t="str">
        <f t="shared" si="126"/>
        <v/>
      </c>
    </row>
    <row r="8126" spans="3:3" x14ac:dyDescent="0.35">
      <c r="C8126" s="3" t="str">
        <f t="shared" si="126"/>
        <v/>
      </c>
    </row>
    <row r="8127" spans="3:3" x14ac:dyDescent="0.35">
      <c r="C8127" s="3" t="str">
        <f t="shared" si="126"/>
        <v/>
      </c>
    </row>
    <row r="8128" spans="3:3" x14ac:dyDescent="0.35">
      <c r="C8128" s="3" t="str">
        <f t="shared" si="126"/>
        <v/>
      </c>
    </row>
    <row r="8129" spans="3:3" x14ac:dyDescent="0.35">
      <c r="C8129" s="3" t="str">
        <f t="shared" si="126"/>
        <v/>
      </c>
    </row>
    <row r="8130" spans="3:3" x14ac:dyDescent="0.35">
      <c r="C8130" s="3" t="str">
        <f t="shared" si="126"/>
        <v/>
      </c>
    </row>
    <row r="8131" spans="3:3" x14ac:dyDescent="0.35">
      <c r="C8131" s="3" t="str">
        <f t="shared" ref="C8131:C8194" si="127">IF(ISBLANK(A8131),IF(ISBLANK(B8131),"",VLOOKUP(B8131,ProductsExternal,2,FALSE)),VLOOKUP(A8131,Products,3,FALSE))</f>
        <v/>
      </c>
    </row>
    <row r="8132" spans="3:3" x14ac:dyDescent="0.35">
      <c r="C8132" s="3" t="str">
        <f t="shared" si="127"/>
        <v/>
      </c>
    </row>
    <row r="8133" spans="3:3" x14ac:dyDescent="0.35">
      <c r="C8133" s="3" t="str">
        <f t="shared" si="127"/>
        <v/>
      </c>
    </row>
    <row r="8134" spans="3:3" x14ac:dyDescent="0.35">
      <c r="C8134" s="3" t="str">
        <f t="shared" si="127"/>
        <v/>
      </c>
    </row>
    <row r="8135" spans="3:3" x14ac:dyDescent="0.35">
      <c r="C8135" s="3" t="str">
        <f t="shared" si="127"/>
        <v/>
      </c>
    </row>
    <row r="8136" spans="3:3" x14ac:dyDescent="0.35">
      <c r="C8136" s="3" t="str">
        <f t="shared" si="127"/>
        <v/>
      </c>
    </row>
    <row r="8137" spans="3:3" x14ac:dyDescent="0.35">
      <c r="C8137" s="3" t="str">
        <f t="shared" si="127"/>
        <v/>
      </c>
    </row>
    <row r="8138" spans="3:3" x14ac:dyDescent="0.35">
      <c r="C8138" s="3" t="str">
        <f t="shared" si="127"/>
        <v/>
      </c>
    </row>
    <row r="8139" spans="3:3" x14ac:dyDescent="0.35">
      <c r="C8139" s="3" t="str">
        <f t="shared" si="127"/>
        <v/>
      </c>
    </row>
    <row r="8140" spans="3:3" x14ac:dyDescent="0.35">
      <c r="C8140" s="3" t="str">
        <f t="shared" si="127"/>
        <v/>
      </c>
    </row>
    <row r="8141" spans="3:3" x14ac:dyDescent="0.35">
      <c r="C8141" s="3" t="str">
        <f t="shared" si="127"/>
        <v/>
      </c>
    </row>
    <row r="8142" spans="3:3" x14ac:dyDescent="0.35">
      <c r="C8142" s="3" t="str">
        <f t="shared" si="127"/>
        <v/>
      </c>
    </row>
    <row r="8143" spans="3:3" x14ac:dyDescent="0.35">
      <c r="C8143" s="3" t="str">
        <f t="shared" si="127"/>
        <v/>
      </c>
    </row>
    <row r="8144" spans="3:3" x14ac:dyDescent="0.35">
      <c r="C8144" s="3" t="str">
        <f t="shared" si="127"/>
        <v/>
      </c>
    </row>
    <row r="8145" spans="3:3" x14ac:dyDescent="0.35">
      <c r="C8145" s="3" t="str">
        <f t="shared" si="127"/>
        <v/>
      </c>
    </row>
    <row r="8146" spans="3:3" x14ac:dyDescent="0.35">
      <c r="C8146" s="3" t="str">
        <f t="shared" si="127"/>
        <v/>
      </c>
    </row>
    <row r="8147" spans="3:3" x14ac:dyDescent="0.35">
      <c r="C8147" s="3" t="str">
        <f t="shared" si="127"/>
        <v/>
      </c>
    </row>
    <row r="8148" spans="3:3" x14ac:dyDescent="0.35">
      <c r="C8148" s="3" t="str">
        <f t="shared" si="127"/>
        <v/>
      </c>
    </row>
    <row r="8149" spans="3:3" x14ac:dyDescent="0.35">
      <c r="C8149" s="3" t="str">
        <f t="shared" si="127"/>
        <v/>
      </c>
    </row>
    <row r="8150" spans="3:3" x14ac:dyDescent="0.35">
      <c r="C8150" s="3" t="str">
        <f t="shared" si="127"/>
        <v/>
      </c>
    </row>
    <row r="8151" spans="3:3" x14ac:dyDescent="0.35">
      <c r="C8151" s="3" t="str">
        <f t="shared" si="127"/>
        <v/>
      </c>
    </row>
    <row r="8152" spans="3:3" x14ac:dyDescent="0.35">
      <c r="C8152" s="3" t="str">
        <f t="shared" si="127"/>
        <v/>
      </c>
    </row>
    <row r="8153" spans="3:3" x14ac:dyDescent="0.35">
      <c r="C8153" s="3" t="str">
        <f t="shared" si="127"/>
        <v/>
      </c>
    </row>
    <row r="8154" spans="3:3" x14ac:dyDescent="0.35">
      <c r="C8154" s="3" t="str">
        <f t="shared" si="127"/>
        <v/>
      </c>
    </row>
    <row r="8155" spans="3:3" x14ac:dyDescent="0.35">
      <c r="C8155" s="3" t="str">
        <f t="shared" si="127"/>
        <v/>
      </c>
    </row>
    <row r="8156" spans="3:3" x14ac:dyDescent="0.35">
      <c r="C8156" s="3" t="str">
        <f t="shared" si="127"/>
        <v/>
      </c>
    </row>
    <row r="8157" spans="3:3" x14ac:dyDescent="0.35">
      <c r="C8157" s="3" t="str">
        <f t="shared" si="127"/>
        <v/>
      </c>
    </row>
    <row r="8158" spans="3:3" x14ac:dyDescent="0.35">
      <c r="C8158" s="3" t="str">
        <f t="shared" si="127"/>
        <v/>
      </c>
    </row>
    <row r="8159" spans="3:3" x14ac:dyDescent="0.35">
      <c r="C8159" s="3" t="str">
        <f t="shared" si="127"/>
        <v/>
      </c>
    </row>
    <row r="8160" spans="3:3" x14ac:dyDescent="0.35">
      <c r="C8160" s="3" t="str">
        <f t="shared" si="127"/>
        <v/>
      </c>
    </row>
    <row r="8161" spans="3:3" x14ac:dyDescent="0.35">
      <c r="C8161" s="3" t="str">
        <f t="shared" si="127"/>
        <v/>
      </c>
    </row>
    <row r="8162" spans="3:3" x14ac:dyDescent="0.35">
      <c r="C8162" s="3" t="str">
        <f t="shared" si="127"/>
        <v/>
      </c>
    </row>
    <row r="8163" spans="3:3" x14ac:dyDescent="0.35">
      <c r="C8163" s="3" t="str">
        <f t="shared" si="127"/>
        <v/>
      </c>
    </row>
    <row r="8164" spans="3:3" x14ac:dyDescent="0.35">
      <c r="C8164" s="3" t="str">
        <f t="shared" si="127"/>
        <v/>
      </c>
    </row>
    <row r="8165" spans="3:3" x14ac:dyDescent="0.35">
      <c r="C8165" s="3" t="str">
        <f t="shared" si="127"/>
        <v/>
      </c>
    </row>
    <row r="8166" spans="3:3" x14ac:dyDescent="0.35">
      <c r="C8166" s="3" t="str">
        <f t="shared" si="127"/>
        <v/>
      </c>
    </row>
    <row r="8167" spans="3:3" x14ac:dyDescent="0.35">
      <c r="C8167" s="3" t="str">
        <f t="shared" si="127"/>
        <v/>
      </c>
    </row>
    <row r="8168" spans="3:3" x14ac:dyDescent="0.35">
      <c r="C8168" s="3" t="str">
        <f t="shared" si="127"/>
        <v/>
      </c>
    </row>
    <row r="8169" spans="3:3" x14ac:dyDescent="0.35">
      <c r="C8169" s="3" t="str">
        <f t="shared" si="127"/>
        <v/>
      </c>
    </row>
    <row r="8170" spans="3:3" x14ac:dyDescent="0.35">
      <c r="C8170" s="3" t="str">
        <f t="shared" si="127"/>
        <v/>
      </c>
    </row>
    <row r="8171" spans="3:3" x14ac:dyDescent="0.35">
      <c r="C8171" s="3" t="str">
        <f t="shared" si="127"/>
        <v/>
      </c>
    </row>
    <row r="8172" spans="3:3" x14ac:dyDescent="0.35">
      <c r="C8172" s="3" t="str">
        <f t="shared" si="127"/>
        <v/>
      </c>
    </row>
    <row r="8173" spans="3:3" x14ac:dyDescent="0.35">
      <c r="C8173" s="3" t="str">
        <f t="shared" si="127"/>
        <v/>
      </c>
    </row>
    <row r="8174" spans="3:3" x14ac:dyDescent="0.35">
      <c r="C8174" s="3" t="str">
        <f t="shared" si="127"/>
        <v/>
      </c>
    </row>
    <row r="8175" spans="3:3" x14ac:dyDescent="0.35">
      <c r="C8175" s="3" t="str">
        <f t="shared" si="127"/>
        <v/>
      </c>
    </row>
    <row r="8176" spans="3:3" x14ac:dyDescent="0.35">
      <c r="C8176" s="3" t="str">
        <f t="shared" si="127"/>
        <v/>
      </c>
    </row>
    <row r="8177" spans="3:3" x14ac:dyDescent="0.35">
      <c r="C8177" s="3" t="str">
        <f t="shared" si="127"/>
        <v/>
      </c>
    </row>
    <row r="8178" spans="3:3" x14ac:dyDescent="0.35">
      <c r="C8178" s="3" t="str">
        <f t="shared" si="127"/>
        <v/>
      </c>
    </row>
    <row r="8179" spans="3:3" x14ac:dyDescent="0.35">
      <c r="C8179" s="3" t="str">
        <f t="shared" si="127"/>
        <v/>
      </c>
    </row>
    <row r="8180" spans="3:3" x14ac:dyDescent="0.35">
      <c r="C8180" s="3" t="str">
        <f t="shared" si="127"/>
        <v/>
      </c>
    </row>
    <row r="8181" spans="3:3" x14ac:dyDescent="0.35">
      <c r="C8181" s="3" t="str">
        <f t="shared" si="127"/>
        <v/>
      </c>
    </row>
    <row r="8182" spans="3:3" x14ac:dyDescent="0.35">
      <c r="C8182" s="3" t="str">
        <f t="shared" si="127"/>
        <v/>
      </c>
    </row>
    <row r="8183" spans="3:3" x14ac:dyDescent="0.35">
      <c r="C8183" s="3" t="str">
        <f t="shared" si="127"/>
        <v/>
      </c>
    </row>
    <row r="8184" spans="3:3" x14ac:dyDescent="0.35">
      <c r="C8184" s="3" t="str">
        <f t="shared" si="127"/>
        <v/>
      </c>
    </row>
    <row r="8185" spans="3:3" x14ac:dyDescent="0.35">
      <c r="C8185" s="3" t="str">
        <f t="shared" si="127"/>
        <v/>
      </c>
    </row>
    <row r="8186" spans="3:3" x14ac:dyDescent="0.35">
      <c r="C8186" s="3" t="str">
        <f t="shared" si="127"/>
        <v/>
      </c>
    </row>
    <row r="8187" spans="3:3" x14ac:dyDescent="0.35">
      <c r="C8187" s="3" t="str">
        <f t="shared" si="127"/>
        <v/>
      </c>
    </row>
    <row r="8188" spans="3:3" x14ac:dyDescent="0.35">
      <c r="C8188" s="3" t="str">
        <f t="shared" si="127"/>
        <v/>
      </c>
    </row>
    <row r="8189" spans="3:3" x14ac:dyDescent="0.35">
      <c r="C8189" s="3" t="str">
        <f t="shared" si="127"/>
        <v/>
      </c>
    </row>
    <row r="8190" spans="3:3" x14ac:dyDescent="0.35">
      <c r="C8190" s="3" t="str">
        <f t="shared" si="127"/>
        <v/>
      </c>
    </row>
    <row r="8191" spans="3:3" x14ac:dyDescent="0.35">
      <c r="C8191" s="3" t="str">
        <f t="shared" si="127"/>
        <v/>
      </c>
    </row>
    <row r="8192" spans="3:3" x14ac:dyDescent="0.35">
      <c r="C8192" s="3" t="str">
        <f t="shared" si="127"/>
        <v/>
      </c>
    </row>
    <row r="8193" spans="3:3" x14ac:dyDescent="0.35">
      <c r="C8193" s="3" t="str">
        <f t="shared" si="127"/>
        <v/>
      </c>
    </row>
    <row r="8194" spans="3:3" x14ac:dyDescent="0.35">
      <c r="C8194" s="3" t="str">
        <f t="shared" si="127"/>
        <v/>
      </c>
    </row>
    <row r="8195" spans="3:3" x14ac:dyDescent="0.35">
      <c r="C8195" s="3" t="str">
        <f t="shared" ref="C8195:C8258" si="128">IF(ISBLANK(A8195),IF(ISBLANK(B8195),"",VLOOKUP(B8195,ProductsExternal,2,FALSE)),VLOOKUP(A8195,Products,3,FALSE))</f>
        <v/>
      </c>
    </row>
    <row r="8196" spans="3:3" x14ac:dyDescent="0.35">
      <c r="C8196" s="3" t="str">
        <f t="shared" si="128"/>
        <v/>
      </c>
    </row>
    <row r="8197" spans="3:3" x14ac:dyDescent="0.35">
      <c r="C8197" s="3" t="str">
        <f t="shared" si="128"/>
        <v/>
      </c>
    </row>
    <row r="8198" spans="3:3" x14ac:dyDescent="0.35">
      <c r="C8198" s="3" t="str">
        <f t="shared" si="128"/>
        <v/>
      </c>
    </row>
    <row r="8199" spans="3:3" x14ac:dyDescent="0.35">
      <c r="C8199" s="3" t="str">
        <f t="shared" si="128"/>
        <v/>
      </c>
    </row>
    <row r="8200" spans="3:3" x14ac:dyDescent="0.35">
      <c r="C8200" s="3" t="str">
        <f t="shared" si="128"/>
        <v/>
      </c>
    </row>
    <row r="8201" spans="3:3" x14ac:dyDescent="0.35">
      <c r="C8201" s="3" t="str">
        <f t="shared" si="128"/>
        <v/>
      </c>
    </row>
    <row r="8202" spans="3:3" x14ac:dyDescent="0.35">
      <c r="C8202" s="3" t="str">
        <f t="shared" si="128"/>
        <v/>
      </c>
    </row>
    <row r="8203" spans="3:3" x14ac:dyDescent="0.35">
      <c r="C8203" s="3" t="str">
        <f t="shared" si="128"/>
        <v/>
      </c>
    </row>
    <row r="8204" spans="3:3" x14ac:dyDescent="0.35">
      <c r="C8204" s="3" t="str">
        <f t="shared" si="128"/>
        <v/>
      </c>
    </row>
    <row r="8205" spans="3:3" x14ac:dyDescent="0.35">
      <c r="C8205" s="3" t="str">
        <f t="shared" si="128"/>
        <v/>
      </c>
    </row>
    <row r="8206" spans="3:3" x14ac:dyDescent="0.35">
      <c r="C8206" s="3" t="str">
        <f t="shared" si="128"/>
        <v/>
      </c>
    </row>
    <row r="8207" spans="3:3" x14ac:dyDescent="0.35">
      <c r="C8207" s="3" t="str">
        <f t="shared" si="128"/>
        <v/>
      </c>
    </row>
    <row r="8208" spans="3:3" x14ac:dyDescent="0.35">
      <c r="C8208" s="3" t="str">
        <f t="shared" si="128"/>
        <v/>
      </c>
    </row>
    <row r="8209" spans="3:3" x14ac:dyDescent="0.35">
      <c r="C8209" s="3" t="str">
        <f t="shared" si="128"/>
        <v/>
      </c>
    </row>
    <row r="8210" spans="3:3" x14ac:dyDescent="0.35">
      <c r="C8210" s="3" t="str">
        <f t="shared" si="128"/>
        <v/>
      </c>
    </row>
    <row r="8211" spans="3:3" x14ac:dyDescent="0.35">
      <c r="C8211" s="3" t="str">
        <f t="shared" si="128"/>
        <v/>
      </c>
    </row>
    <row r="8212" spans="3:3" x14ac:dyDescent="0.35">
      <c r="C8212" s="3" t="str">
        <f t="shared" si="128"/>
        <v/>
      </c>
    </row>
    <row r="8213" spans="3:3" x14ac:dyDescent="0.35">
      <c r="C8213" s="3" t="str">
        <f t="shared" si="128"/>
        <v/>
      </c>
    </row>
    <row r="8214" spans="3:3" x14ac:dyDescent="0.35">
      <c r="C8214" s="3" t="str">
        <f t="shared" si="128"/>
        <v/>
      </c>
    </row>
    <row r="8215" spans="3:3" x14ac:dyDescent="0.35">
      <c r="C8215" s="3" t="str">
        <f t="shared" si="128"/>
        <v/>
      </c>
    </row>
    <row r="8216" spans="3:3" x14ac:dyDescent="0.35">
      <c r="C8216" s="3" t="str">
        <f t="shared" si="128"/>
        <v/>
      </c>
    </row>
    <row r="8217" spans="3:3" x14ac:dyDescent="0.35">
      <c r="C8217" s="3" t="str">
        <f t="shared" si="128"/>
        <v/>
      </c>
    </row>
    <row r="8218" spans="3:3" x14ac:dyDescent="0.35">
      <c r="C8218" s="3" t="str">
        <f t="shared" si="128"/>
        <v/>
      </c>
    </row>
    <row r="8219" spans="3:3" x14ac:dyDescent="0.35">
      <c r="C8219" s="3" t="str">
        <f t="shared" si="128"/>
        <v/>
      </c>
    </row>
    <row r="8220" spans="3:3" x14ac:dyDescent="0.35">
      <c r="C8220" s="3" t="str">
        <f t="shared" si="128"/>
        <v/>
      </c>
    </row>
    <row r="8221" spans="3:3" x14ac:dyDescent="0.35">
      <c r="C8221" s="3" t="str">
        <f t="shared" si="128"/>
        <v/>
      </c>
    </row>
    <row r="8222" spans="3:3" x14ac:dyDescent="0.35">
      <c r="C8222" s="3" t="str">
        <f t="shared" si="128"/>
        <v/>
      </c>
    </row>
    <row r="8223" spans="3:3" x14ac:dyDescent="0.35">
      <c r="C8223" s="3" t="str">
        <f t="shared" si="128"/>
        <v/>
      </c>
    </row>
    <row r="8224" spans="3:3" x14ac:dyDescent="0.35">
      <c r="C8224" s="3" t="str">
        <f t="shared" si="128"/>
        <v/>
      </c>
    </row>
    <row r="8225" spans="3:3" x14ac:dyDescent="0.35">
      <c r="C8225" s="3" t="str">
        <f t="shared" si="128"/>
        <v/>
      </c>
    </row>
    <row r="8226" spans="3:3" x14ac:dyDescent="0.35">
      <c r="C8226" s="3" t="str">
        <f t="shared" si="128"/>
        <v/>
      </c>
    </row>
    <row r="8227" spans="3:3" x14ac:dyDescent="0.35">
      <c r="C8227" s="3" t="str">
        <f t="shared" si="128"/>
        <v/>
      </c>
    </row>
    <row r="8228" spans="3:3" x14ac:dyDescent="0.35">
      <c r="C8228" s="3" t="str">
        <f t="shared" si="128"/>
        <v/>
      </c>
    </row>
    <row r="8229" spans="3:3" x14ac:dyDescent="0.35">
      <c r="C8229" s="3" t="str">
        <f t="shared" si="128"/>
        <v/>
      </c>
    </row>
    <row r="8230" spans="3:3" x14ac:dyDescent="0.35">
      <c r="C8230" s="3" t="str">
        <f t="shared" si="128"/>
        <v/>
      </c>
    </row>
    <row r="8231" spans="3:3" x14ac:dyDescent="0.35">
      <c r="C8231" s="3" t="str">
        <f t="shared" si="128"/>
        <v/>
      </c>
    </row>
    <row r="8232" spans="3:3" x14ac:dyDescent="0.35">
      <c r="C8232" s="3" t="str">
        <f t="shared" si="128"/>
        <v/>
      </c>
    </row>
    <row r="8233" spans="3:3" x14ac:dyDescent="0.35">
      <c r="C8233" s="3" t="str">
        <f t="shared" si="128"/>
        <v/>
      </c>
    </row>
    <row r="8234" spans="3:3" x14ac:dyDescent="0.35">
      <c r="C8234" s="3" t="str">
        <f t="shared" si="128"/>
        <v/>
      </c>
    </row>
    <row r="8235" spans="3:3" x14ac:dyDescent="0.35">
      <c r="C8235" s="3" t="str">
        <f t="shared" si="128"/>
        <v/>
      </c>
    </row>
    <row r="8236" spans="3:3" x14ac:dyDescent="0.35">
      <c r="C8236" s="3" t="str">
        <f t="shared" si="128"/>
        <v/>
      </c>
    </row>
    <row r="8237" spans="3:3" x14ac:dyDescent="0.35">
      <c r="C8237" s="3" t="str">
        <f t="shared" si="128"/>
        <v/>
      </c>
    </row>
    <row r="8238" spans="3:3" x14ac:dyDescent="0.35">
      <c r="C8238" s="3" t="str">
        <f t="shared" si="128"/>
        <v/>
      </c>
    </row>
    <row r="8239" spans="3:3" x14ac:dyDescent="0.35">
      <c r="C8239" s="3" t="str">
        <f t="shared" si="128"/>
        <v/>
      </c>
    </row>
    <row r="8240" spans="3:3" x14ac:dyDescent="0.35">
      <c r="C8240" s="3" t="str">
        <f t="shared" si="128"/>
        <v/>
      </c>
    </row>
    <row r="8241" spans="3:3" x14ac:dyDescent="0.35">
      <c r="C8241" s="3" t="str">
        <f t="shared" si="128"/>
        <v/>
      </c>
    </row>
    <row r="8242" spans="3:3" x14ac:dyDescent="0.35">
      <c r="C8242" s="3" t="str">
        <f t="shared" si="128"/>
        <v/>
      </c>
    </row>
    <row r="8243" spans="3:3" x14ac:dyDescent="0.35">
      <c r="C8243" s="3" t="str">
        <f t="shared" si="128"/>
        <v/>
      </c>
    </row>
    <row r="8244" spans="3:3" x14ac:dyDescent="0.35">
      <c r="C8244" s="3" t="str">
        <f t="shared" si="128"/>
        <v/>
      </c>
    </row>
    <row r="8245" spans="3:3" x14ac:dyDescent="0.35">
      <c r="C8245" s="3" t="str">
        <f t="shared" si="128"/>
        <v/>
      </c>
    </row>
    <row r="8246" spans="3:3" x14ac:dyDescent="0.35">
      <c r="C8246" s="3" t="str">
        <f t="shared" si="128"/>
        <v/>
      </c>
    </row>
    <row r="8247" spans="3:3" x14ac:dyDescent="0.35">
      <c r="C8247" s="3" t="str">
        <f t="shared" si="128"/>
        <v/>
      </c>
    </row>
    <row r="8248" spans="3:3" x14ac:dyDescent="0.35">
      <c r="C8248" s="3" t="str">
        <f t="shared" si="128"/>
        <v/>
      </c>
    </row>
    <row r="8249" spans="3:3" x14ac:dyDescent="0.35">
      <c r="C8249" s="3" t="str">
        <f t="shared" si="128"/>
        <v/>
      </c>
    </row>
    <row r="8250" spans="3:3" x14ac:dyDescent="0.35">
      <c r="C8250" s="3" t="str">
        <f t="shared" si="128"/>
        <v/>
      </c>
    </row>
    <row r="8251" spans="3:3" x14ac:dyDescent="0.35">
      <c r="C8251" s="3" t="str">
        <f t="shared" si="128"/>
        <v/>
      </c>
    </row>
    <row r="8252" spans="3:3" x14ac:dyDescent="0.35">
      <c r="C8252" s="3" t="str">
        <f t="shared" si="128"/>
        <v/>
      </c>
    </row>
    <row r="8253" spans="3:3" x14ac:dyDescent="0.35">
      <c r="C8253" s="3" t="str">
        <f t="shared" si="128"/>
        <v/>
      </c>
    </row>
    <row r="8254" spans="3:3" x14ac:dyDescent="0.35">
      <c r="C8254" s="3" t="str">
        <f t="shared" si="128"/>
        <v/>
      </c>
    </row>
    <row r="8255" spans="3:3" x14ac:dyDescent="0.35">
      <c r="C8255" s="3" t="str">
        <f t="shared" si="128"/>
        <v/>
      </c>
    </row>
    <row r="8256" spans="3:3" x14ac:dyDescent="0.35">
      <c r="C8256" s="3" t="str">
        <f t="shared" si="128"/>
        <v/>
      </c>
    </row>
    <row r="8257" spans="3:3" x14ac:dyDescent="0.35">
      <c r="C8257" s="3" t="str">
        <f t="shared" si="128"/>
        <v/>
      </c>
    </row>
    <row r="8258" spans="3:3" x14ac:dyDescent="0.35">
      <c r="C8258" s="3" t="str">
        <f t="shared" si="128"/>
        <v/>
      </c>
    </row>
    <row r="8259" spans="3:3" x14ac:dyDescent="0.35">
      <c r="C8259" s="3" t="str">
        <f t="shared" ref="C8259:C8322" si="129">IF(ISBLANK(A8259),IF(ISBLANK(B8259),"",VLOOKUP(B8259,ProductsExternal,2,FALSE)),VLOOKUP(A8259,Products,3,FALSE))</f>
        <v/>
      </c>
    </row>
    <row r="8260" spans="3:3" x14ac:dyDescent="0.35">
      <c r="C8260" s="3" t="str">
        <f t="shared" si="129"/>
        <v/>
      </c>
    </row>
    <row r="8261" spans="3:3" x14ac:dyDescent="0.35">
      <c r="C8261" s="3" t="str">
        <f t="shared" si="129"/>
        <v/>
      </c>
    </row>
    <row r="8262" spans="3:3" x14ac:dyDescent="0.35">
      <c r="C8262" s="3" t="str">
        <f t="shared" si="129"/>
        <v/>
      </c>
    </row>
    <row r="8263" spans="3:3" x14ac:dyDescent="0.35">
      <c r="C8263" s="3" t="str">
        <f t="shared" si="129"/>
        <v/>
      </c>
    </row>
    <row r="8264" spans="3:3" x14ac:dyDescent="0.35">
      <c r="C8264" s="3" t="str">
        <f t="shared" si="129"/>
        <v/>
      </c>
    </row>
    <row r="8265" spans="3:3" x14ac:dyDescent="0.35">
      <c r="C8265" s="3" t="str">
        <f t="shared" si="129"/>
        <v/>
      </c>
    </row>
    <row r="8266" spans="3:3" x14ac:dyDescent="0.35">
      <c r="C8266" s="3" t="str">
        <f t="shared" si="129"/>
        <v/>
      </c>
    </row>
    <row r="8267" spans="3:3" x14ac:dyDescent="0.35">
      <c r="C8267" s="3" t="str">
        <f t="shared" si="129"/>
        <v/>
      </c>
    </row>
    <row r="8268" spans="3:3" x14ac:dyDescent="0.35">
      <c r="C8268" s="3" t="str">
        <f t="shared" si="129"/>
        <v/>
      </c>
    </row>
    <row r="8269" spans="3:3" x14ac:dyDescent="0.35">
      <c r="C8269" s="3" t="str">
        <f t="shared" si="129"/>
        <v/>
      </c>
    </row>
    <row r="8270" spans="3:3" x14ac:dyDescent="0.35">
      <c r="C8270" s="3" t="str">
        <f t="shared" si="129"/>
        <v/>
      </c>
    </row>
    <row r="8271" spans="3:3" x14ac:dyDescent="0.35">
      <c r="C8271" s="3" t="str">
        <f t="shared" si="129"/>
        <v/>
      </c>
    </row>
    <row r="8272" spans="3:3" x14ac:dyDescent="0.35">
      <c r="C8272" s="3" t="str">
        <f t="shared" si="129"/>
        <v/>
      </c>
    </row>
    <row r="8273" spans="3:3" x14ac:dyDescent="0.35">
      <c r="C8273" s="3" t="str">
        <f t="shared" si="129"/>
        <v/>
      </c>
    </row>
    <row r="8274" spans="3:3" x14ac:dyDescent="0.35">
      <c r="C8274" s="3" t="str">
        <f t="shared" si="129"/>
        <v/>
      </c>
    </row>
    <row r="8275" spans="3:3" x14ac:dyDescent="0.35">
      <c r="C8275" s="3" t="str">
        <f t="shared" si="129"/>
        <v/>
      </c>
    </row>
    <row r="8276" spans="3:3" x14ac:dyDescent="0.35">
      <c r="C8276" s="3" t="str">
        <f t="shared" si="129"/>
        <v/>
      </c>
    </row>
    <row r="8277" spans="3:3" x14ac:dyDescent="0.35">
      <c r="C8277" s="3" t="str">
        <f t="shared" si="129"/>
        <v/>
      </c>
    </row>
    <row r="8278" spans="3:3" x14ac:dyDescent="0.35">
      <c r="C8278" s="3" t="str">
        <f t="shared" si="129"/>
        <v/>
      </c>
    </row>
    <row r="8279" spans="3:3" x14ac:dyDescent="0.35">
      <c r="C8279" s="3" t="str">
        <f t="shared" si="129"/>
        <v/>
      </c>
    </row>
    <row r="8280" spans="3:3" x14ac:dyDescent="0.35">
      <c r="C8280" s="3" t="str">
        <f t="shared" si="129"/>
        <v/>
      </c>
    </row>
    <row r="8281" spans="3:3" x14ac:dyDescent="0.35">
      <c r="C8281" s="3" t="str">
        <f t="shared" si="129"/>
        <v/>
      </c>
    </row>
    <row r="8282" spans="3:3" x14ac:dyDescent="0.35">
      <c r="C8282" s="3" t="str">
        <f t="shared" si="129"/>
        <v/>
      </c>
    </row>
    <row r="8283" spans="3:3" x14ac:dyDescent="0.35">
      <c r="C8283" s="3" t="str">
        <f t="shared" si="129"/>
        <v/>
      </c>
    </row>
    <row r="8284" spans="3:3" x14ac:dyDescent="0.35">
      <c r="C8284" s="3" t="str">
        <f t="shared" si="129"/>
        <v/>
      </c>
    </row>
    <row r="8285" spans="3:3" x14ac:dyDescent="0.35">
      <c r="C8285" s="3" t="str">
        <f t="shared" si="129"/>
        <v/>
      </c>
    </row>
    <row r="8286" spans="3:3" x14ac:dyDescent="0.35">
      <c r="C8286" s="3" t="str">
        <f t="shared" si="129"/>
        <v/>
      </c>
    </row>
    <row r="8287" spans="3:3" x14ac:dyDescent="0.35">
      <c r="C8287" s="3" t="str">
        <f t="shared" si="129"/>
        <v/>
      </c>
    </row>
    <row r="8288" spans="3:3" x14ac:dyDescent="0.35">
      <c r="C8288" s="3" t="str">
        <f t="shared" si="129"/>
        <v/>
      </c>
    </row>
    <row r="8289" spans="3:3" x14ac:dyDescent="0.35">
      <c r="C8289" s="3" t="str">
        <f t="shared" si="129"/>
        <v/>
      </c>
    </row>
    <row r="8290" spans="3:3" x14ac:dyDescent="0.35">
      <c r="C8290" s="3" t="str">
        <f t="shared" si="129"/>
        <v/>
      </c>
    </row>
    <row r="8291" spans="3:3" x14ac:dyDescent="0.35">
      <c r="C8291" s="3" t="str">
        <f t="shared" si="129"/>
        <v/>
      </c>
    </row>
    <row r="8292" spans="3:3" x14ac:dyDescent="0.35">
      <c r="C8292" s="3" t="str">
        <f t="shared" si="129"/>
        <v/>
      </c>
    </row>
    <row r="8293" spans="3:3" x14ac:dyDescent="0.35">
      <c r="C8293" s="3" t="str">
        <f t="shared" si="129"/>
        <v/>
      </c>
    </row>
    <row r="8294" spans="3:3" x14ac:dyDescent="0.35">
      <c r="C8294" s="3" t="str">
        <f t="shared" si="129"/>
        <v/>
      </c>
    </row>
    <row r="8295" spans="3:3" x14ac:dyDescent="0.35">
      <c r="C8295" s="3" t="str">
        <f t="shared" si="129"/>
        <v/>
      </c>
    </row>
    <row r="8296" spans="3:3" x14ac:dyDescent="0.35">
      <c r="C8296" s="3" t="str">
        <f t="shared" si="129"/>
        <v/>
      </c>
    </row>
    <row r="8297" spans="3:3" x14ac:dyDescent="0.35">
      <c r="C8297" s="3" t="str">
        <f t="shared" si="129"/>
        <v/>
      </c>
    </row>
    <row r="8298" spans="3:3" x14ac:dyDescent="0.35">
      <c r="C8298" s="3" t="str">
        <f t="shared" si="129"/>
        <v/>
      </c>
    </row>
    <row r="8299" spans="3:3" x14ac:dyDescent="0.35">
      <c r="C8299" s="3" t="str">
        <f t="shared" si="129"/>
        <v/>
      </c>
    </row>
    <row r="8300" spans="3:3" x14ac:dyDescent="0.35">
      <c r="C8300" s="3" t="str">
        <f t="shared" si="129"/>
        <v/>
      </c>
    </row>
    <row r="8301" spans="3:3" x14ac:dyDescent="0.35">
      <c r="C8301" s="3" t="str">
        <f t="shared" si="129"/>
        <v/>
      </c>
    </row>
    <row r="8302" spans="3:3" x14ac:dyDescent="0.35">
      <c r="C8302" s="3" t="str">
        <f t="shared" si="129"/>
        <v/>
      </c>
    </row>
    <row r="8303" spans="3:3" x14ac:dyDescent="0.35">
      <c r="C8303" s="3" t="str">
        <f t="shared" si="129"/>
        <v/>
      </c>
    </row>
    <row r="8304" spans="3:3" x14ac:dyDescent="0.35">
      <c r="C8304" s="3" t="str">
        <f t="shared" si="129"/>
        <v/>
      </c>
    </row>
    <row r="8305" spans="3:3" x14ac:dyDescent="0.35">
      <c r="C8305" s="3" t="str">
        <f t="shared" si="129"/>
        <v/>
      </c>
    </row>
    <row r="8306" spans="3:3" x14ac:dyDescent="0.35">
      <c r="C8306" s="3" t="str">
        <f t="shared" si="129"/>
        <v/>
      </c>
    </row>
    <row r="8307" spans="3:3" x14ac:dyDescent="0.35">
      <c r="C8307" s="3" t="str">
        <f t="shared" si="129"/>
        <v/>
      </c>
    </row>
    <row r="8308" spans="3:3" x14ac:dyDescent="0.35">
      <c r="C8308" s="3" t="str">
        <f t="shared" si="129"/>
        <v/>
      </c>
    </row>
    <row r="8309" spans="3:3" x14ac:dyDescent="0.35">
      <c r="C8309" s="3" t="str">
        <f t="shared" si="129"/>
        <v/>
      </c>
    </row>
    <row r="8310" spans="3:3" x14ac:dyDescent="0.35">
      <c r="C8310" s="3" t="str">
        <f t="shared" si="129"/>
        <v/>
      </c>
    </row>
    <row r="8311" spans="3:3" x14ac:dyDescent="0.35">
      <c r="C8311" s="3" t="str">
        <f t="shared" si="129"/>
        <v/>
      </c>
    </row>
    <row r="8312" spans="3:3" x14ac:dyDescent="0.35">
      <c r="C8312" s="3" t="str">
        <f t="shared" si="129"/>
        <v/>
      </c>
    </row>
    <row r="8313" spans="3:3" x14ac:dyDescent="0.35">
      <c r="C8313" s="3" t="str">
        <f t="shared" si="129"/>
        <v/>
      </c>
    </row>
    <row r="8314" spans="3:3" x14ac:dyDescent="0.35">
      <c r="C8314" s="3" t="str">
        <f t="shared" si="129"/>
        <v/>
      </c>
    </row>
    <row r="8315" spans="3:3" x14ac:dyDescent="0.35">
      <c r="C8315" s="3" t="str">
        <f t="shared" si="129"/>
        <v/>
      </c>
    </row>
    <row r="8316" spans="3:3" x14ac:dyDescent="0.35">
      <c r="C8316" s="3" t="str">
        <f t="shared" si="129"/>
        <v/>
      </c>
    </row>
    <row r="8317" spans="3:3" x14ac:dyDescent="0.35">
      <c r="C8317" s="3" t="str">
        <f t="shared" si="129"/>
        <v/>
      </c>
    </row>
    <row r="8318" spans="3:3" x14ac:dyDescent="0.35">
      <c r="C8318" s="3" t="str">
        <f t="shared" si="129"/>
        <v/>
      </c>
    </row>
    <row r="8319" spans="3:3" x14ac:dyDescent="0.35">
      <c r="C8319" s="3" t="str">
        <f t="shared" si="129"/>
        <v/>
      </c>
    </row>
    <row r="8320" spans="3:3" x14ac:dyDescent="0.35">
      <c r="C8320" s="3" t="str">
        <f t="shared" si="129"/>
        <v/>
      </c>
    </row>
    <row r="8321" spans="3:3" x14ac:dyDescent="0.35">
      <c r="C8321" s="3" t="str">
        <f t="shared" si="129"/>
        <v/>
      </c>
    </row>
    <row r="8322" spans="3:3" x14ac:dyDescent="0.35">
      <c r="C8322" s="3" t="str">
        <f t="shared" si="129"/>
        <v/>
      </c>
    </row>
    <row r="8323" spans="3:3" x14ac:dyDescent="0.35">
      <c r="C8323" s="3" t="str">
        <f t="shared" ref="C8323:C8386" si="130">IF(ISBLANK(A8323),IF(ISBLANK(B8323),"",VLOOKUP(B8323,ProductsExternal,2,FALSE)),VLOOKUP(A8323,Products,3,FALSE))</f>
        <v/>
      </c>
    </row>
    <row r="8324" spans="3:3" x14ac:dyDescent="0.35">
      <c r="C8324" s="3" t="str">
        <f t="shared" si="130"/>
        <v/>
      </c>
    </row>
    <row r="8325" spans="3:3" x14ac:dyDescent="0.35">
      <c r="C8325" s="3" t="str">
        <f t="shared" si="130"/>
        <v/>
      </c>
    </row>
    <row r="8326" spans="3:3" x14ac:dyDescent="0.35">
      <c r="C8326" s="3" t="str">
        <f t="shared" si="130"/>
        <v/>
      </c>
    </row>
    <row r="8327" spans="3:3" x14ac:dyDescent="0.35">
      <c r="C8327" s="3" t="str">
        <f t="shared" si="130"/>
        <v/>
      </c>
    </row>
    <row r="8328" spans="3:3" x14ac:dyDescent="0.35">
      <c r="C8328" s="3" t="str">
        <f t="shared" si="130"/>
        <v/>
      </c>
    </row>
    <row r="8329" spans="3:3" x14ac:dyDescent="0.35">
      <c r="C8329" s="3" t="str">
        <f t="shared" si="130"/>
        <v/>
      </c>
    </row>
    <row r="8330" spans="3:3" x14ac:dyDescent="0.35">
      <c r="C8330" s="3" t="str">
        <f t="shared" si="130"/>
        <v/>
      </c>
    </row>
    <row r="8331" spans="3:3" x14ac:dyDescent="0.35">
      <c r="C8331" s="3" t="str">
        <f t="shared" si="130"/>
        <v/>
      </c>
    </row>
    <row r="8332" spans="3:3" x14ac:dyDescent="0.35">
      <c r="C8332" s="3" t="str">
        <f t="shared" si="130"/>
        <v/>
      </c>
    </row>
    <row r="8333" spans="3:3" x14ac:dyDescent="0.35">
      <c r="C8333" s="3" t="str">
        <f t="shared" si="130"/>
        <v/>
      </c>
    </row>
    <row r="8334" spans="3:3" x14ac:dyDescent="0.35">
      <c r="C8334" s="3" t="str">
        <f t="shared" si="130"/>
        <v/>
      </c>
    </row>
    <row r="8335" spans="3:3" x14ac:dyDescent="0.35">
      <c r="C8335" s="3" t="str">
        <f t="shared" si="130"/>
        <v/>
      </c>
    </row>
    <row r="8336" spans="3:3" x14ac:dyDescent="0.35">
      <c r="C8336" s="3" t="str">
        <f t="shared" si="130"/>
        <v/>
      </c>
    </row>
    <row r="8337" spans="3:3" x14ac:dyDescent="0.35">
      <c r="C8337" s="3" t="str">
        <f t="shared" si="130"/>
        <v/>
      </c>
    </row>
    <row r="8338" spans="3:3" x14ac:dyDescent="0.35">
      <c r="C8338" s="3" t="str">
        <f t="shared" si="130"/>
        <v/>
      </c>
    </row>
    <row r="8339" spans="3:3" x14ac:dyDescent="0.35">
      <c r="C8339" s="3" t="str">
        <f t="shared" si="130"/>
        <v/>
      </c>
    </row>
    <row r="8340" spans="3:3" x14ac:dyDescent="0.35">
      <c r="C8340" s="3" t="str">
        <f t="shared" si="130"/>
        <v/>
      </c>
    </row>
    <row r="8341" spans="3:3" x14ac:dyDescent="0.35">
      <c r="C8341" s="3" t="str">
        <f t="shared" si="130"/>
        <v/>
      </c>
    </row>
    <row r="8342" spans="3:3" x14ac:dyDescent="0.35">
      <c r="C8342" s="3" t="str">
        <f t="shared" si="130"/>
        <v/>
      </c>
    </row>
    <row r="8343" spans="3:3" x14ac:dyDescent="0.35">
      <c r="C8343" s="3" t="str">
        <f t="shared" si="130"/>
        <v/>
      </c>
    </row>
    <row r="8344" spans="3:3" x14ac:dyDescent="0.35">
      <c r="C8344" s="3" t="str">
        <f t="shared" si="130"/>
        <v/>
      </c>
    </row>
    <row r="8345" spans="3:3" x14ac:dyDescent="0.35">
      <c r="C8345" s="3" t="str">
        <f t="shared" si="130"/>
        <v/>
      </c>
    </row>
    <row r="8346" spans="3:3" x14ac:dyDescent="0.35">
      <c r="C8346" s="3" t="str">
        <f t="shared" si="130"/>
        <v/>
      </c>
    </row>
    <row r="8347" spans="3:3" x14ac:dyDescent="0.35">
      <c r="C8347" s="3" t="str">
        <f t="shared" si="130"/>
        <v/>
      </c>
    </row>
    <row r="8348" spans="3:3" x14ac:dyDescent="0.35">
      <c r="C8348" s="3" t="str">
        <f t="shared" si="130"/>
        <v/>
      </c>
    </row>
    <row r="8349" spans="3:3" x14ac:dyDescent="0.35">
      <c r="C8349" s="3" t="str">
        <f t="shared" si="130"/>
        <v/>
      </c>
    </row>
    <row r="8350" spans="3:3" x14ac:dyDescent="0.35">
      <c r="C8350" s="3" t="str">
        <f t="shared" si="130"/>
        <v/>
      </c>
    </row>
    <row r="8351" spans="3:3" x14ac:dyDescent="0.35">
      <c r="C8351" s="3" t="str">
        <f t="shared" si="130"/>
        <v/>
      </c>
    </row>
    <row r="8352" spans="3:3" x14ac:dyDescent="0.35">
      <c r="C8352" s="3" t="str">
        <f t="shared" si="130"/>
        <v/>
      </c>
    </row>
    <row r="8353" spans="3:3" x14ac:dyDescent="0.35">
      <c r="C8353" s="3" t="str">
        <f t="shared" si="130"/>
        <v/>
      </c>
    </row>
    <row r="8354" spans="3:3" x14ac:dyDescent="0.35">
      <c r="C8354" s="3" t="str">
        <f t="shared" si="130"/>
        <v/>
      </c>
    </row>
    <row r="8355" spans="3:3" x14ac:dyDescent="0.35">
      <c r="C8355" s="3" t="str">
        <f t="shared" si="130"/>
        <v/>
      </c>
    </row>
    <row r="8356" spans="3:3" x14ac:dyDescent="0.35">
      <c r="C8356" s="3" t="str">
        <f t="shared" si="130"/>
        <v/>
      </c>
    </row>
    <row r="8357" spans="3:3" x14ac:dyDescent="0.35">
      <c r="C8357" s="3" t="str">
        <f t="shared" si="130"/>
        <v/>
      </c>
    </row>
    <row r="8358" spans="3:3" x14ac:dyDescent="0.35">
      <c r="C8358" s="3" t="str">
        <f t="shared" si="130"/>
        <v/>
      </c>
    </row>
    <row r="8359" spans="3:3" x14ac:dyDescent="0.35">
      <c r="C8359" s="3" t="str">
        <f t="shared" si="130"/>
        <v/>
      </c>
    </row>
    <row r="8360" spans="3:3" x14ac:dyDescent="0.35">
      <c r="C8360" s="3" t="str">
        <f t="shared" si="130"/>
        <v/>
      </c>
    </row>
    <row r="8361" spans="3:3" x14ac:dyDescent="0.35">
      <c r="C8361" s="3" t="str">
        <f t="shared" si="130"/>
        <v/>
      </c>
    </row>
    <row r="8362" spans="3:3" x14ac:dyDescent="0.35">
      <c r="C8362" s="3" t="str">
        <f t="shared" si="130"/>
        <v/>
      </c>
    </row>
    <row r="8363" spans="3:3" x14ac:dyDescent="0.35">
      <c r="C8363" s="3" t="str">
        <f t="shared" si="130"/>
        <v/>
      </c>
    </row>
    <row r="8364" spans="3:3" x14ac:dyDescent="0.35">
      <c r="C8364" s="3" t="str">
        <f t="shared" si="130"/>
        <v/>
      </c>
    </row>
    <row r="8365" spans="3:3" x14ac:dyDescent="0.35">
      <c r="C8365" s="3" t="str">
        <f t="shared" si="130"/>
        <v/>
      </c>
    </row>
    <row r="8366" spans="3:3" x14ac:dyDescent="0.35">
      <c r="C8366" s="3" t="str">
        <f t="shared" si="130"/>
        <v/>
      </c>
    </row>
    <row r="8367" spans="3:3" x14ac:dyDescent="0.35">
      <c r="C8367" s="3" t="str">
        <f t="shared" si="130"/>
        <v/>
      </c>
    </row>
    <row r="8368" spans="3:3" x14ac:dyDescent="0.35">
      <c r="C8368" s="3" t="str">
        <f t="shared" si="130"/>
        <v/>
      </c>
    </row>
    <row r="8369" spans="3:3" x14ac:dyDescent="0.35">
      <c r="C8369" s="3" t="str">
        <f t="shared" si="130"/>
        <v/>
      </c>
    </row>
    <row r="8370" spans="3:3" x14ac:dyDescent="0.35">
      <c r="C8370" s="3" t="str">
        <f t="shared" si="130"/>
        <v/>
      </c>
    </row>
    <row r="8371" spans="3:3" x14ac:dyDescent="0.35">
      <c r="C8371" s="3" t="str">
        <f t="shared" si="130"/>
        <v/>
      </c>
    </row>
    <row r="8372" spans="3:3" x14ac:dyDescent="0.35">
      <c r="C8372" s="3" t="str">
        <f t="shared" si="130"/>
        <v/>
      </c>
    </row>
    <row r="8373" spans="3:3" x14ac:dyDescent="0.35">
      <c r="C8373" s="3" t="str">
        <f t="shared" si="130"/>
        <v/>
      </c>
    </row>
    <row r="8374" spans="3:3" x14ac:dyDescent="0.35">
      <c r="C8374" s="3" t="str">
        <f t="shared" si="130"/>
        <v/>
      </c>
    </row>
    <row r="8375" spans="3:3" x14ac:dyDescent="0.35">
      <c r="C8375" s="3" t="str">
        <f t="shared" si="130"/>
        <v/>
      </c>
    </row>
    <row r="8376" spans="3:3" x14ac:dyDescent="0.35">
      <c r="C8376" s="3" t="str">
        <f t="shared" si="130"/>
        <v/>
      </c>
    </row>
    <row r="8377" spans="3:3" x14ac:dyDescent="0.35">
      <c r="C8377" s="3" t="str">
        <f t="shared" si="130"/>
        <v/>
      </c>
    </row>
    <row r="8378" spans="3:3" x14ac:dyDescent="0.35">
      <c r="C8378" s="3" t="str">
        <f t="shared" si="130"/>
        <v/>
      </c>
    </row>
    <row r="8379" spans="3:3" x14ac:dyDescent="0.35">
      <c r="C8379" s="3" t="str">
        <f t="shared" si="130"/>
        <v/>
      </c>
    </row>
    <row r="8380" spans="3:3" x14ac:dyDescent="0.35">
      <c r="C8380" s="3" t="str">
        <f t="shared" si="130"/>
        <v/>
      </c>
    </row>
    <row r="8381" spans="3:3" x14ac:dyDescent="0.35">
      <c r="C8381" s="3" t="str">
        <f t="shared" si="130"/>
        <v/>
      </c>
    </row>
    <row r="8382" spans="3:3" x14ac:dyDescent="0.35">
      <c r="C8382" s="3" t="str">
        <f t="shared" si="130"/>
        <v/>
      </c>
    </row>
    <row r="8383" spans="3:3" x14ac:dyDescent="0.35">
      <c r="C8383" s="3" t="str">
        <f t="shared" si="130"/>
        <v/>
      </c>
    </row>
    <row r="8384" spans="3:3" x14ac:dyDescent="0.35">
      <c r="C8384" s="3" t="str">
        <f t="shared" si="130"/>
        <v/>
      </c>
    </row>
    <row r="8385" spans="3:3" x14ac:dyDescent="0.35">
      <c r="C8385" s="3" t="str">
        <f t="shared" si="130"/>
        <v/>
      </c>
    </row>
    <row r="8386" spans="3:3" x14ac:dyDescent="0.35">
      <c r="C8386" s="3" t="str">
        <f t="shared" si="130"/>
        <v/>
      </c>
    </row>
    <row r="8387" spans="3:3" x14ac:dyDescent="0.35">
      <c r="C8387" s="3" t="str">
        <f t="shared" ref="C8387:C8450" si="131">IF(ISBLANK(A8387),IF(ISBLANK(B8387),"",VLOOKUP(B8387,ProductsExternal,2,FALSE)),VLOOKUP(A8387,Products,3,FALSE))</f>
        <v/>
      </c>
    </row>
    <row r="8388" spans="3:3" x14ac:dyDescent="0.35">
      <c r="C8388" s="3" t="str">
        <f t="shared" si="131"/>
        <v/>
      </c>
    </row>
    <row r="8389" spans="3:3" x14ac:dyDescent="0.35">
      <c r="C8389" s="3" t="str">
        <f t="shared" si="131"/>
        <v/>
      </c>
    </row>
    <row r="8390" spans="3:3" x14ac:dyDescent="0.35">
      <c r="C8390" s="3" t="str">
        <f t="shared" si="131"/>
        <v/>
      </c>
    </row>
    <row r="8391" spans="3:3" x14ac:dyDescent="0.35">
      <c r="C8391" s="3" t="str">
        <f t="shared" si="131"/>
        <v/>
      </c>
    </row>
    <row r="8392" spans="3:3" x14ac:dyDescent="0.35">
      <c r="C8392" s="3" t="str">
        <f t="shared" si="131"/>
        <v/>
      </c>
    </row>
    <row r="8393" spans="3:3" x14ac:dyDescent="0.35">
      <c r="C8393" s="3" t="str">
        <f t="shared" si="131"/>
        <v/>
      </c>
    </row>
    <row r="8394" spans="3:3" x14ac:dyDescent="0.35">
      <c r="C8394" s="3" t="str">
        <f t="shared" si="131"/>
        <v/>
      </c>
    </row>
    <row r="8395" spans="3:3" x14ac:dyDescent="0.35">
      <c r="C8395" s="3" t="str">
        <f t="shared" si="131"/>
        <v/>
      </c>
    </row>
    <row r="8396" spans="3:3" x14ac:dyDescent="0.35">
      <c r="C8396" s="3" t="str">
        <f t="shared" si="131"/>
        <v/>
      </c>
    </row>
    <row r="8397" spans="3:3" x14ac:dyDescent="0.35">
      <c r="C8397" s="3" t="str">
        <f t="shared" si="131"/>
        <v/>
      </c>
    </row>
    <row r="8398" spans="3:3" x14ac:dyDescent="0.35">
      <c r="C8398" s="3" t="str">
        <f t="shared" si="131"/>
        <v/>
      </c>
    </row>
    <row r="8399" spans="3:3" x14ac:dyDescent="0.35">
      <c r="C8399" s="3" t="str">
        <f t="shared" si="131"/>
        <v/>
      </c>
    </row>
    <row r="8400" spans="3:3" x14ac:dyDescent="0.35">
      <c r="C8400" s="3" t="str">
        <f t="shared" si="131"/>
        <v/>
      </c>
    </row>
    <row r="8401" spans="3:3" x14ac:dyDescent="0.35">
      <c r="C8401" s="3" t="str">
        <f t="shared" si="131"/>
        <v/>
      </c>
    </row>
    <row r="8402" spans="3:3" x14ac:dyDescent="0.35">
      <c r="C8402" s="3" t="str">
        <f t="shared" si="131"/>
        <v/>
      </c>
    </row>
    <row r="8403" spans="3:3" x14ac:dyDescent="0.35">
      <c r="C8403" s="3" t="str">
        <f t="shared" si="131"/>
        <v/>
      </c>
    </row>
    <row r="8404" spans="3:3" x14ac:dyDescent="0.35">
      <c r="C8404" s="3" t="str">
        <f t="shared" si="131"/>
        <v/>
      </c>
    </row>
    <row r="8405" spans="3:3" x14ac:dyDescent="0.35">
      <c r="C8405" s="3" t="str">
        <f t="shared" si="131"/>
        <v/>
      </c>
    </row>
    <row r="8406" spans="3:3" x14ac:dyDescent="0.35">
      <c r="C8406" s="3" t="str">
        <f t="shared" si="131"/>
        <v/>
      </c>
    </row>
    <row r="8407" spans="3:3" x14ac:dyDescent="0.35">
      <c r="C8407" s="3" t="str">
        <f t="shared" si="131"/>
        <v/>
      </c>
    </row>
    <row r="8408" spans="3:3" x14ac:dyDescent="0.35">
      <c r="C8408" s="3" t="str">
        <f t="shared" si="131"/>
        <v/>
      </c>
    </row>
    <row r="8409" spans="3:3" x14ac:dyDescent="0.35">
      <c r="C8409" s="3" t="str">
        <f t="shared" si="131"/>
        <v/>
      </c>
    </row>
    <row r="8410" spans="3:3" x14ac:dyDescent="0.35">
      <c r="C8410" s="3" t="str">
        <f t="shared" si="131"/>
        <v/>
      </c>
    </row>
    <row r="8411" spans="3:3" x14ac:dyDescent="0.35">
      <c r="C8411" s="3" t="str">
        <f t="shared" si="131"/>
        <v/>
      </c>
    </row>
    <row r="8412" spans="3:3" x14ac:dyDescent="0.35">
      <c r="C8412" s="3" t="str">
        <f t="shared" si="131"/>
        <v/>
      </c>
    </row>
    <row r="8413" spans="3:3" x14ac:dyDescent="0.35">
      <c r="C8413" s="3" t="str">
        <f t="shared" si="131"/>
        <v/>
      </c>
    </row>
    <row r="8414" spans="3:3" x14ac:dyDescent="0.35">
      <c r="C8414" s="3" t="str">
        <f t="shared" si="131"/>
        <v/>
      </c>
    </row>
    <row r="8415" spans="3:3" x14ac:dyDescent="0.35">
      <c r="C8415" s="3" t="str">
        <f t="shared" si="131"/>
        <v/>
      </c>
    </row>
    <row r="8416" spans="3:3" x14ac:dyDescent="0.35">
      <c r="C8416" s="3" t="str">
        <f t="shared" si="131"/>
        <v/>
      </c>
    </row>
    <row r="8417" spans="3:3" x14ac:dyDescent="0.35">
      <c r="C8417" s="3" t="str">
        <f t="shared" si="131"/>
        <v/>
      </c>
    </row>
    <row r="8418" spans="3:3" x14ac:dyDescent="0.35">
      <c r="C8418" s="3" t="str">
        <f t="shared" si="131"/>
        <v/>
      </c>
    </row>
    <row r="8419" spans="3:3" x14ac:dyDescent="0.35">
      <c r="C8419" s="3" t="str">
        <f t="shared" si="131"/>
        <v/>
      </c>
    </row>
    <row r="8420" spans="3:3" x14ac:dyDescent="0.35">
      <c r="C8420" s="3" t="str">
        <f t="shared" si="131"/>
        <v/>
      </c>
    </row>
    <row r="8421" spans="3:3" x14ac:dyDescent="0.35">
      <c r="C8421" s="3" t="str">
        <f t="shared" si="131"/>
        <v/>
      </c>
    </row>
    <row r="8422" spans="3:3" x14ac:dyDescent="0.35">
      <c r="C8422" s="3" t="str">
        <f t="shared" si="131"/>
        <v/>
      </c>
    </row>
    <row r="8423" spans="3:3" x14ac:dyDescent="0.35">
      <c r="C8423" s="3" t="str">
        <f t="shared" si="131"/>
        <v/>
      </c>
    </row>
    <row r="8424" spans="3:3" x14ac:dyDescent="0.35">
      <c r="C8424" s="3" t="str">
        <f t="shared" si="131"/>
        <v/>
      </c>
    </row>
    <row r="8425" spans="3:3" x14ac:dyDescent="0.35">
      <c r="C8425" s="3" t="str">
        <f t="shared" si="131"/>
        <v/>
      </c>
    </row>
    <row r="8426" spans="3:3" x14ac:dyDescent="0.35">
      <c r="C8426" s="3" t="str">
        <f t="shared" si="131"/>
        <v/>
      </c>
    </row>
    <row r="8427" spans="3:3" x14ac:dyDescent="0.35">
      <c r="C8427" s="3" t="str">
        <f t="shared" si="131"/>
        <v/>
      </c>
    </row>
    <row r="8428" spans="3:3" x14ac:dyDescent="0.35">
      <c r="C8428" s="3" t="str">
        <f t="shared" si="131"/>
        <v/>
      </c>
    </row>
    <row r="8429" spans="3:3" x14ac:dyDescent="0.35">
      <c r="C8429" s="3" t="str">
        <f t="shared" si="131"/>
        <v/>
      </c>
    </row>
    <row r="8430" spans="3:3" x14ac:dyDescent="0.35">
      <c r="C8430" s="3" t="str">
        <f t="shared" si="131"/>
        <v/>
      </c>
    </row>
    <row r="8431" spans="3:3" x14ac:dyDescent="0.35">
      <c r="C8431" s="3" t="str">
        <f t="shared" si="131"/>
        <v/>
      </c>
    </row>
    <row r="8432" spans="3:3" x14ac:dyDescent="0.35">
      <c r="C8432" s="3" t="str">
        <f t="shared" si="131"/>
        <v/>
      </c>
    </row>
    <row r="8433" spans="3:3" x14ac:dyDescent="0.35">
      <c r="C8433" s="3" t="str">
        <f t="shared" si="131"/>
        <v/>
      </c>
    </row>
    <row r="8434" spans="3:3" x14ac:dyDescent="0.35">
      <c r="C8434" s="3" t="str">
        <f t="shared" si="131"/>
        <v/>
      </c>
    </row>
    <row r="8435" spans="3:3" x14ac:dyDescent="0.35">
      <c r="C8435" s="3" t="str">
        <f t="shared" si="131"/>
        <v/>
      </c>
    </row>
    <row r="8436" spans="3:3" x14ac:dyDescent="0.35">
      <c r="C8436" s="3" t="str">
        <f t="shared" si="131"/>
        <v/>
      </c>
    </row>
    <row r="8437" spans="3:3" x14ac:dyDescent="0.35">
      <c r="C8437" s="3" t="str">
        <f t="shared" si="131"/>
        <v/>
      </c>
    </row>
    <row r="8438" spans="3:3" x14ac:dyDescent="0.35">
      <c r="C8438" s="3" t="str">
        <f t="shared" si="131"/>
        <v/>
      </c>
    </row>
    <row r="8439" spans="3:3" x14ac:dyDescent="0.35">
      <c r="C8439" s="3" t="str">
        <f t="shared" si="131"/>
        <v/>
      </c>
    </row>
    <row r="8440" spans="3:3" x14ac:dyDescent="0.35">
      <c r="C8440" s="3" t="str">
        <f t="shared" si="131"/>
        <v/>
      </c>
    </row>
    <row r="8441" spans="3:3" x14ac:dyDescent="0.35">
      <c r="C8441" s="3" t="str">
        <f t="shared" si="131"/>
        <v/>
      </c>
    </row>
    <row r="8442" spans="3:3" x14ac:dyDescent="0.35">
      <c r="C8442" s="3" t="str">
        <f t="shared" si="131"/>
        <v/>
      </c>
    </row>
    <row r="8443" spans="3:3" x14ac:dyDescent="0.35">
      <c r="C8443" s="3" t="str">
        <f t="shared" si="131"/>
        <v/>
      </c>
    </row>
    <row r="8444" spans="3:3" x14ac:dyDescent="0.35">
      <c r="C8444" s="3" t="str">
        <f t="shared" si="131"/>
        <v/>
      </c>
    </row>
    <row r="8445" spans="3:3" x14ac:dyDescent="0.35">
      <c r="C8445" s="3" t="str">
        <f t="shared" si="131"/>
        <v/>
      </c>
    </row>
    <row r="8446" spans="3:3" x14ac:dyDescent="0.35">
      <c r="C8446" s="3" t="str">
        <f t="shared" si="131"/>
        <v/>
      </c>
    </row>
    <row r="8447" spans="3:3" x14ac:dyDescent="0.35">
      <c r="C8447" s="3" t="str">
        <f t="shared" si="131"/>
        <v/>
      </c>
    </row>
    <row r="8448" spans="3:3" x14ac:dyDescent="0.35">
      <c r="C8448" s="3" t="str">
        <f t="shared" si="131"/>
        <v/>
      </c>
    </row>
    <row r="8449" spans="3:3" x14ac:dyDescent="0.35">
      <c r="C8449" s="3" t="str">
        <f t="shared" si="131"/>
        <v/>
      </c>
    </row>
    <row r="8450" spans="3:3" x14ac:dyDescent="0.35">
      <c r="C8450" s="3" t="str">
        <f t="shared" si="131"/>
        <v/>
      </c>
    </row>
    <row r="8451" spans="3:3" x14ac:dyDescent="0.35">
      <c r="C8451" s="3" t="str">
        <f t="shared" ref="C8451:C8514" si="132">IF(ISBLANK(A8451),IF(ISBLANK(B8451),"",VLOOKUP(B8451,ProductsExternal,2,FALSE)),VLOOKUP(A8451,Products,3,FALSE))</f>
        <v/>
      </c>
    </row>
    <row r="8452" spans="3:3" x14ac:dyDescent="0.35">
      <c r="C8452" s="3" t="str">
        <f t="shared" si="132"/>
        <v/>
      </c>
    </row>
    <row r="8453" spans="3:3" x14ac:dyDescent="0.35">
      <c r="C8453" s="3" t="str">
        <f t="shared" si="132"/>
        <v/>
      </c>
    </row>
    <row r="8454" spans="3:3" x14ac:dyDescent="0.35">
      <c r="C8454" s="3" t="str">
        <f t="shared" si="132"/>
        <v/>
      </c>
    </row>
    <row r="8455" spans="3:3" x14ac:dyDescent="0.35">
      <c r="C8455" s="3" t="str">
        <f t="shared" si="132"/>
        <v/>
      </c>
    </row>
    <row r="8456" spans="3:3" x14ac:dyDescent="0.35">
      <c r="C8456" s="3" t="str">
        <f t="shared" si="132"/>
        <v/>
      </c>
    </row>
    <row r="8457" spans="3:3" x14ac:dyDescent="0.35">
      <c r="C8457" s="3" t="str">
        <f t="shared" si="132"/>
        <v/>
      </c>
    </row>
    <row r="8458" spans="3:3" x14ac:dyDescent="0.35">
      <c r="C8458" s="3" t="str">
        <f t="shared" si="132"/>
        <v/>
      </c>
    </row>
    <row r="8459" spans="3:3" x14ac:dyDescent="0.35">
      <c r="C8459" s="3" t="str">
        <f t="shared" si="132"/>
        <v/>
      </c>
    </row>
    <row r="8460" spans="3:3" x14ac:dyDescent="0.35">
      <c r="C8460" s="3" t="str">
        <f t="shared" si="132"/>
        <v/>
      </c>
    </row>
    <row r="8461" spans="3:3" x14ac:dyDescent="0.35">
      <c r="C8461" s="3" t="str">
        <f t="shared" si="132"/>
        <v/>
      </c>
    </row>
    <row r="8462" spans="3:3" x14ac:dyDescent="0.35">
      <c r="C8462" s="3" t="str">
        <f t="shared" si="132"/>
        <v/>
      </c>
    </row>
    <row r="8463" spans="3:3" x14ac:dyDescent="0.35">
      <c r="C8463" s="3" t="str">
        <f t="shared" si="132"/>
        <v/>
      </c>
    </row>
    <row r="8464" spans="3:3" x14ac:dyDescent="0.35">
      <c r="C8464" s="3" t="str">
        <f t="shared" si="132"/>
        <v/>
      </c>
    </row>
    <row r="8465" spans="3:3" x14ac:dyDescent="0.35">
      <c r="C8465" s="3" t="str">
        <f t="shared" si="132"/>
        <v/>
      </c>
    </row>
    <row r="8466" spans="3:3" x14ac:dyDescent="0.35">
      <c r="C8466" s="3" t="str">
        <f t="shared" si="132"/>
        <v/>
      </c>
    </row>
    <row r="8467" spans="3:3" x14ac:dyDescent="0.35">
      <c r="C8467" s="3" t="str">
        <f t="shared" si="132"/>
        <v/>
      </c>
    </row>
    <row r="8468" spans="3:3" x14ac:dyDescent="0.35">
      <c r="C8468" s="3" t="str">
        <f t="shared" si="132"/>
        <v/>
      </c>
    </row>
    <row r="8469" spans="3:3" x14ac:dyDescent="0.35">
      <c r="C8469" s="3" t="str">
        <f t="shared" si="132"/>
        <v/>
      </c>
    </row>
    <row r="8470" spans="3:3" x14ac:dyDescent="0.35">
      <c r="C8470" s="3" t="str">
        <f t="shared" si="132"/>
        <v/>
      </c>
    </row>
    <row r="8471" spans="3:3" x14ac:dyDescent="0.35">
      <c r="C8471" s="3" t="str">
        <f t="shared" si="132"/>
        <v/>
      </c>
    </row>
    <row r="8472" spans="3:3" x14ac:dyDescent="0.35">
      <c r="C8472" s="3" t="str">
        <f t="shared" si="132"/>
        <v/>
      </c>
    </row>
    <row r="8473" spans="3:3" x14ac:dyDescent="0.35">
      <c r="C8473" s="3" t="str">
        <f t="shared" si="132"/>
        <v/>
      </c>
    </row>
    <row r="8474" spans="3:3" x14ac:dyDescent="0.35">
      <c r="C8474" s="3" t="str">
        <f t="shared" si="132"/>
        <v/>
      </c>
    </row>
    <row r="8475" spans="3:3" x14ac:dyDescent="0.35">
      <c r="C8475" s="3" t="str">
        <f t="shared" si="132"/>
        <v/>
      </c>
    </row>
    <row r="8476" spans="3:3" x14ac:dyDescent="0.35">
      <c r="C8476" s="3" t="str">
        <f t="shared" si="132"/>
        <v/>
      </c>
    </row>
    <row r="8477" spans="3:3" x14ac:dyDescent="0.35">
      <c r="C8477" s="3" t="str">
        <f t="shared" si="132"/>
        <v/>
      </c>
    </row>
    <row r="8478" spans="3:3" x14ac:dyDescent="0.35">
      <c r="C8478" s="3" t="str">
        <f t="shared" si="132"/>
        <v/>
      </c>
    </row>
    <row r="8479" spans="3:3" x14ac:dyDescent="0.35">
      <c r="C8479" s="3" t="str">
        <f t="shared" si="132"/>
        <v/>
      </c>
    </row>
    <row r="8480" spans="3:3" x14ac:dyDescent="0.35">
      <c r="C8480" s="3" t="str">
        <f t="shared" si="132"/>
        <v/>
      </c>
    </row>
    <row r="8481" spans="3:3" x14ac:dyDescent="0.35">
      <c r="C8481" s="3" t="str">
        <f t="shared" si="132"/>
        <v/>
      </c>
    </row>
    <row r="8482" spans="3:3" x14ac:dyDescent="0.35">
      <c r="C8482" s="3" t="str">
        <f t="shared" si="132"/>
        <v/>
      </c>
    </row>
    <row r="8483" spans="3:3" x14ac:dyDescent="0.35">
      <c r="C8483" s="3" t="str">
        <f t="shared" si="132"/>
        <v/>
      </c>
    </row>
    <row r="8484" spans="3:3" x14ac:dyDescent="0.35">
      <c r="C8484" s="3" t="str">
        <f t="shared" si="132"/>
        <v/>
      </c>
    </row>
    <row r="8485" spans="3:3" x14ac:dyDescent="0.35">
      <c r="C8485" s="3" t="str">
        <f t="shared" si="132"/>
        <v/>
      </c>
    </row>
    <row r="8486" spans="3:3" x14ac:dyDescent="0.35">
      <c r="C8486" s="3" t="str">
        <f t="shared" si="132"/>
        <v/>
      </c>
    </row>
    <row r="8487" spans="3:3" x14ac:dyDescent="0.35">
      <c r="C8487" s="3" t="str">
        <f t="shared" si="132"/>
        <v/>
      </c>
    </row>
    <row r="8488" spans="3:3" x14ac:dyDescent="0.35">
      <c r="C8488" s="3" t="str">
        <f t="shared" si="132"/>
        <v/>
      </c>
    </row>
    <row r="8489" spans="3:3" x14ac:dyDescent="0.35">
      <c r="C8489" s="3" t="str">
        <f t="shared" si="132"/>
        <v/>
      </c>
    </row>
    <row r="8490" spans="3:3" x14ac:dyDescent="0.35">
      <c r="C8490" s="3" t="str">
        <f t="shared" si="132"/>
        <v/>
      </c>
    </row>
    <row r="8491" spans="3:3" x14ac:dyDescent="0.35">
      <c r="C8491" s="3" t="str">
        <f t="shared" si="132"/>
        <v/>
      </c>
    </row>
    <row r="8492" spans="3:3" x14ac:dyDescent="0.35">
      <c r="C8492" s="3" t="str">
        <f t="shared" si="132"/>
        <v/>
      </c>
    </row>
    <row r="8493" spans="3:3" x14ac:dyDescent="0.35">
      <c r="C8493" s="3" t="str">
        <f t="shared" si="132"/>
        <v/>
      </c>
    </row>
    <row r="8494" spans="3:3" x14ac:dyDescent="0.35">
      <c r="C8494" s="3" t="str">
        <f t="shared" si="132"/>
        <v/>
      </c>
    </row>
    <row r="8495" spans="3:3" x14ac:dyDescent="0.35">
      <c r="C8495" s="3" t="str">
        <f t="shared" si="132"/>
        <v/>
      </c>
    </row>
    <row r="8496" spans="3:3" x14ac:dyDescent="0.35">
      <c r="C8496" s="3" t="str">
        <f t="shared" si="132"/>
        <v/>
      </c>
    </row>
    <row r="8497" spans="3:3" x14ac:dyDescent="0.35">
      <c r="C8497" s="3" t="str">
        <f t="shared" si="132"/>
        <v/>
      </c>
    </row>
    <row r="8498" spans="3:3" x14ac:dyDescent="0.35">
      <c r="C8498" s="3" t="str">
        <f t="shared" si="132"/>
        <v/>
      </c>
    </row>
    <row r="8499" spans="3:3" x14ac:dyDescent="0.35">
      <c r="C8499" s="3" t="str">
        <f t="shared" si="132"/>
        <v/>
      </c>
    </row>
    <row r="8500" spans="3:3" x14ac:dyDescent="0.35">
      <c r="C8500" s="3" t="str">
        <f t="shared" si="132"/>
        <v/>
      </c>
    </row>
    <row r="8501" spans="3:3" x14ac:dyDescent="0.35">
      <c r="C8501" s="3" t="str">
        <f t="shared" si="132"/>
        <v/>
      </c>
    </row>
    <row r="8502" spans="3:3" x14ac:dyDescent="0.35">
      <c r="C8502" s="3" t="str">
        <f t="shared" si="132"/>
        <v/>
      </c>
    </row>
    <row r="8503" spans="3:3" x14ac:dyDescent="0.35">
      <c r="C8503" s="3" t="str">
        <f t="shared" si="132"/>
        <v/>
      </c>
    </row>
    <row r="8504" spans="3:3" x14ac:dyDescent="0.35">
      <c r="C8504" s="3" t="str">
        <f t="shared" si="132"/>
        <v/>
      </c>
    </row>
    <row r="8505" spans="3:3" x14ac:dyDescent="0.35">
      <c r="C8505" s="3" t="str">
        <f t="shared" si="132"/>
        <v/>
      </c>
    </row>
    <row r="8506" spans="3:3" x14ac:dyDescent="0.35">
      <c r="C8506" s="3" t="str">
        <f t="shared" si="132"/>
        <v/>
      </c>
    </row>
    <row r="8507" spans="3:3" x14ac:dyDescent="0.35">
      <c r="C8507" s="3" t="str">
        <f t="shared" si="132"/>
        <v/>
      </c>
    </row>
    <row r="8508" spans="3:3" x14ac:dyDescent="0.35">
      <c r="C8508" s="3" t="str">
        <f t="shared" si="132"/>
        <v/>
      </c>
    </row>
    <row r="8509" spans="3:3" x14ac:dyDescent="0.35">
      <c r="C8509" s="3" t="str">
        <f t="shared" si="132"/>
        <v/>
      </c>
    </row>
    <row r="8510" spans="3:3" x14ac:dyDescent="0.35">
      <c r="C8510" s="3" t="str">
        <f t="shared" si="132"/>
        <v/>
      </c>
    </row>
    <row r="8511" spans="3:3" x14ac:dyDescent="0.35">
      <c r="C8511" s="3" t="str">
        <f t="shared" si="132"/>
        <v/>
      </c>
    </row>
    <row r="8512" spans="3:3" x14ac:dyDescent="0.35">
      <c r="C8512" s="3" t="str">
        <f t="shared" si="132"/>
        <v/>
      </c>
    </row>
    <row r="8513" spans="3:3" x14ac:dyDescent="0.35">
      <c r="C8513" s="3" t="str">
        <f t="shared" si="132"/>
        <v/>
      </c>
    </row>
    <row r="8514" spans="3:3" x14ac:dyDescent="0.35">
      <c r="C8514" s="3" t="str">
        <f t="shared" si="132"/>
        <v/>
      </c>
    </row>
    <row r="8515" spans="3:3" x14ac:dyDescent="0.35">
      <c r="C8515" s="3" t="str">
        <f t="shared" ref="C8515:C8578" si="133">IF(ISBLANK(A8515),IF(ISBLANK(B8515),"",VLOOKUP(B8515,ProductsExternal,2,FALSE)),VLOOKUP(A8515,Products,3,FALSE))</f>
        <v/>
      </c>
    </row>
    <row r="8516" spans="3:3" x14ac:dyDescent="0.35">
      <c r="C8516" s="3" t="str">
        <f t="shared" si="133"/>
        <v/>
      </c>
    </row>
    <row r="8517" spans="3:3" x14ac:dyDescent="0.35">
      <c r="C8517" s="3" t="str">
        <f t="shared" si="133"/>
        <v/>
      </c>
    </row>
    <row r="8518" spans="3:3" x14ac:dyDescent="0.35">
      <c r="C8518" s="3" t="str">
        <f t="shared" si="133"/>
        <v/>
      </c>
    </row>
    <row r="8519" spans="3:3" x14ac:dyDescent="0.35">
      <c r="C8519" s="3" t="str">
        <f t="shared" si="133"/>
        <v/>
      </c>
    </row>
    <row r="8520" spans="3:3" x14ac:dyDescent="0.35">
      <c r="C8520" s="3" t="str">
        <f t="shared" si="133"/>
        <v/>
      </c>
    </row>
    <row r="8521" spans="3:3" x14ac:dyDescent="0.35">
      <c r="C8521" s="3" t="str">
        <f t="shared" si="133"/>
        <v/>
      </c>
    </row>
    <row r="8522" spans="3:3" x14ac:dyDescent="0.35">
      <c r="C8522" s="3" t="str">
        <f t="shared" si="133"/>
        <v/>
      </c>
    </row>
    <row r="8523" spans="3:3" x14ac:dyDescent="0.35">
      <c r="C8523" s="3" t="str">
        <f t="shared" si="133"/>
        <v/>
      </c>
    </row>
    <row r="8524" spans="3:3" x14ac:dyDescent="0.35">
      <c r="C8524" s="3" t="str">
        <f t="shared" si="133"/>
        <v/>
      </c>
    </row>
    <row r="8525" spans="3:3" x14ac:dyDescent="0.35">
      <c r="C8525" s="3" t="str">
        <f t="shared" si="133"/>
        <v/>
      </c>
    </row>
    <row r="8526" spans="3:3" x14ac:dyDescent="0.35">
      <c r="C8526" s="3" t="str">
        <f t="shared" si="133"/>
        <v/>
      </c>
    </row>
    <row r="8527" spans="3:3" x14ac:dyDescent="0.35">
      <c r="C8527" s="3" t="str">
        <f t="shared" si="133"/>
        <v/>
      </c>
    </row>
    <row r="8528" spans="3:3" x14ac:dyDescent="0.35">
      <c r="C8528" s="3" t="str">
        <f t="shared" si="133"/>
        <v/>
      </c>
    </row>
    <row r="8529" spans="3:3" x14ac:dyDescent="0.35">
      <c r="C8529" s="3" t="str">
        <f t="shared" si="133"/>
        <v/>
      </c>
    </row>
    <row r="8530" spans="3:3" x14ac:dyDescent="0.35">
      <c r="C8530" s="3" t="str">
        <f t="shared" si="133"/>
        <v/>
      </c>
    </row>
    <row r="8531" spans="3:3" x14ac:dyDescent="0.35">
      <c r="C8531" s="3" t="str">
        <f t="shared" si="133"/>
        <v/>
      </c>
    </row>
    <row r="8532" spans="3:3" x14ac:dyDescent="0.35">
      <c r="C8532" s="3" t="str">
        <f t="shared" si="133"/>
        <v/>
      </c>
    </row>
    <row r="8533" spans="3:3" x14ac:dyDescent="0.35">
      <c r="C8533" s="3" t="str">
        <f t="shared" si="133"/>
        <v/>
      </c>
    </row>
    <row r="8534" spans="3:3" x14ac:dyDescent="0.35">
      <c r="C8534" s="3" t="str">
        <f t="shared" si="133"/>
        <v/>
      </c>
    </row>
    <row r="8535" spans="3:3" x14ac:dyDescent="0.35">
      <c r="C8535" s="3" t="str">
        <f t="shared" si="133"/>
        <v/>
      </c>
    </row>
    <row r="8536" spans="3:3" x14ac:dyDescent="0.35">
      <c r="C8536" s="3" t="str">
        <f t="shared" si="133"/>
        <v/>
      </c>
    </row>
    <row r="8537" spans="3:3" x14ac:dyDescent="0.35">
      <c r="C8537" s="3" t="str">
        <f t="shared" si="133"/>
        <v/>
      </c>
    </row>
    <row r="8538" spans="3:3" x14ac:dyDescent="0.35">
      <c r="C8538" s="3" t="str">
        <f t="shared" si="133"/>
        <v/>
      </c>
    </row>
    <row r="8539" spans="3:3" x14ac:dyDescent="0.35">
      <c r="C8539" s="3" t="str">
        <f t="shared" si="133"/>
        <v/>
      </c>
    </row>
    <row r="8540" spans="3:3" x14ac:dyDescent="0.35">
      <c r="C8540" s="3" t="str">
        <f t="shared" si="133"/>
        <v/>
      </c>
    </row>
    <row r="8541" spans="3:3" x14ac:dyDescent="0.35">
      <c r="C8541" s="3" t="str">
        <f t="shared" si="133"/>
        <v/>
      </c>
    </row>
    <row r="8542" spans="3:3" x14ac:dyDescent="0.35">
      <c r="C8542" s="3" t="str">
        <f t="shared" si="133"/>
        <v/>
      </c>
    </row>
    <row r="8543" spans="3:3" x14ac:dyDescent="0.35">
      <c r="C8543" s="3" t="str">
        <f t="shared" si="133"/>
        <v/>
      </c>
    </row>
    <row r="8544" spans="3:3" x14ac:dyDescent="0.35">
      <c r="C8544" s="3" t="str">
        <f t="shared" si="133"/>
        <v/>
      </c>
    </row>
    <row r="8545" spans="3:3" x14ac:dyDescent="0.35">
      <c r="C8545" s="3" t="str">
        <f t="shared" si="133"/>
        <v/>
      </c>
    </row>
    <row r="8546" spans="3:3" x14ac:dyDescent="0.35">
      <c r="C8546" s="3" t="str">
        <f t="shared" si="133"/>
        <v/>
      </c>
    </row>
    <row r="8547" spans="3:3" x14ac:dyDescent="0.35">
      <c r="C8547" s="3" t="str">
        <f t="shared" si="133"/>
        <v/>
      </c>
    </row>
    <row r="8548" spans="3:3" x14ac:dyDescent="0.35">
      <c r="C8548" s="3" t="str">
        <f t="shared" si="133"/>
        <v/>
      </c>
    </row>
    <row r="8549" spans="3:3" x14ac:dyDescent="0.35">
      <c r="C8549" s="3" t="str">
        <f t="shared" si="133"/>
        <v/>
      </c>
    </row>
    <row r="8550" spans="3:3" x14ac:dyDescent="0.35">
      <c r="C8550" s="3" t="str">
        <f t="shared" si="133"/>
        <v/>
      </c>
    </row>
    <row r="8551" spans="3:3" x14ac:dyDescent="0.35">
      <c r="C8551" s="3" t="str">
        <f t="shared" si="133"/>
        <v/>
      </c>
    </row>
    <row r="8552" spans="3:3" x14ac:dyDescent="0.35">
      <c r="C8552" s="3" t="str">
        <f t="shared" si="133"/>
        <v/>
      </c>
    </row>
    <row r="8553" spans="3:3" x14ac:dyDescent="0.35">
      <c r="C8553" s="3" t="str">
        <f t="shared" si="133"/>
        <v/>
      </c>
    </row>
    <row r="8554" spans="3:3" x14ac:dyDescent="0.35">
      <c r="C8554" s="3" t="str">
        <f t="shared" si="133"/>
        <v/>
      </c>
    </row>
    <row r="8555" spans="3:3" x14ac:dyDescent="0.35">
      <c r="C8555" s="3" t="str">
        <f t="shared" si="133"/>
        <v/>
      </c>
    </row>
    <row r="8556" spans="3:3" x14ac:dyDescent="0.35">
      <c r="C8556" s="3" t="str">
        <f t="shared" si="133"/>
        <v/>
      </c>
    </row>
    <row r="8557" spans="3:3" x14ac:dyDescent="0.35">
      <c r="C8557" s="3" t="str">
        <f t="shared" si="133"/>
        <v/>
      </c>
    </row>
    <row r="8558" spans="3:3" x14ac:dyDescent="0.35">
      <c r="C8558" s="3" t="str">
        <f t="shared" si="133"/>
        <v/>
      </c>
    </row>
    <row r="8559" spans="3:3" x14ac:dyDescent="0.35">
      <c r="C8559" s="3" t="str">
        <f t="shared" si="133"/>
        <v/>
      </c>
    </row>
    <row r="8560" spans="3:3" x14ac:dyDescent="0.35">
      <c r="C8560" s="3" t="str">
        <f t="shared" si="133"/>
        <v/>
      </c>
    </row>
    <row r="8561" spans="3:3" x14ac:dyDescent="0.35">
      <c r="C8561" s="3" t="str">
        <f t="shared" si="133"/>
        <v/>
      </c>
    </row>
    <row r="8562" spans="3:3" x14ac:dyDescent="0.35">
      <c r="C8562" s="3" t="str">
        <f t="shared" si="133"/>
        <v/>
      </c>
    </row>
    <row r="8563" spans="3:3" x14ac:dyDescent="0.35">
      <c r="C8563" s="3" t="str">
        <f t="shared" si="133"/>
        <v/>
      </c>
    </row>
    <row r="8564" spans="3:3" x14ac:dyDescent="0.35">
      <c r="C8564" s="3" t="str">
        <f t="shared" si="133"/>
        <v/>
      </c>
    </row>
    <row r="8565" spans="3:3" x14ac:dyDescent="0.35">
      <c r="C8565" s="3" t="str">
        <f t="shared" si="133"/>
        <v/>
      </c>
    </row>
    <row r="8566" spans="3:3" x14ac:dyDescent="0.35">
      <c r="C8566" s="3" t="str">
        <f t="shared" si="133"/>
        <v/>
      </c>
    </row>
    <row r="8567" spans="3:3" x14ac:dyDescent="0.35">
      <c r="C8567" s="3" t="str">
        <f t="shared" si="133"/>
        <v/>
      </c>
    </row>
    <row r="8568" spans="3:3" x14ac:dyDescent="0.35">
      <c r="C8568" s="3" t="str">
        <f t="shared" si="133"/>
        <v/>
      </c>
    </row>
    <row r="8569" spans="3:3" x14ac:dyDescent="0.35">
      <c r="C8569" s="3" t="str">
        <f t="shared" si="133"/>
        <v/>
      </c>
    </row>
    <row r="8570" spans="3:3" x14ac:dyDescent="0.35">
      <c r="C8570" s="3" t="str">
        <f t="shared" si="133"/>
        <v/>
      </c>
    </row>
    <row r="8571" spans="3:3" x14ac:dyDescent="0.35">
      <c r="C8571" s="3" t="str">
        <f t="shared" si="133"/>
        <v/>
      </c>
    </row>
    <row r="8572" spans="3:3" x14ac:dyDescent="0.35">
      <c r="C8572" s="3" t="str">
        <f t="shared" si="133"/>
        <v/>
      </c>
    </row>
    <row r="8573" spans="3:3" x14ac:dyDescent="0.35">
      <c r="C8573" s="3" t="str">
        <f t="shared" si="133"/>
        <v/>
      </c>
    </row>
    <row r="8574" spans="3:3" x14ac:dyDescent="0.35">
      <c r="C8574" s="3" t="str">
        <f t="shared" si="133"/>
        <v/>
      </c>
    </row>
    <row r="8575" spans="3:3" x14ac:dyDescent="0.35">
      <c r="C8575" s="3" t="str">
        <f t="shared" si="133"/>
        <v/>
      </c>
    </row>
    <row r="8576" spans="3:3" x14ac:dyDescent="0.35">
      <c r="C8576" s="3" t="str">
        <f t="shared" si="133"/>
        <v/>
      </c>
    </row>
    <row r="8577" spans="3:3" x14ac:dyDescent="0.35">
      <c r="C8577" s="3" t="str">
        <f t="shared" si="133"/>
        <v/>
      </c>
    </row>
    <row r="8578" spans="3:3" x14ac:dyDescent="0.35">
      <c r="C8578" s="3" t="str">
        <f t="shared" si="133"/>
        <v/>
      </c>
    </row>
    <row r="8579" spans="3:3" x14ac:dyDescent="0.35">
      <c r="C8579" s="3" t="str">
        <f t="shared" ref="C8579:C8642" si="134">IF(ISBLANK(A8579),IF(ISBLANK(B8579),"",VLOOKUP(B8579,ProductsExternal,2,FALSE)),VLOOKUP(A8579,Products,3,FALSE))</f>
        <v/>
      </c>
    </row>
    <row r="8580" spans="3:3" x14ac:dyDescent="0.35">
      <c r="C8580" s="3" t="str">
        <f t="shared" si="134"/>
        <v/>
      </c>
    </row>
    <row r="8581" spans="3:3" x14ac:dyDescent="0.35">
      <c r="C8581" s="3" t="str">
        <f t="shared" si="134"/>
        <v/>
      </c>
    </row>
    <row r="8582" spans="3:3" x14ac:dyDescent="0.35">
      <c r="C8582" s="3" t="str">
        <f t="shared" si="134"/>
        <v/>
      </c>
    </row>
    <row r="8583" spans="3:3" x14ac:dyDescent="0.35">
      <c r="C8583" s="3" t="str">
        <f t="shared" si="134"/>
        <v/>
      </c>
    </row>
    <row r="8584" spans="3:3" x14ac:dyDescent="0.35">
      <c r="C8584" s="3" t="str">
        <f t="shared" si="134"/>
        <v/>
      </c>
    </row>
    <row r="8585" spans="3:3" x14ac:dyDescent="0.35">
      <c r="C8585" s="3" t="str">
        <f t="shared" si="134"/>
        <v/>
      </c>
    </row>
    <row r="8586" spans="3:3" x14ac:dyDescent="0.35">
      <c r="C8586" s="3" t="str">
        <f t="shared" si="134"/>
        <v/>
      </c>
    </row>
    <row r="8587" spans="3:3" x14ac:dyDescent="0.35">
      <c r="C8587" s="3" t="str">
        <f t="shared" si="134"/>
        <v/>
      </c>
    </row>
    <row r="8588" spans="3:3" x14ac:dyDescent="0.35">
      <c r="C8588" s="3" t="str">
        <f t="shared" si="134"/>
        <v/>
      </c>
    </row>
    <row r="8589" spans="3:3" x14ac:dyDescent="0.35">
      <c r="C8589" s="3" t="str">
        <f t="shared" si="134"/>
        <v/>
      </c>
    </row>
    <row r="8590" spans="3:3" x14ac:dyDescent="0.35">
      <c r="C8590" s="3" t="str">
        <f t="shared" si="134"/>
        <v/>
      </c>
    </row>
    <row r="8591" spans="3:3" x14ac:dyDescent="0.35">
      <c r="C8591" s="3" t="str">
        <f t="shared" si="134"/>
        <v/>
      </c>
    </row>
    <row r="8592" spans="3:3" x14ac:dyDescent="0.35">
      <c r="C8592" s="3" t="str">
        <f t="shared" si="134"/>
        <v/>
      </c>
    </row>
    <row r="8593" spans="3:3" x14ac:dyDescent="0.35">
      <c r="C8593" s="3" t="str">
        <f t="shared" si="134"/>
        <v/>
      </c>
    </row>
    <row r="8594" spans="3:3" x14ac:dyDescent="0.35">
      <c r="C8594" s="3" t="str">
        <f t="shared" si="134"/>
        <v/>
      </c>
    </row>
    <row r="8595" spans="3:3" x14ac:dyDescent="0.35">
      <c r="C8595" s="3" t="str">
        <f t="shared" si="134"/>
        <v/>
      </c>
    </row>
    <row r="8596" spans="3:3" x14ac:dyDescent="0.35">
      <c r="C8596" s="3" t="str">
        <f t="shared" si="134"/>
        <v/>
      </c>
    </row>
    <row r="8597" spans="3:3" x14ac:dyDescent="0.35">
      <c r="C8597" s="3" t="str">
        <f t="shared" si="134"/>
        <v/>
      </c>
    </row>
    <row r="8598" spans="3:3" x14ac:dyDescent="0.35">
      <c r="C8598" s="3" t="str">
        <f t="shared" si="134"/>
        <v/>
      </c>
    </row>
    <row r="8599" spans="3:3" x14ac:dyDescent="0.35">
      <c r="C8599" s="3" t="str">
        <f t="shared" si="134"/>
        <v/>
      </c>
    </row>
    <row r="8600" spans="3:3" x14ac:dyDescent="0.35">
      <c r="C8600" s="3" t="str">
        <f t="shared" si="134"/>
        <v/>
      </c>
    </row>
    <row r="8601" spans="3:3" x14ac:dyDescent="0.35">
      <c r="C8601" s="3" t="str">
        <f t="shared" si="134"/>
        <v/>
      </c>
    </row>
    <row r="8602" spans="3:3" x14ac:dyDescent="0.35">
      <c r="C8602" s="3" t="str">
        <f t="shared" si="134"/>
        <v/>
      </c>
    </row>
    <row r="8603" spans="3:3" x14ac:dyDescent="0.35">
      <c r="C8603" s="3" t="str">
        <f t="shared" si="134"/>
        <v/>
      </c>
    </row>
    <row r="8604" spans="3:3" x14ac:dyDescent="0.35">
      <c r="C8604" s="3" t="str">
        <f t="shared" si="134"/>
        <v/>
      </c>
    </row>
    <row r="8605" spans="3:3" x14ac:dyDescent="0.35">
      <c r="C8605" s="3" t="str">
        <f t="shared" si="134"/>
        <v/>
      </c>
    </row>
    <row r="8606" spans="3:3" x14ac:dyDescent="0.35">
      <c r="C8606" s="3" t="str">
        <f t="shared" si="134"/>
        <v/>
      </c>
    </row>
    <row r="8607" spans="3:3" x14ac:dyDescent="0.35">
      <c r="C8607" s="3" t="str">
        <f t="shared" si="134"/>
        <v/>
      </c>
    </row>
    <row r="8608" spans="3:3" x14ac:dyDescent="0.35">
      <c r="C8608" s="3" t="str">
        <f t="shared" si="134"/>
        <v/>
      </c>
    </row>
    <row r="8609" spans="3:3" x14ac:dyDescent="0.35">
      <c r="C8609" s="3" t="str">
        <f t="shared" si="134"/>
        <v/>
      </c>
    </row>
    <row r="8610" spans="3:3" x14ac:dyDescent="0.35">
      <c r="C8610" s="3" t="str">
        <f t="shared" si="134"/>
        <v/>
      </c>
    </row>
    <row r="8611" spans="3:3" x14ac:dyDescent="0.35">
      <c r="C8611" s="3" t="str">
        <f t="shared" si="134"/>
        <v/>
      </c>
    </row>
    <row r="8612" spans="3:3" x14ac:dyDescent="0.35">
      <c r="C8612" s="3" t="str">
        <f t="shared" si="134"/>
        <v/>
      </c>
    </row>
    <row r="8613" spans="3:3" x14ac:dyDescent="0.35">
      <c r="C8613" s="3" t="str">
        <f t="shared" si="134"/>
        <v/>
      </c>
    </row>
    <row r="8614" spans="3:3" x14ac:dyDescent="0.35">
      <c r="C8614" s="3" t="str">
        <f t="shared" si="134"/>
        <v/>
      </c>
    </row>
    <row r="8615" spans="3:3" x14ac:dyDescent="0.35">
      <c r="C8615" s="3" t="str">
        <f t="shared" si="134"/>
        <v/>
      </c>
    </row>
    <row r="8616" spans="3:3" x14ac:dyDescent="0.35">
      <c r="C8616" s="3" t="str">
        <f t="shared" si="134"/>
        <v/>
      </c>
    </row>
    <row r="8617" spans="3:3" x14ac:dyDescent="0.35">
      <c r="C8617" s="3" t="str">
        <f t="shared" si="134"/>
        <v/>
      </c>
    </row>
    <row r="8618" spans="3:3" x14ac:dyDescent="0.35">
      <c r="C8618" s="3" t="str">
        <f t="shared" si="134"/>
        <v/>
      </c>
    </row>
    <row r="8619" spans="3:3" x14ac:dyDescent="0.35">
      <c r="C8619" s="3" t="str">
        <f t="shared" si="134"/>
        <v/>
      </c>
    </row>
    <row r="8620" spans="3:3" x14ac:dyDescent="0.35">
      <c r="C8620" s="3" t="str">
        <f t="shared" si="134"/>
        <v/>
      </c>
    </row>
    <row r="8621" spans="3:3" x14ac:dyDescent="0.35">
      <c r="C8621" s="3" t="str">
        <f t="shared" si="134"/>
        <v/>
      </c>
    </row>
    <row r="8622" spans="3:3" x14ac:dyDescent="0.35">
      <c r="C8622" s="3" t="str">
        <f t="shared" si="134"/>
        <v/>
      </c>
    </row>
    <row r="8623" spans="3:3" x14ac:dyDescent="0.35">
      <c r="C8623" s="3" t="str">
        <f t="shared" si="134"/>
        <v/>
      </c>
    </row>
    <row r="8624" spans="3:3" x14ac:dyDescent="0.35">
      <c r="C8624" s="3" t="str">
        <f t="shared" si="134"/>
        <v/>
      </c>
    </row>
    <row r="8625" spans="3:3" x14ac:dyDescent="0.35">
      <c r="C8625" s="3" t="str">
        <f t="shared" si="134"/>
        <v/>
      </c>
    </row>
    <row r="8626" spans="3:3" x14ac:dyDescent="0.35">
      <c r="C8626" s="3" t="str">
        <f t="shared" si="134"/>
        <v/>
      </c>
    </row>
    <row r="8627" spans="3:3" x14ac:dyDescent="0.35">
      <c r="C8627" s="3" t="str">
        <f t="shared" si="134"/>
        <v/>
      </c>
    </row>
    <row r="8628" spans="3:3" x14ac:dyDescent="0.35">
      <c r="C8628" s="3" t="str">
        <f t="shared" si="134"/>
        <v/>
      </c>
    </row>
    <row r="8629" spans="3:3" x14ac:dyDescent="0.35">
      <c r="C8629" s="3" t="str">
        <f t="shared" si="134"/>
        <v/>
      </c>
    </row>
    <row r="8630" spans="3:3" x14ac:dyDescent="0.35">
      <c r="C8630" s="3" t="str">
        <f t="shared" si="134"/>
        <v/>
      </c>
    </row>
    <row r="8631" spans="3:3" x14ac:dyDescent="0.35">
      <c r="C8631" s="3" t="str">
        <f t="shared" si="134"/>
        <v/>
      </c>
    </row>
    <row r="8632" spans="3:3" x14ac:dyDescent="0.35">
      <c r="C8632" s="3" t="str">
        <f t="shared" si="134"/>
        <v/>
      </c>
    </row>
    <row r="8633" spans="3:3" x14ac:dyDescent="0.35">
      <c r="C8633" s="3" t="str">
        <f t="shared" si="134"/>
        <v/>
      </c>
    </row>
    <row r="8634" spans="3:3" x14ac:dyDescent="0.35">
      <c r="C8634" s="3" t="str">
        <f t="shared" si="134"/>
        <v/>
      </c>
    </row>
    <row r="8635" spans="3:3" x14ac:dyDescent="0.35">
      <c r="C8635" s="3" t="str">
        <f t="shared" si="134"/>
        <v/>
      </c>
    </row>
    <row r="8636" spans="3:3" x14ac:dyDescent="0.35">
      <c r="C8636" s="3" t="str">
        <f t="shared" si="134"/>
        <v/>
      </c>
    </row>
    <row r="8637" spans="3:3" x14ac:dyDescent="0.35">
      <c r="C8637" s="3" t="str">
        <f t="shared" si="134"/>
        <v/>
      </c>
    </row>
    <row r="8638" spans="3:3" x14ac:dyDescent="0.35">
      <c r="C8638" s="3" t="str">
        <f t="shared" si="134"/>
        <v/>
      </c>
    </row>
    <row r="8639" spans="3:3" x14ac:dyDescent="0.35">
      <c r="C8639" s="3" t="str">
        <f t="shared" si="134"/>
        <v/>
      </c>
    </row>
    <row r="8640" spans="3:3" x14ac:dyDescent="0.35">
      <c r="C8640" s="3" t="str">
        <f t="shared" si="134"/>
        <v/>
      </c>
    </row>
    <row r="8641" spans="3:3" x14ac:dyDescent="0.35">
      <c r="C8641" s="3" t="str">
        <f t="shared" si="134"/>
        <v/>
      </c>
    </row>
    <row r="8642" spans="3:3" x14ac:dyDescent="0.35">
      <c r="C8642" s="3" t="str">
        <f t="shared" si="134"/>
        <v/>
      </c>
    </row>
    <row r="8643" spans="3:3" x14ac:dyDescent="0.35">
      <c r="C8643" s="3" t="str">
        <f t="shared" ref="C8643:C8706" si="135">IF(ISBLANK(A8643),IF(ISBLANK(B8643),"",VLOOKUP(B8643,ProductsExternal,2,FALSE)),VLOOKUP(A8643,Products,3,FALSE))</f>
        <v/>
      </c>
    </row>
    <row r="8644" spans="3:3" x14ac:dyDescent="0.35">
      <c r="C8644" s="3" t="str">
        <f t="shared" si="135"/>
        <v/>
      </c>
    </row>
    <row r="8645" spans="3:3" x14ac:dyDescent="0.35">
      <c r="C8645" s="3" t="str">
        <f t="shared" si="135"/>
        <v/>
      </c>
    </row>
    <row r="8646" spans="3:3" x14ac:dyDescent="0.35">
      <c r="C8646" s="3" t="str">
        <f t="shared" si="135"/>
        <v/>
      </c>
    </row>
    <row r="8647" spans="3:3" x14ac:dyDescent="0.35">
      <c r="C8647" s="3" t="str">
        <f t="shared" si="135"/>
        <v/>
      </c>
    </row>
    <row r="8648" spans="3:3" x14ac:dyDescent="0.35">
      <c r="C8648" s="3" t="str">
        <f t="shared" si="135"/>
        <v/>
      </c>
    </row>
    <row r="8649" spans="3:3" x14ac:dyDescent="0.35">
      <c r="C8649" s="3" t="str">
        <f t="shared" si="135"/>
        <v/>
      </c>
    </row>
    <row r="8650" spans="3:3" x14ac:dyDescent="0.35">
      <c r="C8650" s="3" t="str">
        <f t="shared" si="135"/>
        <v/>
      </c>
    </row>
    <row r="8651" spans="3:3" x14ac:dyDescent="0.35">
      <c r="C8651" s="3" t="str">
        <f t="shared" si="135"/>
        <v/>
      </c>
    </row>
    <row r="8652" spans="3:3" x14ac:dyDescent="0.35">
      <c r="C8652" s="3" t="str">
        <f t="shared" si="135"/>
        <v/>
      </c>
    </row>
    <row r="8653" spans="3:3" x14ac:dyDescent="0.35">
      <c r="C8653" s="3" t="str">
        <f t="shared" si="135"/>
        <v/>
      </c>
    </row>
    <row r="8654" spans="3:3" x14ac:dyDescent="0.35">
      <c r="C8654" s="3" t="str">
        <f t="shared" si="135"/>
        <v/>
      </c>
    </row>
    <row r="8655" spans="3:3" x14ac:dyDescent="0.35">
      <c r="C8655" s="3" t="str">
        <f t="shared" si="135"/>
        <v/>
      </c>
    </row>
    <row r="8656" spans="3:3" x14ac:dyDescent="0.35">
      <c r="C8656" s="3" t="str">
        <f t="shared" si="135"/>
        <v/>
      </c>
    </row>
    <row r="8657" spans="3:3" x14ac:dyDescent="0.35">
      <c r="C8657" s="3" t="str">
        <f t="shared" si="135"/>
        <v/>
      </c>
    </row>
    <row r="8658" spans="3:3" x14ac:dyDescent="0.35">
      <c r="C8658" s="3" t="str">
        <f t="shared" si="135"/>
        <v/>
      </c>
    </row>
    <row r="8659" spans="3:3" x14ac:dyDescent="0.35">
      <c r="C8659" s="3" t="str">
        <f t="shared" si="135"/>
        <v/>
      </c>
    </row>
    <row r="8660" spans="3:3" x14ac:dyDescent="0.35">
      <c r="C8660" s="3" t="str">
        <f t="shared" si="135"/>
        <v/>
      </c>
    </row>
    <row r="8661" spans="3:3" x14ac:dyDescent="0.35">
      <c r="C8661" s="3" t="str">
        <f t="shared" si="135"/>
        <v/>
      </c>
    </row>
    <row r="8662" spans="3:3" x14ac:dyDescent="0.35">
      <c r="C8662" s="3" t="str">
        <f t="shared" si="135"/>
        <v/>
      </c>
    </row>
    <row r="8663" spans="3:3" x14ac:dyDescent="0.35">
      <c r="C8663" s="3" t="str">
        <f t="shared" si="135"/>
        <v/>
      </c>
    </row>
    <row r="8664" spans="3:3" x14ac:dyDescent="0.35">
      <c r="C8664" s="3" t="str">
        <f t="shared" si="135"/>
        <v/>
      </c>
    </row>
    <row r="8665" spans="3:3" x14ac:dyDescent="0.35">
      <c r="C8665" s="3" t="str">
        <f t="shared" si="135"/>
        <v/>
      </c>
    </row>
    <row r="8666" spans="3:3" x14ac:dyDescent="0.35">
      <c r="C8666" s="3" t="str">
        <f t="shared" si="135"/>
        <v/>
      </c>
    </row>
    <row r="8667" spans="3:3" x14ac:dyDescent="0.35">
      <c r="C8667" s="3" t="str">
        <f t="shared" si="135"/>
        <v/>
      </c>
    </row>
    <row r="8668" spans="3:3" x14ac:dyDescent="0.35">
      <c r="C8668" s="3" t="str">
        <f t="shared" si="135"/>
        <v/>
      </c>
    </row>
    <row r="8669" spans="3:3" x14ac:dyDescent="0.35">
      <c r="C8669" s="3" t="str">
        <f t="shared" si="135"/>
        <v/>
      </c>
    </row>
    <row r="8670" spans="3:3" x14ac:dyDescent="0.35">
      <c r="C8670" s="3" t="str">
        <f t="shared" si="135"/>
        <v/>
      </c>
    </row>
    <row r="8671" spans="3:3" x14ac:dyDescent="0.35">
      <c r="C8671" s="3" t="str">
        <f t="shared" si="135"/>
        <v/>
      </c>
    </row>
    <row r="8672" spans="3:3" x14ac:dyDescent="0.35">
      <c r="C8672" s="3" t="str">
        <f t="shared" si="135"/>
        <v/>
      </c>
    </row>
    <row r="8673" spans="3:3" x14ac:dyDescent="0.35">
      <c r="C8673" s="3" t="str">
        <f t="shared" si="135"/>
        <v/>
      </c>
    </row>
    <row r="8674" spans="3:3" x14ac:dyDescent="0.35">
      <c r="C8674" s="3" t="str">
        <f t="shared" si="135"/>
        <v/>
      </c>
    </row>
    <row r="8675" spans="3:3" x14ac:dyDescent="0.35">
      <c r="C8675" s="3" t="str">
        <f t="shared" si="135"/>
        <v/>
      </c>
    </row>
    <row r="8676" spans="3:3" x14ac:dyDescent="0.35">
      <c r="C8676" s="3" t="str">
        <f t="shared" si="135"/>
        <v/>
      </c>
    </row>
    <row r="8677" spans="3:3" x14ac:dyDescent="0.35">
      <c r="C8677" s="3" t="str">
        <f t="shared" si="135"/>
        <v/>
      </c>
    </row>
    <row r="8678" spans="3:3" x14ac:dyDescent="0.35">
      <c r="C8678" s="3" t="str">
        <f t="shared" si="135"/>
        <v/>
      </c>
    </row>
    <row r="8679" spans="3:3" x14ac:dyDescent="0.35">
      <c r="C8679" s="3" t="str">
        <f t="shared" si="135"/>
        <v/>
      </c>
    </row>
    <row r="8680" spans="3:3" x14ac:dyDescent="0.35">
      <c r="C8680" s="3" t="str">
        <f t="shared" si="135"/>
        <v/>
      </c>
    </row>
    <row r="8681" spans="3:3" x14ac:dyDescent="0.35">
      <c r="C8681" s="3" t="str">
        <f t="shared" si="135"/>
        <v/>
      </c>
    </row>
    <row r="8682" spans="3:3" x14ac:dyDescent="0.35">
      <c r="C8682" s="3" t="str">
        <f t="shared" si="135"/>
        <v/>
      </c>
    </row>
    <row r="8683" spans="3:3" x14ac:dyDescent="0.35">
      <c r="C8683" s="3" t="str">
        <f t="shared" si="135"/>
        <v/>
      </c>
    </row>
    <row r="8684" spans="3:3" x14ac:dyDescent="0.35">
      <c r="C8684" s="3" t="str">
        <f t="shared" si="135"/>
        <v/>
      </c>
    </row>
    <row r="8685" spans="3:3" x14ac:dyDescent="0.35">
      <c r="C8685" s="3" t="str">
        <f t="shared" si="135"/>
        <v/>
      </c>
    </row>
    <row r="8686" spans="3:3" x14ac:dyDescent="0.35">
      <c r="C8686" s="3" t="str">
        <f t="shared" si="135"/>
        <v/>
      </c>
    </row>
    <row r="8687" spans="3:3" x14ac:dyDescent="0.35">
      <c r="C8687" s="3" t="str">
        <f t="shared" si="135"/>
        <v/>
      </c>
    </row>
    <row r="8688" spans="3:3" x14ac:dyDescent="0.35">
      <c r="C8688" s="3" t="str">
        <f t="shared" si="135"/>
        <v/>
      </c>
    </row>
    <row r="8689" spans="3:3" x14ac:dyDescent="0.35">
      <c r="C8689" s="3" t="str">
        <f t="shared" si="135"/>
        <v/>
      </c>
    </row>
    <row r="8690" spans="3:3" x14ac:dyDescent="0.35">
      <c r="C8690" s="3" t="str">
        <f t="shared" si="135"/>
        <v/>
      </c>
    </row>
    <row r="8691" spans="3:3" x14ac:dyDescent="0.35">
      <c r="C8691" s="3" t="str">
        <f t="shared" si="135"/>
        <v/>
      </c>
    </row>
    <row r="8692" spans="3:3" x14ac:dyDescent="0.35">
      <c r="C8692" s="3" t="str">
        <f t="shared" si="135"/>
        <v/>
      </c>
    </row>
    <row r="8693" spans="3:3" x14ac:dyDescent="0.35">
      <c r="C8693" s="3" t="str">
        <f t="shared" si="135"/>
        <v/>
      </c>
    </row>
    <row r="8694" spans="3:3" x14ac:dyDescent="0.35">
      <c r="C8694" s="3" t="str">
        <f t="shared" si="135"/>
        <v/>
      </c>
    </row>
    <row r="8695" spans="3:3" x14ac:dyDescent="0.35">
      <c r="C8695" s="3" t="str">
        <f t="shared" si="135"/>
        <v/>
      </c>
    </row>
    <row r="8696" spans="3:3" x14ac:dyDescent="0.35">
      <c r="C8696" s="3" t="str">
        <f t="shared" si="135"/>
        <v/>
      </c>
    </row>
    <row r="8697" spans="3:3" x14ac:dyDescent="0.35">
      <c r="C8697" s="3" t="str">
        <f t="shared" si="135"/>
        <v/>
      </c>
    </row>
    <row r="8698" spans="3:3" x14ac:dyDescent="0.35">
      <c r="C8698" s="3" t="str">
        <f t="shared" si="135"/>
        <v/>
      </c>
    </row>
    <row r="8699" spans="3:3" x14ac:dyDescent="0.35">
      <c r="C8699" s="3" t="str">
        <f t="shared" si="135"/>
        <v/>
      </c>
    </row>
    <row r="8700" spans="3:3" x14ac:dyDescent="0.35">
      <c r="C8700" s="3" t="str">
        <f t="shared" si="135"/>
        <v/>
      </c>
    </row>
    <row r="8701" spans="3:3" x14ac:dyDescent="0.35">
      <c r="C8701" s="3" t="str">
        <f t="shared" si="135"/>
        <v/>
      </c>
    </row>
    <row r="8702" spans="3:3" x14ac:dyDescent="0.35">
      <c r="C8702" s="3" t="str">
        <f t="shared" si="135"/>
        <v/>
      </c>
    </row>
    <row r="8703" spans="3:3" x14ac:dyDescent="0.35">
      <c r="C8703" s="3" t="str">
        <f t="shared" si="135"/>
        <v/>
      </c>
    </row>
    <row r="8704" spans="3:3" x14ac:dyDescent="0.35">
      <c r="C8704" s="3" t="str">
        <f t="shared" si="135"/>
        <v/>
      </c>
    </row>
    <row r="8705" spans="3:3" x14ac:dyDescent="0.35">
      <c r="C8705" s="3" t="str">
        <f t="shared" si="135"/>
        <v/>
      </c>
    </row>
    <row r="8706" spans="3:3" x14ac:dyDescent="0.35">
      <c r="C8706" s="3" t="str">
        <f t="shared" si="135"/>
        <v/>
      </c>
    </row>
    <row r="8707" spans="3:3" x14ac:dyDescent="0.35">
      <c r="C8707" s="3" t="str">
        <f t="shared" ref="C8707:C8770" si="136">IF(ISBLANK(A8707),IF(ISBLANK(B8707),"",VLOOKUP(B8707,ProductsExternal,2,FALSE)),VLOOKUP(A8707,Products,3,FALSE))</f>
        <v/>
      </c>
    </row>
    <row r="8708" spans="3:3" x14ac:dyDescent="0.35">
      <c r="C8708" s="3" t="str">
        <f t="shared" si="136"/>
        <v/>
      </c>
    </row>
    <row r="8709" spans="3:3" x14ac:dyDescent="0.35">
      <c r="C8709" s="3" t="str">
        <f t="shared" si="136"/>
        <v/>
      </c>
    </row>
    <row r="8710" spans="3:3" x14ac:dyDescent="0.35">
      <c r="C8710" s="3" t="str">
        <f t="shared" si="136"/>
        <v/>
      </c>
    </row>
    <row r="8711" spans="3:3" x14ac:dyDescent="0.35">
      <c r="C8711" s="3" t="str">
        <f t="shared" si="136"/>
        <v/>
      </c>
    </row>
    <row r="8712" spans="3:3" x14ac:dyDescent="0.35">
      <c r="C8712" s="3" t="str">
        <f t="shared" si="136"/>
        <v/>
      </c>
    </row>
    <row r="8713" spans="3:3" x14ac:dyDescent="0.35">
      <c r="C8713" s="3" t="str">
        <f t="shared" si="136"/>
        <v/>
      </c>
    </row>
    <row r="8714" spans="3:3" x14ac:dyDescent="0.35">
      <c r="C8714" s="3" t="str">
        <f t="shared" si="136"/>
        <v/>
      </c>
    </row>
    <row r="8715" spans="3:3" x14ac:dyDescent="0.35">
      <c r="C8715" s="3" t="str">
        <f t="shared" si="136"/>
        <v/>
      </c>
    </row>
    <row r="8716" spans="3:3" x14ac:dyDescent="0.35">
      <c r="C8716" s="3" t="str">
        <f t="shared" si="136"/>
        <v/>
      </c>
    </row>
    <row r="8717" spans="3:3" x14ac:dyDescent="0.35">
      <c r="C8717" s="3" t="str">
        <f t="shared" si="136"/>
        <v/>
      </c>
    </row>
    <row r="8718" spans="3:3" x14ac:dyDescent="0.35">
      <c r="C8718" s="3" t="str">
        <f t="shared" si="136"/>
        <v/>
      </c>
    </row>
    <row r="8719" spans="3:3" x14ac:dyDescent="0.35">
      <c r="C8719" s="3" t="str">
        <f t="shared" si="136"/>
        <v/>
      </c>
    </row>
    <row r="8720" spans="3:3" x14ac:dyDescent="0.35">
      <c r="C8720" s="3" t="str">
        <f t="shared" si="136"/>
        <v/>
      </c>
    </row>
    <row r="8721" spans="3:3" x14ac:dyDescent="0.35">
      <c r="C8721" s="3" t="str">
        <f t="shared" si="136"/>
        <v/>
      </c>
    </row>
    <row r="8722" spans="3:3" x14ac:dyDescent="0.35">
      <c r="C8722" s="3" t="str">
        <f t="shared" si="136"/>
        <v/>
      </c>
    </row>
    <row r="8723" spans="3:3" x14ac:dyDescent="0.35">
      <c r="C8723" s="3" t="str">
        <f t="shared" si="136"/>
        <v/>
      </c>
    </row>
    <row r="8724" spans="3:3" x14ac:dyDescent="0.35">
      <c r="C8724" s="3" t="str">
        <f t="shared" si="136"/>
        <v/>
      </c>
    </row>
    <row r="8725" spans="3:3" x14ac:dyDescent="0.35">
      <c r="C8725" s="3" t="str">
        <f t="shared" si="136"/>
        <v/>
      </c>
    </row>
    <row r="8726" spans="3:3" x14ac:dyDescent="0.35">
      <c r="C8726" s="3" t="str">
        <f t="shared" si="136"/>
        <v/>
      </c>
    </row>
    <row r="8727" spans="3:3" x14ac:dyDescent="0.35">
      <c r="C8727" s="3" t="str">
        <f t="shared" si="136"/>
        <v/>
      </c>
    </row>
    <row r="8728" spans="3:3" x14ac:dyDescent="0.35">
      <c r="C8728" s="3" t="str">
        <f t="shared" si="136"/>
        <v/>
      </c>
    </row>
    <row r="8729" spans="3:3" x14ac:dyDescent="0.35">
      <c r="C8729" s="3" t="str">
        <f t="shared" si="136"/>
        <v/>
      </c>
    </row>
    <row r="8730" spans="3:3" x14ac:dyDescent="0.35">
      <c r="C8730" s="3" t="str">
        <f t="shared" si="136"/>
        <v/>
      </c>
    </row>
    <row r="8731" spans="3:3" x14ac:dyDescent="0.35">
      <c r="C8731" s="3" t="str">
        <f t="shared" si="136"/>
        <v/>
      </c>
    </row>
    <row r="8732" spans="3:3" x14ac:dyDescent="0.35">
      <c r="C8732" s="3" t="str">
        <f t="shared" si="136"/>
        <v/>
      </c>
    </row>
    <row r="8733" spans="3:3" x14ac:dyDescent="0.35">
      <c r="C8733" s="3" t="str">
        <f t="shared" si="136"/>
        <v/>
      </c>
    </row>
    <row r="8734" spans="3:3" x14ac:dyDescent="0.35">
      <c r="C8734" s="3" t="str">
        <f t="shared" si="136"/>
        <v/>
      </c>
    </row>
    <row r="8735" spans="3:3" x14ac:dyDescent="0.35">
      <c r="C8735" s="3" t="str">
        <f t="shared" si="136"/>
        <v/>
      </c>
    </row>
    <row r="8736" spans="3:3" x14ac:dyDescent="0.35">
      <c r="C8736" s="3" t="str">
        <f t="shared" si="136"/>
        <v/>
      </c>
    </row>
    <row r="8737" spans="3:3" x14ac:dyDescent="0.35">
      <c r="C8737" s="3" t="str">
        <f t="shared" si="136"/>
        <v/>
      </c>
    </row>
    <row r="8738" spans="3:3" x14ac:dyDescent="0.35">
      <c r="C8738" s="3" t="str">
        <f t="shared" si="136"/>
        <v/>
      </c>
    </row>
    <row r="8739" spans="3:3" x14ac:dyDescent="0.35">
      <c r="C8739" s="3" t="str">
        <f t="shared" si="136"/>
        <v/>
      </c>
    </row>
    <row r="8740" spans="3:3" x14ac:dyDescent="0.35">
      <c r="C8740" s="3" t="str">
        <f t="shared" si="136"/>
        <v/>
      </c>
    </row>
    <row r="8741" spans="3:3" x14ac:dyDescent="0.35">
      <c r="C8741" s="3" t="str">
        <f t="shared" si="136"/>
        <v/>
      </c>
    </row>
    <row r="8742" spans="3:3" x14ac:dyDescent="0.35">
      <c r="C8742" s="3" t="str">
        <f t="shared" si="136"/>
        <v/>
      </c>
    </row>
    <row r="8743" spans="3:3" x14ac:dyDescent="0.35">
      <c r="C8743" s="3" t="str">
        <f t="shared" si="136"/>
        <v/>
      </c>
    </row>
    <row r="8744" spans="3:3" x14ac:dyDescent="0.35">
      <c r="C8744" s="3" t="str">
        <f t="shared" si="136"/>
        <v/>
      </c>
    </row>
    <row r="8745" spans="3:3" x14ac:dyDescent="0.35">
      <c r="C8745" s="3" t="str">
        <f t="shared" si="136"/>
        <v/>
      </c>
    </row>
    <row r="8746" spans="3:3" x14ac:dyDescent="0.35">
      <c r="C8746" s="3" t="str">
        <f t="shared" si="136"/>
        <v/>
      </c>
    </row>
    <row r="8747" spans="3:3" x14ac:dyDescent="0.35">
      <c r="C8747" s="3" t="str">
        <f t="shared" si="136"/>
        <v/>
      </c>
    </row>
    <row r="8748" spans="3:3" x14ac:dyDescent="0.35">
      <c r="C8748" s="3" t="str">
        <f t="shared" si="136"/>
        <v/>
      </c>
    </row>
    <row r="8749" spans="3:3" x14ac:dyDescent="0.35">
      <c r="C8749" s="3" t="str">
        <f t="shared" si="136"/>
        <v/>
      </c>
    </row>
    <row r="8750" spans="3:3" x14ac:dyDescent="0.35">
      <c r="C8750" s="3" t="str">
        <f t="shared" si="136"/>
        <v/>
      </c>
    </row>
    <row r="8751" spans="3:3" x14ac:dyDescent="0.35">
      <c r="C8751" s="3" t="str">
        <f t="shared" si="136"/>
        <v/>
      </c>
    </row>
    <row r="8752" spans="3:3" x14ac:dyDescent="0.35">
      <c r="C8752" s="3" t="str">
        <f t="shared" si="136"/>
        <v/>
      </c>
    </row>
    <row r="8753" spans="3:3" x14ac:dyDescent="0.35">
      <c r="C8753" s="3" t="str">
        <f t="shared" si="136"/>
        <v/>
      </c>
    </row>
    <row r="8754" spans="3:3" x14ac:dyDescent="0.35">
      <c r="C8754" s="3" t="str">
        <f t="shared" si="136"/>
        <v/>
      </c>
    </row>
    <row r="8755" spans="3:3" x14ac:dyDescent="0.35">
      <c r="C8755" s="3" t="str">
        <f t="shared" si="136"/>
        <v/>
      </c>
    </row>
    <row r="8756" spans="3:3" x14ac:dyDescent="0.35">
      <c r="C8756" s="3" t="str">
        <f t="shared" si="136"/>
        <v/>
      </c>
    </row>
    <row r="8757" spans="3:3" x14ac:dyDescent="0.35">
      <c r="C8757" s="3" t="str">
        <f t="shared" si="136"/>
        <v/>
      </c>
    </row>
    <row r="8758" spans="3:3" x14ac:dyDescent="0.35">
      <c r="C8758" s="3" t="str">
        <f t="shared" si="136"/>
        <v/>
      </c>
    </row>
    <row r="8759" spans="3:3" x14ac:dyDescent="0.35">
      <c r="C8759" s="3" t="str">
        <f t="shared" si="136"/>
        <v/>
      </c>
    </row>
    <row r="8760" spans="3:3" x14ac:dyDescent="0.35">
      <c r="C8760" s="3" t="str">
        <f t="shared" si="136"/>
        <v/>
      </c>
    </row>
    <row r="8761" spans="3:3" x14ac:dyDescent="0.35">
      <c r="C8761" s="3" t="str">
        <f t="shared" si="136"/>
        <v/>
      </c>
    </row>
    <row r="8762" spans="3:3" x14ac:dyDescent="0.35">
      <c r="C8762" s="3" t="str">
        <f t="shared" si="136"/>
        <v/>
      </c>
    </row>
    <row r="8763" spans="3:3" x14ac:dyDescent="0.35">
      <c r="C8763" s="3" t="str">
        <f t="shared" si="136"/>
        <v/>
      </c>
    </row>
    <row r="8764" spans="3:3" x14ac:dyDescent="0.35">
      <c r="C8764" s="3" t="str">
        <f t="shared" si="136"/>
        <v/>
      </c>
    </row>
    <row r="8765" spans="3:3" x14ac:dyDescent="0.35">
      <c r="C8765" s="3" t="str">
        <f t="shared" si="136"/>
        <v/>
      </c>
    </row>
    <row r="8766" spans="3:3" x14ac:dyDescent="0.35">
      <c r="C8766" s="3" t="str">
        <f t="shared" si="136"/>
        <v/>
      </c>
    </row>
    <row r="8767" spans="3:3" x14ac:dyDescent="0.35">
      <c r="C8767" s="3" t="str">
        <f t="shared" si="136"/>
        <v/>
      </c>
    </row>
    <row r="8768" spans="3:3" x14ac:dyDescent="0.35">
      <c r="C8768" s="3" t="str">
        <f t="shared" si="136"/>
        <v/>
      </c>
    </row>
    <row r="8769" spans="3:3" x14ac:dyDescent="0.35">
      <c r="C8769" s="3" t="str">
        <f t="shared" si="136"/>
        <v/>
      </c>
    </row>
    <row r="8770" spans="3:3" x14ac:dyDescent="0.35">
      <c r="C8770" s="3" t="str">
        <f t="shared" si="136"/>
        <v/>
      </c>
    </row>
    <row r="8771" spans="3:3" x14ac:dyDescent="0.35">
      <c r="C8771" s="3" t="str">
        <f t="shared" ref="C8771:C8834" si="137">IF(ISBLANK(A8771),IF(ISBLANK(B8771),"",VLOOKUP(B8771,ProductsExternal,2,FALSE)),VLOOKUP(A8771,Products,3,FALSE))</f>
        <v/>
      </c>
    </row>
    <row r="8772" spans="3:3" x14ac:dyDescent="0.35">
      <c r="C8772" s="3" t="str">
        <f t="shared" si="137"/>
        <v/>
      </c>
    </row>
    <row r="8773" spans="3:3" x14ac:dyDescent="0.35">
      <c r="C8773" s="3" t="str">
        <f t="shared" si="137"/>
        <v/>
      </c>
    </row>
    <row r="8774" spans="3:3" x14ac:dyDescent="0.35">
      <c r="C8774" s="3" t="str">
        <f t="shared" si="137"/>
        <v/>
      </c>
    </row>
    <row r="8775" spans="3:3" x14ac:dyDescent="0.35">
      <c r="C8775" s="3" t="str">
        <f t="shared" si="137"/>
        <v/>
      </c>
    </row>
    <row r="8776" spans="3:3" x14ac:dyDescent="0.35">
      <c r="C8776" s="3" t="str">
        <f t="shared" si="137"/>
        <v/>
      </c>
    </row>
    <row r="8777" spans="3:3" x14ac:dyDescent="0.35">
      <c r="C8777" s="3" t="str">
        <f t="shared" si="137"/>
        <v/>
      </c>
    </row>
    <row r="8778" spans="3:3" x14ac:dyDescent="0.35">
      <c r="C8778" s="3" t="str">
        <f t="shared" si="137"/>
        <v/>
      </c>
    </row>
    <row r="8779" spans="3:3" x14ac:dyDescent="0.35">
      <c r="C8779" s="3" t="str">
        <f t="shared" si="137"/>
        <v/>
      </c>
    </row>
    <row r="8780" spans="3:3" x14ac:dyDescent="0.35">
      <c r="C8780" s="3" t="str">
        <f t="shared" si="137"/>
        <v/>
      </c>
    </row>
    <row r="8781" spans="3:3" x14ac:dyDescent="0.35">
      <c r="C8781" s="3" t="str">
        <f t="shared" si="137"/>
        <v/>
      </c>
    </row>
    <row r="8782" spans="3:3" x14ac:dyDescent="0.35">
      <c r="C8782" s="3" t="str">
        <f t="shared" si="137"/>
        <v/>
      </c>
    </row>
    <row r="8783" spans="3:3" x14ac:dyDescent="0.35">
      <c r="C8783" s="3" t="str">
        <f t="shared" si="137"/>
        <v/>
      </c>
    </row>
    <row r="8784" spans="3:3" x14ac:dyDescent="0.35">
      <c r="C8784" s="3" t="str">
        <f t="shared" si="137"/>
        <v/>
      </c>
    </row>
    <row r="8785" spans="3:3" x14ac:dyDescent="0.35">
      <c r="C8785" s="3" t="str">
        <f t="shared" si="137"/>
        <v/>
      </c>
    </row>
    <row r="8786" spans="3:3" x14ac:dyDescent="0.35">
      <c r="C8786" s="3" t="str">
        <f t="shared" si="137"/>
        <v/>
      </c>
    </row>
    <row r="8787" spans="3:3" x14ac:dyDescent="0.35">
      <c r="C8787" s="3" t="str">
        <f t="shared" si="137"/>
        <v/>
      </c>
    </row>
    <row r="8788" spans="3:3" x14ac:dyDescent="0.35">
      <c r="C8788" s="3" t="str">
        <f t="shared" si="137"/>
        <v/>
      </c>
    </row>
    <row r="8789" spans="3:3" x14ac:dyDescent="0.35">
      <c r="C8789" s="3" t="str">
        <f t="shared" si="137"/>
        <v/>
      </c>
    </row>
    <row r="8790" spans="3:3" x14ac:dyDescent="0.35">
      <c r="C8790" s="3" t="str">
        <f t="shared" si="137"/>
        <v/>
      </c>
    </row>
    <row r="8791" spans="3:3" x14ac:dyDescent="0.35">
      <c r="C8791" s="3" t="str">
        <f t="shared" si="137"/>
        <v/>
      </c>
    </row>
    <row r="8792" spans="3:3" x14ac:dyDescent="0.35">
      <c r="C8792" s="3" t="str">
        <f t="shared" si="137"/>
        <v/>
      </c>
    </row>
    <row r="8793" spans="3:3" x14ac:dyDescent="0.35">
      <c r="C8793" s="3" t="str">
        <f t="shared" si="137"/>
        <v/>
      </c>
    </row>
    <row r="8794" spans="3:3" x14ac:dyDescent="0.35">
      <c r="C8794" s="3" t="str">
        <f t="shared" si="137"/>
        <v/>
      </c>
    </row>
    <row r="8795" spans="3:3" x14ac:dyDescent="0.35">
      <c r="C8795" s="3" t="str">
        <f t="shared" si="137"/>
        <v/>
      </c>
    </row>
    <row r="8796" spans="3:3" x14ac:dyDescent="0.35">
      <c r="C8796" s="3" t="str">
        <f t="shared" si="137"/>
        <v/>
      </c>
    </row>
    <row r="8797" spans="3:3" x14ac:dyDescent="0.35">
      <c r="C8797" s="3" t="str">
        <f t="shared" si="137"/>
        <v/>
      </c>
    </row>
    <row r="8798" spans="3:3" x14ac:dyDescent="0.35">
      <c r="C8798" s="3" t="str">
        <f t="shared" si="137"/>
        <v/>
      </c>
    </row>
    <row r="8799" spans="3:3" x14ac:dyDescent="0.35">
      <c r="C8799" s="3" t="str">
        <f t="shared" si="137"/>
        <v/>
      </c>
    </row>
    <row r="8800" spans="3:3" x14ac:dyDescent="0.35">
      <c r="C8800" s="3" t="str">
        <f t="shared" si="137"/>
        <v/>
      </c>
    </row>
    <row r="8801" spans="3:3" x14ac:dyDescent="0.35">
      <c r="C8801" s="3" t="str">
        <f t="shared" si="137"/>
        <v/>
      </c>
    </row>
    <row r="8802" spans="3:3" x14ac:dyDescent="0.35">
      <c r="C8802" s="3" t="str">
        <f t="shared" si="137"/>
        <v/>
      </c>
    </row>
    <row r="8803" spans="3:3" x14ac:dyDescent="0.35">
      <c r="C8803" s="3" t="str">
        <f t="shared" si="137"/>
        <v/>
      </c>
    </row>
    <row r="8804" spans="3:3" x14ac:dyDescent="0.35">
      <c r="C8804" s="3" t="str">
        <f t="shared" si="137"/>
        <v/>
      </c>
    </row>
    <row r="8805" spans="3:3" x14ac:dyDescent="0.35">
      <c r="C8805" s="3" t="str">
        <f t="shared" si="137"/>
        <v/>
      </c>
    </row>
    <row r="8806" spans="3:3" x14ac:dyDescent="0.35">
      <c r="C8806" s="3" t="str">
        <f t="shared" si="137"/>
        <v/>
      </c>
    </row>
    <row r="8807" spans="3:3" x14ac:dyDescent="0.35">
      <c r="C8807" s="3" t="str">
        <f t="shared" si="137"/>
        <v/>
      </c>
    </row>
    <row r="8808" spans="3:3" x14ac:dyDescent="0.35">
      <c r="C8808" s="3" t="str">
        <f t="shared" si="137"/>
        <v/>
      </c>
    </row>
    <row r="8809" spans="3:3" x14ac:dyDescent="0.35">
      <c r="C8809" s="3" t="str">
        <f t="shared" si="137"/>
        <v/>
      </c>
    </row>
    <row r="8810" spans="3:3" x14ac:dyDescent="0.35">
      <c r="C8810" s="3" t="str">
        <f t="shared" si="137"/>
        <v/>
      </c>
    </row>
    <row r="8811" spans="3:3" x14ac:dyDescent="0.35">
      <c r="C8811" s="3" t="str">
        <f t="shared" si="137"/>
        <v/>
      </c>
    </row>
    <row r="8812" spans="3:3" x14ac:dyDescent="0.35">
      <c r="C8812" s="3" t="str">
        <f t="shared" si="137"/>
        <v/>
      </c>
    </row>
    <row r="8813" spans="3:3" x14ac:dyDescent="0.35">
      <c r="C8813" s="3" t="str">
        <f t="shared" si="137"/>
        <v/>
      </c>
    </row>
    <row r="8814" spans="3:3" x14ac:dyDescent="0.35">
      <c r="C8814" s="3" t="str">
        <f t="shared" si="137"/>
        <v/>
      </c>
    </row>
    <row r="8815" spans="3:3" x14ac:dyDescent="0.35">
      <c r="C8815" s="3" t="str">
        <f t="shared" si="137"/>
        <v/>
      </c>
    </row>
    <row r="8816" spans="3:3" x14ac:dyDescent="0.35">
      <c r="C8816" s="3" t="str">
        <f t="shared" si="137"/>
        <v/>
      </c>
    </row>
    <row r="8817" spans="3:3" x14ac:dyDescent="0.35">
      <c r="C8817" s="3" t="str">
        <f t="shared" si="137"/>
        <v/>
      </c>
    </row>
    <row r="8818" spans="3:3" x14ac:dyDescent="0.35">
      <c r="C8818" s="3" t="str">
        <f t="shared" si="137"/>
        <v/>
      </c>
    </row>
    <row r="8819" spans="3:3" x14ac:dyDescent="0.35">
      <c r="C8819" s="3" t="str">
        <f t="shared" si="137"/>
        <v/>
      </c>
    </row>
    <row r="8820" spans="3:3" x14ac:dyDescent="0.35">
      <c r="C8820" s="3" t="str">
        <f t="shared" si="137"/>
        <v/>
      </c>
    </row>
    <row r="8821" spans="3:3" x14ac:dyDescent="0.35">
      <c r="C8821" s="3" t="str">
        <f t="shared" si="137"/>
        <v/>
      </c>
    </row>
    <row r="8822" spans="3:3" x14ac:dyDescent="0.35">
      <c r="C8822" s="3" t="str">
        <f t="shared" si="137"/>
        <v/>
      </c>
    </row>
    <row r="8823" spans="3:3" x14ac:dyDescent="0.35">
      <c r="C8823" s="3" t="str">
        <f t="shared" si="137"/>
        <v/>
      </c>
    </row>
    <row r="8824" spans="3:3" x14ac:dyDescent="0.35">
      <c r="C8824" s="3" t="str">
        <f t="shared" si="137"/>
        <v/>
      </c>
    </row>
    <row r="8825" spans="3:3" x14ac:dyDescent="0.35">
      <c r="C8825" s="3" t="str">
        <f t="shared" si="137"/>
        <v/>
      </c>
    </row>
    <row r="8826" spans="3:3" x14ac:dyDescent="0.35">
      <c r="C8826" s="3" t="str">
        <f t="shared" si="137"/>
        <v/>
      </c>
    </row>
    <row r="8827" spans="3:3" x14ac:dyDescent="0.35">
      <c r="C8827" s="3" t="str">
        <f t="shared" si="137"/>
        <v/>
      </c>
    </row>
    <row r="8828" spans="3:3" x14ac:dyDescent="0.35">
      <c r="C8828" s="3" t="str">
        <f t="shared" si="137"/>
        <v/>
      </c>
    </row>
    <row r="8829" spans="3:3" x14ac:dyDescent="0.35">
      <c r="C8829" s="3" t="str">
        <f t="shared" si="137"/>
        <v/>
      </c>
    </row>
    <row r="8830" spans="3:3" x14ac:dyDescent="0.35">
      <c r="C8830" s="3" t="str">
        <f t="shared" si="137"/>
        <v/>
      </c>
    </row>
    <row r="8831" spans="3:3" x14ac:dyDescent="0.35">
      <c r="C8831" s="3" t="str">
        <f t="shared" si="137"/>
        <v/>
      </c>
    </row>
    <row r="8832" spans="3:3" x14ac:dyDescent="0.35">
      <c r="C8832" s="3" t="str">
        <f t="shared" si="137"/>
        <v/>
      </c>
    </row>
    <row r="8833" spans="3:3" x14ac:dyDescent="0.35">
      <c r="C8833" s="3" t="str">
        <f t="shared" si="137"/>
        <v/>
      </c>
    </row>
    <row r="8834" spans="3:3" x14ac:dyDescent="0.35">
      <c r="C8834" s="3" t="str">
        <f t="shared" si="137"/>
        <v/>
      </c>
    </row>
    <row r="8835" spans="3:3" x14ac:dyDescent="0.35">
      <c r="C8835" s="3" t="str">
        <f t="shared" ref="C8835:C8898" si="138">IF(ISBLANK(A8835),IF(ISBLANK(B8835),"",VLOOKUP(B8835,ProductsExternal,2,FALSE)),VLOOKUP(A8835,Products,3,FALSE))</f>
        <v/>
      </c>
    </row>
    <row r="8836" spans="3:3" x14ac:dyDescent="0.35">
      <c r="C8836" s="3" t="str">
        <f t="shared" si="138"/>
        <v/>
      </c>
    </row>
    <row r="8837" spans="3:3" x14ac:dyDescent="0.35">
      <c r="C8837" s="3" t="str">
        <f t="shared" si="138"/>
        <v/>
      </c>
    </row>
    <row r="8838" spans="3:3" x14ac:dyDescent="0.35">
      <c r="C8838" s="3" t="str">
        <f t="shared" si="138"/>
        <v/>
      </c>
    </row>
    <row r="8839" spans="3:3" x14ac:dyDescent="0.35">
      <c r="C8839" s="3" t="str">
        <f t="shared" si="138"/>
        <v/>
      </c>
    </row>
    <row r="8840" spans="3:3" x14ac:dyDescent="0.35">
      <c r="C8840" s="3" t="str">
        <f t="shared" si="138"/>
        <v/>
      </c>
    </row>
    <row r="8841" spans="3:3" x14ac:dyDescent="0.35">
      <c r="C8841" s="3" t="str">
        <f t="shared" si="138"/>
        <v/>
      </c>
    </row>
    <row r="8842" spans="3:3" x14ac:dyDescent="0.35">
      <c r="C8842" s="3" t="str">
        <f t="shared" si="138"/>
        <v/>
      </c>
    </row>
    <row r="8843" spans="3:3" x14ac:dyDescent="0.35">
      <c r="C8843" s="3" t="str">
        <f t="shared" si="138"/>
        <v/>
      </c>
    </row>
    <row r="8844" spans="3:3" x14ac:dyDescent="0.35">
      <c r="C8844" s="3" t="str">
        <f t="shared" si="138"/>
        <v/>
      </c>
    </row>
    <row r="8845" spans="3:3" x14ac:dyDescent="0.35">
      <c r="C8845" s="3" t="str">
        <f t="shared" si="138"/>
        <v/>
      </c>
    </row>
    <row r="8846" spans="3:3" x14ac:dyDescent="0.35">
      <c r="C8846" s="3" t="str">
        <f t="shared" si="138"/>
        <v/>
      </c>
    </row>
    <row r="8847" spans="3:3" x14ac:dyDescent="0.35">
      <c r="C8847" s="3" t="str">
        <f t="shared" si="138"/>
        <v/>
      </c>
    </row>
    <row r="8848" spans="3:3" x14ac:dyDescent="0.35">
      <c r="C8848" s="3" t="str">
        <f t="shared" si="138"/>
        <v/>
      </c>
    </row>
    <row r="8849" spans="3:3" x14ac:dyDescent="0.35">
      <c r="C8849" s="3" t="str">
        <f t="shared" si="138"/>
        <v/>
      </c>
    </row>
    <row r="8850" spans="3:3" x14ac:dyDescent="0.35">
      <c r="C8850" s="3" t="str">
        <f t="shared" si="138"/>
        <v/>
      </c>
    </row>
    <row r="8851" spans="3:3" x14ac:dyDescent="0.35">
      <c r="C8851" s="3" t="str">
        <f t="shared" si="138"/>
        <v/>
      </c>
    </row>
    <row r="8852" spans="3:3" x14ac:dyDescent="0.35">
      <c r="C8852" s="3" t="str">
        <f t="shared" si="138"/>
        <v/>
      </c>
    </row>
    <row r="8853" spans="3:3" x14ac:dyDescent="0.35">
      <c r="C8853" s="3" t="str">
        <f t="shared" si="138"/>
        <v/>
      </c>
    </row>
    <row r="8854" spans="3:3" x14ac:dyDescent="0.35">
      <c r="C8854" s="3" t="str">
        <f t="shared" si="138"/>
        <v/>
      </c>
    </row>
    <row r="8855" spans="3:3" x14ac:dyDescent="0.35">
      <c r="C8855" s="3" t="str">
        <f t="shared" si="138"/>
        <v/>
      </c>
    </row>
    <row r="8856" spans="3:3" x14ac:dyDescent="0.35">
      <c r="C8856" s="3" t="str">
        <f t="shared" si="138"/>
        <v/>
      </c>
    </row>
    <row r="8857" spans="3:3" x14ac:dyDescent="0.35">
      <c r="C8857" s="3" t="str">
        <f t="shared" si="138"/>
        <v/>
      </c>
    </row>
    <row r="8858" spans="3:3" x14ac:dyDescent="0.35">
      <c r="C8858" s="3" t="str">
        <f t="shared" si="138"/>
        <v/>
      </c>
    </row>
    <row r="8859" spans="3:3" x14ac:dyDescent="0.35">
      <c r="C8859" s="3" t="str">
        <f t="shared" si="138"/>
        <v/>
      </c>
    </row>
    <row r="8860" spans="3:3" x14ac:dyDescent="0.35">
      <c r="C8860" s="3" t="str">
        <f t="shared" si="138"/>
        <v/>
      </c>
    </row>
    <row r="8861" spans="3:3" x14ac:dyDescent="0.35">
      <c r="C8861" s="3" t="str">
        <f t="shared" si="138"/>
        <v/>
      </c>
    </row>
    <row r="8862" spans="3:3" x14ac:dyDescent="0.35">
      <c r="C8862" s="3" t="str">
        <f t="shared" si="138"/>
        <v/>
      </c>
    </row>
    <row r="8863" spans="3:3" x14ac:dyDescent="0.35">
      <c r="C8863" s="3" t="str">
        <f t="shared" si="138"/>
        <v/>
      </c>
    </row>
    <row r="8864" spans="3:3" x14ac:dyDescent="0.35">
      <c r="C8864" s="3" t="str">
        <f t="shared" si="138"/>
        <v/>
      </c>
    </row>
    <row r="8865" spans="3:3" x14ac:dyDescent="0.35">
      <c r="C8865" s="3" t="str">
        <f t="shared" si="138"/>
        <v/>
      </c>
    </row>
    <row r="8866" spans="3:3" x14ac:dyDescent="0.35">
      <c r="C8866" s="3" t="str">
        <f t="shared" si="138"/>
        <v/>
      </c>
    </row>
    <row r="8867" spans="3:3" x14ac:dyDescent="0.35">
      <c r="C8867" s="3" t="str">
        <f t="shared" si="138"/>
        <v/>
      </c>
    </row>
    <row r="8868" spans="3:3" x14ac:dyDescent="0.35">
      <c r="C8868" s="3" t="str">
        <f t="shared" si="138"/>
        <v/>
      </c>
    </row>
    <row r="8869" spans="3:3" x14ac:dyDescent="0.35">
      <c r="C8869" s="3" t="str">
        <f t="shared" si="138"/>
        <v/>
      </c>
    </row>
    <row r="8870" spans="3:3" x14ac:dyDescent="0.35">
      <c r="C8870" s="3" t="str">
        <f t="shared" si="138"/>
        <v/>
      </c>
    </row>
    <row r="8871" spans="3:3" x14ac:dyDescent="0.35">
      <c r="C8871" s="3" t="str">
        <f t="shared" si="138"/>
        <v/>
      </c>
    </row>
    <row r="8872" spans="3:3" x14ac:dyDescent="0.35">
      <c r="C8872" s="3" t="str">
        <f t="shared" si="138"/>
        <v/>
      </c>
    </row>
    <row r="8873" spans="3:3" x14ac:dyDescent="0.35">
      <c r="C8873" s="3" t="str">
        <f t="shared" si="138"/>
        <v/>
      </c>
    </row>
    <row r="8874" spans="3:3" x14ac:dyDescent="0.35">
      <c r="C8874" s="3" t="str">
        <f t="shared" si="138"/>
        <v/>
      </c>
    </row>
    <row r="8875" spans="3:3" x14ac:dyDescent="0.35">
      <c r="C8875" s="3" t="str">
        <f t="shared" si="138"/>
        <v/>
      </c>
    </row>
    <row r="8876" spans="3:3" x14ac:dyDescent="0.35">
      <c r="C8876" s="3" t="str">
        <f t="shared" si="138"/>
        <v/>
      </c>
    </row>
    <row r="8877" spans="3:3" x14ac:dyDescent="0.35">
      <c r="C8877" s="3" t="str">
        <f t="shared" si="138"/>
        <v/>
      </c>
    </row>
    <row r="8878" spans="3:3" x14ac:dyDescent="0.35">
      <c r="C8878" s="3" t="str">
        <f t="shared" si="138"/>
        <v/>
      </c>
    </row>
    <row r="8879" spans="3:3" x14ac:dyDescent="0.35">
      <c r="C8879" s="3" t="str">
        <f t="shared" si="138"/>
        <v/>
      </c>
    </row>
    <row r="8880" spans="3:3" x14ac:dyDescent="0.35">
      <c r="C8880" s="3" t="str">
        <f t="shared" si="138"/>
        <v/>
      </c>
    </row>
    <row r="8881" spans="3:3" x14ac:dyDescent="0.35">
      <c r="C8881" s="3" t="str">
        <f t="shared" si="138"/>
        <v/>
      </c>
    </row>
    <row r="8882" spans="3:3" x14ac:dyDescent="0.35">
      <c r="C8882" s="3" t="str">
        <f t="shared" si="138"/>
        <v/>
      </c>
    </row>
    <row r="8883" spans="3:3" x14ac:dyDescent="0.35">
      <c r="C8883" s="3" t="str">
        <f t="shared" si="138"/>
        <v/>
      </c>
    </row>
    <row r="8884" spans="3:3" x14ac:dyDescent="0.35">
      <c r="C8884" s="3" t="str">
        <f t="shared" si="138"/>
        <v/>
      </c>
    </row>
    <row r="8885" spans="3:3" x14ac:dyDescent="0.35">
      <c r="C8885" s="3" t="str">
        <f t="shared" si="138"/>
        <v/>
      </c>
    </row>
    <row r="8886" spans="3:3" x14ac:dyDescent="0.35">
      <c r="C8886" s="3" t="str">
        <f t="shared" si="138"/>
        <v/>
      </c>
    </row>
    <row r="8887" spans="3:3" x14ac:dyDescent="0.35">
      <c r="C8887" s="3" t="str">
        <f t="shared" si="138"/>
        <v/>
      </c>
    </row>
    <row r="8888" spans="3:3" x14ac:dyDescent="0.35">
      <c r="C8888" s="3" t="str">
        <f t="shared" si="138"/>
        <v/>
      </c>
    </row>
    <row r="8889" spans="3:3" x14ac:dyDescent="0.35">
      <c r="C8889" s="3" t="str">
        <f t="shared" si="138"/>
        <v/>
      </c>
    </row>
    <row r="8890" spans="3:3" x14ac:dyDescent="0.35">
      <c r="C8890" s="3" t="str">
        <f t="shared" si="138"/>
        <v/>
      </c>
    </row>
    <row r="8891" spans="3:3" x14ac:dyDescent="0.35">
      <c r="C8891" s="3" t="str">
        <f t="shared" si="138"/>
        <v/>
      </c>
    </row>
    <row r="8892" spans="3:3" x14ac:dyDescent="0.35">
      <c r="C8892" s="3" t="str">
        <f t="shared" si="138"/>
        <v/>
      </c>
    </row>
    <row r="8893" spans="3:3" x14ac:dyDescent="0.35">
      <c r="C8893" s="3" t="str">
        <f t="shared" si="138"/>
        <v/>
      </c>
    </row>
    <row r="8894" spans="3:3" x14ac:dyDescent="0.35">
      <c r="C8894" s="3" t="str">
        <f t="shared" si="138"/>
        <v/>
      </c>
    </row>
    <row r="8895" spans="3:3" x14ac:dyDescent="0.35">
      <c r="C8895" s="3" t="str">
        <f t="shared" si="138"/>
        <v/>
      </c>
    </row>
    <row r="8896" spans="3:3" x14ac:dyDescent="0.35">
      <c r="C8896" s="3" t="str">
        <f t="shared" si="138"/>
        <v/>
      </c>
    </row>
    <row r="8897" spans="3:3" x14ac:dyDescent="0.35">
      <c r="C8897" s="3" t="str">
        <f t="shared" si="138"/>
        <v/>
      </c>
    </row>
    <row r="8898" spans="3:3" x14ac:dyDescent="0.35">
      <c r="C8898" s="3" t="str">
        <f t="shared" si="138"/>
        <v/>
      </c>
    </row>
    <row r="8899" spans="3:3" x14ac:dyDescent="0.35">
      <c r="C8899" s="3" t="str">
        <f t="shared" ref="C8899:C8962" si="139">IF(ISBLANK(A8899),IF(ISBLANK(B8899),"",VLOOKUP(B8899,ProductsExternal,2,FALSE)),VLOOKUP(A8899,Products,3,FALSE))</f>
        <v/>
      </c>
    </row>
    <row r="8900" spans="3:3" x14ac:dyDescent="0.35">
      <c r="C8900" s="3" t="str">
        <f t="shared" si="139"/>
        <v/>
      </c>
    </row>
    <row r="8901" spans="3:3" x14ac:dyDescent="0.35">
      <c r="C8901" s="3" t="str">
        <f t="shared" si="139"/>
        <v/>
      </c>
    </row>
    <row r="8902" spans="3:3" x14ac:dyDescent="0.35">
      <c r="C8902" s="3" t="str">
        <f t="shared" si="139"/>
        <v/>
      </c>
    </row>
    <row r="8903" spans="3:3" x14ac:dyDescent="0.35">
      <c r="C8903" s="3" t="str">
        <f t="shared" si="139"/>
        <v/>
      </c>
    </row>
    <row r="8904" spans="3:3" x14ac:dyDescent="0.35">
      <c r="C8904" s="3" t="str">
        <f t="shared" si="139"/>
        <v/>
      </c>
    </row>
    <row r="8905" spans="3:3" x14ac:dyDescent="0.35">
      <c r="C8905" s="3" t="str">
        <f t="shared" si="139"/>
        <v/>
      </c>
    </row>
    <row r="8906" spans="3:3" x14ac:dyDescent="0.35">
      <c r="C8906" s="3" t="str">
        <f t="shared" si="139"/>
        <v/>
      </c>
    </row>
    <row r="8907" spans="3:3" x14ac:dyDescent="0.35">
      <c r="C8907" s="3" t="str">
        <f t="shared" si="139"/>
        <v/>
      </c>
    </row>
    <row r="8908" spans="3:3" x14ac:dyDescent="0.35">
      <c r="C8908" s="3" t="str">
        <f t="shared" si="139"/>
        <v/>
      </c>
    </row>
    <row r="8909" spans="3:3" x14ac:dyDescent="0.35">
      <c r="C8909" s="3" t="str">
        <f t="shared" si="139"/>
        <v/>
      </c>
    </row>
    <row r="8910" spans="3:3" x14ac:dyDescent="0.35">
      <c r="C8910" s="3" t="str">
        <f t="shared" si="139"/>
        <v/>
      </c>
    </row>
    <row r="8911" spans="3:3" x14ac:dyDescent="0.35">
      <c r="C8911" s="3" t="str">
        <f t="shared" si="139"/>
        <v/>
      </c>
    </row>
    <row r="8912" spans="3:3" x14ac:dyDescent="0.35">
      <c r="C8912" s="3" t="str">
        <f t="shared" si="139"/>
        <v/>
      </c>
    </row>
    <row r="8913" spans="3:3" x14ac:dyDescent="0.35">
      <c r="C8913" s="3" t="str">
        <f t="shared" si="139"/>
        <v/>
      </c>
    </row>
    <row r="8914" spans="3:3" x14ac:dyDescent="0.35">
      <c r="C8914" s="3" t="str">
        <f t="shared" si="139"/>
        <v/>
      </c>
    </row>
    <row r="8915" spans="3:3" x14ac:dyDescent="0.35">
      <c r="C8915" s="3" t="str">
        <f t="shared" si="139"/>
        <v/>
      </c>
    </row>
    <row r="8916" spans="3:3" x14ac:dyDescent="0.35">
      <c r="C8916" s="3" t="str">
        <f t="shared" si="139"/>
        <v/>
      </c>
    </row>
    <row r="8917" spans="3:3" x14ac:dyDescent="0.35">
      <c r="C8917" s="3" t="str">
        <f t="shared" si="139"/>
        <v/>
      </c>
    </row>
    <row r="8918" spans="3:3" x14ac:dyDescent="0.35">
      <c r="C8918" s="3" t="str">
        <f t="shared" si="139"/>
        <v/>
      </c>
    </row>
    <row r="8919" spans="3:3" x14ac:dyDescent="0.35">
      <c r="C8919" s="3" t="str">
        <f t="shared" si="139"/>
        <v/>
      </c>
    </row>
    <row r="8920" spans="3:3" x14ac:dyDescent="0.35">
      <c r="C8920" s="3" t="str">
        <f t="shared" si="139"/>
        <v/>
      </c>
    </row>
    <row r="8921" spans="3:3" x14ac:dyDescent="0.35">
      <c r="C8921" s="3" t="str">
        <f t="shared" si="139"/>
        <v/>
      </c>
    </row>
    <row r="8922" spans="3:3" x14ac:dyDescent="0.35">
      <c r="C8922" s="3" t="str">
        <f t="shared" si="139"/>
        <v/>
      </c>
    </row>
    <row r="8923" spans="3:3" x14ac:dyDescent="0.35">
      <c r="C8923" s="3" t="str">
        <f t="shared" si="139"/>
        <v/>
      </c>
    </row>
    <row r="8924" spans="3:3" x14ac:dyDescent="0.35">
      <c r="C8924" s="3" t="str">
        <f t="shared" si="139"/>
        <v/>
      </c>
    </row>
    <row r="8925" spans="3:3" x14ac:dyDescent="0.35">
      <c r="C8925" s="3" t="str">
        <f t="shared" si="139"/>
        <v/>
      </c>
    </row>
    <row r="8926" spans="3:3" x14ac:dyDescent="0.35">
      <c r="C8926" s="3" t="str">
        <f t="shared" si="139"/>
        <v/>
      </c>
    </row>
    <row r="8927" spans="3:3" x14ac:dyDescent="0.35">
      <c r="C8927" s="3" t="str">
        <f t="shared" si="139"/>
        <v/>
      </c>
    </row>
    <row r="8928" spans="3:3" x14ac:dyDescent="0.35">
      <c r="C8928" s="3" t="str">
        <f t="shared" si="139"/>
        <v/>
      </c>
    </row>
    <row r="8929" spans="3:3" x14ac:dyDescent="0.35">
      <c r="C8929" s="3" t="str">
        <f t="shared" si="139"/>
        <v/>
      </c>
    </row>
    <row r="8930" spans="3:3" x14ac:dyDescent="0.35">
      <c r="C8930" s="3" t="str">
        <f t="shared" si="139"/>
        <v/>
      </c>
    </row>
    <row r="8931" spans="3:3" x14ac:dyDescent="0.35">
      <c r="C8931" s="3" t="str">
        <f t="shared" si="139"/>
        <v/>
      </c>
    </row>
    <row r="8932" spans="3:3" x14ac:dyDescent="0.35">
      <c r="C8932" s="3" t="str">
        <f t="shared" si="139"/>
        <v/>
      </c>
    </row>
    <row r="8933" spans="3:3" x14ac:dyDescent="0.35">
      <c r="C8933" s="3" t="str">
        <f t="shared" si="139"/>
        <v/>
      </c>
    </row>
    <row r="8934" spans="3:3" x14ac:dyDescent="0.35">
      <c r="C8934" s="3" t="str">
        <f t="shared" si="139"/>
        <v/>
      </c>
    </row>
    <row r="8935" spans="3:3" x14ac:dyDescent="0.35">
      <c r="C8935" s="3" t="str">
        <f t="shared" si="139"/>
        <v/>
      </c>
    </row>
    <row r="8936" spans="3:3" x14ac:dyDescent="0.35">
      <c r="C8936" s="3" t="str">
        <f t="shared" si="139"/>
        <v/>
      </c>
    </row>
    <row r="8937" spans="3:3" x14ac:dyDescent="0.35">
      <c r="C8937" s="3" t="str">
        <f t="shared" si="139"/>
        <v/>
      </c>
    </row>
    <row r="8938" spans="3:3" x14ac:dyDescent="0.35">
      <c r="C8938" s="3" t="str">
        <f t="shared" si="139"/>
        <v/>
      </c>
    </row>
    <row r="8939" spans="3:3" x14ac:dyDescent="0.35">
      <c r="C8939" s="3" t="str">
        <f t="shared" si="139"/>
        <v/>
      </c>
    </row>
    <row r="8940" spans="3:3" x14ac:dyDescent="0.35">
      <c r="C8940" s="3" t="str">
        <f t="shared" si="139"/>
        <v/>
      </c>
    </row>
    <row r="8941" spans="3:3" x14ac:dyDescent="0.35">
      <c r="C8941" s="3" t="str">
        <f t="shared" si="139"/>
        <v/>
      </c>
    </row>
    <row r="8942" spans="3:3" x14ac:dyDescent="0.35">
      <c r="C8942" s="3" t="str">
        <f t="shared" si="139"/>
        <v/>
      </c>
    </row>
    <row r="8943" spans="3:3" x14ac:dyDescent="0.35">
      <c r="C8943" s="3" t="str">
        <f t="shared" si="139"/>
        <v/>
      </c>
    </row>
    <row r="8944" spans="3:3" x14ac:dyDescent="0.35">
      <c r="C8944" s="3" t="str">
        <f t="shared" si="139"/>
        <v/>
      </c>
    </row>
    <row r="8945" spans="3:3" x14ac:dyDescent="0.35">
      <c r="C8945" s="3" t="str">
        <f t="shared" si="139"/>
        <v/>
      </c>
    </row>
    <row r="8946" spans="3:3" x14ac:dyDescent="0.35">
      <c r="C8946" s="3" t="str">
        <f t="shared" si="139"/>
        <v/>
      </c>
    </row>
    <row r="8947" spans="3:3" x14ac:dyDescent="0.35">
      <c r="C8947" s="3" t="str">
        <f t="shared" si="139"/>
        <v/>
      </c>
    </row>
    <row r="8948" spans="3:3" x14ac:dyDescent="0.35">
      <c r="C8948" s="3" t="str">
        <f t="shared" si="139"/>
        <v/>
      </c>
    </row>
    <row r="8949" spans="3:3" x14ac:dyDescent="0.35">
      <c r="C8949" s="3" t="str">
        <f t="shared" si="139"/>
        <v/>
      </c>
    </row>
    <row r="8950" spans="3:3" x14ac:dyDescent="0.35">
      <c r="C8950" s="3" t="str">
        <f t="shared" si="139"/>
        <v/>
      </c>
    </row>
    <row r="8951" spans="3:3" x14ac:dyDescent="0.35">
      <c r="C8951" s="3" t="str">
        <f t="shared" si="139"/>
        <v/>
      </c>
    </row>
    <row r="8952" spans="3:3" x14ac:dyDescent="0.35">
      <c r="C8952" s="3" t="str">
        <f t="shared" si="139"/>
        <v/>
      </c>
    </row>
    <row r="8953" spans="3:3" x14ac:dyDescent="0.35">
      <c r="C8953" s="3" t="str">
        <f t="shared" si="139"/>
        <v/>
      </c>
    </row>
    <row r="8954" spans="3:3" x14ac:dyDescent="0.35">
      <c r="C8954" s="3" t="str">
        <f t="shared" si="139"/>
        <v/>
      </c>
    </row>
    <row r="8955" spans="3:3" x14ac:dyDescent="0.35">
      <c r="C8955" s="3" t="str">
        <f t="shared" si="139"/>
        <v/>
      </c>
    </row>
    <row r="8956" spans="3:3" x14ac:dyDescent="0.35">
      <c r="C8956" s="3" t="str">
        <f t="shared" si="139"/>
        <v/>
      </c>
    </row>
    <row r="8957" spans="3:3" x14ac:dyDescent="0.35">
      <c r="C8957" s="3" t="str">
        <f t="shared" si="139"/>
        <v/>
      </c>
    </row>
    <row r="8958" spans="3:3" x14ac:dyDescent="0.35">
      <c r="C8958" s="3" t="str">
        <f t="shared" si="139"/>
        <v/>
      </c>
    </row>
    <row r="8959" spans="3:3" x14ac:dyDescent="0.35">
      <c r="C8959" s="3" t="str">
        <f t="shared" si="139"/>
        <v/>
      </c>
    </row>
    <row r="8960" spans="3:3" x14ac:dyDescent="0.35">
      <c r="C8960" s="3" t="str">
        <f t="shared" si="139"/>
        <v/>
      </c>
    </row>
    <row r="8961" spans="3:3" x14ac:dyDescent="0.35">
      <c r="C8961" s="3" t="str">
        <f t="shared" si="139"/>
        <v/>
      </c>
    </row>
    <row r="8962" spans="3:3" x14ac:dyDescent="0.35">
      <c r="C8962" s="3" t="str">
        <f t="shared" si="139"/>
        <v/>
      </c>
    </row>
    <row r="8963" spans="3:3" x14ac:dyDescent="0.35">
      <c r="C8963" s="3" t="str">
        <f t="shared" ref="C8963:C9026" si="140">IF(ISBLANK(A8963),IF(ISBLANK(B8963),"",VLOOKUP(B8963,ProductsExternal,2,FALSE)),VLOOKUP(A8963,Products,3,FALSE))</f>
        <v/>
      </c>
    </row>
    <row r="8964" spans="3:3" x14ac:dyDescent="0.35">
      <c r="C8964" s="3" t="str">
        <f t="shared" si="140"/>
        <v/>
      </c>
    </row>
    <row r="8965" spans="3:3" x14ac:dyDescent="0.35">
      <c r="C8965" s="3" t="str">
        <f t="shared" si="140"/>
        <v/>
      </c>
    </row>
    <row r="8966" spans="3:3" x14ac:dyDescent="0.35">
      <c r="C8966" s="3" t="str">
        <f t="shared" si="140"/>
        <v/>
      </c>
    </row>
    <row r="8967" spans="3:3" x14ac:dyDescent="0.35">
      <c r="C8967" s="3" t="str">
        <f t="shared" si="140"/>
        <v/>
      </c>
    </row>
    <row r="8968" spans="3:3" x14ac:dyDescent="0.35">
      <c r="C8968" s="3" t="str">
        <f t="shared" si="140"/>
        <v/>
      </c>
    </row>
    <row r="8969" spans="3:3" x14ac:dyDescent="0.35">
      <c r="C8969" s="3" t="str">
        <f t="shared" si="140"/>
        <v/>
      </c>
    </row>
    <row r="8970" spans="3:3" x14ac:dyDescent="0.35">
      <c r="C8970" s="3" t="str">
        <f t="shared" si="140"/>
        <v/>
      </c>
    </row>
    <row r="8971" spans="3:3" x14ac:dyDescent="0.35">
      <c r="C8971" s="3" t="str">
        <f t="shared" si="140"/>
        <v/>
      </c>
    </row>
    <row r="8972" spans="3:3" x14ac:dyDescent="0.35">
      <c r="C8972" s="3" t="str">
        <f t="shared" si="140"/>
        <v/>
      </c>
    </row>
    <row r="8973" spans="3:3" x14ac:dyDescent="0.35">
      <c r="C8973" s="3" t="str">
        <f t="shared" si="140"/>
        <v/>
      </c>
    </row>
    <row r="8974" spans="3:3" x14ac:dyDescent="0.35">
      <c r="C8974" s="3" t="str">
        <f t="shared" si="140"/>
        <v/>
      </c>
    </row>
    <row r="8975" spans="3:3" x14ac:dyDescent="0.35">
      <c r="C8975" s="3" t="str">
        <f t="shared" si="140"/>
        <v/>
      </c>
    </row>
    <row r="8976" spans="3:3" x14ac:dyDescent="0.35">
      <c r="C8976" s="3" t="str">
        <f t="shared" si="140"/>
        <v/>
      </c>
    </row>
    <row r="8977" spans="3:3" x14ac:dyDescent="0.35">
      <c r="C8977" s="3" t="str">
        <f t="shared" si="140"/>
        <v/>
      </c>
    </row>
    <row r="8978" spans="3:3" x14ac:dyDescent="0.35">
      <c r="C8978" s="3" t="str">
        <f t="shared" si="140"/>
        <v/>
      </c>
    </row>
    <row r="8979" spans="3:3" x14ac:dyDescent="0.35">
      <c r="C8979" s="3" t="str">
        <f t="shared" si="140"/>
        <v/>
      </c>
    </row>
    <row r="8980" spans="3:3" x14ac:dyDescent="0.35">
      <c r="C8980" s="3" t="str">
        <f t="shared" si="140"/>
        <v/>
      </c>
    </row>
    <row r="8981" spans="3:3" x14ac:dyDescent="0.35">
      <c r="C8981" s="3" t="str">
        <f t="shared" si="140"/>
        <v/>
      </c>
    </row>
    <row r="8982" spans="3:3" x14ac:dyDescent="0.35">
      <c r="C8982" s="3" t="str">
        <f t="shared" si="140"/>
        <v/>
      </c>
    </row>
    <row r="8983" spans="3:3" x14ac:dyDescent="0.35">
      <c r="C8983" s="3" t="str">
        <f t="shared" si="140"/>
        <v/>
      </c>
    </row>
    <row r="8984" spans="3:3" x14ac:dyDescent="0.35">
      <c r="C8984" s="3" t="str">
        <f t="shared" si="140"/>
        <v/>
      </c>
    </row>
    <row r="8985" spans="3:3" x14ac:dyDescent="0.35">
      <c r="C8985" s="3" t="str">
        <f t="shared" si="140"/>
        <v/>
      </c>
    </row>
    <row r="8986" spans="3:3" x14ac:dyDescent="0.35">
      <c r="C8986" s="3" t="str">
        <f t="shared" si="140"/>
        <v/>
      </c>
    </row>
    <row r="8987" spans="3:3" x14ac:dyDescent="0.35">
      <c r="C8987" s="3" t="str">
        <f t="shared" si="140"/>
        <v/>
      </c>
    </row>
    <row r="8988" spans="3:3" x14ac:dyDescent="0.35">
      <c r="C8988" s="3" t="str">
        <f t="shared" si="140"/>
        <v/>
      </c>
    </row>
    <row r="8989" spans="3:3" x14ac:dyDescent="0.35">
      <c r="C8989" s="3" t="str">
        <f t="shared" si="140"/>
        <v/>
      </c>
    </row>
    <row r="8990" spans="3:3" x14ac:dyDescent="0.35">
      <c r="C8990" s="3" t="str">
        <f t="shared" si="140"/>
        <v/>
      </c>
    </row>
    <row r="8991" spans="3:3" x14ac:dyDescent="0.35">
      <c r="C8991" s="3" t="str">
        <f t="shared" si="140"/>
        <v/>
      </c>
    </row>
    <row r="8992" spans="3:3" x14ac:dyDescent="0.35">
      <c r="C8992" s="3" t="str">
        <f t="shared" si="140"/>
        <v/>
      </c>
    </row>
    <row r="8993" spans="3:3" x14ac:dyDescent="0.35">
      <c r="C8993" s="3" t="str">
        <f t="shared" si="140"/>
        <v/>
      </c>
    </row>
    <row r="8994" spans="3:3" x14ac:dyDescent="0.35">
      <c r="C8994" s="3" t="str">
        <f t="shared" si="140"/>
        <v/>
      </c>
    </row>
    <row r="8995" spans="3:3" x14ac:dyDescent="0.35">
      <c r="C8995" s="3" t="str">
        <f t="shared" si="140"/>
        <v/>
      </c>
    </row>
    <row r="8996" spans="3:3" x14ac:dyDescent="0.35">
      <c r="C8996" s="3" t="str">
        <f t="shared" si="140"/>
        <v/>
      </c>
    </row>
    <row r="8997" spans="3:3" x14ac:dyDescent="0.35">
      <c r="C8997" s="3" t="str">
        <f t="shared" si="140"/>
        <v/>
      </c>
    </row>
    <row r="8998" spans="3:3" x14ac:dyDescent="0.35">
      <c r="C8998" s="3" t="str">
        <f t="shared" si="140"/>
        <v/>
      </c>
    </row>
    <row r="8999" spans="3:3" x14ac:dyDescent="0.35">
      <c r="C8999" s="3" t="str">
        <f t="shared" si="140"/>
        <v/>
      </c>
    </row>
    <row r="9000" spans="3:3" x14ac:dyDescent="0.35">
      <c r="C9000" s="3" t="str">
        <f t="shared" si="140"/>
        <v/>
      </c>
    </row>
    <row r="9001" spans="3:3" x14ac:dyDescent="0.35">
      <c r="C9001" s="3" t="str">
        <f t="shared" si="140"/>
        <v/>
      </c>
    </row>
    <row r="9002" spans="3:3" x14ac:dyDescent="0.35">
      <c r="C9002" s="3" t="str">
        <f t="shared" si="140"/>
        <v/>
      </c>
    </row>
    <row r="9003" spans="3:3" x14ac:dyDescent="0.35">
      <c r="C9003" s="3" t="str">
        <f t="shared" si="140"/>
        <v/>
      </c>
    </row>
    <row r="9004" spans="3:3" x14ac:dyDescent="0.35">
      <c r="C9004" s="3" t="str">
        <f t="shared" si="140"/>
        <v/>
      </c>
    </row>
    <row r="9005" spans="3:3" x14ac:dyDescent="0.35">
      <c r="C9005" s="3" t="str">
        <f t="shared" si="140"/>
        <v/>
      </c>
    </row>
    <row r="9006" spans="3:3" x14ac:dyDescent="0.35">
      <c r="C9006" s="3" t="str">
        <f t="shared" si="140"/>
        <v/>
      </c>
    </row>
    <row r="9007" spans="3:3" x14ac:dyDescent="0.35">
      <c r="C9007" s="3" t="str">
        <f t="shared" si="140"/>
        <v/>
      </c>
    </row>
    <row r="9008" spans="3:3" x14ac:dyDescent="0.35">
      <c r="C9008" s="3" t="str">
        <f t="shared" si="140"/>
        <v/>
      </c>
    </row>
    <row r="9009" spans="3:3" x14ac:dyDescent="0.35">
      <c r="C9009" s="3" t="str">
        <f t="shared" si="140"/>
        <v/>
      </c>
    </row>
    <row r="9010" spans="3:3" x14ac:dyDescent="0.35">
      <c r="C9010" s="3" t="str">
        <f t="shared" si="140"/>
        <v/>
      </c>
    </row>
    <row r="9011" spans="3:3" x14ac:dyDescent="0.35">
      <c r="C9011" s="3" t="str">
        <f t="shared" si="140"/>
        <v/>
      </c>
    </row>
    <row r="9012" spans="3:3" x14ac:dyDescent="0.35">
      <c r="C9012" s="3" t="str">
        <f t="shared" si="140"/>
        <v/>
      </c>
    </row>
    <row r="9013" spans="3:3" x14ac:dyDescent="0.35">
      <c r="C9013" s="3" t="str">
        <f t="shared" si="140"/>
        <v/>
      </c>
    </row>
    <row r="9014" spans="3:3" x14ac:dyDescent="0.35">
      <c r="C9014" s="3" t="str">
        <f t="shared" si="140"/>
        <v/>
      </c>
    </row>
    <row r="9015" spans="3:3" x14ac:dyDescent="0.35">
      <c r="C9015" s="3" t="str">
        <f t="shared" si="140"/>
        <v/>
      </c>
    </row>
    <row r="9016" spans="3:3" x14ac:dyDescent="0.35">
      <c r="C9016" s="3" t="str">
        <f t="shared" si="140"/>
        <v/>
      </c>
    </row>
    <row r="9017" spans="3:3" x14ac:dyDescent="0.35">
      <c r="C9017" s="3" t="str">
        <f t="shared" si="140"/>
        <v/>
      </c>
    </row>
    <row r="9018" spans="3:3" x14ac:dyDescent="0.35">
      <c r="C9018" s="3" t="str">
        <f t="shared" si="140"/>
        <v/>
      </c>
    </row>
    <row r="9019" spans="3:3" x14ac:dyDescent="0.35">
      <c r="C9019" s="3" t="str">
        <f t="shared" si="140"/>
        <v/>
      </c>
    </row>
    <row r="9020" spans="3:3" x14ac:dyDescent="0.35">
      <c r="C9020" s="3" t="str">
        <f t="shared" si="140"/>
        <v/>
      </c>
    </row>
    <row r="9021" spans="3:3" x14ac:dyDescent="0.35">
      <c r="C9021" s="3" t="str">
        <f t="shared" si="140"/>
        <v/>
      </c>
    </row>
    <row r="9022" spans="3:3" x14ac:dyDescent="0.35">
      <c r="C9022" s="3" t="str">
        <f t="shared" si="140"/>
        <v/>
      </c>
    </row>
    <row r="9023" spans="3:3" x14ac:dyDescent="0.35">
      <c r="C9023" s="3" t="str">
        <f t="shared" si="140"/>
        <v/>
      </c>
    </row>
    <row r="9024" spans="3:3" x14ac:dyDescent="0.35">
      <c r="C9024" s="3" t="str">
        <f t="shared" si="140"/>
        <v/>
      </c>
    </row>
    <row r="9025" spans="3:3" x14ac:dyDescent="0.35">
      <c r="C9025" s="3" t="str">
        <f t="shared" si="140"/>
        <v/>
      </c>
    </row>
    <row r="9026" spans="3:3" x14ac:dyDescent="0.35">
      <c r="C9026" s="3" t="str">
        <f t="shared" si="140"/>
        <v/>
      </c>
    </row>
    <row r="9027" spans="3:3" x14ac:dyDescent="0.35">
      <c r="C9027" s="3" t="str">
        <f t="shared" ref="C9027:C9090" si="141">IF(ISBLANK(A9027),IF(ISBLANK(B9027),"",VLOOKUP(B9027,ProductsExternal,2,FALSE)),VLOOKUP(A9027,Products,3,FALSE))</f>
        <v/>
      </c>
    </row>
    <row r="9028" spans="3:3" x14ac:dyDescent="0.35">
      <c r="C9028" s="3" t="str">
        <f t="shared" si="141"/>
        <v/>
      </c>
    </row>
    <row r="9029" spans="3:3" x14ac:dyDescent="0.35">
      <c r="C9029" s="3" t="str">
        <f t="shared" si="141"/>
        <v/>
      </c>
    </row>
    <row r="9030" spans="3:3" x14ac:dyDescent="0.35">
      <c r="C9030" s="3" t="str">
        <f t="shared" si="141"/>
        <v/>
      </c>
    </row>
    <row r="9031" spans="3:3" x14ac:dyDescent="0.35">
      <c r="C9031" s="3" t="str">
        <f t="shared" si="141"/>
        <v/>
      </c>
    </row>
    <row r="9032" spans="3:3" x14ac:dyDescent="0.35">
      <c r="C9032" s="3" t="str">
        <f t="shared" si="141"/>
        <v/>
      </c>
    </row>
    <row r="9033" spans="3:3" x14ac:dyDescent="0.35">
      <c r="C9033" s="3" t="str">
        <f t="shared" si="141"/>
        <v/>
      </c>
    </row>
    <row r="9034" spans="3:3" x14ac:dyDescent="0.35">
      <c r="C9034" s="3" t="str">
        <f t="shared" si="141"/>
        <v/>
      </c>
    </row>
    <row r="9035" spans="3:3" x14ac:dyDescent="0.35">
      <c r="C9035" s="3" t="str">
        <f t="shared" si="141"/>
        <v/>
      </c>
    </row>
    <row r="9036" spans="3:3" x14ac:dyDescent="0.35">
      <c r="C9036" s="3" t="str">
        <f t="shared" si="141"/>
        <v/>
      </c>
    </row>
    <row r="9037" spans="3:3" x14ac:dyDescent="0.35">
      <c r="C9037" s="3" t="str">
        <f t="shared" si="141"/>
        <v/>
      </c>
    </row>
    <row r="9038" spans="3:3" x14ac:dyDescent="0.35">
      <c r="C9038" s="3" t="str">
        <f t="shared" si="141"/>
        <v/>
      </c>
    </row>
    <row r="9039" spans="3:3" x14ac:dyDescent="0.35">
      <c r="C9039" s="3" t="str">
        <f t="shared" si="141"/>
        <v/>
      </c>
    </row>
    <row r="9040" spans="3:3" x14ac:dyDescent="0.35">
      <c r="C9040" s="3" t="str">
        <f t="shared" si="141"/>
        <v/>
      </c>
    </row>
    <row r="9041" spans="3:3" x14ac:dyDescent="0.35">
      <c r="C9041" s="3" t="str">
        <f t="shared" si="141"/>
        <v/>
      </c>
    </row>
    <row r="9042" spans="3:3" x14ac:dyDescent="0.35">
      <c r="C9042" s="3" t="str">
        <f t="shared" si="141"/>
        <v/>
      </c>
    </row>
    <row r="9043" spans="3:3" x14ac:dyDescent="0.35">
      <c r="C9043" s="3" t="str">
        <f t="shared" si="141"/>
        <v/>
      </c>
    </row>
    <row r="9044" spans="3:3" x14ac:dyDescent="0.35">
      <c r="C9044" s="3" t="str">
        <f t="shared" si="141"/>
        <v/>
      </c>
    </row>
    <row r="9045" spans="3:3" x14ac:dyDescent="0.35">
      <c r="C9045" s="3" t="str">
        <f t="shared" si="141"/>
        <v/>
      </c>
    </row>
    <row r="9046" spans="3:3" x14ac:dyDescent="0.35">
      <c r="C9046" s="3" t="str">
        <f t="shared" si="141"/>
        <v/>
      </c>
    </row>
    <row r="9047" spans="3:3" x14ac:dyDescent="0.35">
      <c r="C9047" s="3" t="str">
        <f t="shared" si="141"/>
        <v/>
      </c>
    </row>
    <row r="9048" spans="3:3" x14ac:dyDescent="0.35">
      <c r="C9048" s="3" t="str">
        <f t="shared" si="141"/>
        <v/>
      </c>
    </row>
    <row r="9049" spans="3:3" x14ac:dyDescent="0.35">
      <c r="C9049" s="3" t="str">
        <f t="shared" si="141"/>
        <v/>
      </c>
    </row>
    <row r="9050" spans="3:3" x14ac:dyDescent="0.35">
      <c r="C9050" s="3" t="str">
        <f t="shared" si="141"/>
        <v/>
      </c>
    </row>
    <row r="9051" spans="3:3" x14ac:dyDescent="0.35">
      <c r="C9051" s="3" t="str">
        <f t="shared" si="141"/>
        <v/>
      </c>
    </row>
    <row r="9052" spans="3:3" x14ac:dyDescent="0.35">
      <c r="C9052" s="3" t="str">
        <f t="shared" si="141"/>
        <v/>
      </c>
    </row>
    <row r="9053" spans="3:3" x14ac:dyDescent="0.35">
      <c r="C9053" s="3" t="str">
        <f t="shared" si="141"/>
        <v/>
      </c>
    </row>
    <row r="9054" spans="3:3" x14ac:dyDescent="0.35">
      <c r="C9054" s="3" t="str">
        <f t="shared" si="141"/>
        <v/>
      </c>
    </row>
    <row r="9055" spans="3:3" x14ac:dyDescent="0.35">
      <c r="C9055" s="3" t="str">
        <f t="shared" si="141"/>
        <v/>
      </c>
    </row>
    <row r="9056" spans="3:3" x14ac:dyDescent="0.35">
      <c r="C9056" s="3" t="str">
        <f t="shared" si="141"/>
        <v/>
      </c>
    </row>
    <row r="9057" spans="3:3" x14ac:dyDescent="0.35">
      <c r="C9057" s="3" t="str">
        <f t="shared" si="141"/>
        <v/>
      </c>
    </row>
    <row r="9058" spans="3:3" x14ac:dyDescent="0.35">
      <c r="C9058" s="3" t="str">
        <f t="shared" si="141"/>
        <v/>
      </c>
    </row>
    <row r="9059" spans="3:3" x14ac:dyDescent="0.35">
      <c r="C9059" s="3" t="str">
        <f t="shared" si="141"/>
        <v/>
      </c>
    </row>
    <row r="9060" spans="3:3" x14ac:dyDescent="0.35">
      <c r="C9060" s="3" t="str">
        <f t="shared" si="141"/>
        <v/>
      </c>
    </row>
    <row r="9061" spans="3:3" x14ac:dyDescent="0.35">
      <c r="C9061" s="3" t="str">
        <f t="shared" si="141"/>
        <v/>
      </c>
    </row>
    <row r="9062" spans="3:3" x14ac:dyDescent="0.35">
      <c r="C9062" s="3" t="str">
        <f t="shared" si="141"/>
        <v/>
      </c>
    </row>
    <row r="9063" spans="3:3" x14ac:dyDescent="0.35">
      <c r="C9063" s="3" t="str">
        <f t="shared" si="141"/>
        <v/>
      </c>
    </row>
    <row r="9064" spans="3:3" x14ac:dyDescent="0.35">
      <c r="C9064" s="3" t="str">
        <f t="shared" si="141"/>
        <v/>
      </c>
    </row>
    <row r="9065" spans="3:3" x14ac:dyDescent="0.35">
      <c r="C9065" s="3" t="str">
        <f t="shared" si="141"/>
        <v/>
      </c>
    </row>
    <row r="9066" spans="3:3" x14ac:dyDescent="0.35">
      <c r="C9066" s="3" t="str">
        <f t="shared" si="141"/>
        <v/>
      </c>
    </row>
    <row r="9067" spans="3:3" x14ac:dyDescent="0.35">
      <c r="C9067" s="3" t="str">
        <f t="shared" si="141"/>
        <v/>
      </c>
    </row>
    <row r="9068" spans="3:3" x14ac:dyDescent="0.35">
      <c r="C9068" s="3" t="str">
        <f t="shared" si="141"/>
        <v/>
      </c>
    </row>
    <row r="9069" spans="3:3" x14ac:dyDescent="0.35">
      <c r="C9069" s="3" t="str">
        <f t="shared" si="141"/>
        <v/>
      </c>
    </row>
    <row r="9070" spans="3:3" x14ac:dyDescent="0.35">
      <c r="C9070" s="3" t="str">
        <f t="shared" si="141"/>
        <v/>
      </c>
    </row>
    <row r="9071" spans="3:3" x14ac:dyDescent="0.35">
      <c r="C9071" s="3" t="str">
        <f t="shared" si="141"/>
        <v/>
      </c>
    </row>
    <row r="9072" spans="3:3" x14ac:dyDescent="0.35">
      <c r="C9072" s="3" t="str">
        <f t="shared" si="141"/>
        <v/>
      </c>
    </row>
    <row r="9073" spans="3:3" x14ac:dyDescent="0.35">
      <c r="C9073" s="3" t="str">
        <f t="shared" si="141"/>
        <v/>
      </c>
    </row>
    <row r="9074" spans="3:3" x14ac:dyDescent="0.35">
      <c r="C9074" s="3" t="str">
        <f t="shared" si="141"/>
        <v/>
      </c>
    </row>
    <row r="9075" spans="3:3" x14ac:dyDescent="0.35">
      <c r="C9075" s="3" t="str">
        <f t="shared" si="141"/>
        <v/>
      </c>
    </row>
    <row r="9076" spans="3:3" x14ac:dyDescent="0.35">
      <c r="C9076" s="3" t="str">
        <f t="shared" si="141"/>
        <v/>
      </c>
    </row>
    <row r="9077" spans="3:3" x14ac:dyDescent="0.35">
      <c r="C9077" s="3" t="str">
        <f t="shared" si="141"/>
        <v/>
      </c>
    </row>
    <row r="9078" spans="3:3" x14ac:dyDescent="0.35">
      <c r="C9078" s="3" t="str">
        <f t="shared" si="141"/>
        <v/>
      </c>
    </row>
    <row r="9079" spans="3:3" x14ac:dyDescent="0.35">
      <c r="C9079" s="3" t="str">
        <f t="shared" si="141"/>
        <v/>
      </c>
    </row>
    <row r="9080" spans="3:3" x14ac:dyDescent="0.35">
      <c r="C9080" s="3" t="str">
        <f t="shared" si="141"/>
        <v/>
      </c>
    </row>
    <row r="9081" spans="3:3" x14ac:dyDescent="0.35">
      <c r="C9081" s="3" t="str">
        <f t="shared" si="141"/>
        <v/>
      </c>
    </row>
    <row r="9082" spans="3:3" x14ac:dyDescent="0.35">
      <c r="C9082" s="3" t="str">
        <f t="shared" si="141"/>
        <v/>
      </c>
    </row>
    <row r="9083" spans="3:3" x14ac:dyDescent="0.35">
      <c r="C9083" s="3" t="str">
        <f t="shared" si="141"/>
        <v/>
      </c>
    </row>
    <row r="9084" spans="3:3" x14ac:dyDescent="0.35">
      <c r="C9084" s="3" t="str">
        <f t="shared" si="141"/>
        <v/>
      </c>
    </row>
    <row r="9085" spans="3:3" x14ac:dyDescent="0.35">
      <c r="C9085" s="3" t="str">
        <f t="shared" si="141"/>
        <v/>
      </c>
    </row>
    <row r="9086" spans="3:3" x14ac:dyDescent="0.35">
      <c r="C9086" s="3" t="str">
        <f t="shared" si="141"/>
        <v/>
      </c>
    </row>
    <row r="9087" spans="3:3" x14ac:dyDescent="0.35">
      <c r="C9087" s="3" t="str">
        <f t="shared" si="141"/>
        <v/>
      </c>
    </row>
    <row r="9088" spans="3:3" x14ac:dyDescent="0.35">
      <c r="C9088" s="3" t="str">
        <f t="shared" si="141"/>
        <v/>
      </c>
    </row>
    <row r="9089" spans="3:3" x14ac:dyDescent="0.35">
      <c r="C9089" s="3" t="str">
        <f t="shared" si="141"/>
        <v/>
      </c>
    </row>
    <row r="9090" spans="3:3" x14ac:dyDescent="0.35">
      <c r="C9090" s="3" t="str">
        <f t="shared" si="141"/>
        <v/>
      </c>
    </row>
    <row r="9091" spans="3:3" x14ac:dyDescent="0.35">
      <c r="C9091" s="3" t="str">
        <f t="shared" ref="C9091:C9154" si="142">IF(ISBLANK(A9091),IF(ISBLANK(B9091),"",VLOOKUP(B9091,ProductsExternal,2,FALSE)),VLOOKUP(A9091,Products,3,FALSE))</f>
        <v/>
      </c>
    </row>
    <row r="9092" spans="3:3" x14ac:dyDescent="0.35">
      <c r="C9092" s="3" t="str">
        <f t="shared" si="142"/>
        <v/>
      </c>
    </row>
    <row r="9093" spans="3:3" x14ac:dyDescent="0.35">
      <c r="C9093" s="3" t="str">
        <f t="shared" si="142"/>
        <v/>
      </c>
    </row>
    <row r="9094" spans="3:3" x14ac:dyDescent="0.35">
      <c r="C9094" s="3" t="str">
        <f t="shared" si="142"/>
        <v/>
      </c>
    </row>
    <row r="9095" spans="3:3" x14ac:dyDescent="0.35">
      <c r="C9095" s="3" t="str">
        <f t="shared" si="142"/>
        <v/>
      </c>
    </row>
    <row r="9096" spans="3:3" x14ac:dyDescent="0.35">
      <c r="C9096" s="3" t="str">
        <f t="shared" si="142"/>
        <v/>
      </c>
    </row>
    <row r="9097" spans="3:3" x14ac:dyDescent="0.35">
      <c r="C9097" s="3" t="str">
        <f t="shared" si="142"/>
        <v/>
      </c>
    </row>
    <row r="9098" spans="3:3" x14ac:dyDescent="0.35">
      <c r="C9098" s="3" t="str">
        <f t="shared" si="142"/>
        <v/>
      </c>
    </row>
    <row r="9099" spans="3:3" x14ac:dyDescent="0.35">
      <c r="C9099" s="3" t="str">
        <f t="shared" si="142"/>
        <v/>
      </c>
    </row>
    <row r="9100" spans="3:3" x14ac:dyDescent="0.35">
      <c r="C9100" s="3" t="str">
        <f t="shared" si="142"/>
        <v/>
      </c>
    </row>
    <row r="9101" spans="3:3" x14ac:dyDescent="0.35">
      <c r="C9101" s="3" t="str">
        <f t="shared" si="142"/>
        <v/>
      </c>
    </row>
    <row r="9102" spans="3:3" x14ac:dyDescent="0.35">
      <c r="C9102" s="3" t="str">
        <f t="shared" si="142"/>
        <v/>
      </c>
    </row>
    <row r="9103" spans="3:3" x14ac:dyDescent="0.35">
      <c r="C9103" s="3" t="str">
        <f t="shared" si="142"/>
        <v/>
      </c>
    </row>
    <row r="9104" spans="3:3" x14ac:dyDescent="0.35">
      <c r="C9104" s="3" t="str">
        <f t="shared" si="142"/>
        <v/>
      </c>
    </row>
    <row r="9105" spans="3:3" x14ac:dyDescent="0.35">
      <c r="C9105" s="3" t="str">
        <f t="shared" si="142"/>
        <v/>
      </c>
    </row>
    <row r="9106" spans="3:3" x14ac:dyDescent="0.35">
      <c r="C9106" s="3" t="str">
        <f t="shared" si="142"/>
        <v/>
      </c>
    </row>
    <row r="9107" spans="3:3" x14ac:dyDescent="0.35">
      <c r="C9107" s="3" t="str">
        <f t="shared" si="142"/>
        <v/>
      </c>
    </row>
    <row r="9108" spans="3:3" x14ac:dyDescent="0.35">
      <c r="C9108" s="3" t="str">
        <f t="shared" si="142"/>
        <v/>
      </c>
    </row>
    <row r="9109" spans="3:3" x14ac:dyDescent="0.35">
      <c r="C9109" s="3" t="str">
        <f t="shared" si="142"/>
        <v/>
      </c>
    </row>
    <row r="9110" spans="3:3" x14ac:dyDescent="0.35">
      <c r="C9110" s="3" t="str">
        <f t="shared" si="142"/>
        <v/>
      </c>
    </row>
    <row r="9111" spans="3:3" x14ac:dyDescent="0.35">
      <c r="C9111" s="3" t="str">
        <f t="shared" si="142"/>
        <v/>
      </c>
    </row>
    <row r="9112" spans="3:3" x14ac:dyDescent="0.35">
      <c r="C9112" s="3" t="str">
        <f t="shared" si="142"/>
        <v/>
      </c>
    </row>
    <row r="9113" spans="3:3" x14ac:dyDescent="0.35">
      <c r="C9113" s="3" t="str">
        <f t="shared" si="142"/>
        <v/>
      </c>
    </row>
    <row r="9114" spans="3:3" x14ac:dyDescent="0.35">
      <c r="C9114" s="3" t="str">
        <f t="shared" si="142"/>
        <v/>
      </c>
    </row>
    <row r="9115" spans="3:3" x14ac:dyDescent="0.35">
      <c r="C9115" s="3" t="str">
        <f t="shared" si="142"/>
        <v/>
      </c>
    </row>
    <row r="9116" spans="3:3" x14ac:dyDescent="0.35">
      <c r="C9116" s="3" t="str">
        <f t="shared" si="142"/>
        <v/>
      </c>
    </row>
    <row r="9117" spans="3:3" x14ac:dyDescent="0.35">
      <c r="C9117" s="3" t="str">
        <f t="shared" si="142"/>
        <v/>
      </c>
    </row>
    <row r="9118" spans="3:3" x14ac:dyDescent="0.35">
      <c r="C9118" s="3" t="str">
        <f t="shared" si="142"/>
        <v/>
      </c>
    </row>
    <row r="9119" spans="3:3" x14ac:dyDescent="0.35">
      <c r="C9119" s="3" t="str">
        <f t="shared" si="142"/>
        <v/>
      </c>
    </row>
    <row r="9120" spans="3:3" x14ac:dyDescent="0.35">
      <c r="C9120" s="3" t="str">
        <f t="shared" si="142"/>
        <v/>
      </c>
    </row>
    <row r="9121" spans="3:3" x14ac:dyDescent="0.35">
      <c r="C9121" s="3" t="str">
        <f t="shared" si="142"/>
        <v/>
      </c>
    </row>
    <row r="9122" spans="3:3" x14ac:dyDescent="0.35">
      <c r="C9122" s="3" t="str">
        <f t="shared" si="142"/>
        <v/>
      </c>
    </row>
    <row r="9123" spans="3:3" x14ac:dyDescent="0.35">
      <c r="C9123" s="3" t="str">
        <f t="shared" si="142"/>
        <v/>
      </c>
    </row>
    <row r="9124" spans="3:3" x14ac:dyDescent="0.35">
      <c r="C9124" s="3" t="str">
        <f t="shared" si="142"/>
        <v/>
      </c>
    </row>
    <row r="9125" spans="3:3" x14ac:dyDescent="0.35">
      <c r="C9125" s="3" t="str">
        <f t="shared" si="142"/>
        <v/>
      </c>
    </row>
    <row r="9126" spans="3:3" x14ac:dyDescent="0.35">
      <c r="C9126" s="3" t="str">
        <f t="shared" si="142"/>
        <v/>
      </c>
    </row>
    <row r="9127" spans="3:3" x14ac:dyDescent="0.35">
      <c r="C9127" s="3" t="str">
        <f t="shared" si="142"/>
        <v/>
      </c>
    </row>
    <row r="9128" spans="3:3" x14ac:dyDescent="0.35">
      <c r="C9128" s="3" t="str">
        <f t="shared" si="142"/>
        <v/>
      </c>
    </row>
    <row r="9129" spans="3:3" x14ac:dyDescent="0.35">
      <c r="C9129" s="3" t="str">
        <f t="shared" si="142"/>
        <v/>
      </c>
    </row>
    <row r="9130" spans="3:3" x14ac:dyDescent="0.35">
      <c r="C9130" s="3" t="str">
        <f t="shared" si="142"/>
        <v/>
      </c>
    </row>
    <row r="9131" spans="3:3" x14ac:dyDescent="0.35">
      <c r="C9131" s="3" t="str">
        <f t="shared" si="142"/>
        <v/>
      </c>
    </row>
    <row r="9132" spans="3:3" x14ac:dyDescent="0.35">
      <c r="C9132" s="3" t="str">
        <f t="shared" si="142"/>
        <v/>
      </c>
    </row>
    <row r="9133" spans="3:3" x14ac:dyDescent="0.35">
      <c r="C9133" s="3" t="str">
        <f t="shared" si="142"/>
        <v/>
      </c>
    </row>
    <row r="9134" spans="3:3" x14ac:dyDescent="0.35">
      <c r="C9134" s="3" t="str">
        <f t="shared" si="142"/>
        <v/>
      </c>
    </row>
    <row r="9135" spans="3:3" x14ac:dyDescent="0.35">
      <c r="C9135" s="3" t="str">
        <f t="shared" si="142"/>
        <v/>
      </c>
    </row>
    <row r="9136" spans="3:3" x14ac:dyDescent="0.35">
      <c r="C9136" s="3" t="str">
        <f t="shared" si="142"/>
        <v/>
      </c>
    </row>
    <row r="9137" spans="3:3" x14ac:dyDescent="0.35">
      <c r="C9137" s="3" t="str">
        <f t="shared" si="142"/>
        <v/>
      </c>
    </row>
    <row r="9138" spans="3:3" x14ac:dyDescent="0.35">
      <c r="C9138" s="3" t="str">
        <f t="shared" si="142"/>
        <v/>
      </c>
    </row>
    <row r="9139" spans="3:3" x14ac:dyDescent="0.35">
      <c r="C9139" s="3" t="str">
        <f t="shared" si="142"/>
        <v/>
      </c>
    </row>
    <row r="9140" spans="3:3" x14ac:dyDescent="0.35">
      <c r="C9140" s="3" t="str">
        <f t="shared" si="142"/>
        <v/>
      </c>
    </row>
    <row r="9141" spans="3:3" x14ac:dyDescent="0.35">
      <c r="C9141" s="3" t="str">
        <f t="shared" si="142"/>
        <v/>
      </c>
    </row>
    <row r="9142" spans="3:3" x14ac:dyDescent="0.35">
      <c r="C9142" s="3" t="str">
        <f t="shared" si="142"/>
        <v/>
      </c>
    </row>
    <row r="9143" spans="3:3" x14ac:dyDescent="0.35">
      <c r="C9143" s="3" t="str">
        <f t="shared" si="142"/>
        <v/>
      </c>
    </row>
    <row r="9144" spans="3:3" x14ac:dyDescent="0.35">
      <c r="C9144" s="3" t="str">
        <f t="shared" si="142"/>
        <v/>
      </c>
    </row>
    <row r="9145" spans="3:3" x14ac:dyDescent="0.35">
      <c r="C9145" s="3" t="str">
        <f t="shared" si="142"/>
        <v/>
      </c>
    </row>
    <row r="9146" spans="3:3" x14ac:dyDescent="0.35">
      <c r="C9146" s="3" t="str">
        <f t="shared" si="142"/>
        <v/>
      </c>
    </row>
    <row r="9147" spans="3:3" x14ac:dyDescent="0.35">
      <c r="C9147" s="3" t="str">
        <f t="shared" si="142"/>
        <v/>
      </c>
    </row>
    <row r="9148" spans="3:3" x14ac:dyDescent="0.35">
      <c r="C9148" s="3" t="str">
        <f t="shared" si="142"/>
        <v/>
      </c>
    </row>
    <row r="9149" spans="3:3" x14ac:dyDescent="0.35">
      <c r="C9149" s="3" t="str">
        <f t="shared" si="142"/>
        <v/>
      </c>
    </row>
    <row r="9150" spans="3:3" x14ac:dyDescent="0.35">
      <c r="C9150" s="3" t="str">
        <f t="shared" si="142"/>
        <v/>
      </c>
    </row>
    <row r="9151" spans="3:3" x14ac:dyDescent="0.35">
      <c r="C9151" s="3" t="str">
        <f t="shared" si="142"/>
        <v/>
      </c>
    </row>
    <row r="9152" spans="3:3" x14ac:dyDescent="0.35">
      <c r="C9152" s="3" t="str">
        <f t="shared" si="142"/>
        <v/>
      </c>
    </row>
    <row r="9153" spans="3:3" x14ac:dyDescent="0.35">
      <c r="C9153" s="3" t="str">
        <f t="shared" si="142"/>
        <v/>
      </c>
    </row>
    <row r="9154" spans="3:3" x14ac:dyDescent="0.35">
      <c r="C9154" s="3" t="str">
        <f t="shared" si="142"/>
        <v/>
      </c>
    </row>
    <row r="9155" spans="3:3" x14ac:dyDescent="0.35">
      <c r="C9155" s="3" t="str">
        <f t="shared" ref="C9155:C9218" si="143">IF(ISBLANK(A9155),IF(ISBLANK(B9155),"",VLOOKUP(B9155,ProductsExternal,2,FALSE)),VLOOKUP(A9155,Products,3,FALSE))</f>
        <v/>
      </c>
    </row>
    <row r="9156" spans="3:3" x14ac:dyDescent="0.35">
      <c r="C9156" s="3" t="str">
        <f t="shared" si="143"/>
        <v/>
      </c>
    </row>
    <row r="9157" spans="3:3" x14ac:dyDescent="0.35">
      <c r="C9157" s="3" t="str">
        <f t="shared" si="143"/>
        <v/>
      </c>
    </row>
    <row r="9158" spans="3:3" x14ac:dyDescent="0.35">
      <c r="C9158" s="3" t="str">
        <f t="shared" si="143"/>
        <v/>
      </c>
    </row>
    <row r="9159" spans="3:3" x14ac:dyDescent="0.35">
      <c r="C9159" s="3" t="str">
        <f t="shared" si="143"/>
        <v/>
      </c>
    </row>
    <row r="9160" spans="3:3" x14ac:dyDescent="0.35">
      <c r="C9160" s="3" t="str">
        <f t="shared" si="143"/>
        <v/>
      </c>
    </row>
    <row r="9161" spans="3:3" x14ac:dyDescent="0.35">
      <c r="C9161" s="3" t="str">
        <f t="shared" si="143"/>
        <v/>
      </c>
    </row>
    <row r="9162" spans="3:3" x14ac:dyDescent="0.35">
      <c r="C9162" s="3" t="str">
        <f t="shared" si="143"/>
        <v/>
      </c>
    </row>
    <row r="9163" spans="3:3" x14ac:dyDescent="0.35">
      <c r="C9163" s="3" t="str">
        <f t="shared" si="143"/>
        <v/>
      </c>
    </row>
    <row r="9164" spans="3:3" x14ac:dyDescent="0.35">
      <c r="C9164" s="3" t="str">
        <f t="shared" si="143"/>
        <v/>
      </c>
    </row>
    <row r="9165" spans="3:3" x14ac:dyDescent="0.35">
      <c r="C9165" s="3" t="str">
        <f t="shared" si="143"/>
        <v/>
      </c>
    </row>
    <row r="9166" spans="3:3" x14ac:dyDescent="0.35">
      <c r="C9166" s="3" t="str">
        <f t="shared" si="143"/>
        <v/>
      </c>
    </row>
    <row r="9167" spans="3:3" x14ac:dyDescent="0.35">
      <c r="C9167" s="3" t="str">
        <f t="shared" si="143"/>
        <v/>
      </c>
    </row>
    <row r="9168" spans="3:3" x14ac:dyDescent="0.35">
      <c r="C9168" s="3" t="str">
        <f t="shared" si="143"/>
        <v/>
      </c>
    </row>
    <row r="9169" spans="3:3" x14ac:dyDescent="0.35">
      <c r="C9169" s="3" t="str">
        <f t="shared" si="143"/>
        <v/>
      </c>
    </row>
    <row r="9170" spans="3:3" x14ac:dyDescent="0.35">
      <c r="C9170" s="3" t="str">
        <f t="shared" si="143"/>
        <v/>
      </c>
    </row>
    <row r="9171" spans="3:3" x14ac:dyDescent="0.35">
      <c r="C9171" s="3" t="str">
        <f t="shared" si="143"/>
        <v/>
      </c>
    </row>
    <row r="9172" spans="3:3" x14ac:dyDescent="0.35">
      <c r="C9172" s="3" t="str">
        <f t="shared" si="143"/>
        <v/>
      </c>
    </row>
    <row r="9173" spans="3:3" x14ac:dyDescent="0.35">
      <c r="C9173" s="3" t="str">
        <f t="shared" si="143"/>
        <v/>
      </c>
    </row>
    <row r="9174" spans="3:3" x14ac:dyDescent="0.35">
      <c r="C9174" s="3" t="str">
        <f t="shared" si="143"/>
        <v/>
      </c>
    </row>
    <row r="9175" spans="3:3" x14ac:dyDescent="0.35">
      <c r="C9175" s="3" t="str">
        <f t="shared" si="143"/>
        <v/>
      </c>
    </row>
    <row r="9176" spans="3:3" x14ac:dyDescent="0.35">
      <c r="C9176" s="3" t="str">
        <f t="shared" si="143"/>
        <v/>
      </c>
    </row>
    <row r="9177" spans="3:3" x14ac:dyDescent="0.35">
      <c r="C9177" s="3" t="str">
        <f t="shared" si="143"/>
        <v/>
      </c>
    </row>
    <row r="9178" spans="3:3" x14ac:dyDescent="0.35">
      <c r="C9178" s="3" t="str">
        <f t="shared" si="143"/>
        <v/>
      </c>
    </row>
    <row r="9179" spans="3:3" x14ac:dyDescent="0.35">
      <c r="C9179" s="3" t="str">
        <f t="shared" si="143"/>
        <v/>
      </c>
    </row>
    <row r="9180" spans="3:3" x14ac:dyDescent="0.35">
      <c r="C9180" s="3" t="str">
        <f t="shared" si="143"/>
        <v/>
      </c>
    </row>
    <row r="9181" spans="3:3" x14ac:dyDescent="0.35">
      <c r="C9181" s="3" t="str">
        <f t="shared" si="143"/>
        <v/>
      </c>
    </row>
    <row r="9182" spans="3:3" x14ac:dyDescent="0.35">
      <c r="C9182" s="3" t="str">
        <f t="shared" si="143"/>
        <v/>
      </c>
    </row>
    <row r="9183" spans="3:3" x14ac:dyDescent="0.35">
      <c r="C9183" s="3" t="str">
        <f t="shared" si="143"/>
        <v/>
      </c>
    </row>
    <row r="9184" spans="3:3" x14ac:dyDescent="0.35">
      <c r="C9184" s="3" t="str">
        <f t="shared" si="143"/>
        <v/>
      </c>
    </row>
    <row r="9185" spans="3:3" x14ac:dyDescent="0.35">
      <c r="C9185" s="3" t="str">
        <f t="shared" si="143"/>
        <v/>
      </c>
    </row>
    <row r="9186" spans="3:3" x14ac:dyDescent="0.35">
      <c r="C9186" s="3" t="str">
        <f t="shared" si="143"/>
        <v/>
      </c>
    </row>
    <row r="9187" spans="3:3" x14ac:dyDescent="0.35">
      <c r="C9187" s="3" t="str">
        <f t="shared" si="143"/>
        <v/>
      </c>
    </row>
    <row r="9188" spans="3:3" x14ac:dyDescent="0.35">
      <c r="C9188" s="3" t="str">
        <f t="shared" si="143"/>
        <v/>
      </c>
    </row>
    <row r="9189" spans="3:3" x14ac:dyDescent="0.35">
      <c r="C9189" s="3" t="str">
        <f t="shared" si="143"/>
        <v/>
      </c>
    </row>
    <row r="9190" spans="3:3" x14ac:dyDescent="0.35">
      <c r="C9190" s="3" t="str">
        <f t="shared" si="143"/>
        <v/>
      </c>
    </row>
    <row r="9191" spans="3:3" x14ac:dyDescent="0.35">
      <c r="C9191" s="3" t="str">
        <f t="shared" si="143"/>
        <v/>
      </c>
    </row>
    <row r="9192" spans="3:3" x14ac:dyDescent="0.35">
      <c r="C9192" s="3" t="str">
        <f t="shared" si="143"/>
        <v/>
      </c>
    </row>
    <row r="9193" spans="3:3" x14ac:dyDescent="0.35">
      <c r="C9193" s="3" t="str">
        <f t="shared" si="143"/>
        <v/>
      </c>
    </row>
    <row r="9194" spans="3:3" x14ac:dyDescent="0.35">
      <c r="C9194" s="3" t="str">
        <f t="shared" si="143"/>
        <v/>
      </c>
    </row>
    <row r="9195" spans="3:3" x14ac:dyDescent="0.35">
      <c r="C9195" s="3" t="str">
        <f t="shared" si="143"/>
        <v/>
      </c>
    </row>
    <row r="9196" spans="3:3" x14ac:dyDescent="0.35">
      <c r="C9196" s="3" t="str">
        <f t="shared" si="143"/>
        <v/>
      </c>
    </row>
    <row r="9197" spans="3:3" x14ac:dyDescent="0.35">
      <c r="C9197" s="3" t="str">
        <f t="shared" si="143"/>
        <v/>
      </c>
    </row>
    <row r="9198" spans="3:3" x14ac:dyDescent="0.35">
      <c r="C9198" s="3" t="str">
        <f t="shared" si="143"/>
        <v/>
      </c>
    </row>
    <row r="9199" spans="3:3" x14ac:dyDescent="0.35">
      <c r="C9199" s="3" t="str">
        <f t="shared" si="143"/>
        <v/>
      </c>
    </row>
    <row r="9200" spans="3:3" x14ac:dyDescent="0.35">
      <c r="C9200" s="3" t="str">
        <f t="shared" si="143"/>
        <v/>
      </c>
    </row>
    <row r="9201" spans="3:3" x14ac:dyDescent="0.35">
      <c r="C9201" s="3" t="str">
        <f t="shared" si="143"/>
        <v/>
      </c>
    </row>
    <row r="9202" spans="3:3" x14ac:dyDescent="0.35">
      <c r="C9202" s="3" t="str">
        <f t="shared" si="143"/>
        <v/>
      </c>
    </row>
    <row r="9203" spans="3:3" x14ac:dyDescent="0.35">
      <c r="C9203" s="3" t="str">
        <f t="shared" si="143"/>
        <v/>
      </c>
    </row>
    <row r="9204" spans="3:3" x14ac:dyDescent="0.35">
      <c r="C9204" s="3" t="str">
        <f t="shared" si="143"/>
        <v/>
      </c>
    </row>
    <row r="9205" spans="3:3" x14ac:dyDescent="0.35">
      <c r="C9205" s="3" t="str">
        <f t="shared" si="143"/>
        <v/>
      </c>
    </row>
    <row r="9206" spans="3:3" x14ac:dyDescent="0.35">
      <c r="C9206" s="3" t="str">
        <f t="shared" si="143"/>
        <v/>
      </c>
    </row>
    <row r="9207" spans="3:3" x14ac:dyDescent="0.35">
      <c r="C9207" s="3" t="str">
        <f t="shared" si="143"/>
        <v/>
      </c>
    </row>
    <row r="9208" spans="3:3" x14ac:dyDescent="0.35">
      <c r="C9208" s="3" t="str">
        <f t="shared" si="143"/>
        <v/>
      </c>
    </row>
    <row r="9209" spans="3:3" x14ac:dyDescent="0.35">
      <c r="C9209" s="3" t="str">
        <f t="shared" si="143"/>
        <v/>
      </c>
    </row>
    <row r="9210" spans="3:3" x14ac:dyDescent="0.35">
      <c r="C9210" s="3" t="str">
        <f t="shared" si="143"/>
        <v/>
      </c>
    </row>
    <row r="9211" spans="3:3" x14ac:dyDescent="0.35">
      <c r="C9211" s="3" t="str">
        <f t="shared" si="143"/>
        <v/>
      </c>
    </row>
    <row r="9212" spans="3:3" x14ac:dyDescent="0.35">
      <c r="C9212" s="3" t="str">
        <f t="shared" si="143"/>
        <v/>
      </c>
    </row>
    <row r="9213" spans="3:3" x14ac:dyDescent="0.35">
      <c r="C9213" s="3" t="str">
        <f t="shared" si="143"/>
        <v/>
      </c>
    </row>
    <row r="9214" spans="3:3" x14ac:dyDescent="0.35">
      <c r="C9214" s="3" t="str">
        <f t="shared" si="143"/>
        <v/>
      </c>
    </row>
    <row r="9215" spans="3:3" x14ac:dyDescent="0.35">
      <c r="C9215" s="3" t="str">
        <f t="shared" si="143"/>
        <v/>
      </c>
    </row>
    <row r="9216" spans="3:3" x14ac:dyDescent="0.35">
      <c r="C9216" s="3" t="str">
        <f t="shared" si="143"/>
        <v/>
      </c>
    </row>
    <row r="9217" spans="3:3" x14ac:dyDescent="0.35">
      <c r="C9217" s="3" t="str">
        <f t="shared" si="143"/>
        <v/>
      </c>
    </row>
    <row r="9218" spans="3:3" x14ac:dyDescent="0.35">
      <c r="C9218" s="3" t="str">
        <f t="shared" si="143"/>
        <v/>
      </c>
    </row>
    <row r="9219" spans="3:3" x14ac:dyDescent="0.35">
      <c r="C9219" s="3" t="str">
        <f t="shared" ref="C9219:C9282" si="144">IF(ISBLANK(A9219),IF(ISBLANK(B9219),"",VLOOKUP(B9219,ProductsExternal,2,FALSE)),VLOOKUP(A9219,Products,3,FALSE))</f>
        <v/>
      </c>
    </row>
    <row r="9220" spans="3:3" x14ac:dyDescent="0.35">
      <c r="C9220" s="3" t="str">
        <f t="shared" si="144"/>
        <v/>
      </c>
    </row>
    <row r="9221" spans="3:3" x14ac:dyDescent="0.35">
      <c r="C9221" s="3" t="str">
        <f t="shared" si="144"/>
        <v/>
      </c>
    </row>
    <row r="9222" spans="3:3" x14ac:dyDescent="0.35">
      <c r="C9222" s="3" t="str">
        <f t="shared" si="144"/>
        <v/>
      </c>
    </row>
    <row r="9223" spans="3:3" x14ac:dyDescent="0.35">
      <c r="C9223" s="3" t="str">
        <f t="shared" si="144"/>
        <v/>
      </c>
    </row>
    <row r="9224" spans="3:3" x14ac:dyDescent="0.35">
      <c r="C9224" s="3" t="str">
        <f t="shared" si="144"/>
        <v/>
      </c>
    </row>
    <row r="9225" spans="3:3" x14ac:dyDescent="0.35">
      <c r="C9225" s="3" t="str">
        <f t="shared" si="144"/>
        <v/>
      </c>
    </row>
    <row r="9226" spans="3:3" x14ac:dyDescent="0.35">
      <c r="C9226" s="3" t="str">
        <f t="shared" si="144"/>
        <v/>
      </c>
    </row>
    <row r="9227" spans="3:3" x14ac:dyDescent="0.35">
      <c r="C9227" s="3" t="str">
        <f t="shared" si="144"/>
        <v/>
      </c>
    </row>
    <row r="9228" spans="3:3" x14ac:dyDescent="0.35">
      <c r="C9228" s="3" t="str">
        <f t="shared" si="144"/>
        <v/>
      </c>
    </row>
    <row r="9229" spans="3:3" x14ac:dyDescent="0.35">
      <c r="C9229" s="3" t="str">
        <f t="shared" si="144"/>
        <v/>
      </c>
    </row>
    <row r="9230" spans="3:3" x14ac:dyDescent="0.35">
      <c r="C9230" s="3" t="str">
        <f t="shared" si="144"/>
        <v/>
      </c>
    </row>
    <row r="9231" spans="3:3" x14ac:dyDescent="0.35">
      <c r="C9231" s="3" t="str">
        <f t="shared" si="144"/>
        <v/>
      </c>
    </row>
    <row r="9232" spans="3:3" x14ac:dyDescent="0.35">
      <c r="C9232" s="3" t="str">
        <f t="shared" si="144"/>
        <v/>
      </c>
    </row>
    <row r="9233" spans="3:3" x14ac:dyDescent="0.35">
      <c r="C9233" s="3" t="str">
        <f t="shared" si="144"/>
        <v/>
      </c>
    </row>
    <row r="9234" spans="3:3" x14ac:dyDescent="0.35">
      <c r="C9234" s="3" t="str">
        <f t="shared" si="144"/>
        <v/>
      </c>
    </row>
    <row r="9235" spans="3:3" x14ac:dyDescent="0.35">
      <c r="C9235" s="3" t="str">
        <f t="shared" si="144"/>
        <v/>
      </c>
    </row>
    <row r="9236" spans="3:3" x14ac:dyDescent="0.35">
      <c r="C9236" s="3" t="str">
        <f t="shared" si="144"/>
        <v/>
      </c>
    </row>
    <row r="9237" spans="3:3" x14ac:dyDescent="0.35">
      <c r="C9237" s="3" t="str">
        <f t="shared" si="144"/>
        <v/>
      </c>
    </row>
    <row r="9238" spans="3:3" x14ac:dyDescent="0.35">
      <c r="C9238" s="3" t="str">
        <f t="shared" si="144"/>
        <v/>
      </c>
    </row>
    <row r="9239" spans="3:3" x14ac:dyDescent="0.35">
      <c r="C9239" s="3" t="str">
        <f t="shared" si="144"/>
        <v/>
      </c>
    </row>
    <row r="9240" spans="3:3" x14ac:dyDescent="0.35">
      <c r="C9240" s="3" t="str">
        <f t="shared" si="144"/>
        <v/>
      </c>
    </row>
    <row r="9241" spans="3:3" x14ac:dyDescent="0.35">
      <c r="C9241" s="3" t="str">
        <f t="shared" si="144"/>
        <v/>
      </c>
    </row>
    <row r="9242" spans="3:3" x14ac:dyDescent="0.35">
      <c r="C9242" s="3" t="str">
        <f t="shared" si="144"/>
        <v/>
      </c>
    </row>
    <row r="9243" spans="3:3" x14ac:dyDescent="0.35">
      <c r="C9243" s="3" t="str">
        <f t="shared" si="144"/>
        <v/>
      </c>
    </row>
    <row r="9244" spans="3:3" x14ac:dyDescent="0.35">
      <c r="C9244" s="3" t="str">
        <f t="shared" si="144"/>
        <v/>
      </c>
    </row>
    <row r="9245" spans="3:3" x14ac:dyDescent="0.35">
      <c r="C9245" s="3" t="str">
        <f t="shared" si="144"/>
        <v/>
      </c>
    </row>
    <row r="9246" spans="3:3" x14ac:dyDescent="0.35">
      <c r="C9246" s="3" t="str">
        <f t="shared" si="144"/>
        <v/>
      </c>
    </row>
    <row r="9247" spans="3:3" x14ac:dyDescent="0.35">
      <c r="C9247" s="3" t="str">
        <f t="shared" si="144"/>
        <v/>
      </c>
    </row>
    <row r="9248" spans="3:3" x14ac:dyDescent="0.35">
      <c r="C9248" s="3" t="str">
        <f t="shared" si="144"/>
        <v/>
      </c>
    </row>
    <row r="9249" spans="3:3" x14ac:dyDescent="0.35">
      <c r="C9249" s="3" t="str">
        <f t="shared" si="144"/>
        <v/>
      </c>
    </row>
    <row r="9250" spans="3:3" x14ac:dyDescent="0.35">
      <c r="C9250" s="3" t="str">
        <f t="shared" si="144"/>
        <v/>
      </c>
    </row>
    <row r="9251" spans="3:3" x14ac:dyDescent="0.35">
      <c r="C9251" s="3" t="str">
        <f t="shared" si="144"/>
        <v/>
      </c>
    </row>
    <row r="9252" spans="3:3" x14ac:dyDescent="0.35">
      <c r="C9252" s="3" t="str">
        <f t="shared" si="144"/>
        <v/>
      </c>
    </row>
    <row r="9253" spans="3:3" x14ac:dyDescent="0.35">
      <c r="C9253" s="3" t="str">
        <f t="shared" si="144"/>
        <v/>
      </c>
    </row>
    <row r="9254" spans="3:3" x14ac:dyDescent="0.35">
      <c r="C9254" s="3" t="str">
        <f t="shared" si="144"/>
        <v/>
      </c>
    </row>
    <row r="9255" spans="3:3" x14ac:dyDescent="0.35">
      <c r="C9255" s="3" t="str">
        <f t="shared" si="144"/>
        <v/>
      </c>
    </row>
    <row r="9256" spans="3:3" x14ac:dyDescent="0.35">
      <c r="C9256" s="3" t="str">
        <f t="shared" si="144"/>
        <v/>
      </c>
    </row>
    <row r="9257" spans="3:3" x14ac:dyDescent="0.35">
      <c r="C9257" s="3" t="str">
        <f t="shared" si="144"/>
        <v/>
      </c>
    </row>
    <row r="9258" spans="3:3" x14ac:dyDescent="0.35">
      <c r="C9258" s="3" t="str">
        <f t="shared" si="144"/>
        <v/>
      </c>
    </row>
    <row r="9259" spans="3:3" x14ac:dyDescent="0.35">
      <c r="C9259" s="3" t="str">
        <f t="shared" si="144"/>
        <v/>
      </c>
    </row>
    <row r="9260" spans="3:3" x14ac:dyDescent="0.35">
      <c r="C9260" s="3" t="str">
        <f t="shared" si="144"/>
        <v/>
      </c>
    </row>
    <row r="9261" spans="3:3" x14ac:dyDescent="0.35">
      <c r="C9261" s="3" t="str">
        <f t="shared" si="144"/>
        <v/>
      </c>
    </row>
    <row r="9262" spans="3:3" x14ac:dyDescent="0.35">
      <c r="C9262" s="3" t="str">
        <f t="shared" si="144"/>
        <v/>
      </c>
    </row>
    <row r="9263" spans="3:3" x14ac:dyDescent="0.35">
      <c r="C9263" s="3" t="str">
        <f t="shared" si="144"/>
        <v/>
      </c>
    </row>
    <row r="9264" spans="3:3" x14ac:dyDescent="0.35">
      <c r="C9264" s="3" t="str">
        <f t="shared" si="144"/>
        <v/>
      </c>
    </row>
    <row r="9265" spans="3:3" x14ac:dyDescent="0.35">
      <c r="C9265" s="3" t="str">
        <f t="shared" si="144"/>
        <v/>
      </c>
    </row>
    <row r="9266" spans="3:3" x14ac:dyDescent="0.35">
      <c r="C9266" s="3" t="str">
        <f t="shared" si="144"/>
        <v/>
      </c>
    </row>
    <row r="9267" spans="3:3" x14ac:dyDescent="0.35">
      <c r="C9267" s="3" t="str">
        <f t="shared" si="144"/>
        <v/>
      </c>
    </row>
    <row r="9268" spans="3:3" x14ac:dyDescent="0.35">
      <c r="C9268" s="3" t="str">
        <f t="shared" si="144"/>
        <v/>
      </c>
    </row>
    <row r="9269" spans="3:3" x14ac:dyDescent="0.35">
      <c r="C9269" s="3" t="str">
        <f t="shared" si="144"/>
        <v/>
      </c>
    </row>
    <row r="9270" spans="3:3" x14ac:dyDescent="0.35">
      <c r="C9270" s="3" t="str">
        <f t="shared" si="144"/>
        <v/>
      </c>
    </row>
    <row r="9271" spans="3:3" x14ac:dyDescent="0.35">
      <c r="C9271" s="3" t="str">
        <f t="shared" si="144"/>
        <v/>
      </c>
    </row>
    <row r="9272" spans="3:3" x14ac:dyDescent="0.35">
      <c r="C9272" s="3" t="str">
        <f t="shared" si="144"/>
        <v/>
      </c>
    </row>
    <row r="9273" spans="3:3" x14ac:dyDescent="0.35">
      <c r="C9273" s="3" t="str">
        <f t="shared" si="144"/>
        <v/>
      </c>
    </row>
    <row r="9274" spans="3:3" x14ac:dyDescent="0.35">
      <c r="C9274" s="3" t="str">
        <f t="shared" si="144"/>
        <v/>
      </c>
    </row>
    <row r="9275" spans="3:3" x14ac:dyDescent="0.35">
      <c r="C9275" s="3" t="str">
        <f t="shared" si="144"/>
        <v/>
      </c>
    </row>
    <row r="9276" spans="3:3" x14ac:dyDescent="0.35">
      <c r="C9276" s="3" t="str">
        <f t="shared" si="144"/>
        <v/>
      </c>
    </row>
    <row r="9277" spans="3:3" x14ac:dyDescent="0.35">
      <c r="C9277" s="3" t="str">
        <f t="shared" si="144"/>
        <v/>
      </c>
    </row>
    <row r="9278" spans="3:3" x14ac:dyDescent="0.35">
      <c r="C9278" s="3" t="str">
        <f t="shared" si="144"/>
        <v/>
      </c>
    </row>
    <row r="9279" spans="3:3" x14ac:dyDescent="0.35">
      <c r="C9279" s="3" t="str">
        <f t="shared" si="144"/>
        <v/>
      </c>
    </row>
    <row r="9280" spans="3:3" x14ac:dyDescent="0.35">
      <c r="C9280" s="3" t="str">
        <f t="shared" si="144"/>
        <v/>
      </c>
    </row>
    <row r="9281" spans="3:3" x14ac:dyDescent="0.35">
      <c r="C9281" s="3" t="str">
        <f t="shared" si="144"/>
        <v/>
      </c>
    </row>
    <row r="9282" spans="3:3" x14ac:dyDescent="0.35">
      <c r="C9282" s="3" t="str">
        <f t="shared" si="144"/>
        <v/>
      </c>
    </row>
    <row r="9283" spans="3:3" x14ac:dyDescent="0.35">
      <c r="C9283" s="3" t="str">
        <f t="shared" ref="C9283:C9346" si="145">IF(ISBLANK(A9283),IF(ISBLANK(B9283),"",VLOOKUP(B9283,ProductsExternal,2,FALSE)),VLOOKUP(A9283,Products,3,FALSE))</f>
        <v/>
      </c>
    </row>
    <row r="9284" spans="3:3" x14ac:dyDescent="0.35">
      <c r="C9284" s="3" t="str">
        <f t="shared" si="145"/>
        <v/>
      </c>
    </row>
    <row r="9285" spans="3:3" x14ac:dyDescent="0.35">
      <c r="C9285" s="3" t="str">
        <f t="shared" si="145"/>
        <v/>
      </c>
    </row>
    <row r="9286" spans="3:3" x14ac:dyDescent="0.35">
      <c r="C9286" s="3" t="str">
        <f t="shared" si="145"/>
        <v/>
      </c>
    </row>
    <row r="9287" spans="3:3" x14ac:dyDescent="0.35">
      <c r="C9287" s="3" t="str">
        <f t="shared" si="145"/>
        <v/>
      </c>
    </row>
    <row r="9288" spans="3:3" x14ac:dyDescent="0.35">
      <c r="C9288" s="3" t="str">
        <f t="shared" si="145"/>
        <v/>
      </c>
    </row>
    <row r="9289" spans="3:3" x14ac:dyDescent="0.35">
      <c r="C9289" s="3" t="str">
        <f t="shared" si="145"/>
        <v/>
      </c>
    </row>
    <row r="9290" spans="3:3" x14ac:dyDescent="0.35">
      <c r="C9290" s="3" t="str">
        <f t="shared" si="145"/>
        <v/>
      </c>
    </row>
    <row r="9291" spans="3:3" x14ac:dyDescent="0.35">
      <c r="C9291" s="3" t="str">
        <f t="shared" si="145"/>
        <v/>
      </c>
    </row>
    <row r="9292" spans="3:3" x14ac:dyDescent="0.35">
      <c r="C9292" s="3" t="str">
        <f t="shared" si="145"/>
        <v/>
      </c>
    </row>
    <row r="9293" spans="3:3" x14ac:dyDescent="0.35">
      <c r="C9293" s="3" t="str">
        <f t="shared" si="145"/>
        <v/>
      </c>
    </row>
    <row r="9294" spans="3:3" x14ac:dyDescent="0.35">
      <c r="C9294" s="3" t="str">
        <f t="shared" si="145"/>
        <v/>
      </c>
    </row>
    <row r="9295" spans="3:3" x14ac:dyDescent="0.35">
      <c r="C9295" s="3" t="str">
        <f t="shared" si="145"/>
        <v/>
      </c>
    </row>
    <row r="9296" spans="3:3" x14ac:dyDescent="0.35">
      <c r="C9296" s="3" t="str">
        <f t="shared" si="145"/>
        <v/>
      </c>
    </row>
    <row r="9297" spans="3:3" x14ac:dyDescent="0.35">
      <c r="C9297" s="3" t="str">
        <f t="shared" si="145"/>
        <v/>
      </c>
    </row>
    <row r="9298" spans="3:3" x14ac:dyDescent="0.35">
      <c r="C9298" s="3" t="str">
        <f t="shared" si="145"/>
        <v/>
      </c>
    </row>
    <row r="9299" spans="3:3" x14ac:dyDescent="0.35">
      <c r="C9299" s="3" t="str">
        <f t="shared" si="145"/>
        <v/>
      </c>
    </row>
    <row r="9300" spans="3:3" x14ac:dyDescent="0.35">
      <c r="C9300" s="3" t="str">
        <f t="shared" si="145"/>
        <v/>
      </c>
    </row>
    <row r="9301" spans="3:3" x14ac:dyDescent="0.35">
      <c r="C9301" s="3" t="str">
        <f t="shared" si="145"/>
        <v/>
      </c>
    </row>
    <row r="9302" spans="3:3" x14ac:dyDescent="0.35">
      <c r="C9302" s="3" t="str">
        <f t="shared" si="145"/>
        <v/>
      </c>
    </row>
    <row r="9303" spans="3:3" x14ac:dyDescent="0.35">
      <c r="C9303" s="3" t="str">
        <f t="shared" si="145"/>
        <v/>
      </c>
    </row>
    <row r="9304" spans="3:3" x14ac:dyDescent="0.35">
      <c r="C9304" s="3" t="str">
        <f t="shared" si="145"/>
        <v/>
      </c>
    </row>
    <row r="9305" spans="3:3" x14ac:dyDescent="0.35">
      <c r="C9305" s="3" t="str">
        <f t="shared" si="145"/>
        <v/>
      </c>
    </row>
    <row r="9306" spans="3:3" x14ac:dyDescent="0.35">
      <c r="C9306" s="3" t="str">
        <f t="shared" si="145"/>
        <v/>
      </c>
    </row>
    <row r="9307" spans="3:3" x14ac:dyDescent="0.35">
      <c r="C9307" s="3" t="str">
        <f t="shared" si="145"/>
        <v/>
      </c>
    </row>
    <row r="9308" spans="3:3" x14ac:dyDescent="0.35">
      <c r="C9308" s="3" t="str">
        <f t="shared" si="145"/>
        <v/>
      </c>
    </row>
    <row r="9309" spans="3:3" x14ac:dyDescent="0.35">
      <c r="C9309" s="3" t="str">
        <f t="shared" si="145"/>
        <v/>
      </c>
    </row>
    <row r="9310" spans="3:3" x14ac:dyDescent="0.35">
      <c r="C9310" s="3" t="str">
        <f t="shared" si="145"/>
        <v/>
      </c>
    </row>
    <row r="9311" spans="3:3" x14ac:dyDescent="0.35">
      <c r="C9311" s="3" t="str">
        <f t="shared" si="145"/>
        <v/>
      </c>
    </row>
    <row r="9312" spans="3:3" x14ac:dyDescent="0.35">
      <c r="C9312" s="3" t="str">
        <f t="shared" si="145"/>
        <v/>
      </c>
    </row>
    <row r="9313" spans="3:3" x14ac:dyDescent="0.35">
      <c r="C9313" s="3" t="str">
        <f t="shared" si="145"/>
        <v/>
      </c>
    </row>
    <row r="9314" spans="3:3" x14ac:dyDescent="0.35">
      <c r="C9314" s="3" t="str">
        <f t="shared" si="145"/>
        <v/>
      </c>
    </row>
    <row r="9315" spans="3:3" x14ac:dyDescent="0.35">
      <c r="C9315" s="3" t="str">
        <f t="shared" si="145"/>
        <v/>
      </c>
    </row>
    <row r="9316" spans="3:3" x14ac:dyDescent="0.35">
      <c r="C9316" s="3" t="str">
        <f t="shared" si="145"/>
        <v/>
      </c>
    </row>
    <row r="9317" spans="3:3" x14ac:dyDescent="0.35">
      <c r="C9317" s="3" t="str">
        <f t="shared" si="145"/>
        <v/>
      </c>
    </row>
    <row r="9318" spans="3:3" x14ac:dyDescent="0.35">
      <c r="C9318" s="3" t="str">
        <f t="shared" si="145"/>
        <v/>
      </c>
    </row>
    <row r="9319" spans="3:3" x14ac:dyDescent="0.35">
      <c r="C9319" s="3" t="str">
        <f t="shared" si="145"/>
        <v/>
      </c>
    </row>
    <row r="9320" spans="3:3" x14ac:dyDescent="0.35">
      <c r="C9320" s="3" t="str">
        <f t="shared" si="145"/>
        <v/>
      </c>
    </row>
    <row r="9321" spans="3:3" x14ac:dyDescent="0.35">
      <c r="C9321" s="3" t="str">
        <f t="shared" si="145"/>
        <v/>
      </c>
    </row>
    <row r="9322" spans="3:3" x14ac:dyDescent="0.35">
      <c r="C9322" s="3" t="str">
        <f t="shared" si="145"/>
        <v/>
      </c>
    </row>
    <row r="9323" spans="3:3" x14ac:dyDescent="0.35">
      <c r="C9323" s="3" t="str">
        <f t="shared" si="145"/>
        <v/>
      </c>
    </row>
    <row r="9324" spans="3:3" x14ac:dyDescent="0.35">
      <c r="C9324" s="3" t="str">
        <f t="shared" si="145"/>
        <v/>
      </c>
    </row>
    <row r="9325" spans="3:3" x14ac:dyDescent="0.35">
      <c r="C9325" s="3" t="str">
        <f t="shared" si="145"/>
        <v/>
      </c>
    </row>
    <row r="9326" spans="3:3" x14ac:dyDescent="0.35">
      <c r="C9326" s="3" t="str">
        <f t="shared" si="145"/>
        <v/>
      </c>
    </row>
    <row r="9327" spans="3:3" x14ac:dyDescent="0.35">
      <c r="C9327" s="3" t="str">
        <f t="shared" si="145"/>
        <v/>
      </c>
    </row>
    <row r="9328" spans="3:3" x14ac:dyDescent="0.35">
      <c r="C9328" s="3" t="str">
        <f t="shared" si="145"/>
        <v/>
      </c>
    </row>
    <row r="9329" spans="3:3" x14ac:dyDescent="0.35">
      <c r="C9329" s="3" t="str">
        <f t="shared" si="145"/>
        <v/>
      </c>
    </row>
    <row r="9330" spans="3:3" x14ac:dyDescent="0.35">
      <c r="C9330" s="3" t="str">
        <f t="shared" si="145"/>
        <v/>
      </c>
    </row>
    <row r="9331" spans="3:3" x14ac:dyDescent="0.35">
      <c r="C9331" s="3" t="str">
        <f t="shared" si="145"/>
        <v/>
      </c>
    </row>
    <row r="9332" spans="3:3" x14ac:dyDescent="0.35">
      <c r="C9332" s="3" t="str">
        <f t="shared" si="145"/>
        <v/>
      </c>
    </row>
    <row r="9333" spans="3:3" x14ac:dyDescent="0.35">
      <c r="C9333" s="3" t="str">
        <f t="shared" si="145"/>
        <v/>
      </c>
    </row>
    <row r="9334" spans="3:3" x14ac:dyDescent="0.35">
      <c r="C9334" s="3" t="str">
        <f t="shared" si="145"/>
        <v/>
      </c>
    </row>
    <row r="9335" spans="3:3" x14ac:dyDescent="0.35">
      <c r="C9335" s="3" t="str">
        <f t="shared" si="145"/>
        <v/>
      </c>
    </row>
    <row r="9336" spans="3:3" x14ac:dyDescent="0.35">
      <c r="C9336" s="3" t="str">
        <f t="shared" si="145"/>
        <v/>
      </c>
    </row>
    <row r="9337" spans="3:3" x14ac:dyDescent="0.35">
      <c r="C9337" s="3" t="str">
        <f t="shared" si="145"/>
        <v/>
      </c>
    </row>
    <row r="9338" spans="3:3" x14ac:dyDescent="0.35">
      <c r="C9338" s="3" t="str">
        <f t="shared" si="145"/>
        <v/>
      </c>
    </row>
    <row r="9339" spans="3:3" x14ac:dyDescent="0.35">
      <c r="C9339" s="3" t="str">
        <f t="shared" si="145"/>
        <v/>
      </c>
    </row>
    <row r="9340" spans="3:3" x14ac:dyDescent="0.35">
      <c r="C9340" s="3" t="str">
        <f t="shared" si="145"/>
        <v/>
      </c>
    </row>
    <row r="9341" spans="3:3" x14ac:dyDescent="0.35">
      <c r="C9341" s="3" t="str">
        <f t="shared" si="145"/>
        <v/>
      </c>
    </row>
    <row r="9342" spans="3:3" x14ac:dyDescent="0.35">
      <c r="C9342" s="3" t="str">
        <f t="shared" si="145"/>
        <v/>
      </c>
    </row>
    <row r="9343" spans="3:3" x14ac:dyDescent="0.35">
      <c r="C9343" s="3" t="str">
        <f t="shared" si="145"/>
        <v/>
      </c>
    </row>
    <row r="9344" spans="3:3" x14ac:dyDescent="0.35">
      <c r="C9344" s="3" t="str">
        <f t="shared" si="145"/>
        <v/>
      </c>
    </row>
    <row r="9345" spans="3:3" x14ac:dyDescent="0.35">
      <c r="C9345" s="3" t="str">
        <f t="shared" si="145"/>
        <v/>
      </c>
    </row>
    <row r="9346" spans="3:3" x14ac:dyDescent="0.35">
      <c r="C9346" s="3" t="str">
        <f t="shared" si="145"/>
        <v/>
      </c>
    </row>
    <row r="9347" spans="3:3" x14ac:dyDescent="0.35">
      <c r="C9347" s="3" t="str">
        <f t="shared" ref="C9347:C9410" si="146">IF(ISBLANK(A9347),IF(ISBLANK(B9347),"",VLOOKUP(B9347,ProductsExternal,2,FALSE)),VLOOKUP(A9347,Products,3,FALSE))</f>
        <v/>
      </c>
    </row>
    <row r="9348" spans="3:3" x14ac:dyDescent="0.35">
      <c r="C9348" s="3" t="str">
        <f t="shared" si="146"/>
        <v/>
      </c>
    </row>
    <row r="9349" spans="3:3" x14ac:dyDescent="0.35">
      <c r="C9349" s="3" t="str">
        <f t="shared" si="146"/>
        <v/>
      </c>
    </row>
    <row r="9350" spans="3:3" x14ac:dyDescent="0.35">
      <c r="C9350" s="3" t="str">
        <f t="shared" si="146"/>
        <v/>
      </c>
    </row>
    <row r="9351" spans="3:3" x14ac:dyDescent="0.35">
      <c r="C9351" s="3" t="str">
        <f t="shared" si="146"/>
        <v/>
      </c>
    </row>
    <row r="9352" spans="3:3" x14ac:dyDescent="0.35">
      <c r="C9352" s="3" t="str">
        <f t="shared" si="146"/>
        <v/>
      </c>
    </row>
    <row r="9353" spans="3:3" x14ac:dyDescent="0.35">
      <c r="C9353" s="3" t="str">
        <f t="shared" si="146"/>
        <v/>
      </c>
    </row>
    <row r="9354" spans="3:3" x14ac:dyDescent="0.35">
      <c r="C9354" s="3" t="str">
        <f t="shared" si="146"/>
        <v/>
      </c>
    </row>
    <row r="9355" spans="3:3" x14ac:dyDescent="0.35">
      <c r="C9355" s="3" t="str">
        <f t="shared" si="146"/>
        <v/>
      </c>
    </row>
    <row r="9356" spans="3:3" x14ac:dyDescent="0.35">
      <c r="C9356" s="3" t="str">
        <f t="shared" si="146"/>
        <v/>
      </c>
    </row>
    <row r="9357" spans="3:3" x14ac:dyDescent="0.35">
      <c r="C9357" s="3" t="str">
        <f t="shared" si="146"/>
        <v/>
      </c>
    </row>
    <row r="9358" spans="3:3" x14ac:dyDescent="0.35">
      <c r="C9358" s="3" t="str">
        <f t="shared" si="146"/>
        <v/>
      </c>
    </row>
    <row r="9359" spans="3:3" x14ac:dyDescent="0.35">
      <c r="C9359" s="3" t="str">
        <f t="shared" si="146"/>
        <v/>
      </c>
    </row>
    <row r="9360" spans="3:3" x14ac:dyDescent="0.35">
      <c r="C9360" s="3" t="str">
        <f t="shared" si="146"/>
        <v/>
      </c>
    </row>
    <row r="9361" spans="3:3" x14ac:dyDescent="0.35">
      <c r="C9361" s="3" t="str">
        <f t="shared" si="146"/>
        <v/>
      </c>
    </row>
    <row r="9362" spans="3:3" x14ac:dyDescent="0.35">
      <c r="C9362" s="3" t="str">
        <f t="shared" si="146"/>
        <v/>
      </c>
    </row>
    <row r="9363" spans="3:3" x14ac:dyDescent="0.35">
      <c r="C9363" s="3" t="str">
        <f t="shared" si="146"/>
        <v/>
      </c>
    </row>
    <row r="9364" spans="3:3" x14ac:dyDescent="0.35">
      <c r="C9364" s="3" t="str">
        <f t="shared" si="146"/>
        <v/>
      </c>
    </row>
    <row r="9365" spans="3:3" x14ac:dyDescent="0.35">
      <c r="C9365" s="3" t="str">
        <f t="shared" si="146"/>
        <v/>
      </c>
    </row>
    <row r="9366" spans="3:3" x14ac:dyDescent="0.35">
      <c r="C9366" s="3" t="str">
        <f t="shared" si="146"/>
        <v/>
      </c>
    </row>
    <row r="9367" spans="3:3" x14ac:dyDescent="0.35">
      <c r="C9367" s="3" t="str">
        <f t="shared" si="146"/>
        <v/>
      </c>
    </row>
    <row r="9368" spans="3:3" x14ac:dyDescent="0.35">
      <c r="C9368" s="3" t="str">
        <f t="shared" si="146"/>
        <v/>
      </c>
    </row>
    <row r="9369" spans="3:3" x14ac:dyDescent="0.35">
      <c r="C9369" s="3" t="str">
        <f t="shared" si="146"/>
        <v/>
      </c>
    </row>
    <row r="9370" spans="3:3" x14ac:dyDescent="0.35">
      <c r="C9370" s="3" t="str">
        <f t="shared" si="146"/>
        <v/>
      </c>
    </row>
    <row r="9371" spans="3:3" x14ac:dyDescent="0.35">
      <c r="C9371" s="3" t="str">
        <f t="shared" si="146"/>
        <v/>
      </c>
    </row>
    <row r="9372" spans="3:3" x14ac:dyDescent="0.35">
      <c r="C9372" s="3" t="str">
        <f t="shared" si="146"/>
        <v/>
      </c>
    </row>
    <row r="9373" spans="3:3" x14ac:dyDescent="0.35">
      <c r="C9373" s="3" t="str">
        <f t="shared" si="146"/>
        <v/>
      </c>
    </row>
    <row r="9374" spans="3:3" x14ac:dyDescent="0.35">
      <c r="C9374" s="3" t="str">
        <f t="shared" si="146"/>
        <v/>
      </c>
    </row>
    <row r="9375" spans="3:3" x14ac:dyDescent="0.35">
      <c r="C9375" s="3" t="str">
        <f t="shared" si="146"/>
        <v/>
      </c>
    </row>
    <row r="9376" spans="3:3" x14ac:dyDescent="0.35">
      <c r="C9376" s="3" t="str">
        <f t="shared" si="146"/>
        <v/>
      </c>
    </row>
    <row r="9377" spans="3:3" x14ac:dyDescent="0.35">
      <c r="C9377" s="3" t="str">
        <f t="shared" si="146"/>
        <v/>
      </c>
    </row>
    <row r="9378" spans="3:3" x14ac:dyDescent="0.35">
      <c r="C9378" s="3" t="str">
        <f t="shared" si="146"/>
        <v/>
      </c>
    </row>
    <row r="9379" spans="3:3" x14ac:dyDescent="0.35">
      <c r="C9379" s="3" t="str">
        <f t="shared" si="146"/>
        <v/>
      </c>
    </row>
    <row r="9380" spans="3:3" x14ac:dyDescent="0.35">
      <c r="C9380" s="3" t="str">
        <f t="shared" si="146"/>
        <v/>
      </c>
    </row>
    <row r="9381" spans="3:3" x14ac:dyDescent="0.35">
      <c r="C9381" s="3" t="str">
        <f t="shared" si="146"/>
        <v/>
      </c>
    </row>
    <row r="9382" spans="3:3" x14ac:dyDescent="0.35">
      <c r="C9382" s="3" t="str">
        <f t="shared" si="146"/>
        <v/>
      </c>
    </row>
    <row r="9383" spans="3:3" x14ac:dyDescent="0.35">
      <c r="C9383" s="3" t="str">
        <f t="shared" si="146"/>
        <v/>
      </c>
    </row>
    <row r="9384" spans="3:3" x14ac:dyDescent="0.35">
      <c r="C9384" s="3" t="str">
        <f t="shared" si="146"/>
        <v/>
      </c>
    </row>
    <row r="9385" spans="3:3" x14ac:dyDescent="0.35">
      <c r="C9385" s="3" t="str">
        <f t="shared" si="146"/>
        <v/>
      </c>
    </row>
    <row r="9386" spans="3:3" x14ac:dyDescent="0.35">
      <c r="C9386" s="3" t="str">
        <f t="shared" si="146"/>
        <v/>
      </c>
    </row>
    <row r="9387" spans="3:3" x14ac:dyDescent="0.35">
      <c r="C9387" s="3" t="str">
        <f t="shared" si="146"/>
        <v/>
      </c>
    </row>
    <row r="9388" spans="3:3" x14ac:dyDescent="0.35">
      <c r="C9388" s="3" t="str">
        <f t="shared" si="146"/>
        <v/>
      </c>
    </row>
    <row r="9389" spans="3:3" x14ac:dyDescent="0.35">
      <c r="C9389" s="3" t="str">
        <f t="shared" si="146"/>
        <v/>
      </c>
    </row>
    <row r="9390" spans="3:3" x14ac:dyDescent="0.35">
      <c r="C9390" s="3" t="str">
        <f t="shared" si="146"/>
        <v/>
      </c>
    </row>
    <row r="9391" spans="3:3" x14ac:dyDescent="0.35">
      <c r="C9391" s="3" t="str">
        <f t="shared" si="146"/>
        <v/>
      </c>
    </row>
    <row r="9392" spans="3:3" x14ac:dyDescent="0.35">
      <c r="C9392" s="3" t="str">
        <f t="shared" si="146"/>
        <v/>
      </c>
    </row>
    <row r="9393" spans="3:3" x14ac:dyDescent="0.35">
      <c r="C9393" s="3" t="str">
        <f t="shared" si="146"/>
        <v/>
      </c>
    </row>
    <row r="9394" spans="3:3" x14ac:dyDescent="0.35">
      <c r="C9394" s="3" t="str">
        <f t="shared" si="146"/>
        <v/>
      </c>
    </row>
    <row r="9395" spans="3:3" x14ac:dyDescent="0.35">
      <c r="C9395" s="3" t="str">
        <f t="shared" si="146"/>
        <v/>
      </c>
    </row>
    <row r="9396" spans="3:3" x14ac:dyDescent="0.35">
      <c r="C9396" s="3" t="str">
        <f t="shared" si="146"/>
        <v/>
      </c>
    </row>
    <row r="9397" spans="3:3" x14ac:dyDescent="0.35">
      <c r="C9397" s="3" t="str">
        <f t="shared" si="146"/>
        <v/>
      </c>
    </row>
    <row r="9398" spans="3:3" x14ac:dyDescent="0.35">
      <c r="C9398" s="3" t="str">
        <f t="shared" si="146"/>
        <v/>
      </c>
    </row>
    <row r="9399" spans="3:3" x14ac:dyDescent="0.35">
      <c r="C9399" s="3" t="str">
        <f t="shared" si="146"/>
        <v/>
      </c>
    </row>
    <row r="9400" spans="3:3" x14ac:dyDescent="0.35">
      <c r="C9400" s="3" t="str">
        <f t="shared" si="146"/>
        <v/>
      </c>
    </row>
    <row r="9401" spans="3:3" x14ac:dyDescent="0.35">
      <c r="C9401" s="3" t="str">
        <f t="shared" si="146"/>
        <v/>
      </c>
    </row>
    <row r="9402" spans="3:3" x14ac:dyDescent="0.35">
      <c r="C9402" s="3" t="str">
        <f t="shared" si="146"/>
        <v/>
      </c>
    </row>
    <row r="9403" spans="3:3" x14ac:dyDescent="0.35">
      <c r="C9403" s="3" t="str">
        <f t="shared" si="146"/>
        <v/>
      </c>
    </row>
    <row r="9404" spans="3:3" x14ac:dyDescent="0.35">
      <c r="C9404" s="3" t="str">
        <f t="shared" si="146"/>
        <v/>
      </c>
    </row>
    <row r="9405" spans="3:3" x14ac:dyDescent="0.35">
      <c r="C9405" s="3" t="str">
        <f t="shared" si="146"/>
        <v/>
      </c>
    </row>
    <row r="9406" spans="3:3" x14ac:dyDescent="0.35">
      <c r="C9406" s="3" t="str">
        <f t="shared" si="146"/>
        <v/>
      </c>
    </row>
    <row r="9407" spans="3:3" x14ac:dyDescent="0.35">
      <c r="C9407" s="3" t="str">
        <f t="shared" si="146"/>
        <v/>
      </c>
    </row>
    <row r="9408" spans="3:3" x14ac:dyDescent="0.35">
      <c r="C9408" s="3" t="str">
        <f t="shared" si="146"/>
        <v/>
      </c>
    </row>
    <row r="9409" spans="3:3" x14ac:dyDescent="0.35">
      <c r="C9409" s="3" t="str">
        <f t="shared" si="146"/>
        <v/>
      </c>
    </row>
    <row r="9410" spans="3:3" x14ac:dyDescent="0.35">
      <c r="C9410" s="3" t="str">
        <f t="shared" si="146"/>
        <v/>
      </c>
    </row>
    <row r="9411" spans="3:3" x14ac:dyDescent="0.35">
      <c r="C9411" s="3" t="str">
        <f t="shared" ref="C9411:C9474" si="147">IF(ISBLANK(A9411),IF(ISBLANK(B9411),"",VLOOKUP(B9411,ProductsExternal,2,FALSE)),VLOOKUP(A9411,Products,3,FALSE))</f>
        <v/>
      </c>
    </row>
    <row r="9412" spans="3:3" x14ac:dyDescent="0.35">
      <c r="C9412" s="3" t="str">
        <f t="shared" si="147"/>
        <v/>
      </c>
    </row>
    <row r="9413" spans="3:3" x14ac:dyDescent="0.35">
      <c r="C9413" s="3" t="str">
        <f t="shared" si="147"/>
        <v/>
      </c>
    </row>
    <row r="9414" spans="3:3" x14ac:dyDescent="0.35">
      <c r="C9414" s="3" t="str">
        <f t="shared" si="147"/>
        <v/>
      </c>
    </row>
    <row r="9415" spans="3:3" x14ac:dyDescent="0.35">
      <c r="C9415" s="3" t="str">
        <f t="shared" si="147"/>
        <v/>
      </c>
    </row>
    <row r="9416" spans="3:3" x14ac:dyDescent="0.35">
      <c r="C9416" s="3" t="str">
        <f t="shared" si="147"/>
        <v/>
      </c>
    </row>
    <row r="9417" spans="3:3" x14ac:dyDescent="0.35">
      <c r="C9417" s="3" t="str">
        <f t="shared" si="147"/>
        <v/>
      </c>
    </row>
    <row r="9418" spans="3:3" x14ac:dyDescent="0.35">
      <c r="C9418" s="3" t="str">
        <f t="shared" si="147"/>
        <v/>
      </c>
    </row>
    <row r="9419" spans="3:3" x14ac:dyDescent="0.35">
      <c r="C9419" s="3" t="str">
        <f t="shared" si="147"/>
        <v/>
      </c>
    </row>
    <row r="9420" spans="3:3" x14ac:dyDescent="0.35">
      <c r="C9420" s="3" t="str">
        <f t="shared" si="147"/>
        <v/>
      </c>
    </row>
    <row r="9421" spans="3:3" x14ac:dyDescent="0.35">
      <c r="C9421" s="3" t="str">
        <f t="shared" si="147"/>
        <v/>
      </c>
    </row>
    <row r="9422" spans="3:3" x14ac:dyDescent="0.35">
      <c r="C9422" s="3" t="str">
        <f t="shared" si="147"/>
        <v/>
      </c>
    </row>
    <row r="9423" spans="3:3" x14ac:dyDescent="0.35">
      <c r="C9423" s="3" t="str">
        <f t="shared" si="147"/>
        <v/>
      </c>
    </row>
    <row r="9424" spans="3:3" x14ac:dyDescent="0.35">
      <c r="C9424" s="3" t="str">
        <f t="shared" si="147"/>
        <v/>
      </c>
    </row>
    <row r="9425" spans="3:3" x14ac:dyDescent="0.35">
      <c r="C9425" s="3" t="str">
        <f t="shared" si="147"/>
        <v/>
      </c>
    </row>
    <row r="9426" spans="3:3" x14ac:dyDescent="0.35">
      <c r="C9426" s="3" t="str">
        <f t="shared" si="147"/>
        <v/>
      </c>
    </row>
    <row r="9427" spans="3:3" x14ac:dyDescent="0.35">
      <c r="C9427" s="3" t="str">
        <f t="shared" si="147"/>
        <v/>
      </c>
    </row>
    <row r="9428" spans="3:3" x14ac:dyDescent="0.35">
      <c r="C9428" s="3" t="str">
        <f t="shared" si="147"/>
        <v/>
      </c>
    </row>
    <row r="9429" spans="3:3" x14ac:dyDescent="0.35">
      <c r="C9429" s="3" t="str">
        <f t="shared" si="147"/>
        <v/>
      </c>
    </row>
    <row r="9430" spans="3:3" x14ac:dyDescent="0.35">
      <c r="C9430" s="3" t="str">
        <f t="shared" si="147"/>
        <v/>
      </c>
    </row>
    <row r="9431" spans="3:3" x14ac:dyDescent="0.35">
      <c r="C9431" s="3" t="str">
        <f t="shared" si="147"/>
        <v/>
      </c>
    </row>
    <row r="9432" spans="3:3" x14ac:dyDescent="0.35">
      <c r="C9432" s="3" t="str">
        <f t="shared" si="147"/>
        <v/>
      </c>
    </row>
    <row r="9433" spans="3:3" x14ac:dyDescent="0.35">
      <c r="C9433" s="3" t="str">
        <f t="shared" si="147"/>
        <v/>
      </c>
    </row>
    <row r="9434" spans="3:3" x14ac:dyDescent="0.35">
      <c r="C9434" s="3" t="str">
        <f t="shared" si="147"/>
        <v/>
      </c>
    </row>
    <row r="9435" spans="3:3" x14ac:dyDescent="0.35">
      <c r="C9435" s="3" t="str">
        <f t="shared" si="147"/>
        <v/>
      </c>
    </row>
    <row r="9436" spans="3:3" x14ac:dyDescent="0.35">
      <c r="C9436" s="3" t="str">
        <f t="shared" si="147"/>
        <v/>
      </c>
    </row>
    <row r="9437" spans="3:3" x14ac:dyDescent="0.35">
      <c r="C9437" s="3" t="str">
        <f t="shared" si="147"/>
        <v/>
      </c>
    </row>
    <row r="9438" spans="3:3" x14ac:dyDescent="0.35">
      <c r="C9438" s="3" t="str">
        <f t="shared" si="147"/>
        <v/>
      </c>
    </row>
    <row r="9439" spans="3:3" x14ac:dyDescent="0.35">
      <c r="C9439" s="3" t="str">
        <f t="shared" si="147"/>
        <v/>
      </c>
    </row>
    <row r="9440" spans="3:3" x14ac:dyDescent="0.35">
      <c r="C9440" s="3" t="str">
        <f t="shared" si="147"/>
        <v/>
      </c>
    </row>
    <row r="9441" spans="3:3" x14ac:dyDescent="0.35">
      <c r="C9441" s="3" t="str">
        <f t="shared" si="147"/>
        <v/>
      </c>
    </row>
    <row r="9442" spans="3:3" x14ac:dyDescent="0.35">
      <c r="C9442" s="3" t="str">
        <f t="shared" si="147"/>
        <v/>
      </c>
    </row>
    <row r="9443" spans="3:3" x14ac:dyDescent="0.35">
      <c r="C9443" s="3" t="str">
        <f t="shared" si="147"/>
        <v/>
      </c>
    </row>
    <row r="9444" spans="3:3" x14ac:dyDescent="0.35">
      <c r="C9444" s="3" t="str">
        <f t="shared" si="147"/>
        <v/>
      </c>
    </row>
    <row r="9445" spans="3:3" x14ac:dyDescent="0.35">
      <c r="C9445" s="3" t="str">
        <f t="shared" si="147"/>
        <v/>
      </c>
    </row>
    <row r="9446" spans="3:3" x14ac:dyDescent="0.35">
      <c r="C9446" s="3" t="str">
        <f t="shared" si="147"/>
        <v/>
      </c>
    </row>
    <row r="9447" spans="3:3" x14ac:dyDescent="0.35">
      <c r="C9447" s="3" t="str">
        <f t="shared" si="147"/>
        <v/>
      </c>
    </row>
    <row r="9448" spans="3:3" x14ac:dyDescent="0.35">
      <c r="C9448" s="3" t="str">
        <f t="shared" si="147"/>
        <v/>
      </c>
    </row>
    <row r="9449" spans="3:3" x14ac:dyDescent="0.35">
      <c r="C9449" s="3" t="str">
        <f t="shared" si="147"/>
        <v/>
      </c>
    </row>
    <row r="9450" spans="3:3" x14ac:dyDescent="0.35">
      <c r="C9450" s="3" t="str">
        <f t="shared" si="147"/>
        <v/>
      </c>
    </row>
    <row r="9451" spans="3:3" x14ac:dyDescent="0.35">
      <c r="C9451" s="3" t="str">
        <f t="shared" si="147"/>
        <v/>
      </c>
    </row>
    <row r="9452" spans="3:3" x14ac:dyDescent="0.35">
      <c r="C9452" s="3" t="str">
        <f t="shared" si="147"/>
        <v/>
      </c>
    </row>
    <row r="9453" spans="3:3" x14ac:dyDescent="0.35">
      <c r="C9453" s="3" t="str">
        <f t="shared" si="147"/>
        <v/>
      </c>
    </row>
    <row r="9454" spans="3:3" x14ac:dyDescent="0.35">
      <c r="C9454" s="3" t="str">
        <f t="shared" si="147"/>
        <v/>
      </c>
    </row>
    <row r="9455" spans="3:3" x14ac:dyDescent="0.35">
      <c r="C9455" s="3" t="str">
        <f t="shared" si="147"/>
        <v/>
      </c>
    </row>
    <row r="9456" spans="3:3" x14ac:dyDescent="0.35">
      <c r="C9456" s="3" t="str">
        <f t="shared" si="147"/>
        <v/>
      </c>
    </row>
    <row r="9457" spans="3:3" x14ac:dyDescent="0.35">
      <c r="C9457" s="3" t="str">
        <f t="shared" si="147"/>
        <v/>
      </c>
    </row>
    <row r="9458" spans="3:3" x14ac:dyDescent="0.35">
      <c r="C9458" s="3" t="str">
        <f t="shared" si="147"/>
        <v/>
      </c>
    </row>
    <row r="9459" spans="3:3" x14ac:dyDescent="0.35">
      <c r="C9459" s="3" t="str">
        <f t="shared" si="147"/>
        <v/>
      </c>
    </row>
    <row r="9460" spans="3:3" x14ac:dyDescent="0.35">
      <c r="C9460" s="3" t="str">
        <f t="shared" si="147"/>
        <v/>
      </c>
    </row>
    <row r="9461" spans="3:3" x14ac:dyDescent="0.35">
      <c r="C9461" s="3" t="str">
        <f t="shared" si="147"/>
        <v/>
      </c>
    </row>
    <row r="9462" spans="3:3" x14ac:dyDescent="0.35">
      <c r="C9462" s="3" t="str">
        <f t="shared" si="147"/>
        <v/>
      </c>
    </row>
    <row r="9463" spans="3:3" x14ac:dyDescent="0.35">
      <c r="C9463" s="3" t="str">
        <f t="shared" si="147"/>
        <v/>
      </c>
    </row>
    <row r="9464" spans="3:3" x14ac:dyDescent="0.35">
      <c r="C9464" s="3" t="str">
        <f t="shared" si="147"/>
        <v/>
      </c>
    </row>
    <row r="9465" spans="3:3" x14ac:dyDescent="0.35">
      <c r="C9465" s="3" t="str">
        <f t="shared" si="147"/>
        <v/>
      </c>
    </row>
    <row r="9466" spans="3:3" x14ac:dyDescent="0.35">
      <c r="C9466" s="3" t="str">
        <f t="shared" si="147"/>
        <v/>
      </c>
    </row>
    <row r="9467" spans="3:3" x14ac:dyDescent="0.35">
      <c r="C9467" s="3" t="str">
        <f t="shared" si="147"/>
        <v/>
      </c>
    </row>
    <row r="9468" spans="3:3" x14ac:dyDescent="0.35">
      <c r="C9468" s="3" t="str">
        <f t="shared" si="147"/>
        <v/>
      </c>
    </row>
    <row r="9469" spans="3:3" x14ac:dyDescent="0.35">
      <c r="C9469" s="3" t="str">
        <f t="shared" si="147"/>
        <v/>
      </c>
    </row>
    <row r="9470" spans="3:3" x14ac:dyDescent="0.35">
      <c r="C9470" s="3" t="str">
        <f t="shared" si="147"/>
        <v/>
      </c>
    </row>
    <row r="9471" spans="3:3" x14ac:dyDescent="0.35">
      <c r="C9471" s="3" t="str">
        <f t="shared" si="147"/>
        <v/>
      </c>
    </row>
    <row r="9472" spans="3:3" x14ac:dyDescent="0.35">
      <c r="C9472" s="3" t="str">
        <f t="shared" si="147"/>
        <v/>
      </c>
    </row>
    <row r="9473" spans="3:3" x14ac:dyDescent="0.35">
      <c r="C9473" s="3" t="str">
        <f t="shared" si="147"/>
        <v/>
      </c>
    </row>
    <row r="9474" spans="3:3" x14ac:dyDescent="0.35">
      <c r="C9474" s="3" t="str">
        <f t="shared" si="147"/>
        <v/>
      </c>
    </row>
    <row r="9475" spans="3:3" x14ac:dyDescent="0.35">
      <c r="C9475" s="3" t="str">
        <f t="shared" ref="C9475:C9538" si="148">IF(ISBLANK(A9475),IF(ISBLANK(B9475),"",VLOOKUP(B9475,ProductsExternal,2,FALSE)),VLOOKUP(A9475,Products,3,FALSE))</f>
        <v/>
      </c>
    </row>
    <row r="9476" spans="3:3" x14ac:dyDescent="0.35">
      <c r="C9476" s="3" t="str">
        <f t="shared" si="148"/>
        <v/>
      </c>
    </row>
    <row r="9477" spans="3:3" x14ac:dyDescent="0.35">
      <c r="C9477" s="3" t="str">
        <f t="shared" si="148"/>
        <v/>
      </c>
    </row>
    <row r="9478" spans="3:3" x14ac:dyDescent="0.35">
      <c r="C9478" s="3" t="str">
        <f t="shared" si="148"/>
        <v/>
      </c>
    </row>
    <row r="9479" spans="3:3" x14ac:dyDescent="0.35">
      <c r="C9479" s="3" t="str">
        <f t="shared" si="148"/>
        <v/>
      </c>
    </row>
    <row r="9480" spans="3:3" x14ac:dyDescent="0.35">
      <c r="C9480" s="3" t="str">
        <f t="shared" si="148"/>
        <v/>
      </c>
    </row>
    <row r="9481" spans="3:3" x14ac:dyDescent="0.35">
      <c r="C9481" s="3" t="str">
        <f t="shared" si="148"/>
        <v/>
      </c>
    </row>
    <row r="9482" spans="3:3" x14ac:dyDescent="0.35">
      <c r="C9482" s="3" t="str">
        <f t="shared" si="148"/>
        <v/>
      </c>
    </row>
    <row r="9483" spans="3:3" x14ac:dyDescent="0.35">
      <c r="C9483" s="3" t="str">
        <f t="shared" si="148"/>
        <v/>
      </c>
    </row>
    <row r="9484" spans="3:3" x14ac:dyDescent="0.35">
      <c r="C9484" s="3" t="str">
        <f t="shared" si="148"/>
        <v/>
      </c>
    </row>
    <row r="9485" spans="3:3" x14ac:dyDescent="0.35">
      <c r="C9485" s="3" t="str">
        <f t="shared" si="148"/>
        <v/>
      </c>
    </row>
    <row r="9486" spans="3:3" x14ac:dyDescent="0.35">
      <c r="C9486" s="3" t="str">
        <f t="shared" si="148"/>
        <v/>
      </c>
    </row>
    <row r="9487" spans="3:3" x14ac:dyDescent="0.35">
      <c r="C9487" s="3" t="str">
        <f t="shared" si="148"/>
        <v/>
      </c>
    </row>
    <row r="9488" spans="3:3" x14ac:dyDescent="0.35">
      <c r="C9488" s="3" t="str">
        <f t="shared" si="148"/>
        <v/>
      </c>
    </row>
    <row r="9489" spans="3:3" x14ac:dyDescent="0.35">
      <c r="C9489" s="3" t="str">
        <f t="shared" si="148"/>
        <v/>
      </c>
    </row>
    <row r="9490" spans="3:3" x14ac:dyDescent="0.35">
      <c r="C9490" s="3" t="str">
        <f t="shared" si="148"/>
        <v/>
      </c>
    </row>
    <row r="9491" spans="3:3" x14ac:dyDescent="0.35">
      <c r="C9491" s="3" t="str">
        <f t="shared" si="148"/>
        <v/>
      </c>
    </row>
    <row r="9492" spans="3:3" x14ac:dyDescent="0.35">
      <c r="C9492" s="3" t="str">
        <f t="shared" si="148"/>
        <v/>
      </c>
    </row>
    <row r="9493" spans="3:3" x14ac:dyDescent="0.35">
      <c r="C9493" s="3" t="str">
        <f t="shared" si="148"/>
        <v/>
      </c>
    </row>
    <row r="9494" spans="3:3" x14ac:dyDescent="0.35">
      <c r="C9494" s="3" t="str">
        <f t="shared" si="148"/>
        <v/>
      </c>
    </row>
    <row r="9495" spans="3:3" x14ac:dyDescent="0.35">
      <c r="C9495" s="3" t="str">
        <f t="shared" si="148"/>
        <v/>
      </c>
    </row>
    <row r="9496" spans="3:3" x14ac:dyDescent="0.35">
      <c r="C9496" s="3" t="str">
        <f t="shared" si="148"/>
        <v/>
      </c>
    </row>
    <row r="9497" spans="3:3" x14ac:dyDescent="0.35">
      <c r="C9497" s="3" t="str">
        <f t="shared" si="148"/>
        <v/>
      </c>
    </row>
    <row r="9498" spans="3:3" x14ac:dyDescent="0.35">
      <c r="C9498" s="3" t="str">
        <f t="shared" si="148"/>
        <v/>
      </c>
    </row>
    <row r="9499" spans="3:3" x14ac:dyDescent="0.35">
      <c r="C9499" s="3" t="str">
        <f t="shared" si="148"/>
        <v/>
      </c>
    </row>
    <row r="9500" spans="3:3" x14ac:dyDescent="0.35">
      <c r="C9500" s="3" t="str">
        <f t="shared" si="148"/>
        <v/>
      </c>
    </row>
    <row r="9501" spans="3:3" x14ac:dyDescent="0.35">
      <c r="C9501" s="3" t="str">
        <f t="shared" si="148"/>
        <v/>
      </c>
    </row>
    <row r="9502" spans="3:3" x14ac:dyDescent="0.35">
      <c r="C9502" s="3" t="str">
        <f t="shared" si="148"/>
        <v/>
      </c>
    </row>
    <row r="9503" spans="3:3" x14ac:dyDescent="0.35">
      <c r="C9503" s="3" t="str">
        <f t="shared" si="148"/>
        <v/>
      </c>
    </row>
    <row r="9504" spans="3:3" x14ac:dyDescent="0.35">
      <c r="C9504" s="3" t="str">
        <f t="shared" si="148"/>
        <v/>
      </c>
    </row>
    <row r="9505" spans="3:3" x14ac:dyDescent="0.35">
      <c r="C9505" s="3" t="str">
        <f t="shared" si="148"/>
        <v/>
      </c>
    </row>
    <row r="9506" spans="3:3" x14ac:dyDescent="0.35">
      <c r="C9506" s="3" t="str">
        <f t="shared" si="148"/>
        <v/>
      </c>
    </row>
    <row r="9507" spans="3:3" x14ac:dyDescent="0.35">
      <c r="C9507" s="3" t="str">
        <f t="shared" si="148"/>
        <v/>
      </c>
    </row>
    <row r="9508" spans="3:3" x14ac:dyDescent="0.35">
      <c r="C9508" s="3" t="str">
        <f t="shared" si="148"/>
        <v/>
      </c>
    </row>
    <row r="9509" spans="3:3" x14ac:dyDescent="0.35">
      <c r="C9509" s="3" t="str">
        <f t="shared" si="148"/>
        <v/>
      </c>
    </row>
    <row r="9510" spans="3:3" x14ac:dyDescent="0.35">
      <c r="C9510" s="3" t="str">
        <f t="shared" si="148"/>
        <v/>
      </c>
    </row>
    <row r="9511" spans="3:3" x14ac:dyDescent="0.35">
      <c r="C9511" s="3" t="str">
        <f t="shared" si="148"/>
        <v/>
      </c>
    </row>
    <row r="9512" spans="3:3" x14ac:dyDescent="0.35">
      <c r="C9512" s="3" t="str">
        <f t="shared" si="148"/>
        <v/>
      </c>
    </row>
    <row r="9513" spans="3:3" x14ac:dyDescent="0.35">
      <c r="C9513" s="3" t="str">
        <f t="shared" si="148"/>
        <v/>
      </c>
    </row>
    <row r="9514" spans="3:3" x14ac:dyDescent="0.35">
      <c r="C9514" s="3" t="str">
        <f t="shared" si="148"/>
        <v/>
      </c>
    </row>
    <row r="9515" spans="3:3" x14ac:dyDescent="0.35">
      <c r="C9515" s="3" t="str">
        <f t="shared" si="148"/>
        <v/>
      </c>
    </row>
    <row r="9516" spans="3:3" x14ac:dyDescent="0.35">
      <c r="C9516" s="3" t="str">
        <f t="shared" si="148"/>
        <v/>
      </c>
    </row>
    <row r="9517" spans="3:3" x14ac:dyDescent="0.35">
      <c r="C9517" s="3" t="str">
        <f t="shared" si="148"/>
        <v/>
      </c>
    </row>
    <row r="9518" spans="3:3" x14ac:dyDescent="0.35">
      <c r="C9518" s="3" t="str">
        <f t="shared" si="148"/>
        <v/>
      </c>
    </row>
    <row r="9519" spans="3:3" x14ac:dyDescent="0.35">
      <c r="C9519" s="3" t="str">
        <f t="shared" si="148"/>
        <v/>
      </c>
    </row>
    <row r="9520" spans="3:3" x14ac:dyDescent="0.35">
      <c r="C9520" s="3" t="str">
        <f t="shared" si="148"/>
        <v/>
      </c>
    </row>
    <row r="9521" spans="3:3" x14ac:dyDescent="0.35">
      <c r="C9521" s="3" t="str">
        <f t="shared" si="148"/>
        <v/>
      </c>
    </row>
    <row r="9522" spans="3:3" x14ac:dyDescent="0.35">
      <c r="C9522" s="3" t="str">
        <f t="shared" si="148"/>
        <v/>
      </c>
    </row>
    <row r="9523" spans="3:3" x14ac:dyDescent="0.35">
      <c r="C9523" s="3" t="str">
        <f t="shared" si="148"/>
        <v/>
      </c>
    </row>
    <row r="9524" spans="3:3" x14ac:dyDescent="0.35">
      <c r="C9524" s="3" t="str">
        <f t="shared" si="148"/>
        <v/>
      </c>
    </row>
    <row r="9525" spans="3:3" x14ac:dyDescent="0.35">
      <c r="C9525" s="3" t="str">
        <f t="shared" si="148"/>
        <v/>
      </c>
    </row>
    <row r="9526" spans="3:3" x14ac:dyDescent="0.35">
      <c r="C9526" s="3" t="str">
        <f t="shared" si="148"/>
        <v/>
      </c>
    </row>
    <row r="9527" spans="3:3" x14ac:dyDescent="0.35">
      <c r="C9527" s="3" t="str">
        <f t="shared" si="148"/>
        <v/>
      </c>
    </row>
    <row r="9528" spans="3:3" x14ac:dyDescent="0.35">
      <c r="C9528" s="3" t="str">
        <f t="shared" si="148"/>
        <v/>
      </c>
    </row>
    <row r="9529" spans="3:3" x14ac:dyDescent="0.35">
      <c r="C9529" s="3" t="str">
        <f t="shared" si="148"/>
        <v/>
      </c>
    </row>
    <row r="9530" spans="3:3" x14ac:dyDescent="0.35">
      <c r="C9530" s="3" t="str">
        <f t="shared" si="148"/>
        <v/>
      </c>
    </row>
    <row r="9531" spans="3:3" x14ac:dyDescent="0.35">
      <c r="C9531" s="3" t="str">
        <f t="shared" si="148"/>
        <v/>
      </c>
    </row>
    <row r="9532" spans="3:3" x14ac:dyDescent="0.35">
      <c r="C9532" s="3" t="str">
        <f t="shared" si="148"/>
        <v/>
      </c>
    </row>
    <row r="9533" spans="3:3" x14ac:dyDescent="0.35">
      <c r="C9533" s="3" t="str">
        <f t="shared" si="148"/>
        <v/>
      </c>
    </row>
    <row r="9534" spans="3:3" x14ac:dyDescent="0.35">
      <c r="C9534" s="3" t="str">
        <f t="shared" si="148"/>
        <v/>
      </c>
    </row>
    <row r="9535" spans="3:3" x14ac:dyDescent="0.35">
      <c r="C9535" s="3" t="str">
        <f t="shared" si="148"/>
        <v/>
      </c>
    </row>
    <row r="9536" spans="3:3" x14ac:dyDescent="0.35">
      <c r="C9536" s="3" t="str">
        <f t="shared" si="148"/>
        <v/>
      </c>
    </row>
    <row r="9537" spans="3:3" x14ac:dyDescent="0.35">
      <c r="C9537" s="3" t="str">
        <f t="shared" si="148"/>
        <v/>
      </c>
    </row>
    <row r="9538" spans="3:3" x14ac:dyDescent="0.35">
      <c r="C9538" s="3" t="str">
        <f t="shared" si="148"/>
        <v/>
      </c>
    </row>
    <row r="9539" spans="3:3" x14ac:dyDescent="0.35">
      <c r="C9539" s="3" t="str">
        <f t="shared" ref="C9539:C9602" si="149">IF(ISBLANK(A9539),IF(ISBLANK(B9539),"",VLOOKUP(B9539,ProductsExternal,2,FALSE)),VLOOKUP(A9539,Products,3,FALSE))</f>
        <v/>
      </c>
    </row>
    <row r="9540" spans="3:3" x14ac:dyDescent="0.35">
      <c r="C9540" s="3" t="str">
        <f t="shared" si="149"/>
        <v/>
      </c>
    </row>
    <row r="9541" spans="3:3" x14ac:dyDescent="0.35">
      <c r="C9541" s="3" t="str">
        <f t="shared" si="149"/>
        <v/>
      </c>
    </row>
    <row r="9542" spans="3:3" x14ac:dyDescent="0.35">
      <c r="C9542" s="3" t="str">
        <f t="shared" si="149"/>
        <v/>
      </c>
    </row>
    <row r="9543" spans="3:3" x14ac:dyDescent="0.35">
      <c r="C9543" s="3" t="str">
        <f t="shared" si="149"/>
        <v/>
      </c>
    </row>
    <row r="9544" spans="3:3" x14ac:dyDescent="0.35">
      <c r="C9544" s="3" t="str">
        <f t="shared" si="149"/>
        <v/>
      </c>
    </row>
    <row r="9545" spans="3:3" x14ac:dyDescent="0.35">
      <c r="C9545" s="3" t="str">
        <f t="shared" si="149"/>
        <v/>
      </c>
    </row>
    <row r="9546" spans="3:3" x14ac:dyDescent="0.35">
      <c r="C9546" s="3" t="str">
        <f t="shared" si="149"/>
        <v/>
      </c>
    </row>
    <row r="9547" spans="3:3" x14ac:dyDescent="0.35">
      <c r="C9547" s="3" t="str">
        <f t="shared" si="149"/>
        <v/>
      </c>
    </row>
    <row r="9548" spans="3:3" x14ac:dyDescent="0.35">
      <c r="C9548" s="3" t="str">
        <f t="shared" si="149"/>
        <v/>
      </c>
    </row>
    <row r="9549" spans="3:3" x14ac:dyDescent="0.35">
      <c r="C9549" s="3" t="str">
        <f t="shared" si="149"/>
        <v/>
      </c>
    </row>
    <row r="9550" spans="3:3" x14ac:dyDescent="0.35">
      <c r="C9550" s="3" t="str">
        <f t="shared" si="149"/>
        <v/>
      </c>
    </row>
    <row r="9551" spans="3:3" x14ac:dyDescent="0.35">
      <c r="C9551" s="3" t="str">
        <f t="shared" si="149"/>
        <v/>
      </c>
    </row>
    <row r="9552" spans="3:3" x14ac:dyDescent="0.35">
      <c r="C9552" s="3" t="str">
        <f t="shared" si="149"/>
        <v/>
      </c>
    </row>
    <row r="9553" spans="3:3" x14ac:dyDescent="0.35">
      <c r="C9553" s="3" t="str">
        <f t="shared" si="149"/>
        <v/>
      </c>
    </row>
    <row r="9554" spans="3:3" x14ac:dyDescent="0.35">
      <c r="C9554" s="3" t="str">
        <f t="shared" si="149"/>
        <v/>
      </c>
    </row>
    <row r="9555" spans="3:3" x14ac:dyDescent="0.35">
      <c r="C9555" s="3" t="str">
        <f t="shared" si="149"/>
        <v/>
      </c>
    </row>
    <row r="9556" spans="3:3" x14ac:dyDescent="0.35">
      <c r="C9556" s="3" t="str">
        <f t="shared" si="149"/>
        <v/>
      </c>
    </row>
    <row r="9557" spans="3:3" x14ac:dyDescent="0.35">
      <c r="C9557" s="3" t="str">
        <f t="shared" si="149"/>
        <v/>
      </c>
    </row>
    <row r="9558" spans="3:3" x14ac:dyDescent="0.35">
      <c r="C9558" s="3" t="str">
        <f t="shared" si="149"/>
        <v/>
      </c>
    </row>
    <row r="9559" spans="3:3" x14ac:dyDescent="0.35">
      <c r="C9559" s="3" t="str">
        <f t="shared" si="149"/>
        <v/>
      </c>
    </row>
    <row r="9560" spans="3:3" x14ac:dyDescent="0.35">
      <c r="C9560" s="3" t="str">
        <f t="shared" si="149"/>
        <v/>
      </c>
    </row>
    <row r="9561" spans="3:3" x14ac:dyDescent="0.35">
      <c r="C9561" s="3" t="str">
        <f t="shared" si="149"/>
        <v/>
      </c>
    </row>
    <row r="9562" spans="3:3" x14ac:dyDescent="0.35">
      <c r="C9562" s="3" t="str">
        <f t="shared" si="149"/>
        <v/>
      </c>
    </row>
    <row r="9563" spans="3:3" x14ac:dyDescent="0.35">
      <c r="C9563" s="3" t="str">
        <f t="shared" si="149"/>
        <v/>
      </c>
    </row>
    <row r="9564" spans="3:3" x14ac:dyDescent="0.35">
      <c r="C9564" s="3" t="str">
        <f t="shared" si="149"/>
        <v/>
      </c>
    </row>
    <row r="9565" spans="3:3" x14ac:dyDescent="0.35">
      <c r="C9565" s="3" t="str">
        <f t="shared" si="149"/>
        <v/>
      </c>
    </row>
    <row r="9566" spans="3:3" x14ac:dyDescent="0.35">
      <c r="C9566" s="3" t="str">
        <f t="shared" si="149"/>
        <v/>
      </c>
    </row>
    <row r="9567" spans="3:3" x14ac:dyDescent="0.35">
      <c r="C9567" s="3" t="str">
        <f t="shared" si="149"/>
        <v/>
      </c>
    </row>
    <row r="9568" spans="3:3" x14ac:dyDescent="0.35">
      <c r="C9568" s="3" t="str">
        <f t="shared" si="149"/>
        <v/>
      </c>
    </row>
    <row r="9569" spans="3:3" x14ac:dyDescent="0.35">
      <c r="C9569" s="3" t="str">
        <f t="shared" si="149"/>
        <v/>
      </c>
    </row>
    <row r="9570" spans="3:3" x14ac:dyDescent="0.35">
      <c r="C9570" s="3" t="str">
        <f t="shared" si="149"/>
        <v/>
      </c>
    </row>
    <row r="9571" spans="3:3" x14ac:dyDescent="0.35">
      <c r="C9571" s="3" t="str">
        <f t="shared" si="149"/>
        <v/>
      </c>
    </row>
    <row r="9572" spans="3:3" x14ac:dyDescent="0.35">
      <c r="C9572" s="3" t="str">
        <f t="shared" si="149"/>
        <v/>
      </c>
    </row>
    <row r="9573" spans="3:3" x14ac:dyDescent="0.35">
      <c r="C9573" s="3" t="str">
        <f t="shared" si="149"/>
        <v/>
      </c>
    </row>
    <row r="9574" spans="3:3" x14ac:dyDescent="0.35">
      <c r="C9574" s="3" t="str">
        <f t="shared" si="149"/>
        <v/>
      </c>
    </row>
    <row r="9575" spans="3:3" x14ac:dyDescent="0.35">
      <c r="C9575" s="3" t="str">
        <f t="shared" si="149"/>
        <v/>
      </c>
    </row>
    <row r="9576" spans="3:3" x14ac:dyDescent="0.35">
      <c r="C9576" s="3" t="str">
        <f t="shared" si="149"/>
        <v/>
      </c>
    </row>
    <row r="9577" spans="3:3" x14ac:dyDescent="0.35">
      <c r="C9577" s="3" t="str">
        <f t="shared" si="149"/>
        <v/>
      </c>
    </row>
    <row r="9578" spans="3:3" x14ac:dyDescent="0.35">
      <c r="C9578" s="3" t="str">
        <f t="shared" si="149"/>
        <v/>
      </c>
    </row>
    <row r="9579" spans="3:3" x14ac:dyDescent="0.35">
      <c r="C9579" s="3" t="str">
        <f t="shared" si="149"/>
        <v/>
      </c>
    </row>
    <row r="9580" spans="3:3" x14ac:dyDescent="0.35">
      <c r="C9580" s="3" t="str">
        <f t="shared" si="149"/>
        <v/>
      </c>
    </row>
    <row r="9581" spans="3:3" x14ac:dyDescent="0.35">
      <c r="C9581" s="3" t="str">
        <f t="shared" si="149"/>
        <v/>
      </c>
    </row>
    <row r="9582" spans="3:3" x14ac:dyDescent="0.35">
      <c r="C9582" s="3" t="str">
        <f t="shared" si="149"/>
        <v/>
      </c>
    </row>
    <row r="9583" spans="3:3" x14ac:dyDescent="0.35">
      <c r="C9583" s="3" t="str">
        <f t="shared" si="149"/>
        <v/>
      </c>
    </row>
    <row r="9584" spans="3:3" x14ac:dyDescent="0.35">
      <c r="C9584" s="3" t="str">
        <f t="shared" si="149"/>
        <v/>
      </c>
    </row>
    <row r="9585" spans="3:3" x14ac:dyDescent="0.35">
      <c r="C9585" s="3" t="str">
        <f t="shared" si="149"/>
        <v/>
      </c>
    </row>
    <row r="9586" spans="3:3" x14ac:dyDescent="0.35">
      <c r="C9586" s="3" t="str">
        <f t="shared" si="149"/>
        <v/>
      </c>
    </row>
    <row r="9587" spans="3:3" x14ac:dyDescent="0.35">
      <c r="C9587" s="3" t="str">
        <f t="shared" si="149"/>
        <v/>
      </c>
    </row>
    <row r="9588" spans="3:3" x14ac:dyDescent="0.35">
      <c r="C9588" s="3" t="str">
        <f t="shared" si="149"/>
        <v/>
      </c>
    </row>
    <row r="9589" spans="3:3" x14ac:dyDescent="0.35">
      <c r="C9589" s="3" t="str">
        <f t="shared" si="149"/>
        <v/>
      </c>
    </row>
    <row r="9590" spans="3:3" x14ac:dyDescent="0.35">
      <c r="C9590" s="3" t="str">
        <f t="shared" si="149"/>
        <v/>
      </c>
    </row>
    <row r="9591" spans="3:3" x14ac:dyDescent="0.35">
      <c r="C9591" s="3" t="str">
        <f t="shared" si="149"/>
        <v/>
      </c>
    </row>
    <row r="9592" spans="3:3" x14ac:dyDescent="0.35">
      <c r="C9592" s="3" t="str">
        <f t="shared" si="149"/>
        <v/>
      </c>
    </row>
    <row r="9593" spans="3:3" x14ac:dyDescent="0.35">
      <c r="C9593" s="3" t="str">
        <f t="shared" si="149"/>
        <v/>
      </c>
    </row>
    <row r="9594" spans="3:3" x14ac:dyDescent="0.35">
      <c r="C9594" s="3" t="str">
        <f t="shared" si="149"/>
        <v/>
      </c>
    </row>
    <row r="9595" spans="3:3" x14ac:dyDescent="0.35">
      <c r="C9595" s="3" t="str">
        <f t="shared" si="149"/>
        <v/>
      </c>
    </row>
    <row r="9596" spans="3:3" x14ac:dyDescent="0.35">
      <c r="C9596" s="3" t="str">
        <f t="shared" si="149"/>
        <v/>
      </c>
    </row>
    <row r="9597" spans="3:3" x14ac:dyDescent="0.35">
      <c r="C9597" s="3" t="str">
        <f t="shared" si="149"/>
        <v/>
      </c>
    </row>
    <row r="9598" spans="3:3" x14ac:dyDescent="0.35">
      <c r="C9598" s="3" t="str">
        <f t="shared" si="149"/>
        <v/>
      </c>
    </row>
    <row r="9599" spans="3:3" x14ac:dyDescent="0.35">
      <c r="C9599" s="3" t="str">
        <f t="shared" si="149"/>
        <v/>
      </c>
    </row>
    <row r="9600" spans="3:3" x14ac:dyDescent="0.35">
      <c r="C9600" s="3" t="str">
        <f t="shared" si="149"/>
        <v/>
      </c>
    </row>
    <row r="9601" spans="3:3" x14ac:dyDescent="0.35">
      <c r="C9601" s="3" t="str">
        <f t="shared" si="149"/>
        <v/>
      </c>
    </row>
    <row r="9602" spans="3:3" x14ac:dyDescent="0.35">
      <c r="C9602" s="3" t="str">
        <f t="shared" si="149"/>
        <v/>
      </c>
    </row>
    <row r="9603" spans="3:3" x14ac:dyDescent="0.35">
      <c r="C9603" s="3" t="str">
        <f t="shared" ref="C9603:C9666" si="150">IF(ISBLANK(A9603),IF(ISBLANK(B9603),"",VLOOKUP(B9603,ProductsExternal,2,FALSE)),VLOOKUP(A9603,Products,3,FALSE))</f>
        <v/>
      </c>
    </row>
    <row r="9604" spans="3:3" x14ac:dyDescent="0.35">
      <c r="C9604" s="3" t="str">
        <f t="shared" si="150"/>
        <v/>
      </c>
    </row>
    <row r="9605" spans="3:3" x14ac:dyDescent="0.35">
      <c r="C9605" s="3" t="str">
        <f t="shared" si="150"/>
        <v/>
      </c>
    </row>
    <row r="9606" spans="3:3" x14ac:dyDescent="0.35">
      <c r="C9606" s="3" t="str">
        <f t="shared" si="150"/>
        <v/>
      </c>
    </row>
    <row r="9607" spans="3:3" x14ac:dyDescent="0.35">
      <c r="C9607" s="3" t="str">
        <f t="shared" si="150"/>
        <v/>
      </c>
    </row>
    <row r="9608" spans="3:3" x14ac:dyDescent="0.35">
      <c r="C9608" s="3" t="str">
        <f t="shared" si="150"/>
        <v/>
      </c>
    </row>
    <row r="9609" spans="3:3" x14ac:dyDescent="0.35">
      <c r="C9609" s="3" t="str">
        <f t="shared" si="150"/>
        <v/>
      </c>
    </row>
    <row r="9610" spans="3:3" x14ac:dyDescent="0.35">
      <c r="C9610" s="3" t="str">
        <f t="shared" si="150"/>
        <v/>
      </c>
    </row>
    <row r="9611" spans="3:3" x14ac:dyDescent="0.35">
      <c r="C9611" s="3" t="str">
        <f t="shared" si="150"/>
        <v/>
      </c>
    </row>
    <row r="9612" spans="3:3" x14ac:dyDescent="0.35">
      <c r="C9612" s="3" t="str">
        <f t="shared" si="150"/>
        <v/>
      </c>
    </row>
    <row r="9613" spans="3:3" x14ac:dyDescent="0.35">
      <c r="C9613" s="3" t="str">
        <f t="shared" si="150"/>
        <v/>
      </c>
    </row>
    <row r="9614" spans="3:3" x14ac:dyDescent="0.35">
      <c r="C9614" s="3" t="str">
        <f t="shared" si="150"/>
        <v/>
      </c>
    </row>
    <row r="9615" spans="3:3" x14ac:dyDescent="0.35">
      <c r="C9615" s="3" t="str">
        <f t="shared" si="150"/>
        <v/>
      </c>
    </row>
    <row r="9616" spans="3:3" x14ac:dyDescent="0.35">
      <c r="C9616" s="3" t="str">
        <f t="shared" si="150"/>
        <v/>
      </c>
    </row>
    <row r="9617" spans="3:3" x14ac:dyDescent="0.35">
      <c r="C9617" s="3" t="str">
        <f t="shared" si="150"/>
        <v/>
      </c>
    </row>
    <row r="9618" spans="3:3" x14ac:dyDescent="0.35">
      <c r="C9618" s="3" t="str">
        <f t="shared" si="150"/>
        <v/>
      </c>
    </row>
    <row r="9619" spans="3:3" x14ac:dyDescent="0.35">
      <c r="C9619" s="3" t="str">
        <f t="shared" si="150"/>
        <v/>
      </c>
    </row>
    <row r="9620" spans="3:3" x14ac:dyDescent="0.35">
      <c r="C9620" s="3" t="str">
        <f t="shared" si="150"/>
        <v/>
      </c>
    </row>
    <row r="9621" spans="3:3" x14ac:dyDescent="0.35">
      <c r="C9621" s="3" t="str">
        <f t="shared" si="150"/>
        <v/>
      </c>
    </row>
    <row r="9622" spans="3:3" x14ac:dyDescent="0.35">
      <c r="C9622" s="3" t="str">
        <f t="shared" si="150"/>
        <v/>
      </c>
    </row>
    <row r="9623" spans="3:3" x14ac:dyDescent="0.35">
      <c r="C9623" s="3" t="str">
        <f t="shared" si="150"/>
        <v/>
      </c>
    </row>
    <row r="9624" spans="3:3" x14ac:dyDescent="0.35">
      <c r="C9624" s="3" t="str">
        <f t="shared" si="150"/>
        <v/>
      </c>
    </row>
    <row r="9625" spans="3:3" x14ac:dyDescent="0.35">
      <c r="C9625" s="3" t="str">
        <f t="shared" si="150"/>
        <v/>
      </c>
    </row>
    <row r="9626" spans="3:3" x14ac:dyDescent="0.35">
      <c r="C9626" s="3" t="str">
        <f t="shared" si="150"/>
        <v/>
      </c>
    </row>
    <row r="9627" spans="3:3" x14ac:dyDescent="0.35">
      <c r="C9627" s="3" t="str">
        <f t="shared" si="150"/>
        <v/>
      </c>
    </row>
    <row r="9628" spans="3:3" x14ac:dyDescent="0.35">
      <c r="C9628" s="3" t="str">
        <f t="shared" si="150"/>
        <v/>
      </c>
    </row>
    <row r="9629" spans="3:3" x14ac:dyDescent="0.35">
      <c r="C9629" s="3" t="str">
        <f t="shared" si="150"/>
        <v/>
      </c>
    </row>
    <row r="9630" spans="3:3" x14ac:dyDescent="0.35">
      <c r="C9630" s="3" t="str">
        <f t="shared" si="150"/>
        <v/>
      </c>
    </row>
    <row r="9631" spans="3:3" x14ac:dyDescent="0.35">
      <c r="C9631" s="3" t="str">
        <f t="shared" si="150"/>
        <v/>
      </c>
    </row>
    <row r="9632" spans="3:3" x14ac:dyDescent="0.35">
      <c r="C9632" s="3" t="str">
        <f t="shared" si="150"/>
        <v/>
      </c>
    </row>
    <row r="9633" spans="3:3" x14ac:dyDescent="0.35">
      <c r="C9633" s="3" t="str">
        <f t="shared" si="150"/>
        <v/>
      </c>
    </row>
    <row r="9634" spans="3:3" x14ac:dyDescent="0.35">
      <c r="C9634" s="3" t="str">
        <f t="shared" si="150"/>
        <v/>
      </c>
    </row>
    <row r="9635" spans="3:3" x14ac:dyDescent="0.35">
      <c r="C9635" s="3" t="str">
        <f t="shared" si="150"/>
        <v/>
      </c>
    </row>
    <row r="9636" spans="3:3" x14ac:dyDescent="0.35">
      <c r="C9636" s="3" t="str">
        <f t="shared" si="150"/>
        <v/>
      </c>
    </row>
    <row r="9637" spans="3:3" x14ac:dyDescent="0.35">
      <c r="C9637" s="3" t="str">
        <f t="shared" si="150"/>
        <v/>
      </c>
    </row>
    <row r="9638" spans="3:3" x14ac:dyDescent="0.35">
      <c r="C9638" s="3" t="str">
        <f t="shared" si="150"/>
        <v/>
      </c>
    </row>
    <row r="9639" spans="3:3" x14ac:dyDescent="0.35">
      <c r="C9639" s="3" t="str">
        <f t="shared" si="150"/>
        <v/>
      </c>
    </row>
    <row r="9640" spans="3:3" x14ac:dyDescent="0.35">
      <c r="C9640" s="3" t="str">
        <f t="shared" si="150"/>
        <v/>
      </c>
    </row>
    <row r="9641" spans="3:3" x14ac:dyDescent="0.35">
      <c r="C9641" s="3" t="str">
        <f t="shared" si="150"/>
        <v/>
      </c>
    </row>
    <row r="9642" spans="3:3" x14ac:dyDescent="0.35">
      <c r="C9642" s="3" t="str">
        <f t="shared" si="150"/>
        <v/>
      </c>
    </row>
    <row r="9643" spans="3:3" x14ac:dyDescent="0.35">
      <c r="C9643" s="3" t="str">
        <f t="shared" si="150"/>
        <v/>
      </c>
    </row>
    <row r="9644" spans="3:3" x14ac:dyDescent="0.35">
      <c r="C9644" s="3" t="str">
        <f t="shared" si="150"/>
        <v/>
      </c>
    </row>
    <row r="9645" spans="3:3" x14ac:dyDescent="0.35">
      <c r="C9645" s="3" t="str">
        <f t="shared" si="150"/>
        <v/>
      </c>
    </row>
    <row r="9646" spans="3:3" x14ac:dyDescent="0.35">
      <c r="C9646" s="3" t="str">
        <f t="shared" si="150"/>
        <v/>
      </c>
    </row>
    <row r="9647" spans="3:3" x14ac:dyDescent="0.35">
      <c r="C9647" s="3" t="str">
        <f t="shared" si="150"/>
        <v/>
      </c>
    </row>
    <row r="9648" spans="3:3" x14ac:dyDescent="0.35">
      <c r="C9648" s="3" t="str">
        <f t="shared" si="150"/>
        <v/>
      </c>
    </row>
    <row r="9649" spans="3:3" x14ac:dyDescent="0.35">
      <c r="C9649" s="3" t="str">
        <f t="shared" si="150"/>
        <v/>
      </c>
    </row>
    <row r="9650" spans="3:3" x14ac:dyDescent="0.35">
      <c r="C9650" s="3" t="str">
        <f t="shared" si="150"/>
        <v/>
      </c>
    </row>
    <row r="9651" spans="3:3" x14ac:dyDescent="0.35">
      <c r="C9651" s="3" t="str">
        <f t="shared" si="150"/>
        <v/>
      </c>
    </row>
    <row r="9652" spans="3:3" x14ac:dyDescent="0.35">
      <c r="C9652" s="3" t="str">
        <f t="shared" si="150"/>
        <v/>
      </c>
    </row>
    <row r="9653" spans="3:3" x14ac:dyDescent="0.35">
      <c r="C9653" s="3" t="str">
        <f t="shared" si="150"/>
        <v/>
      </c>
    </row>
    <row r="9654" spans="3:3" x14ac:dyDescent="0.35">
      <c r="C9654" s="3" t="str">
        <f t="shared" si="150"/>
        <v/>
      </c>
    </row>
    <row r="9655" spans="3:3" x14ac:dyDescent="0.35">
      <c r="C9655" s="3" t="str">
        <f t="shared" si="150"/>
        <v/>
      </c>
    </row>
    <row r="9656" spans="3:3" x14ac:dyDescent="0.35">
      <c r="C9656" s="3" t="str">
        <f t="shared" si="150"/>
        <v/>
      </c>
    </row>
    <row r="9657" spans="3:3" x14ac:dyDescent="0.35">
      <c r="C9657" s="3" t="str">
        <f t="shared" si="150"/>
        <v/>
      </c>
    </row>
    <row r="9658" spans="3:3" x14ac:dyDescent="0.35">
      <c r="C9658" s="3" t="str">
        <f t="shared" si="150"/>
        <v/>
      </c>
    </row>
    <row r="9659" spans="3:3" x14ac:dyDescent="0.35">
      <c r="C9659" s="3" t="str">
        <f t="shared" si="150"/>
        <v/>
      </c>
    </row>
    <row r="9660" spans="3:3" x14ac:dyDescent="0.35">
      <c r="C9660" s="3" t="str">
        <f t="shared" si="150"/>
        <v/>
      </c>
    </row>
    <row r="9661" spans="3:3" x14ac:dyDescent="0.35">
      <c r="C9661" s="3" t="str">
        <f t="shared" si="150"/>
        <v/>
      </c>
    </row>
    <row r="9662" spans="3:3" x14ac:dyDescent="0.35">
      <c r="C9662" s="3" t="str">
        <f t="shared" si="150"/>
        <v/>
      </c>
    </row>
    <row r="9663" spans="3:3" x14ac:dyDescent="0.35">
      <c r="C9663" s="3" t="str">
        <f t="shared" si="150"/>
        <v/>
      </c>
    </row>
    <row r="9664" spans="3:3" x14ac:dyDescent="0.35">
      <c r="C9664" s="3" t="str">
        <f t="shared" si="150"/>
        <v/>
      </c>
    </row>
    <row r="9665" spans="3:3" x14ac:dyDescent="0.35">
      <c r="C9665" s="3" t="str">
        <f t="shared" si="150"/>
        <v/>
      </c>
    </row>
    <row r="9666" spans="3:3" x14ac:dyDescent="0.35">
      <c r="C9666" s="3" t="str">
        <f t="shared" si="150"/>
        <v/>
      </c>
    </row>
    <row r="9667" spans="3:3" x14ac:dyDescent="0.35">
      <c r="C9667" s="3" t="str">
        <f t="shared" ref="C9667:C9730" si="151">IF(ISBLANK(A9667),IF(ISBLANK(B9667),"",VLOOKUP(B9667,ProductsExternal,2,FALSE)),VLOOKUP(A9667,Products,3,FALSE))</f>
        <v/>
      </c>
    </row>
    <row r="9668" spans="3:3" x14ac:dyDescent="0.35">
      <c r="C9668" s="3" t="str">
        <f t="shared" si="151"/>
        <v/>
      </c>
    </row>
    <row r="9669" spans="3:3" x14ac:dyDescent="0.35">
      <c r="C9669" s="3" t="str">
        <f t="shared" si="151"/>
        <v/>
      </c>
    </row>
    <row r="9670" spans="3:3" x14ac:dyDescent="0.35">
      <c r="C9670" s="3" t="str">
        <f t="shared" si="151"/>
        <v/>
      </c>
    </row>
    <row r="9671" spans="3:3" x14ac:dyDescent="0.35">
      <c r="C9671" s="3" t="str">
        <f t="shared" si="151"/>
        <v/>
      </c>
    </row>
    <row r="9672" spans="3:3" x14ac:dyDescent="0.35">
      <c r="C9672" s="3" t="str">
        <f t="shared" si="151"/>
        <v/>
      </c>
    </row>
    <row r="9673" spans="3:3" x14ac:dyDescent="0.35">
      <c r="C9673" s="3" t="str">
        <f t="shared" si="151"/>
        <v/>
      </c>
    </row>
    <row r="9674" spans="3:3" x14ac:dyDescent="0.35">
      <c r="C9674" s="3" t="str">
        <f t="shared" si="151"/>
        <v/>
      </c>
    </row>
    <row r="9675" spans="3:3" x14ac:dyDescent="0.35">
      <c r="C9675" s="3" t="str">
        <f t="shared" si="151"/>
        <v/>
      </c>
    </row>
    <row r="9676" spans="3:3" x14ac:dyDescent="0.35">
      <c r="C9676" s="3" t="str">
        <f t="shared" si="151"/>
        <v/>
      </c>
    </row>
    <row r="9677" spans="3:3" x14ac:dyDescent="0.35">
      <c r="C9677" s="3" t="str">
        <f t="shared" si="151"/>
        <v/>
      </c>
    </row>
    <row r="9678" spans="3:3" x14ac:dyDescent="0.35">
      <c r="C9678" s="3" t="str">
        <f t="shared" si="151"/>
        <v/>
      </c>
    </row>
    <row r="9679" spans="3:3" x14ac:dyDescent="0.35">
      <c r="C9679" s="3" t="str">
        <f t="shared" si="151"/>
        <v/>
      </c>
    </row>
    <row r="9680" spans="3:3" x14ac:dyDescent="0.35">
      <c r="C9680" s="3" t="str">
        <f t="shared" si="151"/>
        <v/>
      </c>
    </row>
    <row r="9681" spans="3:3" x14ac:dyDescent="0.35">
      <c r="C9681" s="3" t="str">
        <f t="shared" si="151"/>
        <v/>
      </c>
    </row>
    <row r="9682" spans="3:3" x14ac:dyDescent="0.35">
      <c r="C9682" s="3" t="str">
        <f t="shared" si="151"/>
        <v/>
      </c>
    </row>
    <row r="9683" spans="3:3" x14ac:dyDescent="0.35">
      <c r="C9683" s="3" t="str">
        <f t="shared" si="151"/>
        <v/>
      </c>
    </row>
    <row r="9684" spans="3:3" x14ac:dyDescent="0.35">
      <c r="C9684" s="3" t="str">
        <f t="shared" si="151"/>
        <v/>
      </c>
    </row>
    <row r="9685" spans="3:3" x14ac:dyDescent="0.35">
      <c r="C9685" s="3" t="str">
        <f t="shared" si="151"/>
        <v/>
      </c>
    </row>
    <row r="9686" spans="3:3" x14ac:dyDescent="0.35">
      <c r="C9686" s="3" t="str">
        <f t="shared" si="151"/>
        <v/>
      </c>
    </row>
    <row r="9687" spans="3:3" x14ac:dyDescent="0.35">
      <c r="C9687" s="3" t="str">
        <f t="shared" si="151"/>
        <v/>
      </c>
    </row>
    <row r="9688" spans="3:3" x14ac:dyDescent="0.35">
      <c r="C9688" s="3" t="str">
        <f t="shared" si="151"/>
        <v/>
      </c>
    </row>
    <row r="9689" spans="3:3" x14ac:dyDescent="0.35">
      <c r="C9689" s="3" t="str">
        <f t="shared" si="151"/>
        <v/>
      </c>
    </row>
    <row r="9690" spans="3:3" x14ac:dyDescent="0.35">
      <c r="C9690" s="3" t="str">
        <f t="shared" si="151"/>
        <v/>
      </c>
    </row>
    <row r="9691" spans="3:3" x14ac:dyDescent="0.35">
      <c r="C9691" s="3" t="str">
        <f t="shared" si="151"/>
        <v/>
      </c>
    </row>
    <row r="9692" spans="3:3" x14ac:dyDescent="0.35">
      <c r="C9692" s="3" t="str">
        <f t="shared" si="151"/>
        <v/>
      </c>
    </row>
    <row r="9693" spans="3:3" x14ac:dyDescent="0.35">
      <c r="C9693" s="3" t="str">
        <f t="shared" si="151"/>
        <v/>
      </c>
    </row>
    <row r="9694" spans="3:3" x14ac:dyDescent="0.35">
      <c r="C9694" s="3" t="str">
        <f t="shared" si="151"/>
        <v/>
      </c>
    </row>
    <row r="9695" spans="3:3" x14ac:dyDescent="0.35">
      <c r="C9695" s="3" t="str">
        <f t="shared" si="151"/>
        <v/>
      </c>
    </row>
    <row r="9696" spans="3:3" x14ac:dyDescent="0.35">
      <c r="C9696" s="3" t="str">
        <f t="shared" si="151"/>
        <v/>
      </c>
    </row>
    <row r="9697" spans="3:3" x14ac:dyDescent="0.35">
      <c r="C9697" s="3" t="str">
        <f t="shared" si="151"/>
        <v/>
      </c>
    </row>
    <row r="9698" spans="3:3" x14ac:dyDescent="0.35">
      <c r="C9698" s="3" t="str">
        <f t="shared" si="151"/>
        <v/>
      </c>
    </row>
    <row r="9699" spans="3:3" x14ac:dyDescent="0.35">
      <c r="C9699" s="3" t="str">
        <f t="shared" si="151"/>
        <v/>
      </c>
    </row>
    <row r="9700" spans="3:3" x14ac:dyDescent="0.35">
      <c r="C9700" s="3" t="str">
        <f t="shared" si="151"/>
        <v/>
      </c>
    </row>
    <row r="9701" spans="3:3" x14ac:dyDescent="0.35">
      <c r="C9701" s="3" t="str">
        <f t="shared" si="151"/>
        <v/>
      </c>
    </row>
    <row r="9702" spans="3:3" x14ac:dyDescent="0.35">
      <c r="C9702" s="3" t="str">
        <f t="shared" si="151"/>
        <v/>
      </c>
    </row>
    <row r="9703" spans="3:3" x14ac:dyDescent="0.35">
      <c r="C9703" s="3" t="str">
        <f t="shared" si="151"/>
        <v/>
      </c>
    </row>
    <row r="9704" spans="3:3" x14ac:dyDescent="0.35">
      <c r="C9704" s="3" t="str">
        <f t="shared" si="151"/>
        <v/>
      </c>
    </row>
    <row r="9705" spans="3:3" x14ac:dyDescent="0.35">
      <c r="C9705" s="3" t="str">
        <f t="shared" si="151"/>
        <v/>
      </c>
    </row>
    <row r="9706" spans="3:3" x14ac:dyDescent="0.35">
      <c r="C9706" s="3" t="str">
        <f t="shared" si="151"/>
        <v/>
      </c>
    </row>
    <row r="9707" spans="3:3" x14ac:dyDescent="0.35">
      <c r="C9707" s="3" t="str">
        <f t="shared" si="151"/>
        <v/>
      </c>
    </row>
    <row r="9708" spans="3:3" x14ac:dyDescent="0.35">
      <c r="C9708" s="3" t="str">
        <f t="shared" si="151"/>
        <v/>
      </c>
    </row>
    <row r="9709" spans="3:3" x14ac:dyDescent="0.35">
      <c r="C9709" s="3" t="str">
        <f t="shared" si="151"/>
        <v/>
      </c>
    </row>
    <row r="9710" spans="3:3" x14ac:dyDescent="0.35">
      <c r="C9710" s="3" t="str">
        <f t="shared" si="151"/>
        <v/>
      </c>
    </row>
    <row r="9711" spans="3:3" x14ac:dyDescent="0.35">
      <c r="C9711" s="3" t="str">
        <f t="shared" si="151"/>
        <v/>
      </c>
    </row>
    <row r="9712" spans="3:3" x14ac:dyDescent="0.35">
      <c r="C9712" s="3" t="str">
        <f t="shared" si="151"/>
        <v/>
      </c>
    </row>
    <row r="9713" spans="3:3" x14ac:dyDescent="0.35">
      <c r="C9713" s="3" t="str">
        <f t="shared" si="151"/>
        <v/>
      </c>
    </row>
    <row r="9714" spans="3:3" x14ac:dyDescent="0.35">
      <c r="C9714" s="3" t="str">
        <f t="shared" si="151"/>
        <v/>
      </c>
    </row>
    <row r="9715" spans="3:3" x14ac:dyDescent="0.35">
      <c r="C9715" s="3" t="str">
        <f t="shared" si="151"/>
        <v/>
      </c>
    </row>
    <row r="9716" spans="3:3" x14ac:dyDescent="0.35">
      <c r="C9716" s="3" t="str">
        <f t="shared" si="151"/>
        <v/>
      </c>
    </row>
    <row r="9717" spans="3:3" x14ac:dyDescent="0.35">
      <c r="C9717" s="3" t="str">
        <f t="shared" si="151"/>
        <v/>
      </c>
    </row>
    <row r="9718" spans="3:3" x14ac:dyDescent="0.35">
      <c r="C9718" s="3" t="str">
        <f t="shared" si="151"/>
        <v/>
      </c>
    </row>
    <row r="9719" spans="3:3" x14ac:dyDescent="0.35">
      <c r="C9719" s="3" t="str">
        <f t="shared" si="151"/>
        <v/>
      </c>
    </row>
    <row r="9720" spans="3:3" x14ac:dyDescent="0.35">
      <c r="C9720" s="3" t="str">
        <f t="shared" si="151"/>
        <v/>
      </c>
    </row>
    <row r="9721" spans="3:3" x14ac:dyDescent="0.35">
      <c r="C9721" s="3" t="str">
        <f t="shared" si="151"/>
        <v/>
      </c>
    </row>
    <row r="9722" spans="3:3" x14ac:dyDescent="0.35">
      <c r="C9722" s="3" t="str">
        <f t="shared" si="151"/>
        <v/>
      </c>
    </row>
    <row r="9723" spans="3:3" x14ac:dyDescent="0.35">
      <c r="C9723" s="3" t="str">
        <f t="shared" si="151"/>
        <v/>
      </c>
    </row>
    <row r="9724" spans="3:3" x14ac:dyDescent="0.35">
      <c r="C9724" s="3" t="str">
        <f t="shared" si="151"/>
        <v/>
      </c>
    </row>
    <row r="9725" spans="3:3" x14ac:dyDescent="0.35">
      <c r="C9725" s="3" t="str">
        <f t="shared" si="151"/>
        <v/>
      </c>
    </row>
    <row r="9726" spans="3:3" x14ac:dyDescent="0.35">
      <c r="C9726" s="3" t="str">
        <f t="shared" si="151"/>
        <v/>
      </c>
    </row>
    <row r="9727" spans="3:3" x14ac:dyDescent="0.35">
      <c r="C9727" s="3" t="str">
        <f t="shared" si="151"/>
        <v/>
      </c>
    </row>
    <row r="9728" spans="3:3" x14ac:dyDescent="0.35">
      <c r="C9728" s="3" t="str">
        <f t="shared" si="151"/>
        <v/>
      </c>
    </row>
    <row r="9729" spans="3:3" x14ac:dyDescent="0.35">
      <c r="C9729" s="3" t="str">
        <f t="shared" si="151"/>
        <v/>
      </c>
    </row>
    <row r="9730" spans="3:3" x14ac:dyDescent="0.35">
      <c r="C9730" s="3" t="str">
        <f t="shared" si="151"/>
        <v/>
      </c>
    </row>
    <row r="9731" spans="3:3" x14ac:dyDescent="0.35">
      <c r="C9731" s="3" t="str">
        <f t="shared" ref="C9731:C9794" si="152">IF(ISBLANK(A9731),IF(ISBLANK(B9731),"",VLOOKUP(B9731,ProductsExternal,2,FALSE)),VLOOKUP(A9731,Products,3,FALSE))</f>
        <v/>
      </c>
    </row>
    <row r="9732" spans="3:3" x14ac:dyDescent="0.35">
      <c r="C9732" s="3" t="str">
        <f t="shared" si="152"/>
        <v/>
      </c>
    </row>
    <row r="9733" spans="3:3" x14ac:dyDescent="0.35">
      <c r="C9733" s="3" t="str">
        <f t="shared" si="152"/>
        <v/>
      </c>
    </row>
    <row r="9734" spans="3:3" x14ac:dyDescent="0.35">
      <c r="C9734" s="3" t="str">
        <f t="shared" si="152"/>
        <v/>
      </c>
    </row>
    <row r="9735" spans="3:3" x14ac:dyDescent="0.35">
      <c r="C9735" s="3" t="str">
        <f t="shared" si="152"/>
        <v/>
      </c>
    </row>
    <row r="9736" spans="3:3" x14ac:dyDescent="0.35">
      <c r="C9736" s="3" t="str">
        <f t="shared" si="152"/>
        <v/>
      </c>
    </row>
    <row r="9737" spans="3:3" x14ac:dyDescent="0.35">
      <c r="C9737" s="3" t="str">
        <f t="shared" si="152"/>
        <v/>
      </c>
    </row>
    <row r="9738" spans="3:3" x14ac:dyDescent="0.35">
      <c r="C9738" s="3" t="str">
        <f t="shared" si="152"/>
        <v/>
      </c>
    </row>
    <row r="9739" spans="3:3" x14ac:dyDescent="0.35">
      <c r="C9739" s="3" t="str">
        <f t="shared" si="152"/>
        <v/>
      </c>
    </row>
    <row r="9740" spans="3:3" x14ac:dyDescent="0.35">
      <c r="C9740" s="3" t="str">
        <f t="shared" si="152"/>
        <v/>
      </c>
    </row>
    <row r="9741" spans="3:3" x14ac:dyDescent="0.35">
      <c r="C9741" s="3" t="str">
        <f t="shared" si="152"/>
        <v/>
      </c>
    </row>
    <row r="9742" spans="3:3" x14ac:dyDescent="0.35">
      <c r="C9742" s="3" t="str">
        <f t="shared" si="152"/>
        <v/>
      </c>
    </row>
    <row r="9743" spans="3:3" x14ac:dyDescent="0.35">
      <c r="C9743" s="3" t="str">
        <f t="shared" si="152"/>
        <v/>
      </c>
    </row>
    <row r="9744" spans="3:3" x14ac:dyDescent="0.35">
      <c r="C9744" s="3" t="str">
        <f t="shared" si="152"/>
        <v/>
      </c>
    </row>
    <row r="9745" spans="3:3" x14ac:dyDescent="0.35">
      <c r="C9745" s="3" t="str">
        <f t="shared" si="152"/>
        <v/>
      </c>
    </row>
    <row r="9746" spans="3:3" x14ac:dyDescent="0.35">
      <c r="C9746" s="3" t="str">
        <f t="shared" si="152"/>
        <v/>
      </c>
    </row>
    <row r="9747" spans="3:3" x14ac:dyDescent="0.35">
      <c r="C9747" s="3" t="str">
        <f t="shared" si="152"/>
        <v/>
      </c>
    </row>
    <row r="9748" spans="3:3" x14ac:dyDescent="0.35">
      <c r="C9748" s="3" t="str">
        <f t="shared" si="152"/>
        <v/>
      </c>
    </row>
    <row r="9749" spans="3:3" x14ac:dyDescent="0.35">
      <c r="C9749" s="3" t="str">
        <f t="shared" si="152"/>
        <v/>
      </c>
    </row>
    <row r="9750" spans="3:3" x14ac:dyDescent="0.35">
      <c r="C9750" s="3" t="str">
        <f t="shared" si="152"/>
        <v/>
      </c>
    </row>
    <row r="9751" spans="3:3" x14ac:dyDescent="0.35">
      <c r="C9751" s="3" t="str">
        <f t="shared" si="152"/>
        <v/>
      </c>
    </row>
    <row r="9752" spans="3:3" x14ac:dyDescent="0.35">
      <c r="C9752" s="3" t="str">
        <f t="shared" si="152"/>
        <v/>
      </c>
    </row>
    <row r="9753" spans="3:3" x14ac:dyDescent="0.35">
      <c r="C9753" s="3" t="str">
        <f t="shared" si="152"/>
        <v/>
      </c>
    </row>
    <row r="9754" spans="3:3" x14ac:dyDescent="0.35">
      <c r="C9754" s="3" t="str">
        <f t="shared" si="152"/>
        <v/>
      </c>
    </row>
    <row r="9755" spans="3:3" x14ac:dyDescent="0.35">
      <c r="C9755" s="3" t="str">
        <f t="shared" si="152"/>
        <v/>
      </c>
    </row>
    <row r="9756" spans="3:3" x14ac:dyDescent="0.35">
      <c r="C9756" s="3" t="str">
        <f t="shared" si="152"/>
        <v/>
      </c>
    </row>
    <row r="9757" spans="3:3" x14ac:dyDescent="0.35">
      <c r="C9757" s="3" t="str">
        <f t="shared" si="152"/>
        <v/>
      </c>
    </row>
    <row r="9758" spans="3:3" x14ac:dyDescent="0.35">
      <c r="C9758" s="3" t="str">
        <f t="shared" si="152"/>
        <v/>
      </c>
    </row>
    <row r="9759" spans="3:3" x14ac:dyDescent="0.35">
      <c r="C9759" s="3" t="str">
        <f t="shared" si="152"/>
        <v/>
      </c>
    </row>
    <row r="9760" spans="3:3" x14ac:dyDescent="0.35">
      <c r="C9760" s="3" t="str">
        <f t="shared" si="152"/>
        <v/>
      </c>
    </row>
    <row r="9761" spans="3:3" x14ac:dyDescent="0.35">
      <c r="C9761" s="3" t="str">
        <f t="shared" si="152"/>
        <v/>
      </c>
    </row>
    <row r="9762" spans="3:3" x14ac:dyDescent="0.35">
      <c r="C9762" s="3" t="str">
        <f t="shared" si="152"/>
        <v/>
      </c>
    </row>
    <row r="9763" spans="3:3" x14ac:dyDescent="0.35">
      <c r="C9763" s="3" t="str">
        <f t="shared" si="152"/>
        <v/>
      </c>
    </row>
    <row r="9764" spans="3:3" x14ac:dyDescent="0.35">
      <c r="C9764" s="3" t="str">
        <f t="shared" si="152"/>
        <v/>
      </c>
    </row>
    <row r="9765" spans="3:3" x14ac:dyDescent="0.35">
      <c r="C9765" s="3" t="str">
        <f t="shared" si="152"/>
        <v/>
      </c>
    </row>
    <row r="9766" spans="3:3" x14ac:dyDescent="0.35">
      <c r="C9766" s="3" t="str">
        <f t="shared" si="152"/>
        <v/>
      </c>
    </row>
    <row r="9767" spans="3:3" x14ac:dyDescent="0.35">
      <c r="C9767" s="3" t="str">
        <f t="shared" si="152"/>
        <v/>
      </c>
    </row>
    <row r="9768" spans="3:3" x14ac:dyDescent="0.35">
      <c r="C9768" s="3" t="str">
        <f t="shared" si="152"/>
        <v/>
      </c>
    </row>
    <row r="9769" spans="3:3" x14ac:dyDescent="0.35">
      <c r="C9769" s="3" t="str">
        <f t="shared" si="152"/>
        <v/>
      </c>
    </row>
    <row r="9770" spans="3:3" x14ac:dyDescent="0.35">
      <c r="C9770" s="3" t="str">
        <f t="shared" si="152"/>
        <v/>
      </c>
    </row>
    <row r="9771" spans="3:3" x14ac:dyDescent="0.35">
      <c r="C9771" s="3" t="str">
        <f t="shared" si="152"/>
        <v/>
      </c>
    </row>
    <row r="9772" spans="3:3" x14ac:dyDescent="0.35">
      <c r="C9772" s="3" t="str">
        <f t="shared" si="152"/>
        <v/>
      </c>
    </row>
    <row r="9773" spans="3:3" x14ac:dyDescent="0.35">
      <c r="C9773" s="3" t="str">
        <f t="shared" si="152"/>
        <v/>
      </c>
    </row>
    <row r="9774" spans="3:3" x14ac:dyDescent="0.35">
      <c r="C9774" s="3" t="str">
        <f t="shared" si="152"/>
        <v/>
      </c>
    </row>
    <row r="9775" spans="3:3" x14ac:dyDescent="0.35">
      <c r="C9775" s="3" t="str">
        <f t="shared" si="152"/>
        <v/>
      </c>
    </row>
    <row r="9776" spans="3:3" x14ac:dyDescent="0.35">
      <c r="C9776" s="3" t="str">
        <f t="shared" si="152"/>
        <v/>
      </c>
    </row>
    <row r="9777" spans="3:3" x14ac:dyDescent="0.35">
      <c r="C9777" s="3" t="str">
        <f t="shared" si="152"/>
        <v/>
      </c>
    </row>
    <row r="9778" spans="3:3" x14ac:dyDescent="0.35">
      <c r="C9778" s="3" t="str">
        <f t="shared" si="152"/>
        <v/>
      </c>
    </row>
    <row r="9779" spans="3:3" x14ac:dyDescent="0.35">
      <c r="C9779" s="3" t="str">
        <f t="shared" si="152"/>
        <v/>
      </c>
    </row>
    <row r="9780" spans="3:3" x14ac:dyDescent="0.35">
      <c r="C9780" s="3" t="str">
        <f t="shared" si="152"/>
        <v/>
      </c>
    </row>
    <row r="9781" spans="3:3" x14ac:dyDescent="0.35">
      <c r="C9781" s="3" t="str">
        <f t="shared" si="152"/>
        <v/>
      </c>
    </row>
    <row r="9782" spans="3:3" x14ac:dyDescent="0.35">
      <c r="C9782" s="3" t="str">
        <f t="shared" si="152"/>
        <v/>
      </c>
    </row>
    <row r="9783" spans="3:3" x14ac:dyDescent="0.35">
      <c r="C9783" s="3" t="str">
        <f t="shared" si="152"/>
        <v/>
      </c>
    </row>
    <row r="9784" spans="3:3" x14ac:dyDescent="0.35">
      <c r="C9784" s="3" t="str">
        <f t="shared" si="152"/>
        <v/>
      </c>
    </row>
    <row r="9785" spans="3:3" x14ac:dyDescent="0.35">
      <c r="C9785" s="3" t="str">
        <f t="shared" si="152"/>
        <v/>
      </c>
    </row>
    <row r="9786" spans="3:3" x14ac:dyDescent="0.35">
      <c r="C9786" s="3" t="str">
        <f t="shared" si="152"/>
        <v/>
      </c>
    </row>
    <row r="9787" spans="3:3" x14ac:dyDescent="0.35">
      <c r="C9787" s="3" t="str">
        <f t="shared" si="152"/>
        <v/>
      </c>
    </row>
    <row r="9788" spans="3:3" x14ac:dyDescent="0.35">
      <c r="C9788" s="3" t="str">
        <f t="shared" si="152"/>
        <v/>
      </c>
    </row>
    <row r="9789" spans="3:3" x14ac:dyDescent="0.35">
      <c r="C9789" s="3" t="str">
        <f t="shared" si="152"/>
        <v/>
      </c>
    </row>
    <row r="9790" spans="3:3" x14ac:dyDescent="0.35">
      <c r="C9790" s="3" t="str">
        <f t="shared" si="152"/>
        <v/>
      </c>
    </row>
    <row r="9791" spans="3:3" x14ac:dyDescent="0.35">
      <c r="C9791" s="3" t="str">
        <f t="shared" si="152"/>
        <v/>
      </c>
    </row>
    <row r="9792" spans="3:3" x14ac:dyDescent="0.35">
      <c r="C9792" s="3" t="str">
        <f t="shared" si="152"/>
        <v/>
      </c>
    </row>
    <row r="9793" spans="3:3" x14ac:dyDescent="0.35">
      <c r="C9793" s="3" t="str">
        <f t="shared" si="152"/>
        <v/>
      </c>
    </row>
    <row r="9794" spans="3:3" x14ac:dyDescent="0.35">
      <c r="C9794" s="3" t="str">
        <f t="shared" si="152"/>
        <v/>
      </c>
    </row>
    <row r="9795" spans="3:3" x14ac:dyDescent="0.35">
      <c r="C9795" s="3" t="str">
        <f t="shared" ref="C9795:C9858" si="153">IF(ISBLANK(A9795),IF(ISBLANK(B9795),"",VLOOKUP(B9795,ProductsExternal,2,FALSE)),VLOOKUP(A9795,Products,3,FALSE))</f>
        <v/>
      </c>
    </row>
    <row r="9796" spans="3:3" x14ac:dyDescent="0.35">
      <c r="C9796" s="3" t="str">
        <f t="shared" si="153"/>
        <v/>
      </c>
    </row>
    <row r="9797" spans="3:3" x14ac:dyDescent="0.35">
      <c r="C9797" s="3" t="str">
        <f t="shared" si="153"/>
        <v/>
      </c>
    </row>
    <row r="9798" spans="3:3" x14ac:dyDescent="0.35">
      <c r="C9798" s="3" t="str">
        <f t="shared" si="153"/>
        <v/>
      </c>
    </row>
    <row r="9799" spans="3:3" x14ac:dyDescent="0.35">
      <c r="C9799" s="3" t="str">
        <f t="shared" si="153"/>
        <v/>
      </c>
    </row>
    <row r="9800" spans="3:3" x14ac:dyDescent="0.35">
      <c r="C9800" s="3" t="str">
        <f t="shared" si="153"/>
        <v/>
      </c>
    </row>
    <row r="9801" spans="3:3" x14ac:dyDescent="0.35">
      <c r="C9801" s="3" t="str">
        <f t="shared" si="153"/>
        <v/>
      </c>
    </row>
    <row r="9802" spans="3:3" x14ac:dyDescent="0.35">
      <c r="C9802" s="3" t="str">
        <f t="shared" si="153"/>
        <v/>
      </c>
    </row>
    <row r="9803" spans="3:3" x14ac:dyDescent="0.35">
      <c r="C9803" s="3" t="str">
        <f t="shared" si="153"/>
        <v/>
      </c>
    </row>
    <row r="9804" spans="3:3" x14ac:dyDescent="0.35">
      <c r="C9804" s="3" t="str">
        <f t="shared" si="153"/>
        <v/>
      </c>
    </row>
    <row r="9805" spans="3:3" x14ac:dyDescent="0.35">
      <c r="C9805" s="3" t="str">
        <f t="shared" si="153"/>
        <v/>
      </c>
    </row>
    <row r="9806" spans="3:3" x14ac:dyDescent="0.35">
      <c r="C9806" s="3" t="str">
        <f t="shared" si="153"/>
        <v/>
      </c>
    </row>
    <row r="9807" spans="3:3" x14ac:dyDescent="0.35">
      <c r="C9807" s="3" t="str">
        <f t="shared" si="153"/>
        <v/>
      </c>
    </row>
    <row r="9808" spans="3:3" x14ac:dyDescent="0.35">
      <c r="C9808" s="3" t="str">
        <f t="shared" si="153"/>
        <v/>
      </c>
    </row>
    <row r="9809" spans="3:3" x14ac:dyDescent="0.35">
      <c r="C9809" s="3" t="str">
        <f t="shared" si="153"/>
        <v/>
      </c>
    </row>
    <row r="9810" spans="3:3" x14ac:dyDescent="0.35">
      <c r="C9810" s="3" t="str">
        <f t="shared" si="153"/>
        <v/>
      </c>
    </row>
    <row r="9811" spans="3:3" x14ac:dyDescent="0.35">
      <c r="C9811" s="3" t="str">
        <f t="shared" si="153"/>
        <v/>
      </c>
    </row>
    <row r="9812" spans="3:3" x14ac:dyDescent="0.35">
      <c r="C9812" s="3" t="str">
        <f t="shared" si="153"/>
        <v/>
      </c>
    </row>
    <row r="9813" spans="3:3" x14ac:dyDescent="0.35">
      <c r="C9813" s="3" t="str">
        <f t="shared" si="153"/>
        <v/>
      </c>
    </row>
    <row r="9814" spans="3:3" x14ac:dyDescent="0.35">
      <c r="C9814" s="3" t="str">
        <f t="shared" si="153"/>
        <v/>
      </c>
    </row>
    <row r="9815" spans="3:3" x14ac:dyDescent="0.35">
      <c r="C9815" s="3" t="str">
        <f t="shared" si="153"/>
        <v/>
      </c>
    </row>
    <row r="9816" spans="3:3" x14ac:dyDescent="0.35">
      <c r="C9816" s="3" t="str">
        <f t="shared" si="153"/>
        <v/>
      </c>
    </row>
    <row r="9817" spans="3:3" x14ac:dyDescent="0.35">
      <c r="C9817" s="3" t="str">
        <f t="shared" si="153"/>
        <v/>
      </c>
    </row>
    <row r="9818" spans="3:3" x14ac:dyDescent="0.35">
      <c r="C9818" s="3" t="str">
        <f t="shared" si="153"/>
        <v/>
      </c>
    </row>
    <row r="9819" spans="3:3" x14ac:dyDescent="0.35">
      <c r="C9819" s="3" t="str">
        <f t="shared" si="153"/>
        <v/>
      </c>
    </row>
    <row r="9820" spans="3:3" x14ac:dyDescent="0.35">
      <c r="C9820" s="3" t="str">
        <f t="shared" si="153"/>
        <v/>
      </c>
    </row>
    <row r="9821" spans="3:3" x14ac:dyDescent="0.35">
      <c r="C9821" s="3" t="str">
        <f t="shared" si="153"/>
        <v/>
      </c>
    </row>
    <row r="9822" spans="3:3" x14ac:dyDescent="0.35">
      <c r="C9822" s="3" t="str">
        <f t="shared" si="153"/>
        <v/>
      </c>
    </row>
    <row r="9823" spans="3:3" x14ac:dyDescent="0.35">
      <c r="C9823" s="3" t="str">
        <f t="shared" si="153"/>
        <v/>
      </c>
    </row>
    <row r="9824" spans="3:3" x14ac:dyDescent="0.35">
      <c r="C9824" s="3" t="str">
        <f t="shared" si="153"/>
        <v/>
      </c>
    </row>
    <row r="9825" spans="3:3" x14ac:dyDescent="0.35">
      <c r="C9825" s="3" t="str">
        <f t="shared" si="153"/>
        <v/>
      </c>
    </row>
    <row r="9826" spans="3:3" x14ac:dyDescent="0.35">
      <c r="C9826" s="3" t="str">
        <f t="shared" si="153"/>
        <v/>
      </c>
    </row>
    <row r="9827" spans="3:3" x14ac:dyDescent="0.35">
      <c r="C9827" s="3" t="str">
        <f t="shared" si="153"/>
        <v/>
      </c>
    </row>
    <row r="9828" spans="3:3" x14ac:dyDescent="0.35">
      <c r="C9828" s="3" t="str">
        <f t="shared" si="153"/>
        <v/>
      </c>
    </row>
    <row r="9829" spans="3:3" x14ac:dyDescent="0.35">
      <c r="C9829" s="3" t="str">
        <f t="shared" si="153"/>
        <v/>
      </c>
    </row>
    <row r="9830" spans="3:3" x14ac:dyDescent="0.35">
      <c r="C9830" s="3" t="str">
        <f t="shared" si="153"/>
        <v/>
      </c>
    </row>
    <row r="9831" spans="3:3" x14ac:dyDescent="0.35">
      <c r="C9831" s="3" t="str">
        <f t="shared" si="153"/>
        <v/>
      </c>
    </row>
    <row r="9832" spans="3:3" x14ac:dyDescent="0.35">
      <c r="C9832" s="3" t="str">
        <f t="shared" si="153"/>
        <v/>
      </c>
    </row>
    <row r="9833" spans="3:3" x14ac:dyDescent="0.35">
      <c r="C9833" s="3" t="str">
        <f t="shared" si="153"/>
        <v/>
      </c>
    </row>
    <row r="9834" spans="3:3" x14ac:dyDescent="0.35">
      <c r="C9834" s="3" t="str">
        <f t="shared" si="153"/>
        <v/>
      </c>
    </row>
    <row r="9835" spans="3:3" x14ac:dyDescent="0.35">
      <c r="C9835" s="3" t="str">
        <f t="shared" si="153"/>
        <v/>
      </c>
    </row>
    <row r="9836" spans="3:3" x14ac:dyDescent="0.35">
      <c r="C9836" s="3" t="str">
        <f t="shared" si="153"/>
        <v/>
      </c>
    </row>
    <row r="9837" spans="3:3" x14ac:dyDescent="0.35">
      <c r="C9837" s="3" t="str">
        <f t="shared" si="153"/>
        <v/>
      </c>
    </row>
    <row r="9838" spans="3:3" x14ac:dyDescent="0.35">
      <c r="C9838" s="3" t="str">
        <f t="shared" si="153"/>
        <v/>
      </c>
    </row>
    <row r="9839" spans="3:3" x14ac:dyDescent="0.35">
      <c r="C9839" s="3" t="str">
        <f t="shared" si="153"/>
        <v/>
      </c>
    </row>
    <row r="9840" spans="3:3" x14ac:dyDescent="0.35">
      <c r="C9840" s="3" t="str">
        <f t="shared" si="153"/>
        <v/>
      </c>
    </row>
    <row r="9841" spans="3:3" x14ac:dyDescent="0.35">
      <c r="C9841" s="3" t="str">
        <f t="shared" si="153"/>
        <v/>
      </c>
    </row>
    <row r="9842" spans="3:3" x14ac:dyDescent="0.35">
      <c r="C9842" s="3" t="str">
        <f t="shared" si="153"/>
        <v/>
      </c>
    </row>
    <row r="9843" spans="3:3" x14ac:dyDescent="0.35">
      <c r="C9843" s="3" t="str">
        <f t="shared" si="153"/>
        <v/>
      </c>
    </row>
    <row r="9844" spans="3:3" x14ac:dyDescent="0.35">
      <c r="C9844" s="3" t="str">
        <f t="shared" si="153"/>
        <v/>
      </c>
    </row>
    <row r="9845" spans="3:3" x14ac:dyDescent="0.35">
      <c r="C9845" s="3" t="str">
        <f t="shared" si="153"/>
        <v/>
      </c>
    </row>
    <row r="9846" spans="3:3" x14ac:dyDescent="0.35">
      <c r="C9846" s="3" t="str">
        <f t="shared" si="153"/>
        <v/>
      </c>
    </row>
    <row r="9847" spans="3:3" x14ac:dyDescent="0.35">
      <c r="C9847" s="3" t="str">
        <f t="shared" si="153"/>
        <v/>
      </c>
    </row>
    <row r="9848" spans="3:3" x14ac:dyDescent="0.35">
      <c r="C9848" s="3" t="str">
        <f t="shared" si="153"/>
        <v/>
      </c>
    </row>
    <row r="9849" spans="3:3" x14ac:dyDescent="0.35">
      <c r="C9849" s="3" t="str">
        <f t="shared" si="153"/>
        <v/>
      </c>
    </row>
    <row r="9850" spans="3:3" x14ac:dyDescent="0.35">
      <c r="C9850" s="3" t="str">
        <f t="shared" si="153"/>
        <v/>
      </c>
    </row>
    <row r="9851" spans="3:3" x14ac:dyDescent="0.35">
      <c r="C9851" s="3" t="str">
        <f t="shared" si="153"/>
        <v/>
      </c>
    </row>
    <row r="9852" spans="3:3" x14ac:dyDescent="0.35">
      <c r="C9852" s="3" t="str">
        <f t="shared" si="153"/>
        <v/>
      </c>
    </row>
    <row r="9853" spans="3:3" x14ac:dyDescent="0.35">
      <c r="C9853" s="3" t="str">
        <f t="shared" si="153"/>
        <v/>
      </c>
    </row>
    <row r="9854" spans="3:3" x14ac:dyDescent="0.35">
      <c r="C9854" s="3" t="str">
        <f t="shared" si="153"/>
        <v/>
      </c>
    </row>
    <row r="9855" spans="3:3" x14ac:dyDescent="0.35">
      <c r="C9855" s="3" t="str">
        <f t="shared" si="153"/>
        <v/>
      </c>
    </row>
    <row r="9856" spans="3:3" x14ac:dyDescent="0.35">
      <c r="C9856" s="3" t="str">
        <f t="shared" si="153"/>
        <v/>
      </c>
    </row>
    <row r="9857" spans="3:3" x14ac:dyDescent="0.35">
      <c r="C9857" s="3" t="str">
        <f t="shared" si="153"/>
        <v/>
      </c>
    </row>
    <row r="9858" spans="3:3" x14ac:dyDescent="0.35">
      <c r="C9858" s="3" t="str">
        <f t="shared" si="153"/>
        <v/>
      </c>
    </row>
    <row r="9859" spans="3:3" x14ac:dyDescent="0.35">
      <c r="C9859" s="3" t="str">
        <f t="shared" ref="C9859:C9922" si="154">IF(ISBLANK(A9859),IF(ISBLANK(B9859),"",VLOOKUP(B9859,ProductsExternal,2,FALSE)),VLOOKUP(A9859,Products,3,FALSE))</f>
        <v/>
      </c>
    </row>
    <row r="9860" spans="3:3" x14ac:dyDescent="0.35">
      <c r="C9860" s="3" t="str">
        <f t="shared" si="154"/>
        <v/>
      </c>
    </row>
    <row r="9861" spans="3:3" x14ac:dyDescent="0.35">
      <c r="C9861" s="3" t="str">
        <f t="shared" si="154"/>
        <v/>
      </c>
    </row>
    <row r="9862" spans="3:3" x14ac:dyDescent="0.35">
      <c r="C9862" s="3" t="str">
        <f t="shared" si="154"/>
        <v/>
      </c>
    </row>
    <row r="9863" spans="3:3" x14ac:dyDescent="0.35">
      <c r="C9863" s="3" t="str">
        <f t="shared" si="154"/>
        <v/>
      </c>
    </row>
    <row r="9864" spans="3:3" x14ac:dyDescent="0.35">
      <c r="C9864" s="3" t="str">
        <f t="shared" si="154"/>
        <v/>
      </c>
    </row>
    <row r="9865" spans="3:3" x14ac:dyDescent="0.35">
      <c r="C9865" s="3" t="str">
        <f t="shared" si="154"/>
        <v/>
      </c>
    </row>
    <row r="9866" spans="3:3" x14ac:dyDescent="0.35">
      <c r="C9866" s="3" t="str">
        <f t="shared" si="154"/>
        <v/>
      </c>
    </row>
    <row r="9867" spans="3:3" x14ac:dyDescent="0.35">
      <c r="C9867" s="3" t="str">
        <f t="shared" si="154"/>
        <v/>
      </c>
    </row>
    <row r="9868" spans="3:3" x14ac:dyDescent="0.35">
      <c r="C9868" s="3" t="str">
        <f t="shared" si="154"/>
        <v/>
      </c>
    </row>
    <row r="9869" spans="3:3" x14ac:dyDescent="0.35">
      <c r="C9869" s="3" t="str">
        <f t="shared" si="154"/>
        <v/>
      </c>
    </row>
    <row r="9870" spans="3:3" x14ac:dyDescent="0.35">
      <c r="C9870" s="3" t="str">
        <f t="shared" si="154"/>
        <v/>
      </c>
    </row>
    <row r="9871" spans="3:3" x14ac:dyDescent="0.35">
      <c r="C9871" s="3" t="str">
        <f t="shared" si="154"/>
        <v/>
      </c>
    </row>
    <row r="9872" spans="3:3" x14ac:dyDescent="0.35">
      <c r="C9872" s="3" t="str">
        <f t="shared" si="154"/>
        <v/>
      </c>
    </row>
    <row r="9873" spans="3:3" x14ac:dyDescent="0.35">
      <c r="C9873" s="3" t="str">
        <f t="shared" si="154"/>
        <v/>
      </c>
    </row>
    <row r="9874" spans="3:3" x14ac:dyDescent="0.35">
      <c r="C9874" s="3" t="str">
        <f t="shared" si="154"/>
        <v/>
      </c>
    </row>
    <row r="9875" spans="3:3" x14ac:dyDescent="0.35">
      <c r="C9875" s="3" t="str">
        <f t="shared" si="154"/>
        <v/>
      </c>
    </row>
    <row r="9876" spans="3:3" x14ac:dyDescent="0.35">
      <c r="C9876" s="3" t="str">
        <f t="shared" si="154"/>
        <v/>
      </c>
    </row>
    <row r="9877" spans="3:3" x14ac:dyDescent="0.35">
      <c r="C9877" s="3" t="str">
        <f t="shared" si="154"/>
        <v/>
      </c>
    </row>
    <row r="9878" spans="3:3" x14ac:dyDescent="0.35">
      <c r="C9878" s="3" t="str">
        <f t="shared" si="154"/>
        <v/>
      </c>
    </row>
    <row r="9879" spans="3:3" x14ac:dyDescent="0.35">
      <c r="C9879" s="3" t="str">
        <f t="shared" si="154"/>
        <v/>
      </c>
    </row>
    <row r="9880" spans="3:3" x14ac:dyDescent="0.35">
      <c r="C9880" s="3" t="str">
        <f t="shared" si="154"/>
        <v/>
      </c>
    </row>
    <row r="9881" spans="3:3" x14ac:dyDescent="0.35">
      <c r="C9881" s="3" t="str">
        <f t="shared" si="154"/>
        <v/>
      </c>
    </row>
    <row r="9882" spans="3:3" x14ac:dyDescent="0.35">
      <c r="C9882" s="3" t="str">
        <f t="shared" si="154"/>
        <v/>
      </c>
    </row>
    <row r="9883" spans="3:3" x14ac:dyDescent="0.35">
      <c r="C9883" s="3" t="str">
        <f t="shared" si="154"/>
        <v/>
      </c>
    </row>
    <row r="9884" spans="3:3" x14ac:dyDescent="0.35">
      <c r="C9884" s="3" t="str">
        <f t="shared" si="154"/>
        <v/>
      </c>
    </row>
    <row r="9885" spans="3:3" x14ac:dyDescent="0.35">
      <c r="C9885" s="3" t="str">
        <f t="shared" si="154"/>
        <v/>
      </c>
    </row>
    <row r="9886" spans="3:3" x14ac:dyDescent="0.35">
      <c r="C9886" s="3" t="str">
        <f t="shared" si="154"/>
        <v/>
      </c>
    </row>
    <row r="9887" spans="3:3" x14ac:dyDescent="0.35">
      <c r="C9887" s="3" t="str">
        <f t="shared" si="154"/>
        <v/>
      </c>
    </row>
    <row r="9888" spans="3:3" x14ac:dyDescent="0.35">
      <c r="C9888" s="3" t="str">
        <f t="shared" si="154"/>
        <v/>
      </c>
    </row>
    <row r="9889" spans="3:3" x14ac:dyDescent="0.35">
      <c r="C9889" s="3" t="str">
        <f t="shared" si="154"/>
        <v/>
      </c>
    </row>
    <row r="9890" spans="3:3" x14ac:dyDescent="0.35">
      <c r="C9890" s="3" t="str">
        <f t="shared" si="154"/>
        <v/>
      </c>
    </row>
    <row r="9891" spans="3:3" x14ac:dyDescent="0.35">
      <c r="C9891" s="3" t="str">
        <f t="shared" si="154"/>
        <v/>
      </c>
    </row>
    <row r="9892" spans="3:3" x14ac:dyDescent="0.35">
      <c r="C9892" s="3" t="str">
        <f t="shared" si="154"/>
        <v/>
      </c>
    </row>
    <row r="9893" spans="3:3" x14ac:dyDescent="0.35">
      <c r="C9893" s="3" t="str">
        <f t="shared" si="154"/>
        <v/>
      </c>
    </row>
    <row r="9894" spans="3:3" x14ac:dyDescent="0.35">
      <c r="C9894" s="3" t="str">
        <f t="shared" si="154"/>
        <v/>
      </c>
    </row>
    <row r="9895" spans="3:3" x14ac:dyDescent="0.35">
      <c r="C9895" s="3" t="str">
        <f t="shared" si="154"/>
        <v/>
      </c>
    </row>
    <row r="9896" spans="3:3" x14ac:dyDescent="0.35">
      <c r="C9896" s="3" t="str">
        <f t="shared" si="154"/>
        <v/>
      </c>
    </row>
    <row r="9897" spans="3:3" x14ac:dyDescent="0.35">
      <c r="C9897" s="3" t="str">
        <f t="shared" si="154"/>
        <v/>
      </c>
    </row>
    <row r="9898" spans="3:3" x14ac:dyDescent="0.35">
      <c r="C9898" s="3" t="str">
        <f t="shared" si="154"/>
        <v/>
      </c>
    </row>
    <row r="9899" spans="3:3" x14ac:dyDescent="0.35">
      <c r="C9899" s="3" t="str">
        <f t="shared" si="154"/>
        <v/>
      </c>
    </row>
    <row r="9900" spans="3:3" x14ac:dyDescent="0.35">
      <c r="C9900" s="3" t="str">
        <f t="shared" si="154"/>
        <v/>
      </c>
    </row>
    <row r="9901" spans="3:3" x14ac:dyDescent="0.35">
      <c r="C9901" s="3" t="str">
        <f t="shared" si="154"/>
        <v/>
      </c>
    </row>
    <row r="9902" spans="3:3" x14ac:dyDescent="0.35">
      <c r="C9902" s="3" t="str">
        <f t="shared" si="154"/>
        <v/>
      </c>
    </row>
    <row r="9903" spans="3:3" x14ac:dyDescent="0.35">
      <c r="C9903" s="3" t="str">
        <f t="shared" si="154"/>
        <v/>
      </c>
    </row>
    <row r="9904" spans="3:3" x14ac:dyDescent="0.35">
      <c r="C9904" s="3" t="str">
        <f t="shared" si="154"/>
        <v/>
      </c>
    </row>
    <row r="9905" spans="3:3" x14ac:dyDescent="0.35">
      <c r="C9905" s="3" t="str">
        <f t="shared" si="154"/>
        <v/>
      </c>
    </row>
    <row r="9906" spans="3:3" x14ac:dyDescent="0.35">
      <c r="C9906" s="3" t="str">
        <f t="shared" si="154"/>
        <v/>
      </c>
    </row>
    <row r="9907" spans="3:3" x14ac:dyDescent="0.35">
      <c r="C9907" s="3" t="str">
        <f t="shared" si="154"/>
        <v/>
      </c>
    </row>
    <row r="9908" spans="3:3" x14ac:dyDescent="0.35">
      <c r="C9908" s="3" t="str">
        <f t="shared" si="154"/>
        <v/>
      </c>
    </row>
    <row r="9909" spans="3:3" x14ac:dyDescent="0.35">
      <c r="C9909" s="3" t="str">
        <f t="shared" si="154"/>
        <v/>
      </c>
    </row>
    <row r="9910" spans="3:3" x14ac:dyDescent="0.35">
      <c r="C9910" s="3" t="str">
        <f t="shared" si="154"/>
        <v/>
      </c>
    </row>
    <row r="9911" spans="3:3" x14ac:dyDescent="0.35">
      <c r="C9911" s="3" t="str">
        <f t="shared" si="154"/>
        <v/>
      </c>
    </row>
    <row r="9912" spans="3:3" x14ac:dyDescent="0.35">
      <c r="C9912" s="3" t="str">
        <f t="shared" si="154"/>
        <v/>
      </c>
    </row>
    <row r="9913" spans="3:3" x14ac:dyDescent="0.35">
      <c r="C9913" s="3" t="str">
        <f t="shared" si="154"/>
        <v/>
      </c>
    </row>
    <row r="9914" spans="3:3" x14ac:dyDescent="0.35">
      <c r="C9914" s="3" t="str">
        <f t="shared" si="154"/>
        <v/>
      </c>
    </row>
    <row r="9915" spans="3:3" x14ac:dyDescent="0.35">
      <c r="C9915" s="3" t="str">
        <f t="shared" si="154"/>
        <v/>
      </c>
    </row>
    <row r="9916" spans="3:3" x14ac:dyDescent="0.35">
      <c r="C9916" s="3" t="str">
        <f t="shared" si="154"/>
        <v/>
      </c>
    </row>
    <row r="9917" spans="3:3" x14ac:dyDescent="0.35">
      <c r="C9917" s="3" t="str">
        <f t="shared" si="154"/>
        <v/>
      </c>
    </row>
    <row r="9918" spans="3:3" x14ac:dyDescent="0.35">
      <c r="C9918" s="3" t="str">
        <f t="shared" si="154"/>
        <v/>
      </c>
    </row>
    <row r="9919" spans="3:3" x14ac:dyDescent="0.35">
      <c r="C9919" s="3" t="str">
        <f t="shared" si="154"/>
        <v/>
      </c>
    </row>
    <row r="9920" spans="3:3" x14ac:dyDescent="0.35">
      <c r="C9920" s="3" t="str">
        <f t="shared" si="154"/>
        <v/>
      </c>
    </row>
    <row r="9921" spans="3:3" x14ac:dyDescent="0.35">
      <c r="C9921" s="3" t="str">
        <f t="shared" si="154"/>
        <v/>
      </c>
    </row>
    <row r="9922" spans="3:3" x14ac:dyDescent="0.35">
      <c r="C9922" s="3" t="str">
        <f t="shared" si="154"/>
        <v/>
      </c>
    </row>
    <row r="9923" spans="3:3" x14ac:dyDescent="0.35">
      <c r="C9923" s="3" t="str">
        <f t="shared" ref="C9923:C9986" si="155">IF(ISBLANK(A9923),IF(ISBLANK(B9923),"",VLOOKUP(B9923,ProductsExternal,2,FALSE)),VLOOKUP(A9923,Products,3,FALSE))</f>
        <v/>
      </c>
    </row>
    <row r="9924" spans="3:3" x14ac:dyDescent="0.35">
      <c r="C9924" s="3" t="str">
        <f t="shared" si="155"/>
        <v/>
      </c>
    </row>
    <row r="9925" spans="3:3" x14ac:dyDescent="0.35">
      <c r="C9925" s="3" t="str">
        <f t="shared" si="155"/>
        <v/>
      </c>
    </row>
    <row r="9926" spans="3:3" x14ac:dyDescent="0.35">
      <c r="C9926" s="3" t="str">
        <f t="shared" si="155"/>
        <v/>
      </c>
    </row>
    <row r="9927" spans="3:3" x14ac:dyDescent="0.35">
      <c r="C9927" s="3" t="str">
        <f t="shared" si="155"/>
        <v/>
      </c>
    </row>
    <row r="9928" spans="3:3" x14ac:dyDescent="0.35">
      <c r="C9928" s="3" t="str">
        <f t="shared" si="155"/>
        <v/>
      </c>
    </row>
    <row r="9929" spans="3:3" x14ac:dyDescent="0.35">
      <c r="C9929" s="3" t="str">
        <f t="shared" si="155"/>
        <v/>
      </c>
    </row>
    <row r="9930" spans="3:3" x14ac:dyDescent="0.35">
      <c r="C9930" s="3" t="str">
        <f t="shared" si="155"/>
        <v/>
      </c>
    </row>
    <row r="9931" spans="3:3" x14ac:dyDescent="0.35">
      <c r="C9931" s="3" t="str">
        <f t="shared" si="155"/>
        <v/>
      </c>
    </row>
    <row r="9932" spans="3:3" x14ac:dyDescent="0.35">
      <c r="C9932" s="3" t="str">
        <f t="shared" si="155"/>
        <v/>
      </c>
    </row>
    <row r="9933" spans="3:3" x14ac:dyDescent="0.35">
      <c r="C9933" s="3" t="str">
        <f t="shared" si="155"/>
        <v/>
      </c>
    </row>
    <row r="9934" spans="3:3" x14ac:dyDescent="0.35">
      <c r="C9934" s="3" t="str">
        <f t="shared" si="155"/>
        <v/>
      </c>
    </row>
    <row r="9935" spans="3:3" x14ac:dyDescent="0.35">
      <c r="C9935" s="3" t="str">
        <f t="shared" si="155"/>
        <v/>
      </c>
    </row>
    <row r="9936" spans="3:3" x14ac:dyDescent="0.35">
      <c r="C9936" s="3" t="str">
        <f t="shared" si="155"/>
        <v/>
      </c>
    </row>
    <row r="9937" spans="3:3" x14ac:dyDescent="0.35">
      <c r="C9937" s="3" t="str">
        <f t="shared" si="155"/>
        <v/>
      </c>
    </row>
    <row r="9938" spans="3:3" x14ac:dyDescent="0.35">
      <c r="C9938" s="3" t="str">
        <f t="shared" si="155"/>
        <v/>
      </c>
    </row>
    <row r="9939" spans="3:3" x14ac:dyDescent="0.35">
      <c r="C9939" s="3" t="str">
        <f t="shared" si="155"/>
        <v/>
      </c>
    </row>
    <row r="9940" spans="3:3" x14ac:dyDescent="0.35">
      <c r="C9940" s="3" t="str">
        <f t="shared" si="155"/>
        <v/>
      </c>
    </row>
    <row r="9941" spans="3:3" x14ac:dyDescent="0.35">
      <c r="C9941" s="3" t="str">
        <f t="shared" si="155"/>
        <v/>
      </c>
    </row>
    <row r="9942" spans="3:3" x14ac:dyDescent="0.35">
      <c r="C9942" s="3" t="str">
        <f t="shared" si="155"/>
        <v/>
      </c>
    </row>
    <row r="9943" spans="3:3" x14ac:dyDescent="0.35">
      <c r="C9943" s="3" t="str">
        <f t="shared" si="155"/>
        <v/>
      </c>
    </row>
    <row r="9944" spans="3:3" x14ac:dyDescent="0.35">
      <c r="C9944" s="3" t="str">
        <f t="shared" si="155"/>
        <v/>
      </c>
    </row>
    <row r="9945" spans="3:3" x14ac:dyDescent="0.35">
      <c r="C9945" s="3" t="str">
        <f t="shared" si="155"/>
        <v/>
      </c>
    </row>
    <row r="9946" spans="3:3" x14ac:dyDescent="0.35">
      <c r="C9946" s="3" t="str">
        <f t="shared" si="155"/>
        <v/>
      </c>
    </row>
    <row r="9947" spans="3:3" x14ac:dyDescent="0.35">
      <c r="C9947" s="3" t="str">
        <f t="shared" si="155"/>
        <v/>
      </c>
    </row>
    <row r="9948" spans="3:3" x14ac:dyDescent="0.35">
      <c r="C9948" s="3" t="str">
        <f t="shared" si="155"/>
        <v/>
      </c>
    </row>
    <row r="9949" spans="3:3" x14ac:dyDescent="0.35">
      <c r="C9949" s="3" t="str">
        <f t="shared" si="155"/>
        <v/>
      </c>
    </row>
    <row r="9950" spans="3:3" x14ac:dyDescent="0.35">
      <c r="C9950" s="3" t="str">
        <f t="shared" si="155"/>
        <v/>
      </c>
    </row>
    <row r="9951" spans="3:3" x14ac:dyDescent="0.35">
      <c r="C9951" s="3" t="str">
        <f t="shared" si="155"/>
        <v/>
      </c>
    </row>
    <row r="9952" spans="3:3" x14ac:dyDescent="0.35">
      <c r="C9952" s="3" t="str">
        <f t="shared" si="155"/>
        <v/>
      </c>
    </row>
    <row r="9953" spans="3:3" x14ac:dyDescent="0.35">
      <c r="C9953" s="3" t="str">
        <f t="shared" si="155"/>
        <v/>
      </c>
    </row>
    <row r="9954" spans="3:3" x14ac:dyDescent="0.35">
      <c r="C9954" s="3" t="str">
        <f t="shared" si="155"/>
        <v/>
      </c>
    </row>
    <row r="9955" spans="3:3" x14ac:dyDescent="0.35">
      <c r="C9955" s="3" t="str">
        <f t="shared" si="155"/>
        <v/>
      </c>
    </row>
    <row r="9956" spans="3:3" x14ac:dyDescent="0.35">
      <c r="C9956" s="3" t="str">
        <f t="shared" si="155"/>
        <v/>
      </c>
    </row>
    <row r="9957" spans="3:3" x14ac:dyDescent="0.35">
      <c r="C9957" s="3" t="str">
        <f t="shared" si="155"/>
        <v/>
      </c>
    </row>
    <row r="9958" spans="3:3" x14ac:dyDescent="0.35">
      <c r="C9958" s="3" t="str">
        <f t="shared" si="155"/>
        <v/>
      </c>
    </row>
    <row r="9959" spans="3:3" x14ac:dyDescent="0.35">
      <c r="C9959" s="3" t="str">
        <f t="shared" si="155"/>
        <v/>
      </c>
    </row>
    <row r="9960" spans="3:3" x14ac:dyDescent="0.35">
      <c r="C9960" s="3" t="str">
        <f t="shared" si="155"/>
        <v/>
      </c>
    </row>
    <row r="9961" spans="3:3" x14ac:dyDescent="0.35">
      <c r="C9961" s="3" t="str">
        <f t="shared" si="155"/>
        <v/>
      </c>
    </row>
    <row r="9962" spans="3:3" x14ac:dyDescent="0.35">
      <c r="C9962" s="3" t="str">
        <f t="shared" si="155"/>
        <v/>
      </c>
    </row>
    <row r="9963" spans="3:3" x14ac:dyDescent="0.35">
      <c r="C9963" s="3" t="str">
        <f t="shared" si="155"/>
        <v/>
      </c>
    </row>
    <row r="9964" spans="3:3" x14ac:dyDescent="0.35">
      <c r="C9964" s="3" t="str">
        <f t="shared" si="155"/>
        <v/>
      </c>
    </row>
    <row r="9965" spans="3:3" x14ac:dyDescent="0.35">
      <c r="C9965" s="3" t="str">
        <f t="shared" si="155"/>
        <v/>
      </c>
    </row>
    <row r="9966" spans="3:3" x14ac:dyDescent="0.35">
      <c r="C9966" s="3" t="str">
        <f t="shared" si="155"/>
        <v/>
      </c>
    </row>
    <row r="9967" spans="3:3" x14ac:dyDescent="0.35">
      <c r="C9967" s="3" t="str">
        <f t="shared" si="155"/>
        <v/>
      </c>
    </row>
    <row r="9968" spans="3:3" x14ac:dyDescent="0.35">
      <c r="C9968" s="3" t="str">
        <f t="shared" si="155"/>
        <v/>
      </c>
    </row>
    <row r="9969" spans="3:3" x14ac:dyDescent="0.35">
      <c r="C9969" s="3" t="str">
        <f t="shared" si="155"/>
        <v/>
      </c>
    </row>
    <row r="9970" spans="3:3" x14ac:dyDescent="0.35">
      <c r="C9970" s="3" t="str">
        <f t="shared" si="155"/>
        <v/>
      </c>
    </row>
    <row r="9971" spans="3:3" x14ac:dyDescent="0.35">
      <c r="C9971" s="3" t="str">
        <f t="shared" si="155"/>
        <v/>
      </c>
    </row>
    <row r="9972" spans="3:3" x14ac:dyDescent="0.35">
      <c r="C9972" s="3" t="str">
        <f t="shared" si="155"/>
        <v/>
      </c>
    </row>
    <row r="9973" spans="3:3" x14ac:dyDescent="0.35">
      <c r="C9973" s="3" t="str">
        <f t="shared" si="155"/>
        <v/>
      </c>
    </row>
    <row r="9974" spans="3:3" x14ac:dyDescent="0.35">
      <c r="C9974" s="3" t="str">
        <f t="shared" si="155"/>
        <v/>
      </c>
    </row>
    <row r="9975" spans="3:3" x14ac:dyDescent="0.35">
      <c r="C9975" s="3" t="str">
        <f t="shared" si="155"/>
        <v/>
      </c>
    </row>
    <row r="9976" spans="3:3" x14ac:dyDescent="0.35">
      <c r="C9976" s="3" t="str">
        <f t="shared" si="155"/>
        <v/>
      </c>
    </row>
    <row r="9977" spans="3:3" x14ac:dyDescent="0.35">
      <c r="C9977" s="3" t="str">
        <f t="shared" si="155"/>
        <v/>
      </c>
    </row>
    <row r="9978" spans="3:3" x14ac:dyDescent="0.35">
      <c r="C9978" s="3" t="str">
        <f t="shared" si="155"/>
        <v/>
      </c>
    </row>
    <row r="9979" spans="3:3" x14ac:dyDescent="0.35">
      <c r="C9979" s="3" t="str">
        <f t="shared" si="155"/>
        <v/>
      </c>
    </row>
    <row r="9980" spans="3:3" x14ac:dyDescent="0.35">
      <c r="C9980" s="3" t="str">
        <f t="shared" si="155"/>
        <v/>
      </c>
    </row>
    <row r="9981" spans="3:3" x14ac:dyDescent="0.35">
      <c r="C9981" s="3" t="str">
        <f t="shared" si="155"/>
        <v/>
      </c>
    </row>
    <row r="9982" spans="3:3" x14ac:dyDescent="0.35">
      <c r="C9982" s="3" t="str">
        <f t="shared" si="155"/>
        <v/>
      </c>
    </row>
    <row r="9983" spans="3:3" x14ac:dyDescent="0.35">
      <c r="C9983" s="3" t="str">
        <f t="shared" si="155"/>
        <v/>
      </c>
    </row>
    <row r="9984" spans="3:3" x14ac:dyDescent="0.35">
      <c r="C9984" s="3" t="str">
        <f t="shared" si="155"/>
        <v/>
      </c>
    </row>
    <row r="9985" spans="1:44" x14ac:dyDescent="0.35">
      <c r="C9985" s="3" t="str">
        <f t="shared" si="155"/>
        <v/>
      </c>
    </row>
    <row r="9986" spans="1:44" x14ac:dyDescent="0.35">
      <c r="C9986" s="3" t="str">
        <f t="shared" si="155"/>
        <v/>
      </c>
    </row>
    <row r="9987" spans="1:44" x14ac:dyDescent="0.35">
      <c r="C9987" s="3" t="str">
        <f t="shared" ref="C9987:C10000" si="156">IF(ISBLANK(A9987),IF(ISBLANK(B9987),"",VLOOKUP(B9987,ProductsExternal,2,FALSE)),VLOOKUP(A9987,Products,3,FALSE))</f>
        <v/>
      </c>
    </row>
    <row r="9988" spans="1:44" x14ac:dyDescent="0.35">
      <c r="C9988" s="3" t="str">
        <f t="shared" si="156"/>
        <v/>
      </c>
    </row>
    <row r="9989" spans="1:44" x14ac:dyDescent="0.35">
      <c r="C9989" s="3" t="str">
        <f t="shared" si="156"/>
        <v/>
      </c>
    </row>
    <row r="9990" spans="1:44" x14ac:dyDescent="0.35">
      <c r="C9990" s="3" t="str">
        <f t="shared" si="156"/>
        <v/>
      </c>
    </row>
    <row r="9991" spans="1:44" x14ac:dyDescent="0.35">
      <c r="C9991" s="3" t="str">
        <f t="shared" si="156"/>
        <v/>
      </c>
    </row>
    <row r="9992" spans="1:44" x14ac:dyDescent="0.35">
      <c r="C9992" s="3" t="str">
        <f t="shared" si="156"/>
        <v/>
      </c>
    </row>
    <row r="9993" spans="1:44" x14ac:dyDescent="0.35">
      <c r="C9993" s="3" t="str">
        <f t="shared" si="156"/>
        <v/>
      </c>
    </row>
    <row r="9994" spans="1:44" x14ac:dyDescent="0.35">
      <c r="C9994" s="3" t="str">
        <f t="shared" si="156"/>
        <v/>
      </c>
    </row>
    <row r="9995" spans="1:44" x14ac:dyDescent="0.35">
      <c r="C9995" s="3" t="str">
        <f t="shared" si="156"/>
        <v/>
      </c>
    </row>
    <row r="9996" spans="1:44" x14ac:dyDescent="0.35">
      <c r="C9996" s="3" t="str">
        <f t="shared" si="156"/>
        <v/>
      </c>
    </row>
    <row r="9997" spans="1:44" x14ac:dyDescent="0.35">
      <c r="C9997" s="3" t="str">
        <f t="shared" si="156"/>
        <v/>
      </c>
    </row>
    <row r="9998" spans="1:44" x14ac:dyDescent="0.35">
      <c r="C9998" s="3" t="str">
        <f t="shared" si="156"/>
        <v/>
      </c>
    </row>
    <row r="9999" spans="1:44" x14ac:dyDescent="0.35">
      <c r="C9999" s="3" t="str">
        <f t="shared" si="156"/>
        <v/>
      </c>
    </row>
    <row r="10000" spans="1:44" s="19" customFormat="1" x14ac:dyDescent="0.35">
      <c r="A10000" s="16"/>
      <c r="B10000" s="16"/>
      <c r="C10000" s="18" t="str">
        <f t="shared" si="156"/>
        <v/>
      </c>
      <c r="D10000" s="16"/>
      <c r="E10000" s="16"/>
      <c r="F10000" s="16"/>
      <c r="G10000" s="16"/>
      <c r="H10000" s="16"/>
      <c r="I10000" s="16"/>
      <c r="J10000" s="16"/>
      <c r="K10000" s="16"/>
      <c r="L10000" s="16"/>
      <c r="M10000" s="16"/>
      <c r="N10000" s="16"/>
      <c r="O10000" s="16"/>
      <c r="P10000" s="16"/>
      <c r="Q10000" s="16"/>
      <c r="R10000" s="16"/>
      <c r="S10000" s="16"/>
      <c r="T10000" s="16"/>
      <c r="U10000" s="16"/>
      <c r="V10000" s="16"/>
      <c r="W10000" s="16"/>
      <c r="X10000" s="16"/>
      <c r="Y10000" s="16"/>
      <c r="Z10000" s="16"/>
      <c r="AA10000" s="16"/>
      <c r="AB10000" s="16"/>
      <c r="AC10000" s="16"/>
      <c r="AD10000" s="16"/>
      <c r="AE10000" s="16"/>
      <c r="AF10000" s="16"/>
      <c r="AG10000" s="16"/>
      <c r="AH10000" s="16"/>
      <c r="AI10000" s="16"/>
      <c r="AJ10000" s="16"/>
      <c r="AK10000" s="16"/>
      <c r="AL10000" s="16"/>
      <c r="AM10000" s="16"/>
      <c r="AN10000" s="16"/>
      <c r="AO10000" s="16"/>
      <c r="AP10000" s="16"/>
      <c r="AQ10000" s="16"/>
      <c r="AR10000" s="16"/>
    </row>
  </sheetData>
  <sheetProtection sheet="1" formatCells="0" formatColumns="0" formatRows="0" insertRows="0" deleteRows="0" sort="0" autoFilter="0"/>
  <mergeCells count="7">
    <mergeCell ref="A1:A2"/>
    <mergeCell ref="B1:B2"/>
    <mergeCell ref="C1:C2"/>
    <mergeCell ref="AH1:AQ1"/>
    <mergeCell ref="X1:AG1"/>
    <mergeCell ref="N1:W1"/>
    <mergeCell ref="D1:M1"/>
  </mergeCells>
  <dataValidations count="3">
    <dataValidation type="list" allowBlank="1" showInputMessage="1" showErrorMessage="1" sqref="B10094:B1048576" xr:uid="{79F233B5-0314-4922-9F1B-538FFD7EC8F4}">
      <formula1>"ExternalDatabaseId"</formula1>
    </dataValidation>
    <dataValidation type="list" allowBlank="1" showInputMessage="1" showErrorMessage="1" sqref="A3:A10000 A10094:A1048576" xr:uid="{0557BDC5-B2E3-4774-965F-9F727823AF07}">
      <formula1>"MadasterId"</formula1>
    </dataValidation>
    <dataValidation type="list" allowBlank="1" showInputMessage="1" showErrorMessage="1" sqref="B3:B10000" xr:uid="{260FCA2A-7C54-4CEF-8576-CCAE80C8C04E}">
      <formula1>External_ID</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EE950-E573-4DC5-B3C0-FC3BDEA61B7C}">
  <dimension ref="A1:BX10000"/>
  <sheetViews>
    <sheetView windowProtection="1" workbookViewId="0">
      <selection sqref="A1:A2"/>
    </sheetView>
  </sheetViews>
  <sheetFormatPr baseColWidth="10" defaultColWidth="8.7265625" defaultRowHeight="14.5" x14ac:dyDescent="0.35"/>
  <cols>
    <col min="1" max="1" width="33.453125" style="11" bestFit="1" customWidth="1"/>
    <col min="2" max="2" width="40.26953125" style="11" bestFit="1" customWidth="1"/>
    <col min="3" max="3" width="60.7265625" style="11" customWidth="1"/>
    <col min="4" max="75" width="9.1796875" style="11" customWidth="1"/>
    <col min="76" max="76" width="8.7265625" style="11" customWidth="1"/>
  </cols>
  <sheetData>
    <row r="1" spans="1:76" x14ac:dyDescent="0.35">
      <c r="A1" s="45" t="s">
        <v>0</v>
      </c>
      <c r="B1" s="45" t="s">
        <v>1</v>
      </c>
      <c r="C1" s="32" t="s">
        <v>2370</v>
      </c>
      <c r="D1" s="47" t="s">
        <v>2371</v>
      </c>
      <c r="E1" s="47"/>
      <c r="F1" s="47"/>
      <c r="G1" s="47"/>
      <c r="H1" s="47"/>
      <c r="I1" s="47"/>
      <c r="J1" s="47"/>
      <c r="K1" s="47"/>
      <c r="L1" s="47"/>
      <c r="M1" s="47"/>
      <c r="N1" s="47" t="s">
        <v>2372</v>
      </c>
      <c r="O1" s="47"/>
      <c r="P1" s="47"/>
      <c r="Q1" s="47"/>
      <c r="R1" s="47"/>
      <c r="S1" s="47"/>
      <c r="T1" s="47"/>
      <c r="U1" s="47"/>
      <c r="V1" s="47"/>
      <c r="W1" s="47"/>
      <c r="X1" s="47"/>
      <c r="Y1" s="47"/>
      <c r="Z1" s="47"/>
      <c r="AA1" s="47"/>
      <c r="AB1" s="47"/>
      <c r="AC1" s="47"/>
      <c r="AD1" s="47" t="s">
        <v>2373</v>
      </c>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t="s">
        <v>2374</v>
      </c>
      <c r="BK1" s="47"/>
      <c r="BL1" s="47"/>
      <c r="BM1" s="47"/>
      <c r="BN1" s="47"/>
      <c r="BO1" s="47"/>
      <c r="BP1" s="47"/>
      <c r="BQ1" s="47"/>
      <c r="BR1" s="47"/>
      <c r="BS1" s="47"/>
      <c r="BT1" s="47"/>
      <c r="BU1" s="47"/>
      <c r="BV1" s="47"/>
      <c r="BW1" s="47"/>
      <c r="BX1" s="9"/>
    </row>
    <row r="2" spans="1:76" x14ac:dyDescent="0.35">
      <c r="A2" s="46"/>
      <c r="B2" s="46"/>
      <c r="C2" s="33"/>
      <c r="D2" s="9" t="s">
        <v>2375</v>
      </c>
      <c r="E2" s="9" t="s">
        <v>2376</v>
      </c>
      <c r="F2" s="9" t="s">
        <v>2377</v>
      </c>
      <c r="G2" s="9" t="s">
        <v>2378</v>
      </c>
      <c r="H2" s="9" t="s">
        <v>2379</v>
      </c>
      <c r="I2" s="9" t="s">
        <v>2380</v>
      </c>
      <c r="J2" s="9" t="s">
        <v>2381</v>
      </c>
      <c r="K2" s="9" t="s">
        <v>2382</v>
      </c>
      <c r="L2" s="9" t="s">
        <v>2383</v>
      </c>
      <c r="M2" s="9" t="s">
        <v>2384</v>
      </c>
      <c r="N2" s="9" t="s">
        <v>2375</v>
      </c>
      <c r="O2" s="9" t="s">
        <v>2376</v>
      </c>
      <c r="P2" s="9" t="s">
        <v>2377</v>
      </c>
      <c r="Q2" s="9" t="s">
        <v>2378</v>
      </c>
      <c r="R2" s="9" t="s">
        <v>2379</v>
      </c>
      <c r="S2" s="9" t="s">
        <v>2380</v>
      </c>
      <c r="T2" s="9" t="s">
        <v>2381</v>
      </c>
      <c r="U2" s="9" t="s">
        <v>2382</v>
      </c>
      <c r="V2" s="9" t="s">
        <v>2383</v>
      </c>
      <c r="W2" s="9" t="s">
        <v>2384</v>
      </c>
      <c r="X2" s="9" t="s">
        <v>2385</v>
      </c>
      <c r="Y2" s="9" t="s">
        <v>2386</v>
      </c>
      <c r="Z2" s="9" t="s">
        <v>2387</v>
      </c>
      <c r="AA2" s="9" t="s">
        <v>2388</v>
      </c>
      <c r="AB2" s="9" t="s">
        <v>2389</v>
      </c>
      <c r="AC2" s="9" t="s">
        <v>2390</v>
      </c>
      <c r="AD2" s="9" t="s">
        <v>2375</v>
      </c>
      <c r="AE2" s="9" t="s">
        <v>2376</v>
      </c>
      <c r="AF2" s="9" t="s">
        <v>2377</v>
      </c>
      <c r="AG2" s="9" t="s">
        <v>2378</v>
      </c>
      <c r="AH2" s="9" t="s">
        <v>2379</v>
      </c>
      <c r="AI2" s="9" t="s">
        <v>2380</v>
      </c>
      <c r="AJ2" s="9" t="s">
        <v>2381</v>
      </c>
      <c r="AK2" s="9" t="s">
        <v>2382</v>
      </c>
      <c r="AL2" s="9" t="s">
        <v>2383</v>
      </c>
      <c r="AM2" s="9" t="s">
        <v>2384</v>
      </c>
      <c r="AN2" s="9" t="s">
        <v>2385</v>
      </c>
      <c r="AO2" s="9" t="s">
        <v>2386</v>
      </c>
      <c r="AP2" s="9" t="s">
        <v>2387</v>
      </c>
      <c r="AQ2" s="9" t="s">
        <v>2388</v>
      </c>
      <c r="AR2" s="9" t="s">
        <v>2389</v>
      </c>
      <c r="AS2" s="9" t="s">
        <v>2390</v>
      </c>
      <c r="AT2" s="9" t="s">
        <v>2391</v>
      </c>
      <c r="AU2" s="9" t="s">
        <v>2392</v>
      </c>
      <c r="AV2" s="9" t="s">
        <v>2393</v>
      </c>
      <c r="AW2" s="9" t="s">
        <v>2394</v>
      </c>
      <c r="AX2" s="9" t="s">
        <v>2395</v>
      </c>
      <c r="AY2" s="9" t="s">
        <v>2396</v>
      </c>
      <c r="AZ2" s="9" t="s">
        <v>2397</v>
      </c>
      <c r="BA2" s="9" t="s">
        <v>2398</v>
      </c>
      <c r="BB2" s="9" t="s">
        <v>2399</v>
      </c>
      <c r="BC2" s="9" t="s">
        <v>2400</v>
      </c>
      <c r="BD2" s="9" t="s">
        <v>2401</v>
      </c>
      <c r="BE2" s="9" t="s">
        <v>2402</v>
      </c>
      <c r="BF2" s="9" t="s">
        <v>2403</v>
      </c>
      <c r="BG2" s="9" t="s">
        <v>2404</v>
      </c>
      <c r="BH2" s="9" t="s">
        <v>2405</v>
      </c>
      <c r="BI2" s="9" t="s">
        <v>2406</v>
      </c>
      <c r="BJ2" s="9" t="s">
        <v>2375</v>
      </c>
      <c r="BK2" s="9" t="s">
        <v>2376</v>
      </c>
      <c r="BL2" s="9" t="s">
        <v>2377</v>
      </c>
      <c r="BM2" s="9" t="s">
        <v>2378</v>
      </c>
      <c r="BN2" s="9" t="s">
        <v>2379</v>
      </c>
      <c r="BO2" s="9" t="s">
        <v>2380</v>
      </c>
      <c r="BP2" s="9" t="s">
        <v>2381</v>
      </c>
      <c r="BQ2" s="9" t="s">
        <v>2382</v>
      </c>
      <c r="BR2" s="9" t="s">
        <v>2383</v>
      </c>
      <c r="BS2" s="9" t="s">
        <v>2384</v>
      </c>
      <c r="BT2" s="9" t="s">
        <v>2385</v>
      </c>
      <c r="BU2" s="9" t="s">
        <v>2386</v>
      </c>
      <c r="BV2" s="9" t="s">
        <v>2387</v>
      </c>
      <c r="BW2" s="9" t="s">
        <v>2388</v>
      </c>
      <c r="BX2" s="9"/>
    </row>
    <row r="3" spans="1:76" x14ac:dyDescent="0.35">
      <c r="A3" s="11" t="s">
        <v>29</v>
      </c>
      <c r="B3" s="11" t="s">
        <v>30</v>
      </c>
      <c r="C3" s="3" t="str">
        <f>IF(ISBLANK(A3),IF(ISBLANK(B3),"",VLOOKUP(B3,ProductsExternal,2,FALSE)),VLOOKUP(A3,Products,3,FALSE))</f>
        <v>Steel Beam UNP Profile 220</v>
      </c>
      <c r="D3" s="11" t="s">
        <v>2407</v>
      </c>
      <c r="E3" s="11" t="s">
        <v>2408</v>
      </c>
      <c r="N3" s="11" t="s">
        <v>2409</v>
      </c>
      <c r="X3" s="11" t="s">
        <v>2410</v>
      </c>
      <c r="AH3" s="11" t="s">
        <v>2411</v>
      </c>
    </row>
    <row r="4" spans="1:76" x14ac:dyDescent="0.35">
      <c r="A4" s="11" t="s">
        <v>39</v>
      </c>
      <c r="B4" s="11" t="s">
        <v>40</v>
      </c>
      <c r="C4" s="3" t="str">
        <f t="shared" ref="C4:C67" si="0">IF(ISBLANK(A4),IF(ISBLANK(B4),"",VLOOKUP(B4,ProductsExternal,2,FALSE)),VLOOKUP(A4,Products,3,FALSE))</f>
        <v>PU insulation boards with 50 µm aluminium top layer</v>
      </c>
      <c r="N4" s="11" t="s">
        <v>2412</v>
      </c>
      <c r="X4" s="11" t="s">
        <v>2413</v>
      </c>
      <c r="Y4" s="11" t="s">
        <v>42</v>
      </c>
    </row>
    <row r="5" spans="1:76" x14ac:dyDescent="0.35">
      <c r="A5" s="11" t="s">
        <v>49</v>
      </c>
      <c r="B5" s="11" t="s">
        <v>50</v>
      </c>
      <c r="C5" s="3" t="str">
        <f t="shared" si="0"/>
        <v>Steel Beam HEM Profile 140</v>
      </c>
      <c r="D5" s="11" t="s">
        <v>2414</v>
      </c>
      <c r="E5" s="11" t="s">
        <v>2415</v>
      </c>
      <c r="N5" s="11" t="s">
        <v>2416</v>
      </c>
      <c r="X5" s="11" t="s">
        <v>2417</v>
      </c>
      <c r="AH5" s="11" t="s">
        <v>2418</v>
      </c>
    </row>
    <row r="6" spans="1:76" x14ac:dyDescent="0.35">
      <c r="A6" s="11" t="s">
        <v>54</v>
      </c>
      <c r="B6" s="11" t="s">
        <v>55</v>
      </c>
      <c r="C6" s="3" t="str">
        <f t="shared" si="0"/>
        <v>Steel Beam HEM Profile 700</v>
      </c>
      <c r="D6" s="11" t="s">
        <v>2419</v>
      </c>
      <c r="E6" s="11" t="s">
        <v>2420</v>
      </c>
      <c r="N6" s="11" t="s">
        <v>2421</v>
      </c>
      <c r="X6" s="11" t="s">
        <v>2422</v>
      </c>
      <c r="AH6" s="11" t="s">
        <v>2423</v>
      </c>
    </row>
    <row r="7" spans="1:76" x14ac:dyDescent="0.35">
      <c r="A7" s="11" t="s">
        <v>59</v>
      </c>
      <c r="B7" s="11" t="s">
        <v>60</v>
      </c>
      <c r="C7" s="3" t="str">
        <f t="shared" si="0"/>
        <v>Cotton sheet</v>
      </c>
      <c r="N7" s="11" t="s">
        <v>2424</v>
      </c>
      <c r="X7" s="11" t="s">
        <v>2425</v>
      </c>
      <c r="AH7" s="11" t="s">
        <v>2426</v>
      </c>
    </row>
    <row r="8" spans="1:76" x14ac:dyDescent="0.35">
      <c r="A8" s="11" t="s">
        <v>68</v>
      </c>
      <c r="B8" s="11" t="s">
        <v>69</v>
      </c>
      <c r="C8" s="3" t="str">
        <f t="shared" si="0"/>
        <v>Steel Beam INP Profile 200</v>
      </c>
      <c r="D8" s="11" t="s">
        <v>2427</v>
      </c>
      <c r="E8" s="11" t="s">
        <v>2428</v>
      </c>
      <c r="N8" s="11" t="s">
        <v>2429</v>
      </c>
      <c r="X8" s="11" t="s">
        <v>2430</v>
      </c>
      <c r="AH8" s="11" t="s">
        <v>2431</v>
      </c>
    </row>
    <row r="9" spans="1:76" x14ac:dyDescent="0.35">
      <c r="A9" s="11" t="s">
        <v>73</v>
      </c>
      <c r="B9" s="11" t="s">
        <v>74</v>
      </c>
      <c r="C9" s="3" t="str">
        <f t="shared" si="0"/>
        <v>Wooden window (complete component)</v>
      </c>
      <c r="N9" s="11" t="s">
        <v>2432</v>
      </c>
      <c r="O9" s="11" t="s">
        <v>2432</v>
      </c>
      <c r="P9" s="11" t="s">
        <v>2433</v>
      </c>
      <c r="Q9" s="11" t="s">
        <v>2434</v>
      </c>
      <c r="R9" s="11" t="s">
        <v>2434</v>
      </c>
      <c r="S9" s="11" t="s">
        <v>2433</v>
      </c>
      <c r="X9" s="11" t="s">
        <v>2435</v>
      </c>
      <c r="Y9" s="11" t="s">
        <v>2436</v>
      </c>
      <c r="Z9" s="11" t="s">
        <v>2437</v>
      </c>
      <c r="AA9" s="11" t="s">
        <v>2436</v>
      </c>
      <c r="AB9" s="11" t="s">
        <v>2435</v>
      </c>
      <c r="AC9" s="11" t="s">
        <v>2437</v>
      </c>
      <c r="AD9" s="11" t="s">
        <v>2438</v>
      </c>
      <c r="AE9" s="11" t="s">
        <v>2439</v>
      </c>
      <c r="AF9" s="11" t="s">
        <v>2440</v>
      </c>
      <c r="AG9" s="11" t="s">
        <v>2438</v>
      </c>
      <c r="AH9" s="11" t="s">
        <v>2441</v>
      </c>
      <c r="AI9" s="11" t="s">
        <v>2442</v>
      </c>
      <c r="AJ9" s="11" t="s">
        <v>2442</v>
      </c>
      <c r="AK9" s="11" t="s">
        <v>2443</v>
      </c>
      <c r="AL9" s="11" t="s">
        <v>2444</v>
      </c>
      <c r="AM9" s="11" t="s">
        <v>2444</v>
      </c>
      <c r="AN9" s="11" t="s">
        <v>2441</v>
      </c>
      <c r="AO9" s="11" t="s">
        <v>2443</v>
      </c>
      <c r="AP9" s="11" t="s">
        <v>2445</v>
      </c>
      <c r="AQ9" s="11" t="s">
        <v>2446</v>
      </c>
      <c r="AR9" s="11" t="s">
        <v>2447</v>
      </c>
      <c r="AS9" s="11" t="s">
        <v>2448</v>
      </c>
      <c r="AT9" s="11" t="s">
        <v>2449</v>
      </c>
      <c r="AU9" s="11" t="s">
        <v>2449</v>
      </c>
      <c r="AV9" s="11" t="s">
        <v>2446</v>
      </c>
      <c r="AW9" s="11" t="s">
        <v>2450</v>
      </c>
      <c r="AX9" s="11" t="s">
        <v>2451</v>
      </c>
      <c r="AY9" s="11" t="s">
        <v>2450</v>
      </c>
      <c r="AZ9" s="11" t="s">
        <v>2452</v>
      </c>
      <c r="BA9" s="11" t="s">
        <v>2447</v>
      </c>
      <c r="BB9" s="11" t="s">
        <v>2453</v>
      </c>
      <c r="BC9" s="11" t="s">
        <v>2453</v>
      </c>
    </row>
    <row r="10" spans="1:76" x14ac:dyDescent="0.35">
      <c r="A10" s="11" t="s">
        <v>82</v>
      </c>
      <c r="B10" s="11" t="s">
        <v>83</v>
      </c>
      <c r="C10" s="3" t="str">
        <f t="shared" si="0"/>
        <v>Steel Beam UNP Profile 80</v>
      </c>
      <c r="D10" s="11" t="s">
        <v>2454</v>
      </c>
      <c r="E10" s="11" t="s">
        <v>2455</v>
      </c>
      <c r="N10" s="11" t="s">
        <v>2456</v>
      </c>
      <c r="X10" s="11" t="s">
        <v>2457</v>
      </c>
      <c r="AH10" s="11" t="s">
        <v>2458</v>
      </c>
    </row>
    <row r="11" spans="1:76" x14ac:dyDescent="0.35">
      <c r="A11" s="11" t="s">
        <v>87</v>
      </c>
      <c r="B11" s="11" t="s">
        <v>88</v>
      </c>
      <c r="C11" s="3" t="str">
        <f t="shared" si="0"/>
        <v>PUR - Sealing Foam</v>
      </c>
      <c r="N11" s="11" t="s">
        <v>2459</v>
      </c>
      <c r="O11" s="11" t="s">
        <v>2460</v>
      </c>
      <c r="P11" s="11" t="s">
        <v>2461</v>
      </c>
      <c r="Q11" s="11" t="s">
        <v>2462</v>
      </c>
      <c r="X11" s="11" t="s">
        <v>2463</v>
      </c>
      <c r="Y11" s="11" t="s">
        <v>2464</v>
      </c>
      <c r="AH11" s="11" t="s">
        <v>2465</v>
      </c>
      <c r="AI11" s="11" t="s">
        <v>2466</v>
      </c>
      <c r="AJ11" s="11" t="s">
        <v>2467</v>
      </c>
      <c r="AK11" s="11" t="s">
        <v>2468</v>
      </c>
    </row>
    <row r="12" spans="1:76" x14ac:dyDescent="0.35">
      <c r="A12" s="11" t="s">
        <v>95</v>
      </c>
      <c r="B12" s="11" t="s">
        <v>96</v>
      </c>
      <c r="C12" s="3" t="str">
        <f t="shared" si="0"/>
        <v>Steel Beam IPE Profile 450</v>
      </c>
      <c r="D12" s="11" t="s">
        <v>2469</v>
      </c>
      <c r="E12" s="11" t="s">
        <v>2470</v>
      </c>
      <c r="N12" s="11" t="s">
        <v>2471</v>
      </c>
      <c r="X12" s="11" t="s">
        <v>2472</v>
      </c>
      <c r="AH12" s="11" t="s">
        <v>2473</v>
      </c>
    </row>
    <row r="13" spans="1:76" x14ac:dyDescent="0.35">
      <c r="A13" s="11" t="s">
        <v>100</v>
      </c>
      <c r="B13" s="11" t="s">
        <v>101</v>
      </c>
      <c r="C13" s="3" t="str">
        <f t="shared" si="0"/>
        <v>Steel Beam HEB Profile 400</v>
      </c>
      <c r="D13" s="11" t="s">
        <v>2474</v>
      </c>
      <c r="E13" s="11" t="s">
        <v>2475</v>
      </c>
      <c r="N13" s="11" t="s">
        <v>2476</v>
      </c>
      <c r="X13" s="11" t="s">
        <v>2477</v>
      </c>
      <c r="AH13" s="11" t="s">
        <v>2478</v>
      </c>
    </row>
    <row r="14" spans="1:76" x14ac:dyDescent="0.35">
      <c r="A14" s="11" t="s">
        <v>105</v>
      </c>
      <c r="B14" s="11" t="s">
        <v>106</v>
      </c>
      <c r="C14" s="3" t="str">
        <f t="shared" si="0"/>
        <v>Chloroprene-rubber</v>
      </c>
      <c r="N14" s="11" t="s">
        <v>2479</v>
      </c>
      <c r="O14" s="11" t="s">
        <v>2480</v>
      </c>
      <c r="X14" s="11" t="s">
        <v>2481</v>
      </c>
      <c r="Y14" s="11" t="s">
        <v>2482</v>
      </c>
      <c r="Z14" s="11" t="s">
        <v>2483</v>
      </c>
      <c r="AA14" s="11" t="s">
        <v>2484</v>
      </c>
      <c r="AB14" s="11" t="s">
        <v>2485</v>
      </c>
    </row>
    <row r="15" spans="1:76" x14ac:dyDescent="0.35">
      <c r="A15" s="11" t="s">
        <v>110</v>
      </c>
      <c r="B15" s="11" t="s">
        <v>111</v>
      </c>
      <c r="C15" s="3" t="str">
        <f t="shared" si="0"/>
        <v>Vacuum Insulation Panel</v>
      </c>
      <c r="D15" s="11" t="s">
        <v>2486</v>
      </c>
      <c r="E15" s="11" t="s">
        <v>2487</v>
      </c>
      <c r="N15" s="11" t="s">
        <v>2488</v>
      </c>
      <c r="O15" s="11" t="s">
        <v>2489</v>
      </c>
      <c r="P15" s="11" t="s">
        <v>2490</v>
      </c>
      <c r="X15" s="11" t="s">
        <v>2491</v>
      </c>
      <c r="Y15" s="11" t="s">
        <v>2492</v>
      </c>
      <c r="Z15" s="11" t="s">
        <v>2493</v>
      </c>
      <c r="AA15" s="11" t="s">
        <v>2494</v>
      </c>
      <c r="AH15" s="11" t="s">
        <v>2495</v>
      </c>
      <c r="AI15" s="11" t="s">
        <v>2496</v>
      </c>
      <c r="AJ15" s="11" t="s">
        <v>2497</v>
      </c>
    </row>
    <row r="16" spans="1:76" x14ac:dyDescent="0.35">
      <c r="A16" s="11" t="s">
        <v>118</v>
      </c>
      <c r="B16" s="11" t="s">
        <v>119</v>
      </c>
      <c r="C16" s="3" t="str">
        <f t="shared" si="0"/>
        <v>PE dimpled foil for sealing (drainage)</v>
      </c>
      <c r="N16" s="11" t="s">
        <v>2498</v>
      </c>
      <c r="O16" s="11" t="s">
        <v>2499</v>
      </c>
      <c r="P16" s="11" t="s">
        <v>2500</v>
      </c>
      <c r="X16" s="11" t="s">
        <v>2501</v>
      </c>
      <c r="Y16" s="11" t="s">
        <v>2502</v>
      </c>
      <c r="AH16" s="11" t="s">
        <v>2503</v>
      </c>
      <c r="AI16" s="11" t="s">
        <v>2504</v>
      </c>
    </row>
    <row r="17" spans="1:38" x14ac:dyDescent="0.35">
      <c r="A17" s="11" t="s">
        <v>125</v>
      </c>
      <c r="B17" s="11" t="s">
        <v>126</v>
      </c>
      <c r="C17" s="3" t="str">
        <f t="shared" si="0"/>
        <v>Thermal Insulation composite system with mineral wool</v>
      </c>
      <c r="N17" s="11" t="s">
        <v>2505</v>
      </c>
      <c r="O17" s="11" t="s">
        <v>2506</v>
      </c>
      <c r="P17" s="11" t="s">
        <v>2507</v>
      </c>
      <c r="Q17" s="11" t="s">
        <v>2508</v>
      </c>
      <c r="X17" s="11" t="s">
        <v>2509</v>
      </c>
      <c r="Y17" s="11" t="s">
        <v>2510</v>
      </c>
      <c r="Z17" s="11" t="s">
        <v>2511</v>
      </c>
      <c r="AH17" s="11" t="s">
        <v>2512</v>
      </c>
      <c r="AI17" s="11" t="s">
        <v>2513</v>
      </c>
    </row>
    <row r="18" spans="1:38" x14ac:dyDescent="0.35">
      <c r="A18" s="11" t="s">
        <v>132</v>
      </c>
      <c r="B18" s="11" t="s">
        <v>133</v>
      </c>
      <c r="C18" s="3" t="str">
        <f t="shared" si="0"/>
        <v>Steel Beam IPE Profile 100</v>
      </c>
      <c r="D18" s="11" t="s">
        <v>2514</v>
      </c>
      <c r="E18" s="11" t="s">
        <v>2515</v>
      </c>
      <c r="N18" s="11" t="s">
        <v>2516</v>
      </c>
      <c r="X18" s="11" t="s">
        <v>2517</v>
      </c>
      <c r="AH18" s="11" t="s">
        <v>2518</v>
      </c>
    </row>
    <row r="19" spans="1:38" x14ac:dyDescent="0.35">
      <c r="A19" s="11" t="s">
        <v>137</v>
      </c>
      <c r="B19" s="11" t="s">
        <v>138</v>
      </c>
      <c r="C19" s="3" t="str">
        <f t="shared" si="0"/>
        <v>Marble reused</v>
      </c>
      <c r="N19" s="11" t="s">
        <v>2519</v>
      </c>
      <c r="O19" s="11" t="s">
        <v>2520</v>
      </c>
      <c r="P19" s="11" t="s">
        <v>2521</v>
      </c>
      <c r="X19" s="11" t="s">
        <v>2522</v>
      </c>
      <c r="Y19" s="11" t="s">
        <v>2523</v>
      </c>
      <c r="Z19" s="11" t="s">
        <v>2524</v>
      </c>
      <c r="AA19" s="11" t="s">
        <v>2525</v>
      </c>
      <c r="AB19" s="11" t="s">
        <v>2526</v>
      </c>
      <c r="AC19" s="11" t="s">
        <v>2527</v>
      </c>
      <c r="AD19" s="11" t="s">
        <v>2528</v>
      </c>
      <c r="AE19" s="11" t="s">
        <v>2529</v>
      </c>
      <c r="AH19" s="11" t="s">
        <v>2530</v>
      </c>
      <c r="AI19" s="11" t="s">
        <v>2531</v>
      </c>
      <c r="AJ19" s="11" t="s">
        <v>2532</v>
      </c>
      <c r="AK19" s="11" t="s">
        <v>2533</v>
      </c>
    </row>
    <row r="20" spans="1:38" x14ac:dyDescent="0.35">
      <c r="A20" s="11" t="s">
        <v>145</v>
      </c>
      <c r="B20" s="11" t="s">
        <v>146</v>
      </c>
      <c r="C20" s="3" t="str">
        <f t="shared" si="0"/>
        <v>Recycling Concret   C30/37 (2% reinforcement) 45% Recycling gravel</v>
      </c>
      <c r="N20" s="11" t="s">
        <v>2534</v>
      </c>
      <c r="X20" s="11" t="s">
        <v>2535</v>
      </c>
      <c r="AH20" s="11" t="s">
        <v>2536</v>
      </c>
    </row>
    <row r="21" spans="1:38" x14ac:dyDescent="0.35">
      <c r="A21" s="11" t="s">
        <v>154</v>
      </c>
      <c r="B21" s="11" t="s">
        <v>155</v>
      </c>
      <c r="C21" s="3" t="str">
        <f t="shared" si="0"/>
        <v>EPS insulation for external thermal insulation composite systems</v>
      </c>
      <c r="N21" s="11" t="s">
        <v>2537</v>
      </c>
      <c r="X21" s="11" t="s">
        <v>2538</v>
      </c>
      <c r="Y21" s="11" t="s">
        <v>2539</v>
      </c>
      <c r="Z21" s="11" t="s">
        <v>157</v>
      </c>
    </row>
    <row r="22" spans="1:38" x14ac:dyDescent="0.35">
      <c r="A22" s="11" t="s">
        <v>161</v>
      </c>
      <c r="B22" s="11" t="s">
        <v>162</v>
      </c>
      <c r="C22" s="3" t="str">
        <f t="shared" si="0"/>
        <v>Gravel reused</v>
      </c>
      <c r="N22" s="11" t="s">
        <v>2540</v>
      </c>
      <c r="O22" s="11" t="s">
        <v>2541</v>
      </c>
      <c r="P22" s="11" t="s">
        <v>2542</v>
      </c>
      <c r="Q22" s="11" t="s">
        <v>2543</v>
      </c>
      <c r="R22" s="11" t="s">
        <v>2544</v>
      </c>
      <c r="X22" s="11" t="s">
        <v>2545</v>
      </c>
      <c r="Y22" s="11" t="s">
        <v>2546</v>
      </c>
      <c r="Z22" s="11" t="s">
        <v>2547</v>
      </c>
      <c r="AA22" s="11" t="s">
        <v>2548</v>
      </c>
      <c r="AB22" s="11" t="s">
        <v>2549</v>
      </c>
      <c r="AC22" s="11" t="s">
        <v>2550</v>
      </c>
      <c r="AD22" s="11" t="s">
        <v>2551</v>
      </c>
      <c r="AE22" s="11" t="s">
        <v>2552</v>
      </c>
      <c r="AH22" s="11" t="s">
        <v>2553</v>
      </c>
      <c r="AI22" s="11" t="s">
        <v>2554</v>
      </c>
      <c r="AJ22" s="11" t="s">
        <v>2555</v>
      </c>
    </row>
    <row r="23" spans="1:38" x14ac:dyDescent="0.35">
      <c r="A23" s="11" t="s">
        <v>168</v>
      </c>
      <c r="B23" s="11" t="s">
        <v>169</v>
      </c>
      <c r="C23" s="3" t="str">
        <f t="shared" si="0"/>
        <v>Gypsum Perforated Plate</v>
      </c>
      <c r="N23" s="11" t="s">
        <v>2556</v>
      </c>
      <c r="O23" s="11" t="s">
        <v>2557</v>
      </c>
      <c r="P23" s="11" t="s">
        <v>2558</v>
      </c>
      <c r="Q23" s="11" t="s">
        <v>2559</v>
      </c>
      <c r="X23" s="11" t="s">
        <v>2560</v>
      </c>
      <c r="Y23" s="11" t="s">
        <v>2561</v>
      </c>
      <c r="Z23" s="11" t="s">
        <v>2562</v>
      </c>
      <c r="AA23" s="11" t="s">
        <v>2563</v>
      </c>
      <c r="AB23" s="11" t="s">
        <v>2564</v>
      </c>
      <c r="AH23" s="11" t="s">
        <v>2565</v>
      </c>
      <c r="AI23" s="11" t="s">
        <v>2566</v>
      </c>
      <c r="AJ23" s="11" t="s">
        <v>2567</v>
      </c>
    </row>
    <row r="24" spans="1:38" x14ac:dyDescent="0.35">
      <c r="A24" s="11" t="s">
        <v>177</v>
      </c>
      <c r="B24" s="11" t="s">
        <v>178</v>
      </c>
      <c r="C24" s="3" t="str">
        <f t="shared" si="0"/>
        <v>Ceramic Tiles - Glazed Porcelain</v>
      </c>
      <c r="N24" s="11" t="s">
        <v>2568</v>
      </c>
      <c r="O24" s="11" t="s">
        <v>2569</v>
      </c>
      <c r="P24" s="11" t="s">
        <v>2570</v>
      </c>
      <c r="Q24" s="11" t="s">
        <v>2571</v>
      </c>
      <c r="X24" s="11" t="s">
        <v>2572</v>
      </c>
      <c r="Y24" s="11" t="s">
        <v>2573</v>
      </c>
      <c r="Z24" s="11" t="s">
        <v>2574</v>
      </c>
      <c r="AA24" s="11" t="s">
        <v>2575</v>
      </c>
      <c r="AB24" s="11" t="s">
        <v>2576</v>
      </c>
      <c r="AC24" s="11" t="s">
        <v>2577</v>
      </c>
    </row>
    <row r="25" spans="1:38" x14ac:dyDescent="0.35">
      <c r="A25" s="11" t="s">
        <v>186</v>
      </c>
      <c r="B25" s="11" t="s">
        <v>187</v>
      </c>
      <c r="C25" s="3" t="str">
        <f t="shared" si="0"/>
        <v>Resin Plaster</v>
      </c>
      <c r="N25" s="11" t="s">
        <v>2578</v>
      </c>
      <c r="O25" s="11" t="s">
        <v>2579</v>
      </c>
      <c r="P25" s="11" t="s">
        <v>2580</v>
      </c>
      <c r="Q25" s="11" t="s">
        <v>2581</v>
      </c>
      <c r="X25" s="11" t="s">
        <v>2582</v>
      </c>
      <c r="Y25" s="11" t="s">
        <v>2583</v>
      </c>
      <c r="Z25" s="11" t="s">
        <v>2584</v>
      </c>
      <c r="AH25" s="11" t="s">
        <v>2585</v>
      </c>
      <c r="AI25" s="11" t="s">
        <v>2586</v>
      </c>
    </row>
    <row r="26" spans="1:38" x14ac:dyDescent="0.35">
      <c r="A26" s="11" t="s">
        <v>191</v>
      </c>
      <c r="B26" s="11" t="s">
        <v>192</v>
      </c>
      <c r="C26" s="3" t="str">
        <f t="shared" si="0"/>
        <v>Steel Beam HEB Profile 800</v>
      </c>
      <c r="D26" s="11" t="s">
        <v>2587</v>
      </c>
      <c r="E26" s="11" t="s">
        <v>2588</v>
      </c>
      <c r="N26" s="11" t="s">
        <v>2589</v>
      </c>
      <c r="X26" s="11" t="s">
        <v>2590</v>
      </c>
      <c r="AH26" s="11" t="s">
        <v>2591</v>
      </c>
    </row>
    <row r="27" spans="1:38" x14ac:dyDescent="0.35">
      <c r="A27" s="11" t="s">
        <v>196</v>
      </c>
      <c r="B27" s="11" t="s">
        <v>197</v>
      </c>
      <c r="C27" s="3" t="str">
        <f t="shared" si="0"/>
        <v>Reinforced concrete C20/25 (1% reinforcement)</v>
      </c>
      <c r="N27" s="11" t="s">
        <v>2592</v>
      </c>
      <c r="O27" s="11" t="s">
        <v>2593</v>
      </c>
      <c r="P27" s="11" t="s">
        <v>2594</v>
      </c>
      <c r="Q27" s="11" t="s">
        <v>2595</v>
      </c>
      <c r="R27" s="11" t="s">
        <v>2596</v>
      </c>
      <c r="S27" s="11" t="s">
        <v>2597</v>
      </c>
      <c r="T27" s="11" t="s">
        <v>2598</v>
      </c>
      <c r="X27" s="11" t="s">
        <v>2599</v>
      </c>
      <c r="Y27" s="11" t="s">
        <v>2600</v>
      </c>
      <c r="AH27" s="11" t="s">
        <v>2601</v>
      </c>
      <c r="AI27" s="11" t="s">
        <v>2602</v>
      </c>
      <c r="AJ27" s="11" t="s">
        <v>2603</v>
      </c>
    </row>
    <row r="28" spans="1:38" x14ac:dyDescent="0.35">
      <c r="A28" s="11" t="s">
        <v>205</v>
      </c>
      <c r="B28" s="11" t="s">
        <v>206</v>
      </c>
      <c r="C28" s="3" t="str">
        <f t="shared" si="0"/>
        <v>Steel Beam INP Profile 550</v>
      </c>
      <c r="D28" s="11" t="s">
        <v>2604</v>
      </c>
      <c r="E28" s="11" t="s">
        <v>2605</v>
      </c>
      <c r="N28" s="11" t="s">
        <v>2606</v>
      </c>
      <c r="X28" s="11" t="s">
        <v>2607</v>
      </c>
      <c r="AH28" s="11" t="s">
        <v>2608</v>
      </c>
    </row>
    <row r="29" spans="1:38" x14ac:dyDescent="0.35">
      <c r="A29" s="11" t="s">
        <v>210</v>
      </c>
      <c r="B29" s="11" t="s">
        <v>211</v>
      </c>
      <c r="C29" s="3" t="str">
        <f t="shared" si="0"/>
        <v>Steel Beam HEM Profile 500</v>
      </c>
      <c r="D29" s="11" t="s">
        <v>2609</v>
      </c>
      <c r="E29" s="11" t="s">
        <v>2610</v>
      </c>
      <c r="N29" s="11" t="s">
        <v>2611</v>
      </c>
      <c r="X29" s="11" t="s">
        <v>2612</v>
      </c>
      <c r="AH29" s="11" t="s">
        <v>2613</v>
      </c>
    </row>
    <row r="30" spans="1:38" x14ac:dyDescent="0.35">
      <c r="A30" s="11" t="s">
        <v>215</v>
      </c>
      <c r="B30" s="11" t="s">
        <v>216</v>
      </c>
      <c r="C30" s="3" t="str">
        <f t="shared" si="0"/>
        <v>Solid structural timber</v>
      </c>
      <c r="N30" s="11" t="s">
        <v>2614</v>
      </c>
      <c r="O30" s="11" t="s">
        <v>2615</v>
      </c>
      <c r="P30" s="11" t="s">
        <v>2616</v>
      </c>
      <c r="Q30" s="11" t="s">
        <v>2617</v>
      </c>
      <c r="R30" s="11" t="s">
        <v>2618</v>
      </c>
      <c r="S30" s="11" t="s">
        <v>2619</v>
      </c>
      <c r="X30" s="11" t="s">
        <v>2620</v>
      </c>
      <c r="Y30" s="11" t="s">
        <v>2621</v>
      </c>
      <c r="Z30" s="11" t="s">
        <v>2622</v>
      </c>
      <c r="AA30" s="11" t="s">
        <v>2623</v>
      </c>
      <c r="AB30" s="11" t="s">
        <v>2624</v>
      </c>
      <c r="AH30" s="11" t="s">
        <v>2625</v>
      </c>
      <c r="AI30" s="11" t="s">
        <v>2626</v>
      </c>
      <c r="AJ30" s="11" t="s">
        <v>2627</v>
      </c>
      <c r="AK30" s="11" t="s">
        <v>2628</v>
      </c>
      <c r="AL30" s="11" t="s">
        <v>2629</v>
      </c>
    </row>
    <row r="31" spans="1:38" x14ac:dyDescent="0.35">
      <c r="A31" s="11" t="s">
        <v>223</v>
      </c>
      <c r="B31" s="11" t="s">
        <v>224</v>
      </c>
      <c r="C31" s="3" t="str">
        <f t="shared" si="0"/>
        <v>Steel Beam INP Profile 400</v>
      </c>
      <c r="D31" s="11" t="s">
        <v>2630</v>
      </c>
      <c r="E31" s="11" t="s">
        <v>2631</v>
      </c>
      <c r="N31" s="11" t="s">
        <v>2632</v>
      </c>
      <c r="X31" s="11" t="s">
        <v>2633</v>
      </c>
      <c r="AH31" s="11" t="s">
        <v>2634</v>
      </c>
    </row>
    <row r="32" spans="1:38" x14ac:dyDescent="0.35">
      <c r="A32" s="11" t="s">
        <v>228</v>
      </c>
      <c r="B32" s="11" t="s">
        <v>229</v>
      </c>
      <c r="C32" s="3" t="str">
        <f t="shared" si="0"/>
        <v>Flax wool</v>
      </c>
      <c r="N32" s="11" t="s">
        <v>2635</v>
      </c>
      <c r="O32" s="11" t="s">
        <v>2636</v>
      </c>
      <c r="X32" s="11" t="s">
        <v>2637</v>
      </c>
      <c r="AH32" s="11" t="s">
        <v>2638</v>
      </c>
    </row>
    <row r="33" spans="1:41" x14ac:dyDescent="0.35">
      <c r="A33" s="11" t="s">
        <v>236</v>
      </c>
      <c r="B33" s="11" t="s">
        <v>237</v>
      </c>
      <c r="C33" s="3" t="str">
        <f t="shared" si="0"/>
        <v>Steel Beam HEM Profile 220</v>
      </c>
      <c r="D33" s="11" t="s">
        <v>2639</v>
      </c>
      <c r="E33" s="11" t="s">
        <v>2640</v>
      </c>
      <c r="N33" s="11" t="s">
        <v>2641</v>
      </c>
      <c r="X33" s="11" t="s">
        <v>2642</v>
      </c>
      <c r="AH33" s="11" t="s">
        <v>2643</v>
      </c>
    </row>
    <row r="34" spans="1:41" x14ac:dyDescent="0.35">
      <c r="A34" s="11" t="s">
        <v>241</v>
      </c>
      <c r="B34" s="11" t="s">
        <v>242</v>
      </c>
      <c r="C34" s="3" t="str">
        <f t="shared" si="0"/>
        <v>Larch wood</v>
      </c>
      <c r="N34" s="11" t="s">
        <v>2644</v>
      </c>
      <c r="O34" s="11" t="s">
        <v>2645</v>
      </c>
      <c r="P34" s="11" t="s">
        <v>2646</v>
      </c>
      <c r="X34" s="11" t="s">
        <v>2647</v>
      </c>
      <c r="Y34" s="11" t="s">
        <v>2648</v>
      </c>
      <c r="AH34" s="11" t="s">
        <v>2649</v>
      </c>
    </row>
    <row r="35" spans="1:41" x14ac:dyDescent="0.35">
      <c r="A35" s="11" t="s">
        <v>246</v>
      </c>
      <c r="B35" s="11" t="s">
        <v>247</v>
      </c>
      <c r="C35" s="3" t="str">
        <f t="shared" si="0"/>
        <v>Multilayer lightweight insulation with mineral fiber core</v>
      </c>
      <c r="N35" s="11" t="s">
        <v>2650</v>
      </c>
      <c r="O35" s="11" t="s">
        <v>2651</v>
      </c>
      <c r="P35" s="11" t="s">
        <v>2652</v>
      </c>
      <c r="X35" s="11" t="s">
        <v>2653</v>
      </c>
      <c r="Y35" s="11" t="s">
        <v>2654</v>
      </c>
      <c r="AH35" s="11" t="s">
        <v>2655</v>
      </c>
      <c r="AI35" s="11" t="s">
        <v>2656</v>
      </c>
      <c r="AJ35" s="11" t="s">
        <v>2657</v>
      </c>
    </row>
    <row r="36" spans="1:41" x14ac:dyDescent="0.35">
      <c r="A36" s="11" t="s">
        <v>255</v>
      </c>
      <c r="B36" s="11" t="s">
        <v>256</v>
      </c>
      <c r="C36" s="3" t="str">
        <f t="shared" si="0"/>
        <v>Hardboard</v>
      </c>
      <c r="N36" s="11" t="s">
        <v>2658</v>
      </c>
      <c r="X36" s="11" t="s">
        <v>2659</v>
      </c>
      <c r="AH36" s="11" t="s">
        <v>2660</v>
      </c>
      <c r="AI36" s="11" t="s">
        <v>2661</v>
      </c>
      <c r="AJ36" s="11" t="s">
        <v>2662</v>
      </c>
      <c r="AK36" s="11" t="s">
        <v>2663</v>
      </c>
    </row>
    <row r="37" spans="1:41" x14ac:dyDescent="0.35">
      <c r="A37" s="11" t="s">
        <v>262</v>
      </c>
      <c r="B37" s="11" t="s">
        <v>263</v>
      </c>
      <c r="C37" s="3" t="str">
        <f t="shared" si="0"/>
        <v>Steel BEAM IPE Profile 300</v>
      </c>
      <c r="D37" s="11" t="s">
        <v>2664</v>
      </c>
      <c r="E37" s="11" t="s">
        <v>2665</v>
      </c>
      <c r="N37" s="11" t="s">
        <v>2666</v>
      </c>
      <c r="X37" s="11" t="s">
        <v>2667</v>
      </c>
      <c r="AH37" s="11" t="s">
        <v>2668</v>
      </c>
    </row>
    <row r="38" spans="1:41" x14ac:dyDescent="0.35">
      <c r="A38" s="11" t="s">
        <v>267</v>
      </c>
      <c r="B38" s="11" t="s">
        <v>268</v>
      </c>
      <c r="C38" s="3" t="str">
        <f t="shared" si="0"/>
        <v>Balsa Wood</v>
      </c>
      <c r="N38" s="11" t="s">
        <v>2669</v>
      </c>
      <c r="O38" s="11" t="s">
        <v>2670</v>
      </c>
      <c r="P38" s="11" t="s">
        <v>2671</v>
      </c>
      <c r="X38" s="11" t="s">
        <v>2672</v>
      </c>
      <c r="AH38" s="11" t="s">
        <v>2672</v>
      </c>
    </row>
    <row r="39" spans="1:41" x14ac:dyDescent="0.35">
      <c r="A39" s="11" t="s">
        <v>274</v>
      </c>
      <c r="B39" s="11" t="s">
        <v>275</v>
      </c>
      <c r="C39" s="3" t="str">
        <f t="shared" si="0"/>
        <v>Reinforced concrete C30/37, 2% reinforcement (Average dataset, without safety margin)</v>
      </c>
      <c r="N39" s="11" t="s">
        <v>2673</v>
      </c>
      <c r="X39" s="11" t="s">
        <v>2674</v>
      </c>
      <c r="AH39" s="11" t="s">
        <v>2675</v>
      </c>
    </row>
    <row r="40" spans="1:41" x14ac:dyDescent="0.35">
      <c r="A40" s="11" t="s">
        <v>283</v>
      </c>
      <c r="B40" s="11" t="s">
        <v>284</v>
      </c>
      <c r="C40" s="3" t="str">
        <f t="shared" si="0"/>
        <v>Protective Fleece (PE/PP)</v>
      </c>
      <c r="D40" s="11" t="s">
        <v>2676</v>
      </c>
      <c r="N40" s="11" t="s">
        <v>2677</v>
      </c>
      <c r="O40" s="11" t="s">
        <v>2678</v>
      </c>
      <c r="P40" s="11" t="s">
        <v>2679</v>
      </c>
      <c r="X40" s="11" t="s">
        <v>2680</v>
      </c>
      <c r="Y40" s="11" t="s">
        <v>2681</v>
      </c>
      <c r="Z40" s="11" t="s">
        <v>2682</v>
      </c>
      <c r="AA40" s="11" t="s">
        <v>2683</v>
      </c>
      <c r="AB40" s="11" t="s">
        <v>2684</v>
      </c>
      <c r="AC40" s="11" t="s">
        <v>2685</v>
      </c>
      <c r="AD40" s="11" t="s">
        <v>2686</v>
      </c>
      <c r="AH40" s="11" t="s">
        <v>2687</v>
      </c>
    </row>
    <row r="41" spans="1:41" x14ac:dyDescent="0.35">
      <c r="A41" s="11" t="s">
        <v>290</v>
      </c>
      <c r="B41" s="11" t="s">
        <v>291</v>
      </c>
      <c r="C41" s="3" t="str">
        <f t="shared" si="0"/>
        <v>Steel Beam HEM Profile 1000</v>
      </c>
      <c r="D41" s="11" t="s">
        <v>2688</v>
      </c>
      <c r="E41" s="11" t="s">
        <v>2689</v>
      </c>
      <c r="N41" s="11" t="s">
        <v>2690</v>
      </c>
      <c r="X41" s="11" t="s">
        <v>2691</v>
      </c>
      <c r="AH41" s="11" t="s">
        <v>2692</v>
      </c>
    </row>
    <row r="42" spans="1:41" x14ac:dyDescent="0.35">
      <c r="A42" s="11" t="s">
        <v>295</v>
      </c>
      <c r="B42" s="11" t="s">
        <v>296</v>
      </c>
      <c r="C42" s="3" t="str">
        <f t="shared" si="0"/>
        <v>Facade Primer</v>
      </c>
      <c r="N42" s="11" t="s">
        <v>2693</v>
      </c>
      <c r="O42" s="11" t="s">
        <v>2694</v>
      </c>
      <c r="P42" s="11" t="s">
        <v>2694</v>
      </c>
      <c r="Q42" s="11" t="s">
        <v>2693</v>
      </c>
      <c r="X42" s="11" t="s">
        <v>2695</v>
      </c>
      <c r="Y42" s="11" t="s">
        <v>2695</v>
      </c>
      <c r="AH42" s="11" t="s">
        <v>2696</v>
      </c>
      <c r="AI42" s="11" t="s">
        <v>2696</v>
      </c>
      <c r="AJ42" s="11" t="s">
        <v>2697</v>
      </c>
      <c r="AK42" s="11" t="s">
        <v>2698</v>
      </c>
      <c r="AL42" s="11" t="s">
        <v>2697</v>
      </c>
      <c r="AM42" s="11" t="s">
        <v>2699</v>
      </c>
      <c r="AN42" s="11" t="s">
        <v>2699</v>
      </c>
      <c r="AO42" s="11" t="s">
        <v>2698</v>
      </c>
    </row>
    <row r="43" spans="1:41" x14ac:dyDescent="0.35">
      <c r="A43" s="11" t="s">
        <v>300</v>
      </c>
      <c r="B43" s="11" t="s">
        <v>301</v>
      </c>
      <c r="C43" s="3" t="str">
        <f t="shared" si="0"/>
        <v>Natural stone - Hard - Flooring</v>
      </c>
      <c r="N43" s="11" t="s">
        <v>2700</v>
      </c>
      <c r="O43" s="11" t="s">
        <v>2701</v>
      </c>
      <c r="P43" s="11" t="s">
        <v>2702</v>
      </c>
      <c r="Q43" s="11" t="s">
        <v>2703</v>
      </c>
      <c r="X43" s="11" t="s">
        <v>2704</v>
      </c>
      <c r="Y43" s="11" t="s">
        <v>2705</v>
      </c>
      <c r="Z43" s="11" t="s">
        <v>2706</v>
      </c>
      <c r="AA43" s="11" t="s">
        <v>2707</v>
      </c>
      <c r="AH43" s="11" t="s">
        <v>2708</v>
      </c>
      <c r="AI43" s="11" t="s">
        <v>2709</v>
      </c>
      <c r="AJ43" s="11" t="s">
        <v>2710</v>
      </c>
    </row>
    <row r="44" spans="1:41" x14ac:dyDescent="0.35">
      <c r="A44" s="11" t="s">
        <v>307</v>
      </c>
      <c r="B44" s="11" t="s">
        <v>308</v>
      </c>
      <c r="C44" s="3" t="str">
        <f t="shared" si="0"/>
        <v>Steel Beam IPE Profile 120</v>
      </c>
      <c r="D44" s="11" t="s">
        <v>2711</v>
      </c>
      <c r="E44" s="11" t="s">
        <v>2712</v>
      </c>
      <c r="N44" s="11" t="s">
        <v>2713</v>
      </c>
      <c r="X44" s="11" t="s">
        <v>2714</v>
      </c>
      <c r="AH44" s="11" t="s">
        <v>2715</v>
      </c>
    </row>
    <row r="45" spans="1:41" x14ac:dyDescent="0.35">
      <c r="A45" s="11" t="s">
        <v>312</v>
      </c>
      <c r="B45" s="11" t="s">
        <v>313</v>
      </c>
      <c r="C45" s="3" t="str">
        <f t="shared" si="0"/>
        <v>Glass Wool (bonded with phenolic resin)</v>
      </c>
      <c r="N45" s="11" t="s">
        <v>2716</v>
      </c>
      <c r="X45" s="11" t="s">
        <v>2717</v>
      </c>
      <c r="Y45" s="11" t="s">
        <v>2718</v>
      </c>
      <c r="AH45" s="11" t="s">
        <v>2719</v>
      </c>
    </row>
    <row r="46" spans="1:41" x14ac:dyDescent="0.35">
      <c r="A46" s="11" t="s">
        <v>320</v>
      </c>
      <c r="B46" s="11" t="s">
        <v>321</v>
      </c>
      <c r="C46" s="3" t="str">
        <f t="shared" si="0"/>
        <v>Domelights</v>
      </c>
      <c r="N46" s="11" t="s">
        <v>2720</v>
      </c>
      <c r="O46" s="11" t="s">
        <v>2721</v>
      </c>
      <c r="P46" s="11" t="s">
        <v>2722</v>
      </c>
      <c r="Q46" s="11" t="s">
        <v>2723</v>
      </c>
      <c r="R46" s="11" t="s">
        <v>2724</v>
      </c>
      <c r="X46" s="11" t="s">
        <v>2725</v>
      </c>
      <c r="Y46" s="11" t="s">
        <v>2726</v>
      </c>
      <c r="Z46" s="11" t="s">
        <v>2727</v>
      </c>
      <c r="AH46" s="11" t="s">
        <v>2728</v>
      </c>
    </row>
    <row r="47" spans="1:41" x14ac:dyDescent="0.35">
      <c r="A47" s="11" t="s">
        <v>329</v>
      </c>
      <c r="B47" s="11" t="s">
        <v>330</v>
      </c>
      <c r="C47" s="3" t="str">
        <f t="shared" si="0"/>
        <v>Expanded Perlite</v>
      </c>
      <c r="N47" s="11" t="s">
        <v>2729</v>
      </c>
      <c r="O47" s="11" t="s">
        <v>2730</v>
      </c>
      <c r="X47" s="11" t="s">
        <v>2731</v>
      </c>
      <c r="Y47" s="11" t="s">
        <v>2732</v>
      </c>
      <c r="AH47" s="11" t="s">
        <v>2729</v>
      </c>
    </row>
    <row r="48" spans="1:41" x14ac:dyDescent="0.35">
      <c r="A48" s="11" t="s">
        <v>336</v>
      </c>
      <c r="B48" s="11" t="s">
        <v>337</v>
      </c>
      <c r="C48" s="3" t="str">
        <f t="shared" si="0"/>
        <v>Kraft paper</v>
      </c>
      <c r="N48" s="11" t="s">
        <v>2733</v>
      </c>
      <c r="O48" s="11" t="s">
        <v>2734</v>
      </c>
      <c r="X48" s="11" t="s">
        <v>2735</v>
      </c>
      <c r="Y48" s="11" t="s">
        <v>2736</v>
      </c>
      <c r="AH48" s="11" t="s">
        <v>2737</v>
      </c>
      <c r="AI48" s="11" t="s">
        <v>2738</v>
      </c>
      <c r="AJ48" s="11" t="s">
        <v>2739</v>
      </c>
      <c r="AK48" s="11" t="s">
        <v>2740</v>
      </c>
      <c r="AL48" s="11" t="s">
        <v>2741</v>
      </c>
      <c r="AM48" s="11" t="s">
        <v>2742</v>
      </c>
    </row>
    <row r="49" spans="1:41" x14ac:dyDescent="0.35">
      <c r="A49" s="11" t="s">
        <v>343</v>
      </c>
      <c r="B49" s="11" t="s">
        <v>344</v>
      </c>
      <c r="C49" s="3" t="str">
        <f t="shared" si="0"/>
        <v>Steel Beam UPE Profile 300</v>
      </c>
      <c r="D49" s="11" t="s">
        <v>2743</v>
      </c>
      <c r="E49" s="11" t="s">
        <v>2744</v>
      </c>
      <c r="N49" s="11" t="s">
        <v>2745</v>
      </c>
      <c r="X49" s="11" t="s">
        <v>2746</v>
      </c>
      <c r="AH49" s="11" t="s">
        <v>2747</v>
      </c>
    </row>
    <row r="50" spans="1:41" x14ac:dyDescent="0.35">
      <c r="A50" s="11" t="s">
        <v>348</v>
      </c>
      <c r="B50" s="11" t="s">
        <v>349</v>
      </c>
      <c r="C50" s="3" t="str">
        <f t="shared" si="0"/>
        <v>Wooden door - interior</v>
      </c>
      <c r="N50" s="11" t="s">
        <v>2748</v>
      </c>
      <c r="O50" s="11" t="s">
        <v>2749</v>
      </c>
      <c r="P50" s="11" t="s">
        <v>2750</v>
      </c>
      <c r="Q50" s="11" t="s">
        <v>2751</v>
      </c>
      <c r="R50" s="11" t="s">
        <v>2752</v>
      </c>
      <c r="X50" s="11" t="s">
        <v>2753</v>
      </c>
      <c r="Y50" s="11" t="s">
        <v>2754</v>
      </c>
      <c r="Z50" s="11" t="s">
        <v>2755</v>
      </c>
      <c r="AA50" s="11" t="s">
        <v>2756</v>
      </c>
      <c r="AB50" s="11" t="s">
        <v>2757</v>
      </c>
      <c r="AC50" s="11" t="s">
        <v>2758</v>
      </c>
      <c r="AH50" s="11" t="s">
        <v>2759</v>
      </c>
      <c r="AI50" s="11" t="s">
        <v>2760</v>
      </c>
      <c r="AJ50" s="11" t="s">
        <v>2761</v>
      </c>
      <c r="AK50" s="11" t="s">
        <v>2762</v>
      </c>
      <c r="AL50" s="11" t="s">
        <v>2763</v>
      </c>
      <c r="AM50" s="11" t="s">
        <v>2764</v>
      </c>
    </row>
    <row r="51" spans="1:41" x14ac:dyDescent="0.35">
      <c r="A51" s="11" t="s">
        <v>357</v>
      </c>
      <c r="B51" s="11" t="s">
        <v>358</v>
      </c>
      <c r="C51" s="3" t="str">
        <f t="shared" si="0"/>
        <v>Mineral Wool (Roof Insulation)</v>
      </c>
      <c r="N51" s="11" t="s">
        <v>2765</v>
      </c>
      <c r="O51" s="11" t="s">
        <v>2766</v>
      </c>
      <c r="P51" s="11" t="s">
        <v>2767</v>
      </c>
      <c r="Q51" s="11" t="s">
        <v>2768</v>
      </c>
      <c r="R51" s="11" t="s">
        <v>2769</v>
      </c>
      <c r="S51" s="11" t="s">
        <v>2770</v>
      </c>
      <c r="X51" s="11" t="s">
        <v>2771</v>
      </c>
      <c r="Y51" s="11" t="s">
        <v>2772</v>
      </c>
      <c r="Z51" s="11" t="s">
        <v>2773</v>
      </c>
      <c r="AA51" s="11" t="s">
        <v>2774</v>
      </c>
      <c r="AB51" s="11" t="s">
        <v>2775</v>
      </c>
      <c r="AC51" s="11" t="s">
        <v>2776</v>
      </c>
      <c r="AH51" s="11" t="s">
        <v>2777</v>
      </c>
      <c r="AI51" s="11" t="s">
        <v>2778</v>
      </c>
    </row>
    <row r="52" spans="1:41" x14ac:dyDescent="0.35">
      <c r="A52" s="11" t="s">
        <v>364</v>
      </c>
      <c r="B52" s="11" t="s">
        <v>365</v>
      </c>
      <c r="C52" s="3" t="str">
        <f t="shared" si="0"/>
        <v>Wood wool plate</v>
      </c>
      <c r="N52" s="11" t="s">
        <v>2779</v>
      </c>
      <c r="O52" s="11" t="s">
        <v>2780</v>
      </c>
      <c r="X52" s="11" t="s">
        <v>2781</v>
      </c>
      <c r="Y52" s="11" t="s">
        <v>2782</v>
      </c>
      <c r="Z52" s="11" t="s">
        <v>2783</v>
      </c>
      <c r="AA52" s="11" t="s">
        <v>2784</v>
      </c>
      <c r="AB52" s="11" t="s">
        <v>2785</v>
      </c>
      <c r="AC52" s="11" t="s">
        <v>2786</v>
      </c>
      <c r="AD52" s="11" t="s">
        <v>2787</v>
      </c>
      <c r="AE52" s="11" t="s">
        <v>2788</v>
      </c>
      <c r="AH52" s="11" t="s">
        <v>2789</v>
      </c>
    </row>
    <row r="53" spans="1:41" x14ac:dyDescent="0.35">
      <c r="A53" s="11" t="s">
        <v>371</v>
      </c>
      <c r="B53" s="11" t="s">
        <v>372</v>
      </c>
      <c r="C53" s="3" t="str">
        <f t="shared" si="0"/>
        <v>Steel Beam UPE Profile 270</v>
      </c>
      <c r="D53" s="11" t="s">
        <v>2790</v>
      </c>
      <c r="E53" s="11" t="s">
        <v>2791</v>
      </c>
      <c r="F53" s="11" t="s">
        <v>2791</v>
      </c>
      <c r="G53" s="11" t="s">
        <v>2790</v>
      </c>
      <c r="N53" s="11" t="s">
        <v>2792</v>
      </c>
      <c r="O53" s="11" t="s">
        <v>2792</v>
      </c>
      <c r="X53" s="11" t="s">
        <v>2793</v>
      </c>
      <c r="Y53" s="11" t="s">
        <v>2793</v>
      </c>
      <c r="AH53" s="11" t="s">
        <v>2794</v>
      </c>
      <c r="AI53" s="11" t="s">
        <v>2794</v>
      </c>
    </row>
    <row r="54" spans="1:41" x14ac:dyDescent="0.35">
      <c r="A54" s="11" t="s">
        <v>376</v>
      </c>
      <c r="B54" s="11" t="s">
        <v>377</v>
      </c>
      <c r="C54" s="3" t="str">
        <f t="shared" si="0"/>
        <v>Anti-glare textile</v>
      </c>
      <c r="N54" s="11" t="s">
        <v>2795</v>
      </c>
      <c r="O54" s="11" t="s">
        <v>2796</v>
      </c>
      <c r="P54" s="11" t="s">
        <v>2797</v>
      </c>
      <c r="Q54" s="11" t="s">
        <v>2798</v>
      </c>
      <c r="X54" s="11" t="s">
        <v>2799</v>
      </c>
      <c r="Y54" s="11" t="s">
        <v>2800</v>
      </c>
      <c r="Z54" s="11" t="s">
        <v>2801</v>
      </c>
      <c r="AA54" s="11" t="s">
        <v>2802</v>
      </c>
      <c r="AB54" s="11" t="s">
        <v>2803</v>
      </c>
      <c r="AC54" s="11" t="s">
        <v>2804</v>
      </c>
      <c r="AH54" s="11" t="s">
        <v>2805</v>
      </c>
      <c r="AI54" s="11" t="s">
        <v>2806</v>
      </c>
    </row>
    <row r="55" spans="1:41" x14ac:dyDescent="0.35">
      <c r="A55" s="11" t="s">
        <v>383</v>
      </c>
      <c r="B55" s="11" t="s">
        <v>384</v>
      </c>
      <c r="C55" s="3" t="str">
        <f t="shared" si="0"/>
        <v>Paint - Silicate Dispersion</v>
      </c>
      <c r="N55" s="11" t="s">
        <v>2807</v>
      </c>
      <c r="O55" s="11" t="s">
        <v>2807</v>
      </c>
      <c r="P55" s="11" t="s">
        <v>2808</v>
      </c>
      <c r="Q55" s="11" t="s">
        <v>2809</v>
      </c>
      <c r="R55" s="11" t="s">
        <v>2810</v>
      </c>
      <c r="S55" s="11" t="s">
        <v>2809</v>
      </c>
      <c r="T55" s="11" t="s">
        <v>2808</v>
      </c>
      <c r="U55" s="11" t="s">
        <v>2810</v>
      </c>
      <c r="X55" s="11" t="s">
        <v>2811</v>
      </c>
      <c r="Y55" s="11" t="s">
        <v>2812</v>
      </c>
      <c r="Z55" s="11" t="s">
        <v>2813</v>
      </c>
      <c r="AA55" s="11" t="s">
        <v>2812</v>
      </c>
      <c r="AB55" s="11" t="s">
        <v>2813</v>
      </c>
      <c r="AC55" s="11" t="s">
        <v>2811</v>
      </c>
      <c r="AH55" s="11" t="s">
        <v>2814</v>
      </c>
      <c r="AI55" s="11" t="s">
        <v>2815</v>
      </c>
      <c r="AJ55" s="11" t="s">
        <v>2816</v>
      </c>
      <c r="AK55" s="11" t="s">
        <v>2814</v>
      </c>
      <c r="AL55" s="11" t="s">
        <v>2816</v>
      </c>
      <c r="AM55" s="11" t="s">
        <v>2815</v>
      </c>
      <c r="AN55" s="11" t="s">
        <v>2817</v>
      </c>
      <c r="AO55" s="11" t="s">
        <v>2817</v>
      </c>
    </row>
    <row r="56" spans="1:41" x14ac:dyDescent="0.35">
      <c r="A56" s="11" t="s">
        <v>390</v>
      </c>
      <c r="B56" s="11" t="s">
        <v>391</v>
      </c>
      <c r="C56" s="3" t="str">
        <f t="shared" si="0"/>
        <v>Cement Mortar</v>
      </c>
      <c r="N56" s="11" t="s">
        <v>2818</v>
      </c>
      <c r="O56" s="11" t="s">
        <v>2819</v>
      </c>
      <c r="P56" s="11" t="s">
        <v>2820</v>
      </c>
      <c r="Q56" s="11" t="s">
        <v>2821</v>
      </c>
      <c r="X56" s="11" t="s">
        <v>2822</v>
      </c>
      <c r="Y56" s="11" t="s">
        <v>2823</v>
      </c>
      <c r="Z56" s="11" t="s">
        <v>2824</v>
      </c>
      <c r="AA56" s="11" t="s">
        <v>2825</v>
      </c>
      <c r="AB56" s="11" t="s">
        <v>2826</v>
      </c>
      <c r="AH56" s="11" t="s">
        <v>2827</v>
      </c>
      <c r="AI56" s="11" t="s">
        <v>2828</v>
      </c>
      <c r="AJ56" s="11" t="s">
        <v>2829</v>
      </c>
    </row>
    <row r="57" spans="1:41" x14ac:dyDescent="0.35">
      <c r="A57" s="11" t="s">
        <v>397</v>
      </c>
      <c r="B57" s="11" t="s">
        <v>398</v>
      </c>
      <c r="C57" s="3" t="str">
        <f t="shared" si="0"/>
        <v>Mineral wool (pitched roof insulation)</v>
      </c>
      <c r="N57" s="11" t="s">
        <v>2830</v>
      </c>
      <c r="O57" s="11" t="s">
        <v>2831</v>
      </c>
      <c r="P57" s="11" t="s">
        <v>2832</v>
      </c>
      <c r="Q57" s="11" t="s">
        <v>2833</v>
      </c>
      <c r="R57" s="11" t="s">
        <v>2834</v>
      </c>
      <c r="S57" s="11" t="s">
        <v>2831</v>
      </c>
      <c r="T57" s="11" t="s">
        <v>2833</v>
      </c>
      <c r="U57" s="11" t="s">
        <v>2834</v>
      </c>
      <c r="V57" s="11" t="s">
        <v>2832</v>
      </c>
      <c r="W57" s="11" t="s">
        <v>2835</v>
      </c>
      <c r="X57" s="11" t="s">
        <v>2836</v>
      </c>
      <c r="Y57" s="11" t="s">
        <v>2837</v>
      </c>
      <c r="Z57" s="11" t="s">
        <v>2838</v>
      </c>
      <c r="AA57" s="11" t="s">
        <v>2839</v>
      </c>
      <c r="AB57" s="11" t="s">
        <v>2839</v>
      </c>
      <c r="AC57" s="11" t="s">
        <v>2837</v>
      </c>
      <c r="AD57" s="11" t="s">
        <v>2836</v>
      </c>
      <c r="AE57" s="11" t="s">
        <v>2838</v>
      </c>
      <c r="AH57" s="11" t="s">
        <v>2840</v>
      </c>
      <c r="AI57" s="11" t="s">
        <v>2841</v>
      </c>
      <c r="AJ57" s="11" t="s">
        <v>2840</v>
      </c>
      <c r="AK57" s="11" t="s">
        <v>2841</v>
      </c>
    </row>
    <row r="58" spans="1:41" x14ac:dyDescent="0.35">
      <c r="A58" s="11" t="s">
        <v>404</v>
      </c>
      <c r="B58" s="11" t="s">
        <v>405</v>
      </c>
      <c r="C58" s="3" t="str">
        <f t="shared" si="0"/>
        <v>PVC Window</v>
      </c>
      <c r="N58" s="11" t="s">
        <v>2842</v>
      </c>
      <c r="O58" s="11" t="s">
        <v>2843</v>
      </c>
      <c r="P58" s="11" t="s">
        <v>2844</v>
      </c>
      <c r="X58" s="11" t="s">
        <v>2845</v>
      </c>
      <c r="Y58" s="11" t="s">
        <v>2846</v>
      </c>
      <c r="Z58" s="11" t="s">
        <v>2847</v>
      </c>
      <c r="AA58" s="11" t="s">
        <v>2848</v>
      </c>
      <c r="AB58" s="11" t="s">
        <v>2849</v>
      </c>
      <c r="AH58" s="11" t="s">
        <v>2850</v>
      </c>
      <c r="AI58" s="11" t="s">
        <v>2851</v>
      </c>
    </row>
    <row r="59" spans="1:41" x14ac:dyDescent="0.35">
      <c r="A59" s="11" t="s">
        <v>413</v>
      </c>
      <c r="B59" s="11" t="s">
        <v>414</v>
      </c>
      <c r="C59" s="3" t="str">
        <f t="shared" si="0"/>
        <v>Heat Pump 70kW</v>
      </c>
      <c r="N59" s="11" t="s">
        <v>2852</v>
      </c>
      <c r="O59" s="11" t="s">
        <v>2853</v>
      </c>
      <c r="P59" s="11" t="s">
        <v>2854</v>
      </c>
      <c r="Q59" s="11" t="s">
        <v>2855</v>
      </c>
      <c r="X59" s="11" t="s">
        <v>2856</v>
      </c>
      <c r="Y59" s="11" t="s">
        <v>2857</v>
      </c>
      <c r="Z59" s="11" t="s">
        <v>2858</v>
      </c>
      <c r="AH59" s="11" t="s">
        <v>2859</v>
      </c>
      <c r="AI59" s="11" t="s">
        <v>2860</v>
      </c>
      <c r="AJ59" s="11" t="s">
        <v>2861</v>
      </c>
      <c r="AK59" s="11" t="s">
        <v>2862</v>
      </c>
      <c r="AL59" s="11" t="s">
        <v>2863</v>
      </c>
      <c r="AM59" s="11" t="s">
        <v>2864</v>
      </c>
    </row>
    <row r="60" spans="1:41" x14ac:dyDescent="0.35">
      <c r="A60" s="11" t="s">
        <v>421</v>
      </c>
      <c r="B60" s="11" t="s">
        <v>422</v>
      </c>
      <c r="C60" s="3" t="str">
        <f t="shared" si="0"/>
        <v>Epoxy resin seal</v>
      </c>
      <c r="N60" s="11" t="s">
        <v>2865</v>
      </c>
      <c r="O60" s="11" t="s">
        <v>2866</v>
      </c>
      <c r="P60" s="11" t="s">
        <v>2867</v>
      </c>
      <c r="Q60" s="11" t="s">
        <v>2868</v>
      </c>
      <c r="X60" s="11" t="s">
        <v>2869</v>
      </c>
      <c r="Y60" s="11" t="s">
        <v>2870</v>
      </c>
      <c r="Z60" s="11" t="s">
        <v>2871</v>
      </c>
      <c r="AA60" s="11" t="s">
        <v>2872</v>
      </c>
      <c r="AH60" s="11" t="s">
        <v>2873</v>
      </c>
      <c r="AI60" s="11" t="s">
        <v>2874</v>
      </c>
      <c r="AJ60" s="11" t="s">
        <v>2875</v>
      </c>
      <c r="AK60" s="11" t="s">
        <v>2876</v>
      </c>
    </row>
    <row r="61" spans="1:41" x14ac:dyDescent="0.35">
      <c r="A61" s="11" t="s">
        <v>428</v>
      </c>
      <c r="B61" s="11" t="s">
        <v>429</v>
      </c>
      <c r="C61" s="3" t="str">
        <f t="shared" si="0"/>
        <v>Melamine Coated Chipboard</v>
      </c>
      <c r="N61" s="11" t="s">
        <v>2877</v>
      </c>
      <c r="X61" s="11" t="s">
        <v>2878</v>
      </c>
      <c r="Y61" s="11" t="s">
        <v>2879</v>
      </c>
      <c r="AH61" s="11" t="s">
        <v>2880</v>
      </c>
      <c r="AI61" s="11" t="s">
        <v>2881</v>
      </c>
    </row>
    <row r="62" spans="1:41" x14ac:dyDescent="0.35">
      <c r="A62" s="11" t="s">
        <v>437</v>
      </c>
      <c r="B62" s="11" t="s">
        <v>438</v>
      </c>
      <c r="C62" s="3" t="str">
        <f t="shared" si="0"/>
        <v>Dry screed</v>
      </c>
      <c r="D62" s="11" t="s">
        <v>2882</v>
      </c>
      <c r="N62" s="11" t="s">
        <v>2883</v>
      </c>
      <c r="O62" s="11" t="s">
        <v>2884</v>
      </c>
      <c r="P62" s="11" t="s">
        <v>2885</v>
      </c>
      <c r="Q62" s="11" t="s">
        <v>2886</v>
      </c>
      <c r="R62" s="11" t="s">
        <v>2887</v>
      </c>
      <c r="S62" s="11" t="s">
        <v>2888</v>
      </c>
      <c r="T62" s="11" t="s">
        <v>2889</v>
      </c>
      <c r="U62" s="11" t="s">
        <v>2890</v>
      </c>
      <c r="V62" s="11" t="s">
        <v>2891</v>
      </c>
      <c r="W62" s="11" t="s">
        <v>2892</v>
      </c>
      <c r="X62" s="11" t="s">
        <v>2893</v>
      </c>
      <c r="Y62" s="11" t="s">
        <v>2894</v>
      </c>
      <c r="Z62" s="11" t="s">
        <v>2895</v>
      </c>
      <c r="AH62" s="11" t="s">
        <v>2896</v>
      </c>
    </row>
    <row r="63" spans="1:41" x14ac:dyDescent="0.35">
      <c r="A63" s="11" t="s">
        <v>445</v>
      </c>
      <c r="B63" s="11" t="s">
        <v>446</v>
      </c>
      <c r="C63" s="3" t="str">
        <f t="shared" si="0"/>
        <v>HPL board</v>
      </c>
      <c r="D63" s="11" t="s">
        <v>2897</v>
      </c>
      <c r="N63" s="11" t="s">
        <v>2898</v>
      </c>
      <c r="O63" s="11" t="s">
        <v>2899</v>
      </c>
      <c r="P63" s="11" t="s">
        <v>2900</v>
      </c>
      <c r="Q63" s="11" t="s">
        <v>2901</v>
      </c>
      <c r="R63" s="11" t="s">
        <v>2902</v>
      </c>
      <c r="X63" s="11" t="s">
        <v>2903</v>
      </c>
      <c r="Y63" s="11" t="s">
        <v>2904</v>
      </c>
      <c r="AH63" s="11" t="s">
        <v>2905</v>
      </c>
      <c r="AI63" s="11" t="s">
        <v>2906</v>
      </c>
    </row>
    <row r="64" spans="1:41" x14ac:dyDescent="0.35">
      <c r="A64" s="11" t="s">
        <v>452</v>
      </c>
      <c r="B64" s="11" t="s">
        <v>453</v>
      </c>
      <c r="C64" s="3" t="str">
        <f t="shared" si="0"/>
        <v>Ceramic Tiles and panels</v>
      </c>
      <c r="N64" s="11" t="s">
        <v>2907</v>
      </c>
      <c r="O64" s="11" t="s">
        <v>2908</v>
      </c>
      <c r="P64" s="11" t="s">
        <v>2909</v>
      </c>
      <c r="X64" s="11" t="s">
        <v>2910</v>
      </c>
      <c r="Y64" s="11" t="s">
        <v>2911</v>
      </c>
      <c r="Z64" s="11" t="s">
        <v>2912</v>
      </c>
      <c r="AA64" s="11" t="s">
        <v>2913</v>
      </c>
      <c r="AB64" s="11" t="s">
        <v>2914</v>
      </c>
      <c r="AC64" s="11" t="s">
        <v>2915</v>
      </c>
      <c r="AD64" s="11" t="s">
        <v>2916</v>
      </c>
      <c r="AE64" s="11" t="s">
        <v>2917</v>
      </c>
      <c r="AF64" s="11" t="s">
        <v>2918</v>
      </c>
      <c r="AG64" s="11" t="s">
        <v>2919</v>
      </c>
      <c r="AH64" s="11" t="s">
        <v>2920</v>
      </c>
      <c r="AI64" s="11" t="s">
        <v>2921</v>
      </c>
      <c r="AJ64" s="11" t="s">
        <v>2922</v>
      </c>
      <c r="AK64" s="11" t="s">
        <v>2923</v>
      </c>
    </row>
    <row r="65" spans="1:37" x14ac:dyDescent="0.35">
      <c r="A65" s="11" t="s">
        <v>459</v>
      </c>
      <c r="B65" s="11" t="s">
        <v>460</v>
      </c>
      <c r="C65" s="3" t="str">
        <f t="shared" si="0"/>
        <v>ECB roofing membranes with PES fleece</v>
      </c>
      <c r="D65" s="11" t="s">
        <v>2924</v>
      </c>
      <c r="E65" s="11" t="s">
        <v>2925</v>
      </c>
      <c r="N65" s="11" t="s">
        <v>2926</v>
      </c>
      <c r="O65" s="11" t="s">
        <v>2927</v>
      </c>
      <c r="P65" s="11" t="s">
        <v>2928</v>
      </c>
      <c r="X65" s="11" t="s">
        <v>2929</v>
      </c>
      <c r="Y65" s="11" t="s">
        <v>2930</v>
      </c>
      <c r="Z65" s="11" t="s">
        <v>2931</v>
      </c>
      <c r="AH65" s="11" t="s">
        <v>2932</v>
      </c>
    </row>
    <row r="66" spans="1:37" x14ac:dyDescent="0.35">
      <c r="A66" s="11" t="s">
        <v>466</v>
      </c>
      <c r="B66" s="11" t="s">
        <v>467</v>
      </c>
      <c r="C66" s="3" t="str">
        <f t="shared" si="0"/>
        <v>Mineral fibre insulation for external thermal insulation composite systems</v>
      </c>
      <c r="N66" s="11" t="s">
        <v>2933</v>
      </c>
      <c r="X66" s="11" t="s">
        <v>2934</v>
      </c>
      <c r="Y66" s="11" t="s">
        <v>2935</v>
      </c>
      <c r="Z66" s="11" t="s">
        <v>469</v>
      </c>
    </row>
    <row r="67" spans="1:37" x14ac:dyDescent="0.35">
      <c r="A67" s="11" t="s">
        <v>473</v>
      </c>
      <c r="B67" s="11" t="s">
        <v>474</v>
      </c>
      <c r="C67" s="3" t="str">
        <f t="shared" si="0"/>
        <v>Steel Beam HEA Profile 800</v>
      </c>
      <c r="D67" s="11" t="s">
        <v>2936</v>
      </c>
      <c r="E67" s="11" t="s">
        <v>2937</v>
      </c>
      <c r="N67" s="11" t="s">
        <v>2938</v>
      </c>
      <c r="X67" s="11" t="s">
        <v>2939</v>
      </c>
      <c r="AH67" s="11" t="s">
        <v>2940</v>
      </c>
    </row>
    <row r="68" spans="1:37" x14ac:dyDescent="0.35">
      <c r="A68" s="11" t="s">
        <v>478</v>
      </c>
      <c r="B68" s="11" t="s">
        <v>479</v>
      </c>
      <c r="C68" s="3" t="str">
        <f t="shared" ref="C68:C131" si="1">IF(ISBLANK(A68),IF(ISBLANK(B68),"",VLOOKUP(B68,ProductsExternal,2,FALSE)),VLOOKUP(A68,Products,3,FALSE))</f>
        <v>Lime Plaster</v>
      </c>
      <c r="N68" s="11" t="s">
        <v>2941</v>
      </c>
      <c r="O68" s="11" t="s">
        <v>2942</v>
      </c>
      <c r="P68" s="11" t="s">
        <v>2943</v>
      </c>
      <c r="Q68" s="11" t="s">
        <v>2944</v>
      </c>
      <c r="X68" s="11" t="s">
        <v>2945</v>
      </c>
      <c r="Y68" s="11" t="s">
        <v>2946</v>
      </c>
      <c r="Z68" s="11" t="s">
        <v>2947</v>
      </c>
      <c r="AH68" s="11" t="s">
        <v>2948</v>
      </c>
      <c r="AI68" s="11" t="s">
        <v>2949</v>
      </c>
      <c r="AJ68" s="11" t="s">
        <v>2950</v>
      </c>
    </row>
    <row r="69" spans="1:37" x14ac:dyDescent="0.35">
      <c r="A69" s="11" t="s">
        <v>484</v>
      </c>
      <c r="B69" s="11" t="s">
        <v>485</v>
      </c>
      <c r="C69" s="3" t="str">
        <f t="shared" si="1"/>
        <v>Steel Beam UPE Profile 80</v>
      </c>
      <c r="D69" s="11" t="s">
        <v>2951</v>
      </c>
      <c r="E69" s="11" t="s">
        <v>2952</v>
      </c>
      <c r="N69" s="11" t="s">
        <v>2953</v>
      </c>
      <c r="X69" s="11" t="s">
        <v>2954</v>
      </c>
      <c r="AH69" s="11" t="s">
        <v>2955</v>
      </c>
    </row>
    <row r="70" spans="1:37" x14ac:dyDescent="0.35">
      <c r="A70" s="11" t="s">
        <v>489</v>
      </c>
      <c r="B70" s="11" t="s">
        <v>490</v>
      </c>
      <c r="C70" s="3" t="str">
        <f t="shared" si="1"/>
        <v>Steelbeam HEM Profile 650</v>
      </c>
      <c r="D70" s="11" t="s">
        <v>2956</v>
      </c>
      <c r="E70" s="11" t="s">
        <v>2957</v>
      </c>
      <c r="N70" s="11" t="s">
        <v>2958</v>
      </c>
      <c r="X70" s="11" t="s">
        <v>2959</v>
      </c>
      <c r="AH70" s="11" t="s">
        <v>2960</v>
      </c>
    </row>
    <row r="71" spans="1:37" x14ac:dyDescent="0.35">
      <c r="A71" s="11" t="s">
        <v>494</v>
      </c>
      <c r="B71" s="11" t="s">
        <v>495</v>
      </c>
      <c r="C71" s="3" t="str">
        <f t="shared" si="1"/>
        <v>Steel Beam HEB Profile 1000</v>
      </c>
      <c r="D71" s="11" t="s">
        <v>2961</v>
      </c>
      <c r="E71" s="11" t="s">
        <v>2962</v>
      </c>
      <c r="N71" s="11" t="s">
        <v>2963</v>
      </c>
      <c r="X71" s="11" t="s">
        <v>2964</v>
      </c>
      <c r="AH71" s="11" t="s">
        <v>2965</v>
      </c>
    </row>
    <row r="72" spans="1:37" x14ac:dyDescent="0.35">
      <c r="A72" s="11" t="s">
        <v>499</v>
      </c>
      <c r="B72" s="11" t="s">
        <v>500</v>
      </c>
      <c r="C72" s="3" t="str">
        <f t="shared" si="1"/>
        <v>Steel Beam HEA Profile 550</v>
      </c>
      <c r="D72" s="11" t="s">
        <v>2966</v>
      </c>
      <c r="E72" s="11" t="s">
        <v>2967</v>
      </c>
      <c r="N72" s="11" t="s">
        <v>2968</v>
      </c>
      <c r="X72" s="11" t="s">
        <v>2969</v>
      </c>
      <c r="AH72" s="11" t="s">
        <v>2970</v>
      </c>
    </row>
    <row r="73" spans="1:37" x14ac:dyDescent="0.35">
      <c r="A73" s="11" t="s">
        <v>504</v>
      </c>
      <c r="B73" s="11" t="s">
        <v>505</v>
      </c>
      <c r="C73" s="3" t="str">
        <f t="shared" si="1"/>
        <v>Steel Beam UNP Profile 65</v>
      </c>
      <c r="D73" s="11" t="s">
        <v>2971</v>
      </c>
      <c r="E73" s="11" t="s">
        <v>2972</v>
      </c>
      <c r="N73" s="11" t="s">
        <v>2973</v>
      </c>
      <c r="X73" s="11" t="s">
        <v>2974</v>
      </c>
      <c r="AH73" s="11" t="s">
        <v>2975</v>
      </c>
    </row>
    <row r="74" spans="1:37" x14ac:dyDescent="0.35">
      <c r="A74" s="11" t="s">
        <v>509</v>
      </c>
      <c r="B74" s="11" t="s">
        <v>510</v>
      </c>
      <c r="C74" s="3" t="str">
        <f t="shared" si="1"/>
        <v>Steel Beam UNP Profile 140</v>
      </c>
      <c r="D74" s="11" t="s">
        <v>2976</v>
      </c>
      <c r="E74" s="11" t="s">
        <v>2977</v>
      </c>
      <c r="N74" s="11" t="s">
        <v>2978</v>
      </c>
      <c r="X74" s="11" t="s">
        <v>2979</v>
      </c>
      <c r="AH74" s="11" t="s">
        <v>2980</v>
      </c>
    </row>
    <row r="75" spans="1:37" x14ac:dyDescent="0.35">
      <c r="A75" s="11" t="s">
        <v>514</v>
      </c>
      <c r="B75" s="11" t="s">
        <v>515</v>
      </c>
      <c r="C75" s="3" t="str">
        <f t="shared" si="1"/>
        <v>Reinforced concrete C30/37 (2% reinforcement) (A2-compliant generic data set with safety margin)</v>
      </c>
      <c r="D75" s="11" t="s">
        <v>2981</v>
      </c>
      <c r="E75" s="11" t="s">
        <v>2982</v>
      </c>
      <c r="N75" s="11" t="s">
        <v>2983</v>
      </c>
      <c r="O75" s="11" t="s">
        <v>2984</v>
      </c>
      <c r="P75" s="11" t="s">
        <v>2985</v>
      </c>
      <c r="Q75" s="11" t="s">
        <v>2986</v>
      </c>
      <c r="R75" s="11" t="s">
        <v>2987</v>
      </c>
      <c r="S75" s="11" t="s">
        <v>2988</v>
      </c>
      <c r="T75" s="11" t="s">
        <v>2989</v>
      </c>
      <c r="U75" s="11" t="s">
        <v>2990</v>
      </c>
      <c r="V75" s="11" t="s">
        <v>2991</v>
      </c>
      <c r="W75" s="11" t="s">
        <v>2992</v>
      </c>
      <c r="X75" s="11" t="s">
        <v>2993</v>
      </c>
      <c r="Y75" s="11" t="s">
        <v>2994</v>
      </c>
      <c r="Z75" s="11" t="s">
        <v>2995</v>
      </c>
      <c r="AA75" s="11" t="s">
        <v>2996</v>
      </c>
      <c r="AB75" s="11" t="s">
        <v>517</v>
      </c>
    </row>
    <row r="76" spans="1:37" x14ac:dyDescent="0.35">
      <c r="A76" s="11" t="s">
        <v>523</v>
      </c>
      <c r="B76" s="11" t="s">
        <v>524</v>
      </c>
      <c r="C76" s="3" t="str">
        <f t="shared" si="1"/>
        <v>Masonry bricks (filled with insulation)</v>
      </c>
      <c r="N76" s="11" t="s">
        <v>2997</v>
      </c>
      <c r="O76" s="11" t="s">
        <v>2998</v>
      </c>
      <c r="P76" s="11" t="s">
        <v>2999</v>
      </c>
      <c r="Q76" s="11" t="s">
        <v>3000</v>
      </c>
      <c r="X76" s="11" t="s">
        <v>3001</v>
      </c>
      <c r="Y76" s="11" t="s">
        <v>3002</v>
      </c>
      <c r="Z76" s="11" t="s">
        <v>3003</v>
      </c>
      <c r="AA76" s="11" t="s">
        <v>3004</v>
      </c>
      <c r="AB76" s="11" t="s">
        <v>3005</v>
      </c>
      <c r="AC76" s="11" t="s">
        <v>3006</v>
      </c>
      <c r="AD76" s="11" t="s">
        <v>3007</v>
      </c>
      <c r="AE76" s="11" t="s">
        <v>3008</v>
      </c>
      <c r="AF76" s="11" t="s">
        <v>3009</v>
      </c>
      <c r="AH76" s="11" t="s">
        <v>3010</v>
      </c>
      <c r="AI76" s="11" t="s">
        <v>3011</v>
      </c>
      <c r="AJ76" s="11" t="s">
        <v>3012</v>
      </c>
    </row>
    <row r="77" spans="1:37" x14ac:dyDescent="0.35">
      <c r="A77" s="11" t="s">
        <v>529</v>
      </c>
      <c r="B77" s="11" t="s">
        <v>530</v>
      </c>
      <c r="C77" s="3" t="str">
        <f t="shared" si="1"/>
        <v>Natural stone - Hard - Facade</v>
      </c>
      <c r="N77" s="11" t="s">
        <v>3013</v>
      </c>
      <c r="O77" s="11" t="s">
        <v>3014</v>
      </c>
      <c r="P77" s="11" t="s">
        <v>3015</v>
      </c>
      <c r="Q77" s="11" t="s">
        <v>3016</v>
      </c>
      <c r="X77" s="11" t="s">
        <v>3017</v>
      </c>
      <c r="Y77" s="11" t="s">
        <v>3018</v>
      </c>
      <c r="Z77" s="11" t="s">
        <v>3019</v>
      </c>
      <c r="AA77" s="11" t="s">
        <v>3020</v>
      </c>
      <c r="AH77" s="11" t="s">
        <v>3021</v>
      </c>
      <c r="AI77" s="11" t="s">
        <v>3022</v>
      </c>
      <c r="AJ77" s="11" t="s">
        <v>3023</v>
      </c>
    </row>
    <row r="78" spans="1:37" x14ac:dyDescent="0.35">
      <c r="A78" s="11" t="s">
        <v>536</v>
      </c>
      <c r="B78" s="11" t="s">
        <v>537</v>
      </c>
      <c r="C78" s="3" t="str">
        <f t="shared" si="1"/>
        <v>Glass (Floatglass)</v>
      </c>
      <c r="N78" s="11" t="s">
        <v>3024</v>
      </c>
      <c r="O78" s="11" t="s">
        <v>3025</v>
      </c>
      <c r="P78" s="11" t="s">
        <v>3026</v>
      </c>
      <c r="Q78" s="11" t="s">
        <v>3027</v>
      </c>
      <c r="R78" s="11" t="s">
        <v>3028</v>
      </c>
      <c r="X78" s="11" t="s">
        <v>3029</v>
      </c>
      <c r="Y78" s="11" t="s">
        <v>3030</v>
      </c>
      <c r="Z78" s="11" t="s">
        <v>3031</v>
      </c>
      <c r="AH78" s="11" t="s">
        <v>3025</v>
      </c>
      <c r="AI78" s="11" t="s">
        <v>3032</v>
      </c>
    </row>
    <row r="79" spans="1:37" x14ac:dyDescent="0.35">
      <c r="A79" s="11" t="s">
        <v>543</v>
      </c>
      <c r="B79" s="11" t="s">
        <v>544</v>
      </c>
      <c r="C79" s="3" t="str">
        <f t="shared" si="1"/>
        <v>Foam glass panel</v>
      </c>
      <c r="N79" s="11" t="s">
        <v>3033</v>
      </c>
      <c r="O79" s="11" t="s">
        <v>3034</v>
      </c>
      <c r="X79" s="11" t="s">
        <v>3035</v>
      </c>
      <c r="Y79" s="11" t="s">
        <v>3036</v>
      </c>
      <c r="AH79" s="11" t="s">
        <v>3037</v>
      </c>
      <c r="AI79" s="11" t="s">
        <v>3038</v>
      </c>
      <c r="AJ79" s="11" t="s">
        <v>3039</v>
      </c>
      <c r="AK79" s="11" t="s">
        <v>3040</v>
      </c>
    </row>
    <row r="80" spans="1:37" x14ac:dyDescent="0.35">
      <c r="A80" s="11" t="s">
        <v>550</v>
      </c>
      <c r="B80" s="11" t="s">
        <v>551</v>
      </c>
      <c r="C80" s="3" t="str">
        <f t="shared" si="1"/>
        <v>Plaster board</v>
      </c>
      <c r="D80" s="11" t="s">
        <v>3041</v>
      </c>
      <c r="N80" s="11" t="s">
        <v>3042</v>
      </c>
      <c r="O80" s="11" t="s">
        <v>3043</v>
      </c>
      <c r="X80" s="11" t="s">
        <v>3044</v>
      </c>
      <c r="Y80" s="11" t="s">
        <v>3045</v>
      </c>
      <c r="Z80" s="11" t="s">
        <v>3046</v>
      </c>
      <c r="AA80" s="11" t="s">
        <v>3047</v>
      </c>
      <c r="AH80" s="11" t="s">
        <v>3048</v>
      </c>
    </row>
    <row r="81" spans="1:44" x14ac:dyDescent="0.35">
      <c r="A81" s="11" t="s">
        <v>557</v>
      </c>
      <c r="B81" s="11" t="s">
        <v>558</v>
      </c>
      <c r="C81" s="3" t="str">
        <f t="shared" si="1"/>
        <v>Reinforced Concrete C80/95 (2% reinforcement)</v>
      </c>
      <c r="N81" s="11" t="s">
        <v>3049</v>
      </c>
      <c r="X81" s="11" t="s">
        <v>560</v>
      </c>
      <c r="AH81" s="11" t="s">
        <v>3050</v>
      </c>
    </row>
    <row r="82" spans="1:44" x14ac:dyDescent="0.35">
      <c r="A82" s="11" t="s">
        <v>564</v>
      </c>
      <c r="B82" s="11" t="s">
        <v>565</v>
      </c>
      <c r="C82" s="3" t="str">
        <f t="shared" si="1"/>
        <v>Double stud frame - Metall stud frame with mineral wool insulation</v>
      </c>
      <c r="N82" s="11" t="s">
        <v>3051</v>
      </c>
      <c r="O82" s="11" t="s">
        <v>3052</v>
      </c>
      <c r="P82" s="11" t="s">
        <v>3053</v>
      </c>
      <c r="Q82" s="11" t="s">
        <v>3054</v>
      </c>
      <c r="X82" s="11" t="s">
        <v>3055</v>
      </c>
      <c r="Y82" s="11" t="s">
        <v>3056</v>
      </c>
      <c r="Z82" s="11" t="s">
        <v>3057</v>
      </c>
      <c r="AA82" s="11" t="s">
        <v>3058</v>
      </c>
      <c r="AB82" s="11" t="s">
        <v>567</v>
      </c>
      <c r="AH82" s="11" t="s">
        <v>3059</v>
      </c>
      <c r="AI82" s="11" t="s">
        <v>3060</v>
      </c>
      <c r="AJ82" s="11" t="s">
        <v>3061</v>
      </c>
    </row>
    <row r="83" spans="1:44" x14ac:dyDescent="0.35">
      <c r="A83" s="11" t="s">
        <v>573</v>
      </c>
      <c r="B83" s="11" t="s">
        <v>574</v>
      </c>
      <c r="C83" s="3" t="str">
        <f t="shared" si="1"/>
        <v>Concrete reused</v>
      </c>
      <c r="N83" s="11" t="s">
        <v>3062</v>
      </c>
      <c r="O83" s="11" t="s">
        <v>3063</v>
      </c>
      <c r="P83" s="11" t="s">
        <v>3063</v>
      </c>
      <c r="Q83" s="11" t="s">
        <v>3062</v>
      </c>
      <c r="X83" s="11" t="s">
        <v>3064</v>
      </c>
      <c r="Y83" s="11" t="s">
        <v>3064</v>
      </c>
      <c r="Z83" s="11" t="s">
        <v>3065</v>
      </c>
      <c r="AA83" s="11" t="s">
        <v>3066</v>
      </c>
      <c r="AB83" s="11" t="s">
        <v>3065</v>
      </c>
      <c r="AC83" s="11" t="s">
        <v>3067</v>
      </c>
      <c r="AD83" s="11" t="s">
        <v>3066</v>
      </c>
      <c r="AE83" s="11" t="s">
        <v>3068</v>
      </c>
      <c r="AF83" s="11" t="s">
        <v>3069</v>
      </c>
      <c r="AG83" s="11" t="s">
        <v>3068</v>
      </c>
      <c r="AH83" s="11" t="s">
        <v>3070</v>
      </c>
      <c r="AI83" s="11" t="s">
        <v>3071</v>
      </c>
      <c r="AJ83" s="11" t="s">
        <v>3072</v>
      </c>
      <c r="AK83" s="11" t="s">
        <v>3070</v>
      </c>
      <c r="AL83" s="11" t="s">
        <v>3071</v>
      </c>
      <c r="AM83" s="11" t="s">
        <v>3073</v>
      </c>
      <c r="AN83" s="11" t="s">
        <v>3074</v>
      </c>
      <c r="AO83" s="11" t="s">
        <v>3074</v>
      </c>
      <c r="AP83" s="11" t="s">
        <v>3073</v>
      </c>
      <c r="AQ83" s="11" t="s">
        <v>3072</v>
      </c>
    </row>
    <row r="84" spans="1:44" x14ac:dyDescent="0.35">
      <c r="A84" s="11" t="s">
        <v>580</v>
      </c>
      <c r="B84" s="11" t="s">
        <v>581</v>
      </c>
      <c r="C84" s="3" t="str">
        <f t="shared" si="1"/>
        <v>Laminated safety glass</v>
      </c>
      <c r="N84" s="11" t="s">
        <v>3075</v>
      </c>
      <c r="O84" s="11" t="s">
        <v>3076</v>
      </c>
      <c r="P84" s="11" t="s">
        <v>3077</v>
      </c>
      <c r="Q84" s="11" t="s">
        <v>3078</v>
      </c>
      <c r="R84" s="11" t="s">
        <v>3079</v>
      </c>
      <c r="X84" s="11" t="s">
        <v>3080</v>
      </c>
      <c r="Y84" s="11" t="s">
        <v>3081</v>
      </c>
      <c r="Z84" s="11" t="s">
        <v>3082</v>
      </c>
      <c r="AA84" s="11" t="s">
        <v>3083</v>
      </c>
      <c r="AB84" s="11" t="s">
        <v>3084</v>
      </c>
      <c r="AC84" s="11" t="s">
        <v>3085</v>
      </c>
      <c r="AH84" s="11" t="s">
        <v>3080</v>
      </c>
      <c r="AI84" s="11" t="s">
        <v>3086</v>
      </c>
      <c r="AJ84" s="11" t="s">
        <v>3087</v>
      </c>
      <c r="AK84" s="11" t="s">
        <v>3088</v>
      </c>
      <c r="AL84" s="11" t="s">
        <v>3089</v>
      </c>
      <c r="AM84" s="11" t="s">
        <v>3090</v>
      </c>
      <c r="AN84" s="11" t="s">
        <v>3091</v>
      </c>
      <c r="AO84" s="11" t="s">
        <v>3092</v>
      </c>
      <c r="AP84" s="11" t="s">
        <v>3093</v>
      </c>
      <c r="AQ84" s="11" t="s">
        <v>3094</v>
      </c>
      <c r="AR84" s="11" t="s">
        <v>3095</v>
      </c>
    </row>
    <row r="85" spans="1:44" x14ac:dyDescent="0.35">
      <c r="A85" s="11" t="s">
        <v>587</v>
      </c>
      <c r="B85" s="11" t="s">
        <v>588</v>
      </c>
      <c r="C85" s="3" t="str">
        <f t="shared" si="1"/>
        <v>Silicone resin facade paint</v>
      </c>
      <c r="N85" s="11" t="s">
        <v>3096</v>
      </c>
      <c r="O85" s="11" t="s">
        <v>3097</v>
      </c>
      <c r="P85" s="11" t="s">
        <v>3098</v>
      </c>
      <c r="Q85" s="11" t="s">
        <v>3099</v>
      </c>
      <c r="R85" s="11" t="s">
        <v>3100</v>
      </c>
      <c r="X85" s="11" t="s">
        <v>3101</v>
      </c>
      <c r="Y85" s="11" t="s">
        <v>3102</v>
      </c>
      <c r="Z85" s="11" t="s">
        <v>3103</v>
      </c>
      <c r="AA85" s="11" t="s">
        <v>3104</v>
      </c>
      <c r="AH85" s="11" t="s">
        <v>3105</v>
      </c>
      <c r="AI85" s="11" t="s">
        <v>3106</v>
      </c>
      <c r="AJ85" s="11" t="s">
        <v>3107</v>
      </c>
      <c r="AK85" s="11" t="s">
        <v>3108</v>
      </c>
    </row>
    <row r="86" spans="1:44" x14ac:dyDescent="0.35">
      <c r="A86" s="11" t="s">
        <v>592</v>
      </c>
      <c r="B86" s="11" t="s">
        <v>593</v>
      </c>
      <c r="C86" s="3" t="str">
        <f t="shared" si="1"/>
        <v>Steel Beam INP Profile 120</v>
      </c>
      <c r="D86" s="11" t="s">
        <v>3109</v>
      </c>
      <c r="E86" s="11" t="s">
        <v>3110</v>
      </c>
      <c r="N86" s="11" t="s">
        <v>3111</v>
      </c>
      <c r="X86" s="11" t="s">
        <v>3112</v>
      </c>
      <c r="AH86" s="11" t="s">
        <v>3113</v>
      </c>
    </row>
    <row r="87" spans="1:44" x14ac:dyDescent="0.35">
      <c r="A87" s="11" t="s">
        <v>597</v>
      </c>
      <c r="B87" s="11" t="s">
        <v>598</v>
      </c>
      <c r="C87" s="3" t="str">
        <f t="shared" si="1"/>
        <v>Steel Beam IPE Profile 550</v>
      </c>
      <c r="D87" s="11" t="s">
        <v>3114</v>
      </c>
      <c r="E87" s="11" t="s">
        <v>3115</v>
      </c>
      <c r="N87" s="11" t="s">
        <v>3116</v>
      </c>
      <c r="X87" s="11" t="s">
        <v>3117</v>
      </c>
      <c r="AH87" s="11" t="s">
        <v>3118</v>
      </c>
    </row>
    <row r="88" spans="1:44" x14ac:dyDescent="0.35">
      <c r="A88" s="11" t="s">
        <v>602</v>
      </c>
      <c r="B88" s="11" t="s">
        <v>603</v>
      </c>
      <c r="C88" s="3" t="str">
        <f t="shared" si="1"/>
        <v>Stone wool</v>
      </c>
      <c r="N88" s="11" t="s">
        <v>3119</v>
      </c>
      <c r="X88" s="11" t="s">
        <v>3120</v>
      </c>
      <c r="AH88" s="11" t="s">
        <v>3121</v>
      </c>
      <c r="AI88" s="11" t="s">
        <v>3122</v>
      </c>
    </row>
    <row r="89" spans="1:44" x14ac:dyDescent="0.35">
      <c r="A89" s="11" t="s">
        <v>609</v>
      </c>
      <c r="B89" s="11" t="s">
        <v>610</v>
      </c>
      <c r="C89" s="3" t="str">
        <f t="shared" si="1"/>
        <v>Steel Beam HEB Profile 160</v>
      </c>
      <c r="D89" s="11" t="s">
        <v>3123</v>
      </c>
      <c r="E89" s="11" t="s">
        <v>3124</v>
      </c>
      <c r="N89" s="11" t="s">
        <v>3125</v>
      </c>
      <c r="X89" s="11" t="s">
        <v>3126</v>
      </c>
      <c r="AH89" s="11" t="s">
        <v>3127</v>
      </c>
    </row>
    <row r="90" spans="1:44" x14ac:dyDescent="0.35">
      <c r="A90" s="11" t="s">
        <v>614</v>
      </c>
      <c r="B90" s="11" t="s">
        <v>615</v>
      </c>
      <c r="C90" s="3" t="str">
        <f t="shared" si="1"/>
        <v>Cork Expanded</v>
      </c>
      <c r="N90" s="11" t="s">
        <v>3128</v>
      </c>
      <c r="X90" s="11" t="s">
        <v>3129</v>
      </c>
      <c r="Y90" s="11" t="s">
        <v>3130</v>
      </c>
      <c r="Z90" s="11" t="s">
        <v>3131</v>
      </c>
      <c r="AA90" s="11" t="s">
        <v>3132</v>
      </c>
      <c r="AB90" s="11" t="s">
        <v>3133</v>
      </c>
      <c r="AH90" s="11" t="s">
        <v>3134</v>
      </c>
      <c r="AI90" s="11" t="s">
        <v>3135</v>
      </c>
    </row>
    <row r="91" spans="1:44" x14ac:dyDescent="0.35">
      <c r="A91" s="11" t="s">
        <v>620</v>
      </c>
      <c r="B91" s="11" t="s">
        <v>621</v>
      </c>
      <c r="C91" s="3" t="str">
        <f t="shared" si="1"/>
        <v>Plywood Board</v>
      </c>
      <c r="N91" s="11" t="s">
        <v>3136</v>
      </c>
      <c r="X91" s="11" t="s">
        <v>3137</v>
      </c>
      <c r="AH91" s="11" t="s">
        <v>3138</v>
      </c>
    </row>
    <row r="92" spans="1:44" x14ac:dyDescent="0.35">
      <c r="A92" s="11" t="s">
        <v>627</v>
      </c>
      <c r="B92" s="11" t="s">
        <v>628</v>
      </c>
      <c r="C92" s="3" t="str">
        <f t="shared" si="1"/>
        <v>Metal facade cladding</v>
      </c>
      <c r="N92" s="11" t="s">
        <v>3139</v>
      </c>
      <c r="O92" s="11" t="s">
        <v>3140</v>
      </c>
      <c r="P92" s="11" t="s">
        <v>3141</v>
      </c>
      <c r="Q92" s="11" t="s">
        <v>3142</v>
      </c>
      <c r="X92" s="11" t="s">
        <v>3143</v>
      </c>
      <c r="Y92" s="11" t="s">
        <v>3144</v>
      </c>
      <c r="Z92" s="11" t="s">
        <v>3145</v>
      </c>
      <c r="AA92" s="11" t="s">
        <v>3146</v>
      </c>
      <c r="AB92" s="11" t="s">
        <v>3147</v>
      </c>
      <c r="AH92" s="11" t="s">
        <v>3148</v>
      </c>
      <c r="AI92" s="11" t="s">
        <v>3149</v>
      </c>
      <c r="AJ92" s="11" t="s">
        <v>3150</v>
      </c>
      <c r="AK92" s="11" t="s">
        <v>3151</v>
      </c>
      <c r="AL92" s="11" t="s">
        <v>3152</v>
      </c>
    </row>
    <row r="93" spans="1:44" x14ac:dyDescent="0.35">
      <c r="A93" s="11" t="s">
        <v>634</v>
      </c>
      <c r="B93" s="11" t="s">
        <v>635</v>
      </c>
      <c r="C93" s="3" t="str">
        <f t="shared" si="1"/>
        <v>Mineral wool (blowable)</v>
      </c>
      <c r="N93" s="11" t="s">
        <v>3153</v>
      </c>
      <c r="O93" s="11" t="s">
        <v>3154</v>
      </c>
      <c r="X93" s="11" t="s">
        <v>3155</v>
      </c>
      <c r="Y93" s="11" t="s">
        <v>3156</v>
      </c>
      <c r="Z93" s="11" t="s">
        <v>3157</v>
      </c>
      <c r="AA93" s="11" t="s">
        <v>3158</v>
      </c>
      <c r="AB93" s="11" t="s">
        <v>3159</v>
      </c>
      <c r="AC93" s="11" t="s">
        <v>3160</v>
      </c>
      <c r="AD93" s="11" t="s">
        <v>3161</v>
      </c>
      <c r="AE93" s="11" t="s">
        <v>3162</v>
      </c>
      <c r="AH93" s="11" t="s">
        <v>3163</v>
      </c>
      <c r="AI93" s="11" t="s">
        <v>3164</v>
      </c>
    </row>
    <row r="94" spans="1:44" x14ac:dyDescent="0.35">
      <c r="A94" s="11" t="s">
        <v>640</v>
      </c>
      <c r="B94" s="11" t="s">
        <v>641</v>
      </c>
      <c r="C94" s="3" t="str">
        <f t="shared" si="1"/>
        <v>Aluminium (untreated)</v>
      </c>
      <c r="X94" s="11" t="s">
        <v>3165</v>
      </c>
      <c r="Y94" s="11" t="s">
        <v>3166</v>
      </c>
      <c r="Z94" s="11" t="s">
        <v>3167</v>
      </c>
      <c r="AA94" s="11" t="s">
        <v>3168</v>
      </c>
      <c r="AB94" s="11" t="s">
        <v>3169</v>
      </c>
      <c r="AH94" s="11" t="s">
        <v>3170</v>
      </c>
      <c r="AI94" s="11" t="s">
        <v>3171</v>
      </c>
    </row>
    <row r="95" spans="1:44" x14ac:dyDescent="0.35">
      <c r="A95" s="11" t="s">
        <v>645</v>
      </c>
      <c r="B95" s="11" t="s">
        <v>646</v>
      </c>
      <c r="C95" s="3" t="str">
        <f t="shared" si="1"/>
        <v>Steel Beam HEA Profile 320</v>
      </c>
      <c r="D95" s="11" t="s">
        <v>3172</v>
      </c>
      <c r="E95" s="11" t="s">
        <v>3172</v>
      </c>
      <c r="F95" s="11" t="s">
        <v>3173</v>
      </c>
      <c r="G95" s="11" t="s">
        <v>3173</v>
      </c>
      <c r="N95" s="11" t="s">
        <v>3174</v>
      </c>
      <c r="O95" s="11" t="s">
        <v>3174</v>
      </c>
      <c r="X95" s="11" t="s">
        <v>3175</v>
      </c>
      <c r="Y95" s="11" t="s">
        <v>3175</v>
      </c>
      <c r="AH95" s="11" t="s">
        <v>3176</v>
      </c>
      <c r="AI95" s="11" t="s">
        <v>3176</v>
      </c>
    </row>
    <row r="96" spans="1:44" x14ac:dyDescent="0.35">
      <c r="A96" s="11" t="s">
        <v>650</v>
      </c>
      <c r="B96" s="11" t="s">
        <v>651</v>
      </c>
      <c r="C96" s="3" t="str">
        <f t="shared" si="1"/>
        <v>Concrete C45/55</v>
      </c>
      <c r="N96" s="11" t="s">
        <v>3177</v>
      </c>
      <c r="X96" s="11" t="s">
        <v>3178</v>
      </c>
      <c r="AH96" s="11" t="s">
        <v>3179</v>
      </c>
    </row>
    <row r="97" spans="1:45" x14ac:dyDescent="0.35">
      <c r="A97" s="11" t="s">
        <v>657</v>
      </c>
      <c r="B97" s="11" t="s">
        <v>658</v>
      </c>
      <c r="C97" s="3" t="str">
        <f t="shared" si="1"/>
        <v>Gravel</v>
      </c>
      <c r="N97" s="11" t="s">
        <v>3180</v>
      </c>
      <c r="O97" s="11" t="s">
        <v>3180</v>
      </c>
      <c r="X97" s="11" t="s">
        <v>3181</v>
      </c>
      <c r="Y97" s="11" t="s">
        <v>3182</v>
      </c>
      <c r="Z97" s="11" t="s">
        <v>3181</v>
      </c>
      <c r="AA97" s="11" t="s">
        <v>3183</v>
      </c>
      <c r="AB97" s="11" t="s">
        <v>3184</v>
      </c>
      <c r="AC97" s="11" t="s">
        <v>3182</v>
      </c>
      <c r="AD97" s="11" t="s">
        <v>3183</v>
      </c>
      <c r="AE97" s="11" t="s">
        <v>3184</v>
      </c>
      <c r="AF97" s="11" t="s">
        <v>3185</v>
      </c>
      <c r="AG97" s="11" t="s">
        <v>3185</v>
      </c>
      <c r="AH97" s="11" t="s">
        <v>3186</v>
      </c>
      <c r="AI97" s="11" t="s">
        <v>3186</v>
      </c>
    </row>
    <row r="98" spans="1:45" x14ac:dyDescent="0.35">
      <c r="A98" s="11" t="s">
        <v>662</v>
      </c>
      <c r="B98" s="11" t="s">
        <v>663</v>
      </c>
      <c r="C98" s="3" t="str">
        <f t="shared" si="1"/>
        <v>Steel Beam UPE Profile 140</v>
      </c>
      <c r="D98" s="11" t="s">
        <v>3187</v>
      </c>
      <c r="E98" s="11" t="s">
        <v>3188</v>
      </c>
      <c r="N98" s="11" t="s">
        <v>3189</v>
      </c>
      <c r="X98" s="11" t="s">
        <v>3190</v>
      </c>
      <c r="AH98" s="11" t="s">
        <v>3191</v>
      </c>
    </row>
    <row r="99" spans="1:45" x14ac:dyDescent="0.35">
      <c r="A99" s="11" t="s">
        <v>667</v>
      </c>
      <c r="B99" s="11" t="s">
        <v>668</v>
      </c>
      <c r="C99" s="3" t="str">
        <f t="shared" si="1"/>
        <v>Gypsum Stone</v>
      </c>
      <c r="N99" s="11" t="s">
        <v>3192</v>
      </c>
      <c r="O99" s="11" t="s">
        <v>3193</v>
      </c>
      <c r="X99" s="11" t="s">
        <v>3194</v>
      </c>
      <c r="AH99" s="11" t="s">
        <v>3195</v>
      </c>
      <c r="AI99" s="11" t="s">
        <v>3196</v>
      </c>
      <c r="AJ99" s="11" t="s">
        <v>3197</v>
      </c>
    </row>
    <row r="100" spans="1:45" x14ac:dyDescent="0.35">
      <c r="A100" s="11" t="s">
        <v>674</v>
      </c>
      <c r="B100" s="11" t="s">
        <v>675</v>
      </c>
      <c r="C100" s="3" t="str">
        <f t="shared" si="1"/>
        <v>Steel Beam UPE Profile 360</v>
      </c>
      <c r="D100" s="11" t="s">
        <v>3198</v>
      </c>
      <c r="E100" s="11" t="s">
        <v>3199</v>
      </c>
      <c r="N100" s="11" t="s">
        <v>3200</v>
      </c>
      <c r="X100" s="11" t="s">
        <v>3201</v>
      </c>
      <c r="AH100" s="11" t="s">
        <v>3202</v>
      </c>
    </row>
    <row r="101" spans="1:45" x14ac:dyDescent="0.35">
      <c r="A101" s="11" t="s">
        <v>679</v>
      </c>
      <c r="B101" s="11" t="s">
        <v>680</v>
      </c>
      <c r="C101" s="3" t="str">
        <f t="shared" si="1"/>
        <v>Steel Beam HEB Profile 220</v>
      </c>
      <c r="D101" s="11" t="s">
        <v>3203</v>
      </c>
      <c r="E101" s="11" t="s">
        <v>3204</v>
      </c>
      <c r="N101" s="11" t="s">
        <v>3205</v>
      </c>
      <c r="X101" s="11" t="s">
        <v>3206</v>
      </c>
      <c r="AH101" s="11" t="s">
        <v>3207</v>
      </c>
    </row>
    <row r="102" spans="1:45" x14ac:dyDescent="0.35">
      <c r="A102" s="11" t="s">
        <v>684</v>
      </c>
      <c r="B102" s="11" t="s">
        <v>685</v>
      </c>
      <c r="C102" s="3" t="str">
        <f t="shared" si="1"/>
        <v>Mineral wool (interior insulation)</v>
      </c>
      <c r="N102" s="11" t="s">
        <v>3208</v>
      </c>
      <c r="O102" s="11" t="s">
        <v>3209</v>
      </c>
      <c r="P102" s="11" t="s">
        <v>3210</v>
      </c>
      <c r="X102" s="11" t="s">
        <v>3211</v>
      </c>
      <c r="Y102" s="11" t="s">
        <v>3212</v>
      </c>
      <c r="Z102" s="11" t="s">
        <v>3213</v>
      </c>
      <c r="AA102" s="11" t="s">
        <v>3214</v>
      </c>
      <c r="AB102" s="11" t="s">
        <v>3215</v>
      </c>
      <c r="AH102" s="11" t="s">
        <v>3216</v>
      </c>
      <c r="AI102" s="11" t="s">
        <v>3217</v>
      </c>
    </row>
    <row r="103" spans="1:45" x14ac:dyDescent="0.35">
      <c r="A103" s="11" t="s">
        <v>691</v>
      </c>
      <c r="B103" s="11" t="s">
        <v>692</v>
      </c>
      <c r="C103" s="3" t="str">
        <f t="shared" si="1"/>
        <v>Concrete Tile</v>
      </c>
      <c r="N103" s="11" t="s">
        <v>3218</v>
      </c>
      <c r="O103" s="11" t="s">
        <v>3219</v>
      </c>
      <c r="X103" s="11" t="s">
        <v>3220</v>
      </c>
      <c r="Y103" s="11" t="s">
        <v>694</v>
      </c>
    </row>
    <row r="104" spans="1:45" x14ac:dyDescent="0.35">
      <c r="A104" s="11" t="s">
        <v>698</v>
      </c>
      <c r="B104" s="11" t="s">
        <v>699</v>
      </c>
      <c r="C104" s="3" t="str">
        <f t="shared" si="1"/>
        <v>Concrete C25/30</v>
      </c>
      <c r="N104" s="11" t="s">
        <v>3221</v>
      </c>
      <c r="X104" s="11" t="s">
        <v>3222</v>
      </c>
      <c r="AH104" s="11" t="s">
        <v>3223</v>
      </c>
    </row>
    <row r="105" spans="1:45" x14ac:dyDescent="0.35">
      <c r="A105" s="11" t="s">
        <v>705</v>
      </c>
      <c r="B105" s="11" t="s">
        <v>706</v>
      </c>
      <c r="C105" s="3" t="str">
        <f t="shared" si="1"/>
        <v>Stainless steel screws</v>
      </c>
      <c r="N105" s="11" t="s">
        <v>3224</v>
      </c>
      <c r="O105" s="11" t="s">
        <v>3225</v>
      </c>
      <c r="P105" s="11" t="s">
        <v>3226</v>
      </c>
      <c r="Q105" s="11" t="s">
        <v>3227</v>
      </c>
      <c r="R105" s="11" t="s">
        <v>3228</v>
      </c>
      <c r="S105" s="11" t="s">
        <v>3229</v>
      </c>
      <c r="X105" s="11" t="s">
        <v>3230</v>
      </c>
      <c r="Y105" s="11" t="s">
        <v>3231</v>
      </c>
      <c r="Z105" s="11" t="s">
        <v>3232</v>
      </c>
      <c r="AA105" s="11" t="s">
        <v>3233</v>
      </c>
      <c r="AB105" s="11" t="s">
        <v>3234</v>
      </c>
      <c r="AC105" s="11" t="s">
        <v>3235</v>
      </c>
      <c r="AH105" s="11" t="s">
        <v>3236</v>
      </c>
      <c r="AI105" s="11" t="s">
        <v>3237</v>
      </c>
      <c r="AJ105" s="11" t="s">
        <v>3238</v>
      </c>
      <c r="AK105" s="11" t="s">
        <v>3239</v>
      </c>
      <c r="AL105" s="11" t="s">
        <v>3240</v>
      </c>
      <c r="AM105" s="11" t="s">
        <v>3241</v>
      </c>
    </row>
    <row r="106" spans="1:45" x14ac:dyDescent="0.35">
      <c r="A106" s="11" t="s">
        <v>710</v>
      </c>
      <c r="B106" s="11" t="s">
        <v>711</v>
      </c>
      <c r="C106" s="3" t="str">
        <f t="shared" si="1"/>
        <v>Steel Beam UNP Profile 160</v>
      </c>
      <c r="D106" s="11" t="s">
        <v>3242</v>
      </c>
      <c r="E106" s="11" t="s">
        <v>3243</v>
      </c>
      <c r="N106" s="11" t="s">
        <v>3244</v>
      </c>
      <c r="X106" s="11" t="s">
        <v>3245</v>
      </c>
      <c r="AH106" s="11" t="s">
        <v>3246</v>
      </c>
    </row>
    <row r="107" spans="1:45" x14ac:dyDescent="0.35">
      <c r="A107" s="11" t="s">
        <v>715</v>
      </c>
      <c r="B107" s="11" t="s">
        <v>716</v>
      </c>
      <c r="C107" s="3" t="str">
        <f t="shared" si="1"/>
        <v>MDF board</v>
      </c>
      <c r="D107" s="11" t="s">
        <v>3247</v>
      </c>
      <c r="N107" s="11" t="s">
        <v>3248</v>
      </c>
      <c r="O107" s="11" t="s">
        <v>3249</v>
      </c>
      <c r="X107" s="11" t="s">
        <v>3250</v>
      </c>
      <c r="Y107" s="11" t="s">
        <v>3251</v>
      </c>
      <c r="Z107" s="11" t="s">
        <v>3252</v>
      </c>
      <c r="AH107" s="11" t="s">
        <v>3253</v>
      </c>
      <c r="AI107" s="11" t="s">
        <v>3254</v>
      </c>
    </row>
    <row r="108" spans="1:45" x14ac:dyDescent="0.35">
      <c r="A108" s="11" t="s">
        <v>722</v>
      </c>
      <c r="B108" s="11" t="s">
        <v>723</v>
      </c>
      <c r="C108" s="3" t="str">
        <f t="shared" si="1"/>
        <v>Gypsum Fibre Plate</v>
      </c>
      <c r="N108" s="11" t="s">
        <v>3255</v>
      </c>
      <c r="O108" s="11" t="s">
        <v>3256</v>
      </c>
      <c r="P108" s="11" t="s">
        <v>3257</v>
      </c>
      <c r="Q108" s="11" t="s">
        <v>3257</v>
      </c>
      <c r="R108" s="11" t="s">
        <v>3256</v>
      </c>
      <c r="S108" s="11" t="s">
        <v>3255</v>
      </c>
      <c r="T108" s="11" t="s">
        <v>3258</v>
      </c>
      <c r="U108" s="11" t="s">
        <v>3258</v>
      </c>
      <c r="X108" s="11" t="s">
        <v>3259</v>
      </c>
      <c r="Y108" s="11" t="s">
        <v>3259</v>
      </c>
      <c r="Z108" s="11" t="s">
        <v>3260</v>
      </c>
      <c r="AA108" s="11" t="s">
        <v>3260</v>
      </c>
      <c r="AH108" s="11" t="s">
        <v>3261</v>
      </c>
      <c r="AI108" s="11" t="s">
        <v>3262</v>
      </c>
      <c r="AJ108" s="11" t="s">
        <v>3263</v>
      </c>
      <c r="AK108" s="11" t="s">
        <v>3264</v>
      </c>
      <c r="AL108" s="11" t="s">
        <v>3263</v>
      </c>
      <c r="AM108" s="11" t="s">
        <v>3261</v>
      </c>
      <c r="AN108" s="11" t="s">
        <v>3262</v>
      </c>
      <c r="AO108" s="11" t="s">
        <v>3264</v>
      </c>
    </row>
    <row r="109" spans="1:45" x14ac:dyDescent="0.35">
      <c r="A109" s="11" t="s">
        <v>729</v>
      </c>
      <c r="B109" s="11" t="s">
        <v>730</v>
      </c>
      <c r="C109" s="3" t="str">
        <f t="shared" si="1"/>
        <v>Steel Beam HEA Profile 260</v>
      </c>
      <c r="D109" s="11" t="s">
        <v>3265</v>
      </c>
      <c r="E109" s="11" t="s">
        <v>3266</v>
      </c>
      <c r="N109" s="11" t="s">
        <v>3267</v>
      </c>
      <c r="X109" s="11" t="s">
        <v>3268</v>
      </c>
      <c r="AH109" s="11" t="s">
        <v>3269</v>
      </c>
    </row>
    <row r="110" spans="1:45" x14ac:dyDescent="0.35">
      <c r="A110" s="11" t="s">
        <v>734</v>
      </c>
      <c r="B110" s="11" t="s">
        <v>735</v>
      </c>
      <c r="C110" s="3" t="str">
        <f t="shared" si="1"/>
        <v>Steel - Reinforcing</v>
      </c>
      <c r="N110" s="11" t="s">
        <v>3270</v>
      </c>
      <c r="O110" s="11" t="s">
        <v>3271</v>
      </c>
      <c r="P110" s="11" t="s">
        <v>3272</v>
      </c>
      <c r="Q110" s="11" t="s">
        <v>3273</v>
      </c>
      <c r="R110" s="11" t="s">
        <v>3274</v>
      </c>
      <c r="S110" s="11" t="s">
        <v>3270</v>
      </c>
      <c r="T110" s="11" t="s">
        <v>3274</v>
      </c>
      <c r="U110" s="11" t="s">
        <v>3272</v>
      </c>
      <c r="V110" s="11" t="s">
        <v>3273</v>
      </c>
      <c r="W110" s="11" t="s">
        <v>3271</v>
      </c>
      <c r="X110" s="11" t="s">
        <v>3275</v>
      </c>
      <c r="Y110" s="11" t="s">
        <v>3276</v>
      </c>
      <c r="Z110" s="11" t="s">
        <v>3275</v>
      </c>
      <c r="AA110" s="11" t="s">
        <v>3276</v>
      </c>
      <c r="AB110" s="11" t="s">
        <v>3277</v>
      </c>
      <c r="AC110" s="11" t="s">
        <v>3277</v>
      </c>
      <c r="AD110" s="11" t="s">
        <v>3278</v>
      </c>
      <c r="AE110" s="11" t="s">
        <v>3278</v>
      </c>
      <c r="AH110" s="11" t="s">
        <v>3279</v>
      </c>
      <c r="AI110" s="11" t="s">
        <v>3280</v>
      </c>
      <c r="AJ110" s="11" t="s">
        <v>3281</v>
      </c>
      <c r="AK110" s="11" t="s">
        <v>3282</v>
      </c>
      <c r="AL110" s="11" t="s">
        <v>3279</v>
      </c>
      <c r="AM110" s="11" t="s">
        <v>3282</v>
      </c>
      <c r="AN110" s="11" t="s">
        <v>3283</v>
      </c>
      <c r="AO110" s="11" t="s">
        <v>3283</v>
      </c>
      <c r="AP110" s="11" t="s">
        <v>3284</v>
      </c>
      <c r="AQ110" s="11" t="s">
        <v>3280</v>
      </c>
      <c r="AR110" s="11" t="s">
        <v>3281</v>
      </c>
      <c r="AS110" s="11" t="s">
        <v>3284</v>
      </c>
    </row>
    <row r="111" spans="1:45" x14ac:dyDescent="0.35">
      <c r="A111" s="11" t="s">
        <v>741</v>
      </c>
      <c r="B111" s="11" t="s">
        <v>742</v>
      </c>
      <c r="C111" s="3" t="str">
        <f t="shared" si="1"/>
        <v>Coating and bonding for external thermal insulation composite systems with EPS</v>
      </c>
      <c r="N111" s="11" t="s">
        <v>3285</v>
      </c>
      <c r="X111" s="11" t="s">
        <v>744</v>
      </c>
    </row>
    <row r="112" spans="1:45" x14ac:dyDescent="0.35">
      <c r="A112" s="11" t="s">
        <v>748</v>
      </c>
      <c r="B112" s="11" t="s">
        <v>749</v>
      </c>
      <c r="C112" s="3" t="str">
        <f t="shared" si="1"/>
        <v>Sun protection (metal blinds)</v>
      </c>
      <c r="N112" s="11" t="s">
        <v>3286</v>
      </c>
      <c r="O112" s="11" t="s">
        <v>3287</v>
      </c>
      <c r="P112" s="11" t="s">
        <v>3288</v>
      </c>
      <c r="X112" s="11" t="s">
        <v>3289</v>
      </c>
      <c r="Y112" s="11" t="s">
        <v>3290</v>
      </c>
      <c r="AH112" s="11" t="s">
        <v>3291</v>
      </c>
      <c r="AI112" s="11" t="s">
        <v>3292</v>
      </c>
    </row>
    <row r="113" spans="1:42" x14ac:dyDescent="0.35">
      <c r="A113" s="11" t="s">
        <v>753</v>
      </c>
      <c r="B113" s="11" t="s">
        <v>754</v>
      </c>
      <c r="C113" s="3" t="str">
        <f t="shared" si="1"/>
        <v>Steel Beam HEA Profile 340</v>
      </c>
      <c r="D113" s="11" t="s">
        <v>3293</v>
      </c>
      <c r="E113" s="11" t="s">
        <v>3294</v>
      </c>
      <c r="N113" s="11" t="s">
        <v>3295</v>
      </c>
      <c r="X113" s="11" t="s">
        <v>3296</v>
      </c>
      <c r="AH113" s="11" t="s">
        <v>3297</v>
      </c>
    </row>
    <row r="114" spans="1:42" x14ac:dyDescent="0.35">
      <c r="A114" s="11" t="s">
        <v>758</v>
      </c>
      <c r="B114" s="11" t="s">
        <v>759</v>
      </c>
      <c r="C114" s="3" t="str">
        <f t="shared" si="1"/>
        <v>Steel Beam HEA Profile 600</v>
      </c>
      <c r="D114" s="11" t="s">
        <v>3298</v>
      </c>
      <c r="E114" s="11" t="s">
        <v>3299</v>
      </c>
      <c r="N114" s="11" t="s">
        <v>3300</v>
      </c>
      <c r="X114" s="11" t="s">
        <v>3301</v>
      </c>
      <c r="AH114" s="11" t="s">
        <v>3302</v>
      </c>
    </row>
    <row r="115" spans="1:42" x14ac:dyDescent="0.35">
      <c r="A115" s="11" t="s">
        <v>763</v>
      </c>
      <c r="B115" s="11" t="s">
        <v>764</v>
      </c>
      <c r="C115" s="3" t="str">
        <f t="shared" si="1"/>
        <v>Limestone Bricks / Masonry</v>
      </c>
      <c r="N115" s="11" t="s">
        <v>3303</v>
      </c>
      <c r="X115" s="11" t="s">
        <v>3304</v>
      </c>
      <c r="AH115" s="11" t="s">
        <v>3305</v>
      </c>
      <c r="AI115" s="11" t="s">
        <v>3306</v>
      </c>
      <c r="AJ115" s="11" t="s">
        <v>3307</v>
      </c>
      <c r="AK115" s="11" t="s">
        <v>3308</v>
      </c>
    </row>
    <row r="116" spans="1:42" x14ac:dyDescent="0.35">
      <c r="A116" s="11" t="s">
        <v>768</v>
      </c>
      <c r="B116" s="11" t="s">
        <v>769</v>
      </c>
      <c r="C116" s="3" t="str">
        <f t="shared" si="1"/>
        <v>Ceramic Tiles - Unglazed Porcelain</v>
      </c>
      <c r="N116" s="11" t="s">
        <v>3309</v>
      </c>
      <c r="O116" s="11" t="s">
        <v>3310</v>
      </c>
      <c r="P116" s="11" t="s">
        <v>3311</v>
      </c>
      <c r="Q116" s="11" t="s">
        <v>3312</v>
      </c>
      <c r="X116" s="11" t="s">
        <v>3313</v>
      </c>
      <c r="Y116" s="11" t="s">
        <v>3314</v>
      </c>
      <c r="Z116" s="11" t="s">
        <v>3315</v>
      </c>
      <c r="AA116" s="11" t="s">
        <v>3316</v>
      </c>
      <c r="AB116" s="11" t="s">
        <v>3317</v>
      </c>
      <c r="AC116" s="11" t="s">
        <v>3318</v>
      </c>
      <c r="AH116" s="11" t="s">
        <v>3319</v>
      </c>
      <c r="AI116" s="11" t="s">
        <v>3320</v>
      </c>
      <c r="AJ116" s="11" t="s">
        <v>3321</v>
      </c>
      <c r="AK116" s="11" t="s">
        <v>3322</v>
      </c>
      <c r="AL116" s="11" t="s">
        <v>3323</v>
      </c>
      <c r="AM116" s="11" t="s">
        <v>3324</v>
      </c>
      <c r="AN116" s="11" t="s">
        <v>3325</v>
      </c>
      <c r="AO116" s="11" t="s">
        <v>3326</v>
      </c>
      <c r="AP116" s="11" t="s">
        <v>3327</v>
      </c>
    </row>
    <row r="117" spans="1:42" x14ac:dyDescent="0.35">
      <c r="A117" s="11" t="s">
        <v>773</v>
      </c>
      <c r="B117" s="11" t="s">
        <v>774</v>
      </c>
      <c r="C117" s="3" t="str">
        <f t="shared" si="1"/>
        <v>Natural stone - Hard - Outdoor</v>
      </c>
      <c r="N117" s="11" t="s">
        <v>3328</v>
      </c>
      <c r="O117" s="11" t="s">
        <v>3329</v>
      </c>
      <c r="P117" s="11" t="s">
        <v>3330</v>
      </c>
      <c r="X117" s="11" t="s">
        <v>3331</v>
      </c>
      <c r="Y117" s="11" t="s">
        <v>3332</v>
      </c>
      <c r="Z117" s="11" t="s">
        <v>3333</v>
      </c>
      <c r="AA117" s="11" t="s">
        <v>3334</v>
      </c>
      <c r="AB117" s="11" t="s">
        <v>3335</v>
      </c>
      <c r="AC117" s="11" t="s">
        <v>3336</v>
      </c>
      <c r="AH117" s="11" t="s">
        <v>3337</v>
      </c>
      <c r="AI117" s="11" t="s">
        <v>3338</v>
      </c>
      <c r="AJ117" s="11" t="s">
        <v>3339</v>
      </c>
    </row>
    <row r="118" spans="1:42" x14ac:dyDescent="0.35">
      <c r="A118" s="11" t="s">
        <v>778</v>
      </c>
      <c r="B118" s="11" t="s">
        <v>779</v>
      </c>
      <c r="C118" s="3" t="str">
        <f t="shared" si="1"/>
        <v>Steel Beam UNP Profile 120</v>
      </c>
      <c r="D118" s="11" t="s">
        <v>3340</v>
      </c>
      <c r="E118" s="11" t="s">
        <v>3341</v>
      </c>
      <c r="N118" s="11" t="s">
        <v>3342</v>
      </c>
      <c r="X118" s="11" t="s">
        <v>3343</v>
      </c>
      <c r="AH118" s="11" t="s">
        <v>3344</v>
      </c>
    </row>
    <row r="119" spans="1:42" x14ac:dyDescent="0.35">
      <c r="A119" s="11" t="s">
        <v>783</v>
      </c>
      <c r="B119" s="11" t="s">
        <v>784</v>
      </c>
      <c r="C119" s="3" t="str">
        <f t="shared" si="1"/>
        <v>Stainless steel sheet</v>
      </c>
      <c r="N119" s="11" t="s">
        <v>3345</v>
      </c>
      <c r="O119" s="11" t="s">
        <v>3346</v>
      </c>
      <c r="P119" s="11" t="s">
        <v>3347</v>
      </c>
      <c r="Q119" s="11" t="s">
        <v>3348</v>
      </c>
      <c r="X119" s="11" t="s">
        <v>3349</v>
      </c>
      <c r="Y119" s="11" t="s">
        <v>3350</v>
      </c>
      <c r="Z119" s="11" t="s">
        <v>3351</v>
      </c>
      <c r="AA119" s="11" t="s">
        <v>3352</v>
      </c>
      <c r="AH119" s="11" t="s">
        <v>3353</v>
      </c>
      <c r="AI119" s="11" t="s">
        <v>3354</v>
      </c>
      <c r="AJ119" s="11" t="s">
        <v>3355</v>
      </c>
      <c r="AK119" s="11" t="s">
        <v>3356</v>
      </c>
    </row>
    <row r="120" spans="1:42" x14ac:dyDescent="0.35">
      <c r="A120" s="11" t="s">
        <v>790</v>
      </c>
      <c r="B120" s="11" t="s">
        <v>791</v>
      </c>
      <c r="C120" s="3" t="str">
        <f t="shared" si="1"/>
        <v>Glued Laminated Timber (Glulam)</v>
      </c>
      <c r="D120" s="11" t="s">
        <v>3357</v>
      </c>
      <c r="N120" s="11" t="s">
        <v>3358</v>
      </c>
      <c r="O120" s="11" t="s">
        <v>3359</v>
      </c>
      <c r="P120" s="11" t="s">
        <v>3360</v>
      </c>
      <c r="X120" s="11" t="s">
        <v>3361</v>
      </c>
      <c r="Y120" s="11" t="s">
        <v>3362</v>
      </c>
      <c r="Z120" s="11" t="s">
        <v>3363</v>
      </c>
      <c r="AA120" s="11" t="s">
        <v>3364</v>
      </c>
      <c r="AH120" s="11" t="s">
        <v>3365</v>
      </c>
      <c r="AI120" s="11" t="s">
        <v>3366</v>
      </c>
      <c r="AJ120" s="11" t="s">
        <v>3367</v>
      </c>
      <c r="AK120" s="11" t="s">
        <v>3368</v>
      </c>
    </row>
    <row r="121" spans="1:42" x14ac:dyDescent="0.35">
      <c r="A121" s="11" t="s">
        <v>798</v>
      </c>
      <c r="B121" s="11" t="s">
        <v>799</v>
      </c>
      <c r="C121" s="3" t="str">
        <f t="shared" si="1"/>
        <v>Wood fiber blow-in insulation</v>
      </c>
      <c r="N121" s="11" t="s">
        <v>3369</v>
      </c>
      <c r="O121" s="11" t="s">
        <v>3370</v>
      </c>
      <c r="P121" s="11" t="s">
        <v>3371</v>
      </c>
      <c r="Q121" s="11" t="s">
        <v>3372</v>
      </c>
      <c r="R121" s="11" t="s">
        <v>3373</v>
      </c>
      <c r="X121" s="11" t="s">
        <v>3374</v>
      </c>
      <c r="Y121" s="11" t="s">
        <v>3375</v>
      </c>
      <c r="Z121" s="11" t="s">
        <v>3376</v>
      </c>
      <c r="AA121" s="11" t="s">
        <v>3377</v>
      </c>
      <c r="AH121" s="11" t="s">
        <v>3378</v>
      </c>
      <c r="AI121" s="11" t="s">
        <v>3379</v>
      </c>
      <c r="AJ121" s="11" t="s">
        <v>3380</v>
      </c>
    </row>
    <row r="122" spans="1:42" x14ac:dyDescent="0.35">
      <c r="A122" s="11" t="s">
        <v>803</v>
      </c>
      <c r="B122" s="11" t="s">
        <v>804</v>
      </c>
      <c r="C122" s="3" t="str">
        <f t="shared" si="1"/>
        <v>Steel Beam INP Profile 600</v>
      </c>
      <c r="D122" s="11" t="s">
        <v>3381</v>
      </c>
      <c r="E122" s="11" t="s">
        <v>3382</v>
      </c>
      <c r="N122" s="11" t="s">
        <v>3383</v>
      </c>
      <c r="X122" s="11" t="s">
        <v>3384</v>
      </c>
      <c r="AH122" s="11" t="s">
        <v>3385</v>
      </c>
    </row>
    <row r="123" spans="1:42" x14ac:dyDescent="0.35">
      <c r="A123" s="11" t="s">
        <v>808</v>
      </c>
      <c r="B123" s="11" t="s">
        <v>809</v>
      </c>
      <c r="C123" s="3" t="str">
        <f t="shared" si="1"/>
        <v>Steel Beam UNP Profile 100</v>
      </c>
      <c r="D123" s="11" t="s">
        <v>3386</v>
      </c>
      <c r="E123" s="11" t="s">
        <v>3387</v>
      </c>
      <c r="N123" s="11" t="s">
        <v>3388</v>
      </c>
      <c r="X123" s="11" t="s">
        <v>3389</v>
      </c>
      <c r="AH123" s="11" t="s">
        <v>3390</v>
      </c>
    </row>
    <row r="124" spans="1:42" x14ac:dyDescent="0.35">
      <c r="A124" s="11" t="s">
        <v>813</v>
      </c>
      <c r="B124" s="11" t="s">
        <v>814</v>
      </c>
      <c r="C124" s="3" t="str">
        <f t="shared" si="1"/>
        <v>Steel Beam HEM Profile 340</v>
      </c>
      <c r="D124" s="11" t="s">
        <v>3391</v>
      </c>
      <c r="E124" s="11" t="s">
        <v>3392</v>
      </c>
      <c r="N124" s="11" t="s">
        <v>3393</v>
      </c>
      <c r="X124" s="11" t="s">
        <v>3394</v>
      </c>
      <c r="AH124" s="11" t="s">
        <v>3395</v>
      </c>
    </row>
    <row r="125" spans="1:42" x14ac:dyDescent="0.35">
      <c r="A125" s="11" t="s">
        <v>818</v>
      </c>
      <c r="B125" s="11" t="s">
        <v>819</v>
      </c>
      <c r="C125" s="3" t="str">
        <f t="shared" si="1"/>
        <v>Veneer board</v>
      </c>
      <c r="D125" s="11" t="s">
        <v>3396</v>
      </c>
      <c r="N125" s="11" t="s">
        <v>3397</v>
      </c>
      <c r="O125" s="11" t="s">
        <v>3398</v>
      </c>
      <c r="P125" s="11" t="s">
        <v>3399</v>
      </c>
      <c r="Q125" s="11" t="s">
        <v>3400</v>
      </c>
      <c r="R125" s="11" t="s">
        <v>3401</v>
      </c>
      <c r="S125" s="11" t="s">
        <v>3402</v>
      </c>
      <c r="T125" s="11" t="s">
        <v>3403</v>
      </c>
      <c r="X125" s="11" t="s">
        <v>3404</v>
      </c>
      <c r="Y125" s="11" t="s">
        <v>3405</v>
      </c>
      <c r="AH125" s="11" t="s">
        <v>3406</v>
      </c>
      <c r="AI125" s="11" t="s">
        <v>3407</v>
      </c>
      <c r="AJ125" s="11" t="s">
        <v>3408</v>
      </c>
      <c r="AK125" s="11" t="s">
        <v>3409</v>
      </c>
      <c r="AL125" s="11" t="s">
        <v>3410</v>
      </c>
    </row>
    <row r="126" spans="1:42" x14ac:dyDescent="0.35">
      <c r="A126" s="11" t="s">
        <v>825</v>
      </c>
      <c r="B126" s="11" t="s">
        <v>826</v>
      </c>
      <c r="C126" s="3" t="str">
        <f t="shared" si="1"/>
        <v>Oak wood</v>
      </c>
      <c r="N126" s="11" t="s">
        <v>3411</v>
      </c>
      <c r="X126" s="11" t="s">
        <v>3412</v>
      </c>
      <c r="AH126" s="11" t="s">
        <v>3413</v>
      </c>
      <c r="AI126" s="11" t="s">
        <v>3414</v>
      </c>
    </row>
    <row r="127" spans="1:42" x14ac:dyDescent="0.35">
      <c r="A127" s="11" t="s">
        <v>830</v>
      </c>
      <c r="B127" s="11" t="s">
        <v>831</v>
      </c>
      <c r="C127" s="3" t="str">
        <f t="shared" si="1"/>
        <v>Steel Beam HEB Profile 650</v>
      </c>
      <c r="D127" s="11" t="s">
        <v>3415</v>
      </c>
      <c r="E127" s="11" t="s">
        <v>3416</v>
      </c>
      <c r="N127" s="11" t="s">
        <v>3417</v>
      </c>
      <c r="X127" s="11" t="s">
        <v>3418</v>
      </c>
      <c r="AH127" s="11" t="s">
        <v>3419</v>
      </c>
    </row>
    <row r="128" spans="1:42" x14ac:dyDescent="0.35">
      <c r="A128" s="11" t="s">
        <v>835</v>
      </c>
      <c r="B128" s="11" t="s">
        <v>836</v>
      </c>
      <c r="C128" s="3" t="str">
        <f t="shared" si="1"/>
        <v>Steel Beam HEM Profile 240</v>
      </c>
      <c r="D128" s="11" t="s">
        <v>3420</v>
      </c>
      <c r="E128" s="11" t="s">
        <v>3421</v>
      </c>
      <c r="N128" s="11" t="s">
        <v>3422</v>
      </c>
      <c r="X128" s="11" t="s">
        <v>3423</v>
      </c>
      <c r="AH128" s="11" t="s">
        <v>3424</v>
      </c>
    </row>
    <row r="129" spans="1:38" x14ac:dyDescent="0.35">
      <c r="A129" s="11" t="s">
        <v>840</v>
      </c>
      <c r="B129" s="11" t="s">
        <v>841</v>
      </c>
      <c r="C129" s="3" t="str">
        <f t="shared" si="1"/>
        <v>Steel Beam HEB Profile 320</v>
      </c>
      <c r="D129" s="11" t="s">
        <v>3425</v>
      </c>
      <c r="E129" s="11" t="s">
        <v>3426</v>
      </c>
      <c r="F129" s="11" t="s">
        <v>3425</v>
      </c>
      <c r="G129" s="11" t="s">
        <v>3426</v>
      </c>
      <c r="N129" s="11" t="s">
        <v>3427</v>
      </c>
      <c r="O129" s="11" t="s">
        <v>3427</v>
      </c>
      <c r="X129" s="11" t="s">
        <v>3428</v>
      </c>
      <c r="Y129" s="11" t="s">
        <v>3428</v>
      </c>
      <c r="AH129" s="11" t="s">
        <v>3429</v>
      </c>
      <c r="AI129" s="11" t="s">
        <v>3429</v>
      </c>
    </row>
    <row r="130" spans="1:38" x14ac:dyDescent="0.35">
      <c r="A130" s="11" t="s">
        <v>845</v>
      </c>
      <c r="B130" s="11" t="s">
        <v>846</v>
      </c>
      <c r="C130" s="3" t="str">
        <f t="shared" si="1"/>
        <v>Aluminium windows</v>
      </c>
      <c r="N130" s="11" t="s">
        <v>3430</v>
      </c>
      <c r="O130" s="11" t="s">
        <v>3431</v>
      </c>
      <c r="P130" s="11" t="s">
        <v>3432</v>
      </c>
      <c r="Q130" s="11" t="s">
        <v>3433</v>
      </c>
      <c r="X130" s="11" t="s">
        <v>3434</v>
      </c>
      <c r="Y130" s="11" t="s">
        <v>3435</v>
      </c>
      <c r="Z130" s="11" t="s">
        <v>3436</v>
      </c>
      <c r="AA130" s="11" t="s">
        <v>3437</v>
      </c>
      <c r="AB130" s="11" t="s">
        <v>3438</v>
      </c>
      <c r="AC130" s="11" t="s">
        <v>3439</v>
      </c>
      <c r="AD130" s="11" t="s">
        <v>3440</v>
      </c>
      <c r="AE130" s="11" t="s">
        <v>3441</v>
      </c>
      <c r="AF130" s="11" t="s">
        <v>3442</v>
      </c>
      <c r="AG130" s="11" t="s">
        <v>3443</v>
      </c>
      <c r="AH130" s="11" t="s">
        <v>3444</v>
      </c>
      <c r="AI130" s="11" t="s">
        <v>3445</v>
      </c>
      <c r="AJ130" s="11" t="s">
        <v>3446</v>
      </c>
    </row>
    <row r="131" spans="1:38" x14ac:dyDescent="0.35">
      <c r="A131" s="11" t="s">
        <v>854</v>
      </c>
      <c r="B131" s="11" t="s">
        <v>855</v>
      </c>
      <c r="C131" s="3" t="str">
        <f t="shared" si="1"/>
        <v>Steel Beam INP Profile 300</v>
      </c>
      <c r="D131" s="11" t="s">
        <v>3447</v>
      </c>
      <c r="E131" s="11" t="s">
        <v>3447</v>
      </c>
      <c r="F131" s="11" t="s">
        <v>3448</v>
      </c>
      <c r="G131" s="11" t="s">
        <v>3448</v>
      </c>
      <c r="N131" s="11" t="s">
        <v>3449</v>
      </c>
      <c r="O131" s="11" t="s">
        <v>3449</v>
      </c>
      <c r="X131" s="11" t="s">
        <v>3450</v>
      </c>
      <c r="Y131" s="11" t="s">
        <v>3450</v>
      </c>
      <c r="AH131" s="11" t="s">
        <v>3451</v>
      </c>
      <c r="AI131" s="11" t="s">
        <v>3451</v>
      </c>
    </row>
    <row r="132" spans="1:38" x14ac:dyDescent="0.35">
      <c r="A132" s="11" t="s">
        <v>859</v>
      </c>
      <c r="B132" s="11" t="s">
        <v>860</v>
      </c>
      <c r="C132" s="3" t="str">
        <f t="shared" ref="C132:C195" si="2">IF(ISBLANK(A132),IF(ISBLANK(B132),"",VLOOKUP(B132,ProductsExternal,2,FALSE)),VLOOKUP(A132,Products,3,FALSE))</f>
        <v>Steel Beam IPE Profile 270</v>
      </c>
      <c r="D132" s="11" t="s">
        <v>3452</v>
      </c>
      <c r="E132" s="11" t="s">
        <v>3453</v>
      </c>
      <c r="N132" s="11" t="s">
        <v>3454</v>
      </c>
      <c r="X132" s="11" t="s">
        <v>3455</v>
      </c>
      <c r="AH132" s="11" t="s">
        <v>3456</v>
      </c>
    </row>
    <row r="133" spans="1:38" x14ac:dyDescent="0.35">
      <c r="A133" s="11" t="s">
        <v>864</v>
      </c>
      <c r="B133" s="11" t="s">
        <v>865</v>
      </c>
      <c r="C133" s="3" t="str">
        <f t="shared" si="2"/>
        <v>Stoneware Tiles glazed</v>
      </c>
      <c r="N133" s="11" t="s">
        <v>3457</v>
      </c>
      <c r="O133" s="11" t="s">
        <v>3458</v>
      </c>
      <c r="P133" s="11" t="s">
        <v>3459</v>
      </c>
      <c r="Q133" s="11" t="s">
        <v>3460</v>
      </c>
      <c r="X133" s="11" t="s">
        <v>3461</v>
      </c>
      <c r="Y133" s="11" t="s">
        <v>3462</v>
      </c>
      <c r="Z133" s="11" t="s">
        <v>3463</v>
      </c>
      <c r="AA133" s="11" t="s">
        <v>3464</v>
      </c>
      <c r="AB133" s="11" t="s">
        <v>3465</v>
      </c>
      <c r="AC133" s="11" t="s">
        <v>3466</v>
      </c>
      <c r="AD133" s="11" t="s">
        <v>3467</v>
      </c>
      <c r="AH133" s="11" t="s">
        <v>3468</v>
      </c>
      <c r="AI133" s="11" t="s">
        <v>3469</v>
      </c>
      <c r="AJ133" s="11" t="s">
        <v>3470</v>
      </c>
      <c r="AK133" s="11" t="s">
        <v>3471</v>
      </c>
      <c r="AL133" s="11" t="s">
        <v>3472</v>
      </c>
    </row>
    <row r="134" spans="1:38" x14ac:dyDescent="0.35">
      <c r="A134" s="11" t="s">
        <v>871</v>
      </c>
      <c r="B134" s="11" t="s">
        <v>872</v>
      </c>
      <c r="C134" s="3" t="str">
        <f t="shared" si="2"/>
        <v>Steel Beam HEB Profile 500</v>
      </c>
      <c r="D134" s="11" t="s">
        <v>3473</v>
      </c>
      <c r="E134" s="11" t="s">
        <v>3474</v>
      </c>
      <c r="N134" s="11" t="s">
        <v>3475</v>
      </c>
      <c r="X134" s="11" t="s">
        <v>3476</v>
      </c>
      <c r="AH134" s="11" t="s">
        <v>3477</v>
      </c>
    </row>
    <row r="135" spans="1:38" x14ac:dyDescent="0.35">
      <c r="A135" s="11" t="s">
        <v>876</v>
      </c>
      <c r="B135" s="11" t="s">
        <v>877</v>
      </c>
      <c r="C135" s="3" t="str">
        <f t="shared" si="2"/>
        <v>Steel Beam IPE Profile 330</v>
      </c>
      <c r="D135" s="11" t="s">
        <v>3478</v>
      </c>
      <c r="E135" s="11" t="s">
        <v>3479</v>
      </c>
      <c r="N135" s="11" t="s">
        <v>3480</v>
      </c>
      <c r="X135" s="11" t="s">
        <v>3481</v>
      </c>
      <c r="AH135" s="11" t="s">
        <v>3482</v>
      </c>
    </row>
    <row r="136" spans="1:38" x14ac:dyDescent="0.35">
      <c r="A136" s="11" t="s">
        <v>881</v>
      </c>
      <c r="B136" s="11" t="s">
        <v>882</v>
      </c>
      <c r="C136" s="3" t="str">
        <f t="shared" si="2"/>
        <v>Steel Beam HEA Profile 450</v>
      </c>
      <c r="D136" s="11" t="s">
        <v>3483</v>
      </c>
      <c r="E136" s="11" t="s">
        <v>3484</v>
      </c>
      <c r="N136" s="11" t="s">
        <v>3485</v>
      </c>
      <c r="X136" s="11" t="s">
        <v>3486</v>
      </c>
      <c r="AH136" s="11" t="s">
        <v>3487</v>
      </c>
    </row>
    <row r="137" spans="1:38" x14ac:dyDescent="0.35">
      <c r="A137" s="11" t="s">
        <v>886</v>
      </c>
      <c r="B137" s="11" t="s">
        <v>887</v>
      </c>
      <c r="C137" s="3" t="str">
        <f t="shared" si="2"/>
        <v>Door Closers</v>
      </c>
      <c r="N137" s="11" t="s">
        <v>3488</v>
      </c>
      <c r="X137" s="11" t="s">
        <v>3489</v>
      </c>
      <c r="Y137" s="11" t="s">
        <v>3490</v>
      </c>
      <c r="Z137" s="11" t="s">
        <v>3491</v>
      </c>
    </row>
    <row r="138" spans="1:38" x14ac:dyDescent="0.35">
      <c r="A138" s="11" t="s">
        <v>891</v>
      </c>
      <c r="B138" s="11" t="s">
        <v>892</v>
      </c>
      <c r="C138" s="3" t="str">
        <f t="shared" si="2"/>
        <v>OSB panel</v>
      </c>
      <c r="N138" s="11" t="s">
        <v>3492</v>
      </c>
      <c r="X138" s="11" t="s">
        <v>3493</v>
      </c>
      <c r="Y138" s="11" t="s">
        <v>3492</v>
      </c>
      <c r="Z138" s="11" t="s">
        <v>3494</v>
      </c>
      <c r="AH138" s="11" t="s">
        <v>3495</v>
      </c>
      <c r="AI138" s="11" t="s">
        <v>3496</v>
      </c>
    </row>
    <row r="139" spans="1:38" x14ac:dyDescent="0.35">
      <c r="A139" s="11" t="s">
        <v>898</v>
      </c>
      <c r="B139" s="11" t="s">
        <v>899</v>
      </c>
      <c r="C139" s="3" t="str">
        <f t="shared" si="2"/>
        <v>Wood fiber plate - Dry process</v>
      </c>
      <c r="N139" s="11" t="s">
        <v>3497</v>
      </c>
      <c r="O139" s="11" t="s">
        <v>3498</v>
      </c>
      <c r="P139" s="11" t="s">
        <v>3499</v>
      </c>
      <c r="Q139" s="11" t="s">
        <v>3499</v>
      </c>
      <c r="R139" s="11" t="s">
        <v>3498</v>
      </c>
      <c r="S139" s="11" t="s">
        <v>3497</v>
      </c>
      <c r="X139" s="11" t="s">
        <v>3500</v>
      </c>
      <c r="Y139" s="11" t="s">
        <v>3501</v>
      </c>
      <c r="Z139" s="11" t="s">
        <v>3502</v>
      </c>
      <c r="AA139" s="11" t="s">
        <v>3502</v>
      </c>
      <c r="AB139" s="11" t="s">
        <v>3503</v>
      </c>
      <c r="AC139" s="11" t="s">
        <v>3504</v>
      </c>
      <c r="AD139" s="11" t="s">
        <v>3504</v>
      </c>
      <c r="AE139" s="11" t="s">
        <v>3503</v>
      </c>
      <c r="AF139" s="11" t="s">
        <v>3500</v>
      </c>
      <c r="AG139" s="11" t="s">
        <v>3501</v>
      </c>
      <c r="AH139" s="11" t="s">
        <v>3505</v>
      </c>
      <c r="AI139" s="11" t="s">
        <v>3506</v>
      </c>
      <c r="AJ139" s="11" t="s">
        <v>3506</v>
      </c>
      <c r="AK139" s="11" t="s">
        <v>3505</v>
      </c>
    </row>
    <row r="140" spans="1:38" x14ac:dyDescent="0.35">
      <c r="A140" s="11" t="s">
        <v>905</v>
      </c>
      <c r="B140" s="11" t="s">
        <v>906</v>
      </c>
      <c r="C140" s="3" t="str">
        <f t="shared" si="2"/>
        <v>Steel Beam IPE Profile 200</v>
      </c>
      <c r="D140" s="11" t="s">
        <v>3507</v>
      </c>
      <c r="E140" s="11" t="s">
        <v>3508</v>
      </c>
      <c r="N140" s="11" t="s">
        <v>3509</v>
      </c>
      <c r="X140" s="11" t="s">
        <v>3510</v>
      </c>
      <c r="AH140" s="11" t="s">
        <v>3511</v>
      </c>
    </row>
    <row r="141" spans="1:38" x14ac:dyDescent="0.35">
      <c r="A141" s="11" t="s">
        <v>910</v>
      </c>
      <c r="B141" s="11" t="s">
        <v>911</v>
      </c>
      <c r="C141" s="3" t="str">
        <f t="shared" si="2"/>
        <v>Galvanized steel sheet</v>
      </c>
      <c r="N141" s="11" t="s">
        <v>3512</v>
      </c>
      <c r="O141" s="11" t="s">
        <v>3513</v>
      </c>
      <c r="P141" s="11" t="s">
        <v>3514</v>
      </c>
      <c r="X141" s="11" t="s">
        <v>3515</v>
      </c>
      <c r="Y141" s="11" t="s">
        <v>3516</v>
      </c>
      <c r="Z141" s="11" t="s">
        <v>3517</v>
      </c>
      <c r="AA141" s="11" t="s">
        <v>3518</v>
      </c>
      <c r="AB141" s="11" t="s">
        <v>3519</v>
      </c>
      <c r="AC141" s="11" t="s">
        <v>3520</v>
      </c>
      <c r="AH141" s="11" t="s">
        <v>3521</v>
      </c>
      <c r="AI141" s="11" t="s">
        <v>3522</v>
      </c>
      <c r="AJ141" s="11" t="s">
        <v>3523</v>
      </c>
      <c r="AK141" s="11" t="s">
        <v>3524</v>
      </c>
    </row>
    <row r="142" spans="1:38" x14ac:dyDescent="0.35">
      <c r="A142" s="11" t="s">
        <v>917</v>
      </c>
      <c r="B142" s="11" t="s">
        <v>918</v>
      </c>
      <c r="C142" s="3" t="str">
        <f t="shared" si="2"/>
        <v>Recycling Concrete C30/37 45% Recycling gravel</v>
      </c>
      <c r="N142" s="11" t="s">
        <v>3525</v>
      </c>
      <c r="X142" s="11" t="s">
        <v>3526</v>
      </c>
      <c r="AH142" s="11" t="s">
        <v>3527</v>
      </c>
    </row>
    <row r="143" spans="1:38" x14ac:dyDescent="0.35">
      <c r="A143" s="11" t="s">
        <v>924</v>
      </c>
      <c r="B143" s="11" t="s">
        <v>925</v>
      </c>
      <c r="C143" s="3" t="str">
        <f t="shared" si="2"/>
        <v>Steel Beam HEB Profile 300</v>
      </c>
      <c r="D143" s="11" t="s">
        <v>3528</v>
      </c>
      <c r="E143" s="11" t="s">
        <v>3529</v>
      </c>
      <c r="N143" s="11" t="s">
        <v>3530</v>
      </c>
      <c r="X143" s="11" t="s">
        <v>3531</v>
      </c>
      <c r="AH143" s="11" t="s">
        <v>3532</v>
      </c>
    </row>
    <row r="144" spans="1:38" x14ac:dyDescent="0.35">
      <c r="A144" s="11" t="s">
        <v>929</v>
      </c>
      <c r="B144" s="11" t="s">
        <v>930</v>
      </c>
      <c r="C144" s="3" t="str">
        <f t="shared" si="2"/>
        <v>Damp insulation PE-film</v>
      </c>
      <c r="N144" s="11" t="s">
        <v>3533</v>
      </c>
      <c r="O144" s="11" t="s">
        <v>3534</v>
      </c>
      <c r="P144" s="11" t="s">
        <v>3535</v>
      </c>
      <c r="Q144" s="11" t="s">
        <v>3536</v>
      </c>
      <c r="R144" s="11" t="s">
        <v>3537</v>
      </c>
      <c r="S144" s="11" t="s">
        <v>3538</v>
      </c>
      <c r="X144" s="11" t="s">
        <v>3539</v>
      </c>
      <c r="Y144" s="11" t="s">
        <v>3540</v>
      </c>
      <c r="Z144" s="11" t="s">
        <v>3541</v>
      </c>
      <c r="AA144" s="11" t="s">
        <v>3542</v>
      </c>
      <c r="AB144" s="11" t="s">
        <v>3543</v>
      </c>
      <c r="AC144" s="11" t="s">
        <v>3544</v>
      </c>
      <c r="AH144" s="11" t="s">
        <v>3545</v>
      </c>
      <c r="AI144" s="11" t="s">
        <v>3546</v>
      </c>
    </row>
    <row r="145" spans="1:40" x14ac:dyDescent="0.35">
      <c r="A145" s="11" t="s">
        <v>938</v>
      </c>
      <c r="B145" s="11" t="s">
        <v>939</v>
      </c>
      <c r="C145" s="3" t="str">
        <f t="shared" si="2"/>
        <v>Steel Beam HEA Profile 900</v>
      </c>
      <c r="D145" s="11" t="s">
        <v>3547</v>
      </c>
      <c r="E145" s="11" t="s">
        <v>3548</v>
      </c>
      <c r="N145" s="11" t="s">
        <v>3549</v>
      </c>
      <c r="X145" s="11" t="s">
        <v>3550</v>
      </c>
      <c r="AH145" s="11" t="s">
        <v>3551</v>
      </c>
    </row>
    <row r="146" spans="1:40" x14ac:dyDescent="0.35">
      <c r="A146" s="11" t="s">
        <v>943</v>
      </c>
      <c r="B146" s="11" t="s">
        <v>944</v>
      </c>
      <c r="C146" s="3" t="str">
        <f t="shared" si="2"/>
        <v>Parquet (multilayer wood)</v>
      </c>
      <c r="N146" s="11" t="s">
        <v>3552</v>
      </c>
      <c r="O146" s="11" t="s">
        <v>3553</v>
      </c>
      <c r="P146" s="11" t="s">
        <v>3554</v>
      </c>
      <c r="X146" s="11" t="s">
        <v>3555</v>
      </c>
      <c r="Y146" s="11" t="s">
        <v>3556</v>
      </c>
      <c r="Z146" s="11" t="s">
        <v>3557</v>
      </c>
    </row>
    <row r="147" spans="1:40" x14ac:dyDescent="0.35">
      <c r="A147" s="11" t="s">
        <v>950</v>
      </c>
      <c r="B147" s="11" t="s">
        <v>951</v>
      </c>
      <c r="C147" s="3" t="str">
        <f t="shared" si="2"/>
        <v>Steel Beam HEM Profile 120</v>
      </c>
      <c r="D147" s="11" t="s">
        <v>3558</v>
      </c>
      <c r="E147" s="11" t="s">
        <v>3559</v>
      </c>
      <c r="N147" s="11" t="s">
        <v>3560</v>
      </c>
      <c r="X147" s="11" t="s">
        <v>3561</v>
      </c>
      <c r="AH147" s="11" t="s">
        <v>3562</v>
      </c>
    </row>
    <row r="148" spans="1:40" x14ac:dyDescent="0.35">
      <c r="A148" s="11" t="s">
        <v>955</v>
      </c>
      <c r="B148" s="11" t="s">
        <v>956</v>
      </c>
      <c r="C148" s="3" t="str">
        <f t="shared" si="2"/>
        <v>Steel Beam INP Profile 180</v>
      </c>
      <c r="D148" s="11" t="s">
        <v>3563</v>
      </c>
      <c r="E148" s="11" t="s">
        <v>3564</v>
      </c>
      <c r="N148" s="11" t="s">
        <v>3565</v>
      </c>
      <c r="X148" s="11" t="s">
        <v>3566</v>
      </c>
      <c r="AH148" s="11" t="s">
        <v>3567</v>
      </c>
    </row>
    <row r="149" spans="1:40" x14ac:dyDescent="0.35">
      <c r="A149" s="11" t="s">
        <v>960</v>
      </c>
      <c r="B149" s="11" t="s">
        <v>961</v>
      </c>
      <c r="C149" s="3" t="str">
        <f t="shared" si="2"/>
        <v>Steel Beam UPE Profile 160</v>
      </c>
      <c r="D149" s="11" t="s">
        <v>3568</v>
      </c>
      <c r="E149" s="11" t="s">
        <v>3569</v>
      </c>
      <c r="N149" s="11" t="s">
        <v>3570</v>
      </c>
      <c r="X149" s="11" t="s">
        <v>3571</v>
      </c>
      <c r="AH149" s="11" t="s">
        <v>3572</v>
      </c>
    </row>
    <row r="150" spans="1:40" x14ac:dyDescent="0.35">
      <c r="A150" s="11" t="s">
        <v>965</v>
      </c>
      <c r="B150" s="11" t="s">
        <v>966</v>
      </c>
      <c r="C150" s="3" t="str">
        <f t="shared" si="2"/>
        <v>Dispersion-based surface protection of concrete</v>
      </c>
      <c r="N150" s="11" t="s">
        <v>3573</v>
      </c>
      <c r="O150" s="11" t="s">
        <v>3574</v>
      </c>
      <c r="P150" s="11" t="s">
        <v>3575</v>
      </c>
      <c r="X150" s="11" t="s">
        <v>3576</v>
      </c>
      <c r="Y150" s="11" t="s">
        <v>3577</v>
      </c>
      <c r="Z150" s="11" t="s">
        <v>3578</v>
      </c>
      <c r="AA150" s="11" t="s">
        <v>968</v>
      </c>
      <c r="AH150" s="11" t="s">
        <v>3579</v>
      </c>
      <c r="AI150" s="11" t="s">
        <v>3580</v>
      </c>
      <c r="AJ150" s="11" t="s">
        <v>3581</v>
      </c>
      <c r="AK150" s="11" t="s">
        <v>3582</v>
      </c>
    </row>
    <row r="151" spans="1:40" x14ac:dyDescent="0.35">
      <c r="A151" s="11" t="s">
        <v>972</v>
      </c>
      <c r="B151" s="11" t="s">
        <v>973</v>
      </c>
      <c r="C151" s="3" t="str">
        <f t="shared" si="2"/>
        <v>Polypropylen (PP) pipe</v>
      </c>
      <c r="D151" s="11" t="s">
        <v>3583</v>
      </c>
      <c r="N151" s="11" t="s">
        <v>3584</v>
      </c>
      <c r="X151" s="11" t="s">
        <v>3584</v>
      </c>
      <c r="AH151" s="11" t="s">
        <v>3585</v>
      </c>
      <c r="AI151" s="11" t="s">
        <v>3586</v>
      </c>
    </row>
    <row r="152" spans="1:40" x14ac:dyDescent="0.35">
      <c r="A152" s="11" t="s">
        <v>979</v>
      </c>
      <c r="B152" s="11" t="s">
        <v>980</v>
      </c>
      <c r="C152" s="3" t="str">
        <f t="shared" si="2"/>
        <v>Light Expanded Clay Aggregate</v>
      </c>
      <c r="N152" s="11" t="s">
        <v>3587</v>
      </c>
      <c r="X152" s="11" t="s">
        <v>3588</v>
      </c>
      <c r="Y152" s="11" t="s">
        <v>3589</v>
      </c>
    </row>
    <row r="153" spans="1:40" x14ac:dyDescent="0.35">
      <c r="A153" s="11" t="s">
        <v>986</v>
      </c>
      <c r="B153" s="11" t="s">
        <v>987</v>
      </c>
      <c r="C153" s="3" t="str">
        <f t="shared" si="2"/>
        <v>Roof Tiles</v>
      </c>
      <c r="N153" s="11" t="s">
        <v>3590</v>
      </c>
      <c r="O153" s="11" t="s">
        <v>3591</v>
      </c>
      <c r="P153" s="11" t="s">
        <v>3592</v>
      </c>
      <c r="Q153" s="11" t="s">
        <v>3593</v>
      </c>
      <c r="R153" s="11" t="s">
        <v>3594</v>
      </c>
      <c r="X153" s="11" t="s">
        <v>3595</v>
      </c>
      <c r="AH153" s="11" t="s">
        <v>3596</v>
      </c>
      <c r="AI153" s="11" t="s">
        <v>3597</v>
      </c>
      <c r="AJ153" s="11" t="s">
        <v>3598</v>
      </c>
      <c r="AK153" s="11" t="s">
        <v>3599</v>
      </c>
      <c r="AL153" s="11" t="s">
        <v>3600</v>
      </c>
      <c r="AM153" s="11" t="s">
        <v>3601</v>
      </c>
      <c r="AN153" s="11" t="s">
        <v>3602</v>
      </c>
    </row>
    <row r="154" spans="1:40" x14ac:dyDescent="0.35">
      <c r="A154" s="11" t="s">
        <v>993</v>
      </c>
      <c r="B154" s="11" t="s">
        <v>994</v>
      </c>
      <c r="C154" s="3" t="str">
        <f t="shared" si="2"/>
        <v>Western Red Cedar</v>
      </c>
      <c r="N154" s="11" t="s">
        <v>3603</v>
      </c>
      <c r="O154" s="11" t="s">
        <v>3604</v>
      </c>
      <c r="P154" s="11" t="s">
        <v>3603</v>
      </c>
      <c r="Q154" s="11" t="s">
        <v>3604</v>
      </c>
      <c r="X154" s="11" t="s">
        <v>3605</v>
      </c>
      <c r="Y154" s="11" t="s">
        <v>3605</v>
      </c>
    </row>
    <row r="155" spans="1:40" x14ac:dyDescent="0.35">
      <c r="A155" s="11" t="s">
        <v>998</v>
      </c>
      <c r="B155" s="11" t="s">
        <v>999</v>
      </c>
      <c r="C155" s="3" t="str">
        <f t="shared" si="2"/>
        <v>Steel beam HEB Profile 180</v>
      </c>
      <c r="D155" s="11" t="s">
        <v>3606</v>
      </c>
      <c r="E155" s="11" t="s">
        <v>3607</v>
      </c>
      <c r="N155" s="11" t="s">
        <v>3608</v>
      </c>
      <c r="X155" s="11" t="s">
        <v>3609</v>
      </c>
      <c r="AH155" s="11" t="s">
        <v>3610</v>
      </c>
    </row>
    <row r="156" spans="1:40" x14ac:dyDescent="0.35">
      <c r="A156" s="11" t="s">
        <v>1003</v>
      </c>
      <c r="B156" s="11" t="s">
        <v>1004</v>
      </c>
      <c r="C156" s="3" t="str">
        <f t="shared" si="2"/>
        <v>Mullion Transom Facade Aluminum triple glaced</v>
      </c>
      <c r="N156" s="11" t="s">
        <v>3611</v>
      </c>
      <c r="X156" s="11" t="s">
        <v>3612</v>
      </c>
      <c r="Y156" s="11" t="s">
        <v>3613</v>
      </c>
      <c r="Z156" s="11" t="s">
        <v>3614</v>
      </c>
      <c r="AH156" s="11" t="s">
        <v>3615</v>
      </c>
      <c r="AI156" s="11" t="s">
        <v>3616</v>
      </c>
      <c r="AJ156" s="11" t="s">
        <v>3617</v>
      </c>
    </row>
    <row r="157" spans="1:40" x14ac:dyDescent="0.35">
      <c r="A157" s="11" t="s">
        <v>1012</v>
      </c>
      <c r="B157" s="11" t="s">
        <v>1013</v>
      </c>
      <c r="C157" s="3" t="str">
        <f t="shared" si="2"/>
        <v>Steel Beam INP Profile 360</v>
      </c>
      <c r="D157" s="11" t="s">
        <v>3618</v>
      </c>
      <c r="E157" s="11" t="s">
        <v>3619</v>
      </c>
      <c r="N157" s="11" t="s">
        <v>3620</v>
      </c>
      <c r="X157" s="11" t="s">
        <v>3621</v>
      </c>
      <c r="AH157" s="11" t="s">
        <v>3622</v>
      </c>
    </row>
    <row r="158" spans="1:40" x14ac:dyDescent="0.35">
      <c r="A158" s="11" t="s">
        <v>1017</v>
      </c>
      <c r="B158" s="11" t="s">
        <v>1018</v>
      </c>
      <c r="C158" s="3" t="str">
        <f t="shared" si="2"/>
        <v>Precast concrete wall</v>
      </c>
      <c r="N158" s="11" t="s">
        <v>3623</v>
      </c>
      <c r="O158" s="11" t="s">
        <v>3624</v>
      </c>
      <c r="P158" s="11" t="s">
        <v>3625</v>
      </c>
      <c r="Q158" s="11" t="s">
        <v>3626</v>
      </c>
      <c r="X158" s="11" t="s">
        <v>3627</v>
      </c>
      <c r="Y158" s="11" t="s">
        <v>3628</v>
      </c>
      <c r="Z158" s="11" t="s">
        <v>3629</v>
      </c>
      <c r="AH158" s="11" t="s">
        <v>3630</v>
      </c>
      <c r="AI158" s="11" t="s">
        <v>3631</v>
      </c>
      <c r="AJ158" s="11" t="s">
        <v>3632</v>
      </c>
    </row>
    <row r="159" spans="1:40" x14ac:dyDescent="0.35">
      <c r="A159" s="11" t="s">
        <v>1024</v>
      </c>
      <c r="B159" s="11" t="s">
        <v>1025</v>
      </c>
      <c r="C159" s="3" t="str">
        <f t="shared" si="2"/>
        <v>Steel Beam HEM Profile 300</v>
      </c>
      <c r="D159" s="11" t="s">
        <v>3633</v>
      </c>
      <c r="E159" s="11" t="s">
        <v>3634</v>
      </c>
      <c r="N159" s="11" t="s">
        <v>3635</v>
      </c>
      <c r="X159" s="11" t="s">
        <v>3636</v>
      </c>
      <c r="AH159" s="11" t="s">
        <v>3637</v>
      </c>
    </row>
    <row r="160" spans="1:40" x14ac:dyDescent="0.35">
      <c r="A160" s="11" t="s">
        <v>1029</v>
      </c>
      <c r="B160" s="11" t="s">
        <v>1030</v>
      </c>
      <c r="C160" s="3" t="str">
        <f t="shared" si="2"/>
        <v>Synthetic rubber</v>
      </c>
      <c r="N160" s="11" t="s">
        <v>3638</v>
      </c>
      <c r="O160" s="11" t="s">
        <v>3639</v>
      </c>
      <c r="X160" s="11" t="s">
        <v>3640</v>
      </c>
      <c r="Y160" s="11" t="s">
        <v>3641</v>
      </c>
      <c r="AH160" s="11" t="s">
        <v>3642</v>
      </c>
      <c r="AI160" s="11" t="s">
        <v>3643</v>
      </c>
      <c r="AJ160" s="11" t="s">
        <v>3644</v>
      </c>
      <c r="AK160" s="11" t="s">
        <v>3645</v>
      </c>
      <c r="AL160" s="11" t="s">
        <v>3646</v>
      </c>
      <c r="AM160" s="11" t="s">
        <v>3647</v>
      </c>
    </row>
    <row r="161" spans="1:45" x14ac:dyDescent="0.35">
      <c r="A161" s="11" t="s">
        <v>1038</v>
      </c>
      <c r="B161" s="11" t="s">
        <v>1039</v>
      </c>
      <c r="C161" s="3" t="str">
        <f t="shared" si="2"/>
        <v>Steel Beam HEB Profile 140</v>
      </c>
      <c r="D161" s="11" t="s">
        <v>3648</v>
      </c>
      <c r="E161" s="11" t="s">
        <v>3649</v>
      </c>
      <c r="N161" s="11" t="s">
        <v>3650</v>
      </c>
      <c r="X161" s="11" t="s">
        <v>3651</v>
      </c>
      <c r="AH161" s="11" t="s">
        <v>3652</v>
      </c>
    </row>
    <row r="162" spans="1:45" x14ac:dyDescent="0.35">
      <c r="A162" s="11" t="s">
        <v>1043</v>
      </c>
      <c r="B162" s="11" t="s">
        <v>1044</v>
      </c>
      <c r="C162" s="3" t="str">
        <f t="shared" si="2"/>
        <v>Reinforced concrete C30/37 (1% reinforcement)</v>
      </c>
      <c r="N162" s="11" t="s">
        <v>3653</v>
      </c>
      <c r="X162" s="11" t="s">
        <v>1046</v>
      </c>
      <c r="Y162" s="11" t="s">
        <v>3654</v>
      </c>
      <c r="AH162" s="11" t="s">
        <v>3655</v>
      </c>
    </row>
    <row r="163" spans="1:45" x14ac:dyDescent="0.35">
      <c r="A163" s="11" t="s">
        <v>1052</v>
      </c>
      <c r="B163" s="11" t="s">
        <v>1053</v>
      </c>
      <c r="C163" s="3" t="str">
        <f t="shared" si="2"/>
        <v>Wooden stud frame with mineral wool</v>
      </c>
      <c r="N163" s="11" t="s">
        <v>3656</v>
      </c>
      <c r="O163" s="11" t="s">
        <v>3657</v>
      </c>
      <c r="P163" s="11" t="s">
        <v>3658</v>
      </c>
      <c r="Q163" s="11" t="s">
        <v>3659</v>
      </c>
      <c r="X163" s="11" t="s">
        <v>3660</v>
      </c>
      <c r="Y163" s="11" t="s">
        <v>3661</v>
      </c>
      <c r="Z163" s="11" t="s">
        <v>3662</v>
      </c>
      <c r="AA163" s="11" t="s">
        <v>3663</v>
      </c>
      <c r="AB163" s="11" t="s">
        <v>3664</v>
      </c>
      <c r="AC163" s="11" t="s">
        <v>3665</v>
      </c>
      <c r="AH163" s="11" t="s">
        <v>3666</v>
      </c>
      <c r="AI163" s="11" t="s">
        <v>3667</v>
      </c>
    </row>
    <row r="164" spans="1:45" x14ac:dyDescent="0.35">
      <c r="A164" s="11" t="s">
        <v>1061</v>
      </c>
      <c r="B164" s="11" t="s">
        <v>1062</v>
      </c>
      <c r="C164" s="3" t="str">
        <f t="shared" si="2"/>
        <v>Toughened safety glass</v>
      </c>
      <c r="N164" s="11" t="s">
        <v>3668</v>
      </c>
      <c r="O164" s="11" t="s">
        <v>3669</v>
      </c>
      <c r="P164" s="11" t="s">
        <v>3670</v>
      </c>
      <c r="Q164" s="11" t="s">
        <v>3671</v>
      </c>
      <c r="X164" s="11" t="s">
        <v>3672</v>
      </c>
      <c r="Y164" s="11" t="s">
        <v>3673</v>
      </c>
      <c r="Z164" s="11" t="s">
        <v>3674</v>
      </c>
      <c r="AA164" s="11" t="s">
        <v>3675</v>
      </c>
      <c r="AB164" s="11" t="s">
        <v>3676</v>
      </c>
      <c r="AC164" s="11" t="s">
        <v>3677</v>
      </c>
      <c r="AH164" s="11" t="s">
        <v>3672</v>
      </c>
      <c r="AI164" s="11" t="s">
        <v>3678</v>
      </c>
      <c r="AJ164" s="11" t="s">
        <v>3679</v>
      </c>
      <c r="AK164" s="11" t="s">
        <v>3680</v>
      </c>
      <c r="AL164" s="11" t="s">
        <v>3681</v>
      </c>
      <c r="AM164" s="11" t="s">
        <v>3682</v>
      </c>
      <c r="AN164" s="11" t="s">
        <v>3683</v>
      </c>
      <c r="AO164" s="11" t="s">
        <v>3684</v>
      </c>
      <c r="AP164" s="11" t="s">
        <v>3685</v>
      </c>
      <c r="AQ164" s="11" t="s">
        <v>3686</v>
      </c>
      <c r="AR164" s="11" t="s">
        <v>3687</v>
      </c>
      <c r="AS164" s="11" t="s">
        <v>3688</v>
      </c>
    </row>
    <row r="165" spans="1:45" x14ac:dyDescent="0.35">
      <c r="A165" s="11" t="s">
        <v>1066</v>
      </c>
      <c r="B165" s="11" t="s">
        <v>1067</v>
      </c>
      <c r="C165" s="3" t="str">
        <f t="shared" si="2"/>
        <v>Steel Beam UNP Profile 240</v>
      </c>
      <c r="D165" s="11" t="s">
        <v>3689</v>
      </c>
      <c r="E165" s="11" t="s">
        <v>3690</v>
      </c>
      <c r="N165" s="11" t="s">
        <v>3691</v>
      </c>
      <c r="X165" s="11" t="s">
        <v>3692</v>
      </c>
      <c r="AH165" s="11" t="s">
        <v>3693</v>
      </c>
    </row>
    <row r="166" spans="1:45" x14ac:dyDescent="0.35">
      <c r="A166" s="11" t="s">
        <v>1071</v>
      </c>
      <c r="B166" s="11" t="s">
        <v>1072</v>
      </c>
      <c r="C166" s="3" t="str">
        <f t="shared" si="2"/>
        <v>Natural stone - Soft</v>
      </c>
      <c r="N166" s="11" t="s">
        <v>3694</v>
      </c>
      <c r="O166" s="11" t="s">
        <v>3695</v>
      </c>
      <c r="P166" s="11" t="s">
        <v>3696</v>
      </c>
      <c r="Q166" s="11" t="s">
        <v>3697</v>
      </c>
      <c r="X166" s="11" t="s">
        <v>3698</v>
      </c>
      <c r="Y166" s="11" t="s">
        <v>3699</v>
      </c>
      <c r="Z166" s="11" t="s">
        <v>3700</v>
      </c>
      <c r="AA166" s="11" t="s">
        <v>3701</v>
      </c>
      <c r="AB166" s="11" t="s">
        <v>3702</v>
      </c>
      <c r="AH166" s="11" t="s">
        <v>3703</v>
      </c>
      <c r="AI166" s="11" t="s">
        <v>3704</v>
      </c>
      <c r="AJ166" s="11" t="s">
        <v>3705</v>
      </c>
    </row>
    <row r="167" spans="1:45" x14ac:dyDescent="0.35">
      <c r="A167" s="11" t="s">
        <v>1076</v>
      </c>
      <c r="B167" s="11" t="s">
        <v>1077</v>
      </c>
      <c r="C167" s="3" t="str">
        <f t="shared" si="2"/>
        <v>Lead sheets</v>
      </c>
      <c r="N167" s="11" t="s">
        <v>3706</v>
      </c>
      <c r="O167" s="11" t="s">
        <v>3707</v>
      </c>
      <c r="X167" s="11" t="s">
        <v>3708</v>
      </c>
      <c r="Y167" s="11" t="s">
        <v>3709</v>
      </c>
      <c r="AH167" s="11" t="s">
        <v>3710</v>
      </c>
      <c r="AI167" s="11" t="s">
        <v>3711</v>
      </c>
    </row>
    <row r="168" spans="1:45" x14ac:dyDescent="0.35">
      <c r="A168" s="11" t="s">
        <v>1081</v>
      </c>
      <c r="B168" s="11" t="s">
        <v>1082</v>
      </c>
      <c r="C168" s="3" t="str">
        <f t="shared" si="2"/>
        <v>Rubber Granulate Mat</v>
      </c>
      <c r="N168" s="11" t="s">
        <v>3712</v>
      </c>
      <c r="O168" s="11" t="s">
        <v>3713</v>
      </c>
      <c r="P168" s="11" t="s">
        <v>3714</v>
      </c>
      <c r="Q168" s="11" t="s">
        <v>3715</v>
      </c>
      <c r="X168" s="11" t="s">
        <v>3716</v>
      </c>
      <c r="Y168" s="11" t="s">
        <v>3717</v>
      </c>
      <c r="Z168" s="11" t="s">
        <v>3718</v>
      </c>
      <c r="AH168" s="11" t="s">
        <v>3719</v>
      </c>
      <c r="AI168" s="11" t="s">
        <v>3720</v>
      </c>
      <c r="AJ168" s="11" t="s">
        <v>3721</v>
      </c>
    </row>
    <row r="169" spans="1:45" x14ac:dyDescent="0.35">
      <c r="A169" s="11" t="s">
        <v>1088</v>
      </c>
      <c r="B169" s="11" t="s">
        <v>1089</v>
      </c>
      <c r="C169" s="3" t="str">
        <f t="shared" si="2"/>
        <v>Polyurethane insulation</v>
      </c>
      <c r="D169" s="11" t="s">
        <v>3722</v>
      </c>
      <c r="E169" s="11" t="s">
        <v>3722</v>
      </c>
      <c r="N169" s="11" t="s">
        <v>3723</v>
      </c>
      <c r="O169" s="11" t="s">
        <v>3723</v>
      </c>
      <c r="P169" s="11" t="s">
        <v>3724</v>
      </c>
      <c r="Q169" s="11" t="s">
        <v>3724</v>
      </c>
      <c r="R169" s="11" t="s">
        <v>3725</v>
      </c>
      <c r="S169" s="11" t="s">
        <v>3725</v>
      </c>
      <c r="X169" s="11" t="s">
        <v>3726</v>
      </c>
      <c r="Y169" s="11" t="s">
        <v>3726</v>
      </c>
      <c r="AH169" s="11" t="s">
        <v>3727</v>
      </c>
      <c r="AI169" s="11" t="s">
        <v>3728</v>
      </c>
      <c r="AJ169" s="11" t="s">
        <v>3728</v>
      </c>
      <c r="AK169" s="11" t="s">
        <v>3727</v>
      </c>
    </row>
    <row r="170" spans="1:45" x14ac:dyDescent="0.35">
      <c r="A170" s="11" t="s">
        <v>1093</v>
      </c>
      <c r="B170" s="11" t="s">
        <v>1094</v>
      </c>
      <c r="C170" s="3" t="str">
        <f t="shared" si="2"/>
        <v>Steel Beam IPE Profile 220</v>
      </c>
      <c r="D170" s="11" t="s">
        <v>3729</v>
      </c>
      <c r="E170" s="11" t="s">
        <v>3730</v>
      </c>
      <c r="N170" s="11" t="s">
        <v>3731</v>
      </c>
      <c r="X170" s="11" t="s">
        <v>3732</v>
      </c>
      <c r="AH170" s="11" t="s">
        <v>3733</v>
      </c>
    </row>
    <row r="171" spans="1:45" x14ac:dyDescent="0.35">
      <c r="A171" s="11" t="s">
        <v>1098</v>
      </c>
      <c r="B171" s="11" t="s">
        <v>1099</v>
      </c>
      <c r="C171" s="3" t="str">
        <f t="shared" si="2"/>
        <v>Steel Beam HEB Profile 900</v>
      </c>
      <c r="D171" s="11" t="s">
        <v>3734</v>
      </c>
      <c r="E171" s="11" t="s">
        <v>3734</v>
      </c>
      <c r="F171" s="11" t="s">
        <v>3735</v>
      </c>
      <c r="G171" s="11" t="s">
        <v>3735</v>
      </c>
      <c r="N171" s="11" t="s">
        <v>3736</v>
      </c>
      <c r="O171" s="11" t="s">
        <v>3736</v>
      </c>
      <c r="X171" s="11" t="s">
        <v>3737</v>
      </c>
      <c r="Y171" s="11" t="s">
        <v>3737</v>
      </c>
      <c r="AH171" s="11" t="s">
        <v>3738</v>
      </c>
      <c r="AI171" s="11" t="s">
        <v>3738</v>
      </c>
    </row>
    <row r="172" spans="1:45" x14ac:dyDescent="0.35">
      <c r="A172" s="11" t="s">
        <v>1103</v>
      </c>
      <c r="B172" s="11" t="s">
        <v>1104</v>
      </c>
      <c r="C172" s="3" t="str">
        <f t="shared" si="2"/>
        <v>Loam / Clay Plaster</v>
      </c>
      <c r="N172" s="11" t="s">
        <v>3739</v>
      </c>
      <c r="O172" s="11" t="s">
        <v>3740</v>
      </c>
      <c r="X172" s="11" t="s">
        <v>3741</v>
      </c>
      <c r="Y172" s="11" t="s">
        <v>3742</v>
      </c>
      <c r="Z172" s="11" t="s">
        <v>3743</v>
      </c>
      <c r="AA172" s="11" t="s">
        <v>3744</v>
      </c>
      <c r="AB172" s="11" t="s">
        <v>3745</v>
      </c>
      <c r="AC172" s="11" t="s">
        <v>3746</v>
      </c>
      <c r="AH172" s="11" t="s">
        <v>3747</v>
      </c>
      <c r="AI172" s="11" t="s">
        <v>3748</v>
      </c>
      <c r="AJ172" s="11" t="s">
        <v>3749</v>
      </c>
    </row>
    <row r="173" spans="1:45" x14ac:dyDescent="0.35">
      <c r="A173" s="11" t="s">
        <v>1108</v>
      </c>
      <c r="B173" s="11" t="s">
        <v>1109</v>
      </c>
      <c r="C173" s="3" t="str">
        <f t="shared" si="2"/>
        <v>Mineral Wool (floor insulation)</v>
      </c>
      <c r="N173" s="11" t="s">
        <v>3750</v>
      </c>
      <c r="O173" s="11" t="s">
        <v>3751</v>
      </c>
      <c r="P173" s="11" t="s">
        <v>3752</v>
      </c>
      <c r="Q173" s="11" t="s">
        <v>3753</v>
      </c>
      <c r="R173" s="11" t="s">
        <v>3754</v>
      </c>
      <c r="S173" s="11" t="s">
        <v>3755</v>
      </c>
      <c r="X173" s="11" t="s">
        <v>3756</v>
      </c>
      <c r="Y173" s="11" t="s">
        <v>3757</v>
      </c>
      <c r="Z173" s="11" t="s">
        <v>3758</v>
      </c>
      <c r="AA173" s="11" t="s">
        <v>3759</v>
      </c>
      <c r="AB173" s="11" t="s">
        <v>3760</v>
      </c>
      <c r="AC173" s="11" t="s">
        <v>3761</v>
      </c>
      <c r="AH173" s="11" t="s">
        <v>3762</v>
      </c>
      <c r="AI173" s="11" t="s">
        <v>3763</v>
      </c>
    </row>
    <row r="174" spans="1:45" x14ac:dyDescent="0.35">
      <c r="A174" s="11" t="s">
        <v>1115</v>
      </c>
      <c r="B174" s="11" t="s">
        <v>1116</v>
      </c>
      <c r="C174" s="3" t="str">
        <f t="shared" si="2"/>
        <v>Straw</v>
      </c>
      <c r="N174" s="11" t="s">
        <v>3764</v>
      </c>
      <c r="X174" s="11" t="s">
        <v>3765</v>
      </c>
      <c r="AH174" s="11" t="s">
        <v>3766</v>
      </c>
    </row>
    <row r="175" spans="1:45" x14ac:dyDescent="0.35">
      <c r="A175" s="11" t="s">
        <v>1120</v>
      </c>
      <c r="B175" s="11" t="s">
        <v>1121</v>
      </c>
      <c r="C175" s="3" t="str">
        <f t="shared" si="2"/>
        <v>Recycling ready-mix concrete C30/37</v>
      </c>
      <c r="N175" s="11" t="s">
        <v>3767</v>
      </c>
      <c r="X175" s="11" t="s">
        <v>1123</v>
      </c>
      <c r="AH175" s="11" t="s">
        <v>3768</v>
      </c>
    </row>
    <row r="176" spans="1:45" x14ac:dyDescent="0.35">
      <c r="A176" s="11" t="s">
        <v>1127</v>
      </c>
      <c r="B176" s="11" t="s">
        <v>1128</v>
      </c>
      <c r="C176" s="3" t="str">
        <f t="shared" si="2"/>
        <v>Steel heating and cooling ceiling system</v>
      </c>
      <c r="N176" s="11" t="s">
        <v>3769</v>
      </c>
      <c r="O176" s="11" t="s">
        <v>3770</v>
      </c>
      <c r="P176" s="11" t="s">
        <v>3771</v>
      </c>
      <c r="Q176" s="11" t="s">
        <v>3772</v>
      </c>
      <c r="R176" s="11" t="s">
        <v>3773</v>
      </c>
      <c r="S176" s="11" t="s">
        <v>3774</v>
      </c>
      <c r="T176" s="11" t="s">
        <v>3775</v>
      </c>
      <c r="U176" s="11" t="s">
        <v>3776</v>
      </c>
      <c r="X176" s="11" t="s">
        <v>3777</v>
      </c>
      <c r="Y176" s="11" t="s">
        <v>3778</v>
      </c>
      <c r="Z176" s="11" t="s">
        <v>3779</v>
      </c>
      <c r="AA176" s="11" t="s">
        <v>3780</v>
      </c>
      <c r="AB176" s="11" t="s">
        <v>3781</v>
      </c>
      <c r="AH176" s="11" t="s">
        <v>3782</v>
      </c>
      <c r="AI176" s="11" t="s">
        <v>3783</v>
      </c>
      <c r="AJ176" s="11" t="s">
        <v>3784</v>
      </c>
      <c r="AK176" s="11" t="s">
        <v>3785</v>
      </c>
    </row>
    <row r="177" spans="1:37" x14ac:dyDescent="0.35">
      <c r="A177" s="11" t="s">
        <v>1136</v>
      </c>
      <c r="B177" s="11" t="s">
        <v>1137</v>
      </c>
      <c r="C177" s="3" t="str">
        <f t="shared" si="2"/>
        <v>Accoya Wood</v>
      </c>
      <c r="N177" s="11" t="s">
        <v>3786</v>
      </c>
      <c r="O177" s="11" t="s">
        <v>3787</v>
      </c>
      <c r="P177" s="11" t="s">
        <v>3788</v>
      </c>
      <c r="X177" s="11" t="s">
        <v>3789</v>
      </c>
      <c r="Y177" s="11" t="s">
        <v>3790</v>
      </c>
      <c r="Z177" s="11" t="s">
        <v>3791</v>
      </c>
      <c r="AA177" s="11" t="s">
        <v>3792</v>
      </c>
      <c r="AB177" s="11" t="s">
        <v>3793</v>
      </c>
      <c r="AH177" s="11" t="s">
        <v>3792</v>
      </c>
    </row>
    <row r="178" spans="1:37" x14ac:dyDescent="0.35">
      <c r="A178" s="11" t="s">
        <v>1143</v>
      </c>
      <c r="B178" s="11" t="s">
        <v>1144</v>
      </c>
      <c r="C178" s="3" t="str">
        <f t="shared" si="2"/>
        <v>Steel Beam HEA Profile 500</v>
      </c>
      <c r="D178" s="11" t="s">
        <v>3794</v>
      </c>
      <c r="E178" s="11" t="s">
        <v>3795</v>
      </c>
      <c r="N178" s="11" t="s">
        <v>3796</v>
      </c>
      <c r="X178" s="11" t="s">
        <v>3797</v>
      </c>
      <c r="AH178" s="11" t="s">
        <v>3798</v>
      </c>
    </row>
    <row r="179" spans="1:37" x14ac:dyDescent="0.35">
      <c r="A179" s="11" t="s">
        <v>1148</v>
      </c>
      <c r="B179" s="11" t="s">
        <v>1149</v>
      </c>
      <c r="C179" s="3" t="str">
        <f t="shared" si="2"/>
        <v>Epoxy Sealing</v>
      </c>
      <c r="N179" s="11" t="s">
        <v>3799</v>
      </c>
      <c r="O179" s="11" t="s">
        <v>3800</v>
      </c>
      <c r="P179" s="11" t="s">
        <v>3801</v>
      </c>
      <c r="X179" s="11" t="s">
        <v>3802</v>
      </c>
      <c r="Y179" s="11" t="s">
        <v>3803</v>
      </c>
      <c r="Z179" s="11" t="s">
        <v>3804</v>
      </c>
      <c r="AA179" s="11" t="s">
        <v>3805</v>
      </c>
      <c r="AB179" s="11" t="s">
        <v>3806</v>
      </c>
      <c r="AH179" s="11" t="s">
        <v>3807</v>
      </c>
      <c r="AI179" s="11" t="s">
        <v>3808</v>
      </c>
      <c r="AJ179" s="11" t="s">
        <v>3809</v>
      </c>
      <c r="AK179" s="11" t="s">
        <v>3810</v>
      </c>
    </row>
    <row r="180" spans="1:37" x14ac:dyDescent="0.35">
      <c r="A180" s="11" t="s">
        <v>1153</v>
      </c>
      <c r="B180" s="11" t="s">
        <v>1154</v>
      </c>
      <c r="C180" s="3" t="str">
        <f t="shared" si="2"/>
        <v>Steel Beam HEM Profile 200</v>
      </c>
      <c r="D180" s="11" t="s">
        <v>3811</v>
      </c>
      <c r="E180" s="11" t="s">
        <v>3812</v>
      </c>
      <c r="N180" s="11" t="s">
        <v>3813</v>
      </c>
      <c r="X180" s="11" t="s">
        <v>3814</v>
      </c>
      <c r="AH180" s="11" t="s">
        <v>3815</v>
      </c>
    </row>
    <row r="181" spans="1:37" x14ac:dyDescent="0.35">
      <c r="A181" s="11" t="s">
        <v>1158</v>
      </c>
      <c r="B181" s="11" t="s">
        <v>1159</v>
      </c>
      <c r="C181" s="3" t="str">
        <f t="shared" si="2"/>
        <v>Brass</v>
      </c>
      <c r="N181" s="11" t="s">
        <v>3816</v>
      </c>
      <c r="X181" s="11" t="s">
        <v>1161</v>
      </c>
      <c r="AH181" s="11" t="s">
        <v>3817</v>
      </c>
    </row>
    <row r="182" spans="1:37" x14ac:dyDescent="0.35">
      <c r="A182" s="11" t="s">
        <v>1163</v>
      </c>
      <c r="B182" s="11" t="s">
        <v>1164</v>
      </c>
      <c r="C182" s="3" t="str">
        <f t="shared" si="2"/>
        <v>External thermal insulation composite system (ETICS) with EPS</v>
      </c>
      <c r="N182" s="11" t="s">
        <v>3818</v>
      </c>
      <c r="O182" s="11" t="s">
        <v>3819</v>
      </c>
      <c r="P182" s="11" t="s">
        <v>3820</v>
      </c>
      <c r="Q182" s="11" t="s">
        <v>3821</v>
      </c>
      <c r="R182" s="11" t="s">
        <v>3822</v>
      </c>
      <c r="S182" s="11" t="s">
        <v>3823</v>
      </c>
      <c r="X182" s="11" t="s">
        <v>3824</v>
      </c>
      <c r="Y182" s="11" t="s">
        <v>3825</v>
      </c>
      <c r="Z182" s="11" t="s">
        <v>3826</v>
      </c>
      <c r="AA182" s="11" t="s">
        <v>3827</v>
      </c>
      <c r="AB182" s="11" t="s">
        <v>3828</v>
      </c>
      <c r="AC182" s="11" t="s">
        <v>3829</v>
      </c>
      <c r="AH182" s="11" t="s">
        <v>3830</v>
      </c>
      <c r="AI182" s="11" t="s">
        <v>3831</v>
      </c>
    </row>
    <row r="183" spans="1:37" x14ac:dyDescent="0.35">
      <c r="A183" s="11" t="s">
        <v>1168</v>
      </c>
      <c r="B183" s="11" t="s">
        <v>1169</v>
      </c>
      <c r="C183" s="3" t="str">
        <f t="shared" si="2"/>
        <v>EPS Insulation</v>
      </c>
      <c r="D183" s="11" t="s">
        <v>3832</v>
      </c>
      <c r="N183" s="11" t="s">
        <v>3833</v>
      </c>
      <c r="O183" s="11" t="s">
        <v>3834</v>
      </c>
      <c r="P183" s="11" t="s">
        <v>3835</v>
      </c>
      <c r="X183" s="11" t="s">
        <v>3836</v>
      </c>
      <c r="Y183" s="11" t="s">
        <v>3837</v>
      </c>
      <c r="Z183" s="11" t="s">
        <v>3838</v>
      </c>
      <c r="AA183" s="11" t="s">
        <v>3839</v>
      </c>
      <c r="AB183" s="11" t="s">
        <v>3840</v>
      </c>
      <c r="AH183" s="11" t="s">
        <v>3841</v>
      </c>
      <c r="AI183" s="11" t="s">
        <v>3842</v>
      </c>
      <c r="AJ183" s="11" t="s">
        <v>3843</v>
      </c>
      <c r="AK183" s="11" t="s">
        <v>3844</v>
      </c>
    </row>
    <row r="184" spans="1:37" x14ac:dyDescent="0.35">
      <c r="A184" s="11" t="s">
        <v>1175</v>
      </c>
      <c r="B184" s="11" t="s">
        <v>1176</v>
      </c>
      <c r="C184" s="3" t="str">
        <f t="shared" si="2"/>
        <v>Steel Beam HEM Profile 280</v>
      </c>
      <c r="D184" s="11" t="s">
        <v>3845</v>
      </c>
      <c r="E184" s="11" t="s">
        <v>3846</v>
      </c>
      <c r="N184" s="11" t="s">
        <v>3847</v>
      </c>
      <c r="X184" s="11" t="s">
        <v>3848</v>
      </c>
      <c r="AH184" s="11" t="s">
        <v>3849</v>
      </c>
    </row>
    <row r="185" spans="1:37" x14ac:dyDescent="0.35">
      <c r="A185" s="11" t="s">
        <v>1180</v>
      </c>
      <c r="B185" s="11" t="s">
        <v>1181</v>
      </c>
      <c r="C185" s="3" t="str">
        <f t="shared" si="2"/>
        <v>Chipboard panel</v>
      </c>
      <c r="N185" s="11" t="s">
        <v>3850</v>
      </c>
      <c r="X185" s="11" t="s">
        <v>3851</v>
      </c>
      <c r="Y185" s="11" t="s">
        <v>3852</v>
      </c>
      <c r="Z185" s="11" t="s">
        <v>3853</v>
      </c>
      <c r="AA185" s="11" t="s">
        <v>3854</v>
      </c>
      <c r="AH185" s="11" t="s">
        <v>3855</v>
      </c>
      <c r="AI185" s="11" t="s">
        <v>3856</v>
      </c>
      <c r="AJ185" s="11" t="s">
        <v>3857</v>
      </c>
    </row>
    <row r="186" spans="1:37" x14ac:dyDescent="0.35">
      <c r="A186" s="11" t="s">
        <v>1185</v>
      </c>
      <c r="B186" s="11" t="s">
        <v>1186</v>
      </c>
      <c r="C186" s="3" t="str">
        <f t="shared" si="2"/>
        <v>Bronze Copper alloy</v>
      </c>
      <c r="N186" s="11" t="s">
        <v>3858</v>
      </c>
      <c r="O186" s="11" t="s">
        <v>3859</v>
      </c>
      <c r="X186" s="11" t="s">
        <v>3860</v>
      </c>
      <c r="Y186" s="11" t="s">
        <v>3861</v>
      </c>
      <c r="Z186" s="11" t="s">
        <v>3862</v>
      </c>
      <c r="AA186" s="11" t="s">
        <v>3863</v>
      </c>
      <c r="AB186" s="11" t="s">
        <v>3864</v>
      </c>
      <c r="AH186" s="11" t="s">
        <v>3858</v>
      </c>
      <c r="AI186" s="11" t="s">
        <v>3865</v>
      </c>
      <c r="AJ186" s="11" t="s">
        <v>3866</v>
      </c>
      <c r="AK186" s="11" t="s">
        <v>3867</v>
      </c>
    </row>
    <row r="187" spans="1:37" x14ac:dyDescent="0.35">
      <c r="A187" s="11" t="s">
        <v>1192</v>
      </c>
      <c r="B187" s="11" t="s">
        <v>1193</v>
      </c>
      <c r="C187" s="3" t="str">
        <f t="shared" si="2"/>
        <v>Marble</v>
      </c>
      <c r="N187" s="11" t="s">
        <v>3868</v>
      </c>
      <c r="X187" s="11" t="s">
        <v>3869</v>
      </c>
      <c r="Y187" s="11" t="s">
        <v>3870</v>
      </c>
      <c r="AH187" s="11" t="s">
        <v>3871</v>
      </c>
    </row>
    <row r="188" spans="1:37" x14ac:dyDescent="0.35">
      <c r="A188" s="11" t="s">
        <v>1199</v>
      </c>
      <c r="B188" s="11" t="s">
        <v>1200</v>
      </c>
      <c r="C188" s="3" t="str">
        <f t="shared" si="2"/>
        <v>Concrete C30/37</v>
      </c>
      <c r="N188" s="11" t="s">
        <v>3872</v>
      </c>
      <c r="X188" s="11" t="s">
        <v>3873</v>
      </c>
      <c r="AH188" s="11" t="s">
        <v>3874</v>
      </c>
    </row>
    <row r="189" spans="1:37" x14ac:dyDescent="0.35">
      <c r="A189" s="11" t="s">
        <v>1206</v>
      </c>
      <c r="B189" s="11" t="s">
        <v>1207</v>
      </c>
      <c r="C189" s="3" t="str">
        <f t="shared" si="2"/>
        <v>Beech wood</v>
      </c>
      <c r="N189" s="11" t="s">
        <v>3875</v>
      </c>
      <c r="O189" s="11" t="s">
        <v>3876</v>
      </c>
      <c r="P189" s="11" t="s">
        <v>3877</v>
      </c>
      <c r="X189" s="11" t="s">
        <v>3878</v>
      </c>
      <c r="AH189" s="11" t="s">
        <v>3879</v>
      </c>
      <c r="AI189" s="11" t="s">
        <v>3880</v>
      </c>
    </row>
    <row r="190" spans="1:37" x14ac:dyDescent="0.35">
      <c r="A190" s="11" t="s">
        <v>1211</v>
      </c>
      <c r="B190" s="11" t="s">
        <v>1212</v>
      </c>
      <c r="C190" s="3" t="str">
        <f t="shared" si="2"/>
        <v>Bamboo</v>
      </c>
      <c r="N190" s="11" t="s">
        <v>3881</v>
      </c>
      <c r="X190" s="11" t="s">
        <v>3882</v>
      </c>
      <c r="AH190" s="11" t="s">
        <v>3883</v>
      </c>
    </row>
    <row r="191" spans="1:37" x14ac:dyDescent="0.35">
      <c r="A191" s="11" t="s">
        <v>1218</v>
      </c>
      <c r="B191" s="11" t="s">
        <v>1219</v>
      </c>
      <c r="C191" s="3" t="str">
        <f t="shared" si="2"/>
        <v>Steel Beam HEB Profile 100</v>
      </c>
      <c r="D191" s="11" t="s">
        <v>3884</v>
      </c>
      <c r="E191" s="11" t="s">
        <v>3885</v>
      </c>
      <c r="N191" s="11" t="s">
        <v>3886</v>
      </c>
      <c r="X191" s="11" t="s">
        <v>3887</v>
      </c>
      <c r="AH191" s="11" t="s">
        <v>3888</v>
      </c>
    </row>
    <row r="192" spans="1:37" x14ac:dyDescent="0.35">
      <c r="A192" s="11" t="s">
        <v>1223</v>
      </c>
      <c r="B192" s="11" t="s">
        <v>1224</v>
      </c>
      <c r="C192" s="3" t="str">
        <f t="shared" si="2"/>
        <v>Steel Beam IPE Profile 600</v>
      </c>
      <c r="D192" s="11" t="s">
        <v>3889</v>
      </c>
      <c r="E192" s="11" t="s">
        <v>3890</v>
      </c>
      <c r="N192" s="11" t="s">
        <v>3891</v>
      </c>
      <c r="X192" s="11" t="s">
        <v>3892</v>
      </c>
      <c r="AH192" s="11" t="s">
        <v>3893</v>
      </c>
    </row>
    <row r="193" spans="1:41" x14ac:dyDescent="0.35">
      <c r="A193" s="11" t="s">
        <v>1228</v>
      </c>
      <c r="B193" s="11" t="s">
        <v>1229</v>
      </c>
      <c r="C193" s="3" t="str">
        <f t="shared" si="2"/>
        <v>Steel Beam HEA Profile 200</v>
      </c>
      <c r="D193" s="11" t="s">
        <v>3894</v>
      </c>
      <c r="E193" s="11" t="s">
        <v>3895</v>
      </c>
      <c r="N193" s="11" t="s">
        <v>3896</v>
      </c>
      <c r="X193" s="11" t="s">
        <v>3897</v>
      </c>
      <c r="AH193" s="11" t="s">
        <v>3898</v>
      </c>
    </row>
    <row r="194" spans="1:41" x14ac:dyDescent="0.35">
      <c r="A194" s="11" t="s">
        <v>1233</v>
      </c>
      <c r="B194" s="11" t="s">
        <v>1234</v>
      </c>
      <c r="C194" s="3" t="str">
        <f t="shared" si="2"/>
        <v>Porous Concrete</v>
      </c>
      <c r="N194" s="11" t="s">
        <v>3899</v>
      </c>
      <c r="O194" s="11" t="s">
        <v>3900</v>
      </c>
      <c r="P194" s="11" t="s">
        <v>3901</v>
      </c>
      <c r="Q194" s="11" t="s">
        <v>3901</v>
      </c>
      <c r="R194" s="11" t="s">
        <v>3899</v>
      </c>
      <c r="S194" s="11" t="s">
        <v>3900</v>
      </c>
      <c r="T194" s="11" t="s">
        <v>3902</v>
      </c>
      <c r="U194" s="11" t="s">
        <v>3902</v>
      </c>
      <c r="V194" s="11" t="s">
        <v>3903</v>
      </c>
      <c r="W194" s="11" t="s">
        <v>3903</v>
      </c>
      <c r="X194" s="11" t="s">
        <v>3904</v>
      </c>
      <c r="Y194" s="11" t="s">
        <v>3905</v>
      </c>
      <c r="Z194" s="11" t="s">
        <v>3905</v>
      </c>
      <c r="AA194" s="11" t="s">
        <v>3904</v>
      </c>
      <c r="AH194" s="11" t="s">
        <v>3906</v>
      </c>
      <c r="AI194" s="11" t="s">
        <v>3906</v>
      </c>
      <c r="AJ194" s="11" t="s">
        <v>3907</v>
      </c>
      <c r="AK194" s="11" t="s">
        <v>3908</v>
      </c>
      <c r="AL194" s="11" t="s">
        <v>3907</v>
      </c>
      <c r="AM194" s="11" t="s">
        <v>3908</v>
      </c>
      <c r="AN194" s="11" t="s">
        <v>3909</v>
      </c>
      <c r="AO194" s="11" t="s">
        <v>3909</v>
      </c>
    </row>
    <row r="195" spans="1:41" x14ac:dyDescent="0.35">
      <c r="A195" s="11" t="s">
        <v>1238</v>
      </c>
      <c r="B195" s="11" t="s">
        <v>1239</v>
      </c>
      <c r="C195" s="3" t="str">
        <f t="shared" si="2"/>
        <v>Flexible Partition Wall</v>
      </c>
      <c r="N195" s="11" t="s">
        <v>3910</v>
      </c>
      <c r="O195" s="11" t="s">
        <v>3911</v>
      </c>
      <c r="P195" s="11" t="s">
        <v>3912</v>
      </c>
      <c r="Q195" s="11" t="s">
        <v>3913</v>
      </c>
      <c r="R195" s="11" t="s">
        <v>3914</v>
      </c>
      <c r="S195" s="11" t="s">
        <v>3915</v>
      </c>
      <c r="X195" s="11" t="s">
        <v>3916</v>
      </c>
      <c r="Y195" s="11" t="s">
        <v>3917</v>
      </c>
      <c r="Z195" s="11" t="s">
        <v>3918</v>
      </c>
      <c r="AA195" s="11" t="s">
        <v>3919</v>
      </c>
      <c r="AB195" s="11" t="s">
        <v>3920</v>
      </c>
      <c r="AC195" s="11" t="s">
        <v>3921</v>
      </c>
      <c r="AH195" s="11" t="s">
        <v>3922</v>
      </c>
      <c r="AI195" s="11" t="s">
        <v>3923</v>
      </c>
      <c r="AJ195" s="11" t="s">
        <v>3924</v>
      </c>
      <c r="AK195" s="11" t="s">
        <v>3925</v>
      </c>
      <c r="AL195" s="11" t="s">
        <v>3926</v>
      </c>
      <c r="AM195" s="11" t="s">
        <v>3927</v>
      </c>
    </row>
    <row r="196" spans="1:41" x14ac:dyDescent="0.35">
      <c r="A196" s="11" t="s">
        <v>1247</v>
      </c>
      <c r="B196" s="11" t="s">
        <v>1248</v>
      </c>
      <c r="C196" s="3" t="str">
        <f t="shared" ref="C196:C259" si="3">IF(ISBLANK(A196),IF(ISBLANK(B196),"",VLOOKUP(B196,ProductsExternal,2,FALSE)),VLOOKUP(A196,Products,3,FALSE))</f>
        <v>Azobe Wood</v>
      </c>
      <c r="N196" s="11" t="s">
        <v>3928</v>
      </c>
      <c r="O196" s="11" t="s">
        <v>3928</v>
      </c>
      <c r="P196" s="11" t="s">
        <v>3929</v>
      </c>
      <c r="Q196" s="11" t="s">
        <v>3929</v>
      </c>
      <c r="R196" s="11" t="s">
        <v>3930</v>
      </c>
      <c r="S196" s="11" t="s">
        <v>3930</v>
      </c>
      <c r="X196" s="11" t="s">
        <v>3931</v>
      </c>
      <c r="Y196" s="11" t="s">
        <v>3932</v>
      </c>
      <c r="Z196" s="11" t="s">
        <v>3933</v>
      </c>
      <c r="AA196" s="11" t="s">
        <v>3932</v>
      </c>
      <c r="AB196" s="11" t="s">
        <v>3931</v>
      </c>
      <c r="AC196" s="11" t="s">
        <v>3933</v>
      </c>
      <c r="AH196" s="11" t="s">
        <v>3932</v>
      </c>
      <c r="AI196" s="11" t="s">
        <v>3932</v>
      </c>
    </row>
    <row r="197" spans="1:41" x14ac:dyDescent="0.35">
      <c r="A197" s="11" t="s">
        <v>1252</v>
      </c>
      <c r="B197" s="11" t="s">
        <v>1253</v>
      </c>
      <c r="C197" s="3" t="str">
        <f t="shared" si="3"/>
        <v>Natural rubber flooring</v>
      </c>
      <c r="N197" s="11" t="s">
        <v>3934</v>
      </c>
      <c r="O197" s="11" t="s">
        <v>3935</v>
      </c>
      <c r="X197" s="11" t="s">
        <v>3936</v>
      </c>
      <c r="Y197" s="11" t="s">
        <v>3937</v>
      </c>
      <c r="Z197" s="11" t="s">
        <v>3938</v>
      </c>
      <c r="AA197" s="11" t="s">
        <v>3939</v>
      </c>
      <c r="AB197" s="11" t="s">
        <v>3940</v>
      </c>
      <c r="AC197" s="11" t="s">
        <v>3941</v>
      </c>
      <c r="AD197" s="11" t="s">
        <v>3942</v>
      </c>
      <c r="AH197" s="11" t="s">
        <v>3943</v>
      </c>
      <c r="AI197" s="11" t="s">
        <v>3944</v>
      </c>
      <c r="AJ197" s="11" t="s">
        <v>3945</v>
      </c>
      <c r="AK197" s="11" t="s">
        <v>3946</v>
      </c>
    </row>
    <row r="198" spans="1:41" x14ac:dyDescent="0.35">
      <c r="A198" s="11" t="s">
        <v>1261</v>
      </c>
      <c r="B198" s="11" t="s">
        <v>1262</v>
      </c>
      <c r="C198" s="3" t="str">
        <f t="shared" si="3"/>
        <v>Aerogel</v>
      </c>
      <c r="D198" s="11" t="s">
        <v>3947</v>
      </c>
      <c r="AH198" s="11" t="s">
        <v>3948</v>
      </c>
    </row>
    <row r="199" spans="1:41" x14ac:dyDescent="0.35">
      <c r="A199" s="11" t="s">
        <v>1265</v>
      </c>
      <c r="B199" s="11" t="s">
        <v>1266</v>
      </c>
      <c r="C199" s="3" t="str">
        <f t="shared" si="3"/>
        <v>Recycling Concret C30/37 (1% reinforcement) 45% Recycling gravel</v>
      </c>
      <c r="X199" s="11" t="s">
        <v>3949</v>
      </c>
      <c r="AH199" s="11" t="s">
        <v>3950</v>
      </c>
    </row>
    <row r="200" spans="1:41" x14ac:dyDescent="0.35">
      <c r="A200" s="11" t="s">
        <v>1274</v>
      </c>
      <c r="B200" s="11" t="s">
        <v>1275</v>
      </c>
      <c r="C200" s="3" t="str">
        <f t="shared" si="3"/>
        <v>Steel Beam HEB Profile 340</v>
      </c>
      <c r="D200" s="11" t="s">
        <v>3951</v>
      </c>
      <c r="E200" s="11" t="s">
        <v>3952</v>
      </c>
      <c r="N200" s="11" t="s">
        <v>3953</v>
      </c>
      <c r="X200" s="11" t="s">
        <v>3954</v>
      </c>
      <c r="AH200" s="11" t="s">
        <v>3955</v>
      </c>
    </row>
    <row r="201" spans="1:41" x14ac:dyDescent="0.35">
      <c r="A201" s="11" t="s">
        <v>1279</v>
      </c>
      <c r="B201" s="11" t="s">
        <v>1280</v>
      </c>
      <c r="C201" s="3" t="str">
        <f t="shared" si="3"/>
        <v>Steel Beam UPE Profile 330</v>
      </c>
      <c r="D201" s="11" t="s">
        <v>3956</v>
      </c>
      <c r="E201" s="11" t="s">
        <v>3957</v>
      </c>
      <c r="N201" s="11" t="s">
        <v>3958</v>
      </c>
      <c r="X201" s="11" t="s">
        <v>3959</v>
      </c>
      <c r="AH201" s="11" t="s">
        <v>3960</v>
      </c>
    </row>
    <row r="202" spans="1:41" x14ac:dyDescent="0.35">
      <c r="A202" s="11" t="s">
        <v>1284</v>
      </c>
      <c r="B202" s="11" t="s">
        <v>1285</v>
      </c>
      <c r="C202" s="3" t="str">
        <f t="shared" si="3"/>
        <v>Plexiglass</v>
      </c>
      <c r="N202" s="11" t="s">
        <v>3961</v>
      </c>
      <c r="X202" s="11" t="s">
        <v>3962</v>
      </c>
      <c r="Y202" s="11" t="s">
        <v>3963</v>
      </c>
      <c r="AH202" s="11" t="s">
        <v>3962</v>
      </c>
    </row>
    <row r="203" spans="1:41" x14ac:dyDescent="0.35">
      <c r="A203" s="11" t="s">
        <v>1288</v>
      </c>
      <c r="B203" s="11" t="s">
        <v>1289</v>
      </c>
      <c r="C203" s="3" t="str">
        <f t="shared" si="3"/>
        <v>Steel Beam UNP Profile 320</v>
      </c>
      <c r="D203" s="11" t="s">
        <v>3964</v>
      </c>
      <c r="E203" s="11" t="s">
        <v>3965</v>
      </c>
      <c r="N203" s="11" t="s">
        <v>3966</v>
      </c>
      <c r="X203" s="11" t="s">
        <v>3967</v>
      </c>
      <c r="AH203" s="11" t="s">
        <v>3968</v>
      </c>
    </row>
    <row r="204" spans="1:41" x14ac:dyDescent="0.35">
      <c r="A204" s="11" t="s">
        <v>1293</v>
      </c>
      <c r="B204" s="11" t="s">
        <v>1294</v>
      </c>
      <c r="C204" s="3" t="str">
        <f t="shared" si="3"/>
        <v>Steel Beam HEA Profile 650</v>
      </c>
      <c r="D204" s="11" t="s">
        <v>3969</v>
      </c>
      <c r="E204" s="11" t="s">
        <v>3970</v>
      </c>
      <c r="N204" s="11" t="s">
        <v>3971</v>
      </c>
      <c r="X204" s="11" t="s">
        <v>3972</v>
      </c>
      <c r="AH204" s="11" t="s">
        <v>3973</v>
      </c>
    </row>
    <row r="205" spans="1:41" x14ac:dyDescent="0.35">
      <c r="A205" s="11" t="s">
        <v>1298</v>
      </c>
      <c r="B205" s="11" t="s">
        <v>1299</v>
      </c>
      <c r="C205" s="3" t="str">
        <f t="shared" si="3"/>
        <v>Polyester resin laminated part (GFRP, 30% glass fibres)</v>
      </c>
      <c r="D205" s="11" t="s">
        <v>3974</v>
      </c>
      <c r="E205" s="11" t="s">
        <v>3975</v>
      </c>
      <c r="N205" s="11" t="s">
        <v>3976</v>
      </c>
      <c r="O205" s="11" t="s">
        <v>3977</v>
      </c>
      <c r="P205" s="11" t="s">
        <v>3978</v>
      </c>
      <c r="Q205" s="11" t="s">
        <v>3979</v>
      </c>
      <c r="X205" s="11" t="s">
        <v>3980</v>
      </c>
      <c r="AH205" s="11" t="s">
        <v>3981</v>
      </c>
    </row>
    <row r="206" spans="1:41" x14ac:dyDescent="0.35">
      <c r="A206" s="11" t="s">
        <v>1305</v>
      </c>
      <c r="B206" s="11" t="s">
        <v>1306</v>
      </c>
      <c r="C206" s="3" t="str">
        <f t="shared" si="3"/>
        <v>Okoumé Wood</v>
      </c>
      <c r="N206" s="11" t="s">
        <v>3982</v>
      </c>
      <c r="O206" s="11" t="s">
        <v>3983</v>
      </c>
      <c r="P206" s="11" t="s">
        <v>3984</v>
      </c>
      <c r="Q206" s="11" t="s">
        <v>3985</v>
      </c>
      <c r="R206" s="11" t="s">
        <v>3986</v>
      </c>
      <c r="S206" s="11" t="s">
        <v>3987</v>
      </c>
      <c r="X206" s="11" t="s">
        <v>3988</v>
      </c>
      <c r="Y206" s="11" t="s">
        <v>3989</v>
      </c>
      <c r="AH206" s="11" t="s">
        <v>3988</v>
      </c>
    </row>
    <row r="207" spans="1:41" x14ac:dyDescent="0.35">
      <c r="A207" s="11" t="s">
        <v>1312</v>
      </c>
      <c r="B207" s="11" t="s">
        <v>1313</v>
      </c>
      <c r="C207" s="3" t="str">
        <f t="shared" si="3"/>
        <v>Acrylic Coating for Screed and Concrete</v>
      </c>
      <c r="N207" s="11" t="s">
        <v>3990</v>
      </c>
      <c r="O207" s="11" t="s">
        <v>3991</v>
      </c>
      <c r="P207" s="11" t="s">
        <v>3992</v>
      </c>
      <c r="Q207" s="11" t="s">
        <v>3993</v>
      </c>
      <c r="X207" s="11" t="s">
        <v>3994</v>
      </c>
      <c r="Y207" s="11" t="s">
        <v>3995</v>
      </c>
      <c r="Z207" s="11" t="s">
        <v>3996</v>
      </c>
      <c r="AA207" s="11" t="s">
        <v>3997</v>
      </c>
      <c r="AB207" s="11" t="s">
        <v>3998</v>
      </c>
      <c r="AC207" s="11" t="s">
        <v>3999</v>
      </c>
      <c r="AD207" s="11" t="s">
        <v>4000</v>
      </c>
      <c r="AE207" s="11" t="s">
        <v>4001</v>
      </c>
      <c r="AF207" s="11" t="s">
        <v>4002</v>
      </c>
      <c r="AG207" s="11" t="s">
        <v>1315</v>
      </c>
      <c r="AH207" s="11" t="s">
        <v>4003</v>
      </c>
      <c r="AI207" s="11" t="s">
        <v>4004</v>
      </c>
      <c r="AJ207" s="11" t="s">
        <v>4005</v>
      </c>
      <c r="AK207" s="11" t="s">
        <v>4006</v>
      </c>
      <c r="AL207" s="11" t="s">
        <v>4007</v>
      </c>
      <c r="AM207" s="11" t="s">
        <v>4008</v>
      </c>
    </row>
    <row r="208" spans="1:41" x14ac:dyDescent="0.35">
      <c r="A208" s="11" t="s">
        <v>1319</v>
      </c>
      <c r="B208" s="11" t="s">
        <v>1320</v>
      </c>
      <c r="C208" s="3" t="str">
        <f t="shared" si="3"/>
        <v>Zinc</v>
      </c>
      <c r="N208" s="11" t="s">
        <v>4009</v>
      </c>
      <c r="X208" s="11" t="s">
        <v>1322</v>
      </c>
      <c r="AH208" s="11" t="s">
        <v>4009</v>
      </c>
    </row>
    <row r="209" spans="1:47" x14ac:dyDescent="0.35">
      <c r="A209" s="11" t="s">
        <v>1323</v>
      </c>
      <c r="B209" s="11" t="s">
        <v>1324</v>
      </c>
      <c r="C209" s="3" t="str">
        <f t="shared" si="3"/>
        <v>Felt</v>
      </c>
      <c r="N209" s="11" t="s">
        <v>4010</v>
      </c>
      <c r="O209" s="11" t="s">
        <v>4010</v>
      </c>
      <c r="X209" s="11" t="s">
        <v>1326</v>
      </c>
      <c r="Y209" s="11" t="s">
        <v>1326</v>
      </c>
      <c r="AH209" s="11" t="s">
        <v>4011</v>
      </c>
      <c r="AI209" s="11" t="s">
        <v>4011</v>
      </c>
    </row>
    <row r="210" spans="1:47" x14ac:dyDescent="0.35">
      <c r="A210" s="11" t="s">
        <v>1330</v>
      </c>
      <c r="B210" s="11" t="s">
        <v>1331</v>
      </c>
      <c r="C210" s="3" t="str">
        <f t="shared" si="3"/>
        <v>Heat Pump 10kW</v>
      </c>
      <c r="N210" s="11" t="s">
        <v>4012</v>
      </c>
      <c r="O210" s="11" t="s">
        <v>4013</v>
      </c>
      <c r="P210" s="11" t="s">
        <v>4014</v>
      </c>
      <c r="X210" s="11" t="s">
        <v>4015</v>
      </c>
      <c r="Y210" s="11" t="s">
        <v>4016</v>
      </c>
      <c r="Z210" s="11" t="s">
        <v>4017</v>
      </c>
      <c r="AH210" s="11" t="s">
        <v>4018</v>
      </c>
      <c r="AI210" s="11" t="s">
        <v>4019</v>
      </c>
      <c r="AJ210" s="11" t="s">
        <v>4020</v>
      </c>
      <c r="AK210" s="11" t="s">
        <v>4021</v>
      </c>
      <c r="AL210" s="11" t="s">
        <v>4022</v>
      </c>
      <c r="AM210" s="11" t="s">
        <v>4023</v>
      </c>
    </row>
    <row r="211" spans="1:47" x14ac:dyDescent="0.35">
      <c r="A211" s="11" t="s">
        <v>1337</v>
      </c>
      <c r="B211" s="11" t="s">
        <v>1338</v>
      </c>
      <c r="C211" s="3" t="str">
        <f t="shared" si="3"/>
        <v>Bilinga Wood</v>
      </c>
      <c r="N211" s="11" t="s">
        <v>4024</v>
      </c>
      <c r="O211" s="11" t="s">
        <v>4025</v>
      </c>
      <c r="P211" s="11" t="s">
        <v>4026</v>
      </c>
      <c r="X211" s="11" t="s">
        <v>4027</v>
      </c>
      <c r="Y211" s="11" t="s">
        <v>4028</v>
      </c>
      <c r="AH211" s="11" t="s">
        <v>4027</v>
      </c>
    </row>
    <row r="212" spans="1:47" x14ac:dyDescent="0.35">
      <c r="A212" s="11" t="s">
        <v>1342</v>
      </c>
      <c r="B212" s="11" t="s">
        <v>1343</v>
      </c>
      <c r="C212" s="3" t="str">
        <f t="shared" si="3"/>
        <v>Reinforced Concrete C80/95 (1% reinforcement)</v>
      </c>
      <c r="N212" s="11" t="s">
        <v>4029</v>
      </c>
      <c r="O212" s="11" t="s">
        <v>4029</v>
      </c>
      <c r="X212" s="11" t="s">
        <v>1345</v>
      </c>
      <c r="Y212" s="11" t="s">
        <v>1345</v>
      </c>
      <c r="AH212" s="11" t="s">
        <v>4030</v>
      </c>
      <c r="AI212" s="11" t="s">
        <v>4030</v>
      </c>
    </row>
    <row r="213" spans="1:47" x14ac:dyDescent="0.35">
      <c r="A213" s="11" t="s">
        <v>1351</v>
      </c>
      <c r="B213" s="11" t="s">
        <v>1352</v>
      </c>
      <c r="C213" s="3" t="str">
        <f t="shared" si="3"/>
        <v>Concrete C20/25</v>
      </c>
      <c r="N213" s="11" t="s">
        <v>4031</v>
      </c>
      <c r="O213" s="11" t="s">
        <v>4031</v>
      </c>
      <c r="X213" s="11" t="s">
        <v>4032</v>
      </c>
      <c r="Y213" s="11" t="s">
        <v>4032</v>
      </c>
      <c r="AH213" s="11" t="s">
        <v>4033</v>
      </c>
      <c r="AI213" s="11" t="s">
        <v>4033</v>
      </c>
    </row>
    <row r="214" spans="1:47" x14ac:dyDescent="0.35">
      <c r="A214" s="11" t="s">
        <v>1358</v>
      </c>
      <c r="B214" s="11" t="s">
        <v>1359</v>
      </c>
      <c r="C214" s="3" t="str">
        <f t="shared" si="3"/>
        <v>Steel - Profile</v>
      </c>
      <c r="D214" s="11" t="s">
        <v>4034</v>
      </c>
      <c r="E214" s="11" t="s">
        <v>4035</v>
      </c>
      <c r="F214" s="11" t="s">
        <v>4036</v>
      </c>
      <c r="G214" s="11" t="s">
        <v>4035</v>
      </c>
      <c r="H214" s="11" t="s">
        <v>4036</v>
      </c>
      <c r="I214" s="11" t="s">
        <v>4037</v>
      </c>
      <c r="J214" s="11" t="s">
        <v>4037</v>
      </c>
      <c r="K214" s="11" t="s">
        <v>4034</v>
      </c>
      <c r="N214" s="11" t="s">
        <v>4038</v>
      </c>
      <c r="O214" s="11" t="s">
        <v>4039</v>
      </c>
      <c r="P214" s="11" t="s">
        <v>4040</v>
      </c>
      <c r="Q214" s="11" t="s">
        <v>4040</v>
      </c>
      <c r="R214" s="11" t="s">
        <v>4041</v>
      </c>
      <c r="S214" s="11" t="s">
        <v>4042</v>
      </c>
      <c r="T214" s="11" t="s">
        <v>4038</v>
      </c>
      <c r="U214" s="11" t="s">
        <v>4039</v>
      </c>
      <c r="V214" s="11" t="s">
        <v>4041</v>
      </c>
      <c r="W214" s="11" t="s">
        <v>4042</v>
      </c>
      <c r="X214" s="11" t="s">
        <v>4043</v>
      </c>
      <c r="Y214" s="11" t="s">
        <v>4044</v>
      </c>
      <c r="Z214" s="11" t="s">
        <v>4043</v>
      </c>
      <c r="AA214" s="11" t="s">
        <v>4044</v>
      </c>
      <c r="AB214" s="11" t="s">
        <v>4045</v>
      </c>
      <c r="AC214" s="11" t="s">
        <v>4045</v>
      </c>
      <c r="AH214" s="11" t="s">
        <v>4046</v>
      </c>
      <c r="AI214" s="11" t="s">
        <v>4047</v>
      </c>
      <c r="AJ214" s="11" t="s">
        <v>4048</v>
      </c>
      <c r="AK214" s="11" t="s">
        <v>4046</v>
      </c>
      <c r="AL214" s="11" t="s">
        <v>4048</v>
      </c>
      <c r="AM214" s="11" t="s">
        <v>4047</v>
      </c>
    </row>
    <row r="215" spans="1:47" x14ac:dyDescent="0.35">
      <c r="A215" s="11" t="s">
        <v>1365</v>
      </c>
      <c r="B215" s="11" t="s">
        <v>1366</v>
      </c>
      <c r="C215" s="3" t="str">
        <f t="shared" si="3"/>
        <v>Steel Beam IPE Profile 80</v>
      </c>
      <c r="D215" s="11" t="s">
        <v>4049</v>
      </c>
      <c r="E215" s="11" t="s">
        <v>4050</v>
      </c>
      <c r="N215" s="11" t="s">
        <v>4051</v>
      </c>
      <c r="X215" s="11" t="s">
        <v>4052</v>
      </c>
      <c r="AH215" s="11" t="s">
        <v>4053</v>
      </c>
    </row>
    <row r="216" spans="1:47" x14ac:dyDescent="0.35">
      <c r="A216" s="11" t="s">
        <v>1370</v>
      </c>
      <c r="B216" s="11" t="s">
        <v>1371</v>
      </c>
      <c r="C216" s="3" t="str">
        <f t="shared" si="3"/>
        <v>Recycling ready-mix concrete C20/25</v>
      </c>
      <c r="N216" s="11" t="s">
        <v>4054</v>
      </c>
      <c r="X216" s="11" t="s">
        <v>1373</v>
      </c>
    </row>
    <row r="217" spans="1:47" x14ac:dyDescent="0.35">
      <c r="A217" s="11" t="s">
        <v>1377</v>
      </c>
      <c r="B217" s="11" t="s">
        <v>1378</v>
      </c>
      <c r="C217" s="3" t="str">
        <f t="shared" si="3"/>
        <v>Steel Beam INP Profile 500</v>
      </c>
      <c r="D217" s="11" t="s">
        <v>4055</v>
      </c>
      <c r="E217" s="11" t="s">
        <v>4056</v>
      </c>
      <c r="F217" s="11" t="s">
        <v>4056</v>
      </c>
      <c r="G217" s="11" t="s">
        <v>4055</v>
      </c>
      <c r="N217" s="11" t="s">
        <v>4057</v>
      </c>
      <c r="O217" s="11" t="s">
        <v>4057</v>
      </c>
      <c r="X217" s="11" t="s">
        <v>4058</v>
      </c>
      <c r="Y217" s="11" t="s">
        <v>4058</v>
      </c>
      <c r="AH217" s="11" t="s">
        <v>4059</v>
      </c>
      <c r="AI217" s="11" t="s">
        <v>4059</v>
      </c>
    </row>
    <row r="218" spans="1:47" x14ac:dyDescent="0.35">
      <c r="A218" s="11" t="s">
        <v>1382</v>
      </c>
      <c r="B218" s="11" t="s">
        <v>1383</v>
      </c>
      <c r="C218" s="3" t="str">
        <f t="shared" si="3"/>
        <v>Steel Beam HEB Profile 550</v>
      </c>
      <c r="D218" s="11" t="s">
        <v>4060</v>
      </c>
      <c r="E218" s="11" t="s">
        <v>4061</v>
      </c>
      <c r="N218" s="11" t="s">
        <v>4062</v>
      </c>
      <c r="X218" s="11" t="s">
        <v>4063</v>
      </c>
      <c r="AH218" s="11" t="s">
        <v>4064</v>
      </c>
    </row>
    <row r="219" spans="1:47" x14ac:dyDescent="0.35">
      <c r="A219" s="11" t="s">
        <v>1387</v>
      </c>
      <c r="B219" s="11" t="s">
        <v>1388</v>
      </c>
      <c r="C219" s="3" t="str">
        <f t="shared" si="3"/>
        <v>Multi-pane insulating glass (double glazed)</v>
      </c>
      <c r="N219" s="11" t="s">
        <v>4065</v>
      </c>
      <c r="X219" s="11" t="s">
        <v>4066</v>
      </c>
      <c r="Y219" s="11" t="s">
        <v>4067</v>
      </c>
      <c r="Z219" s="11" t="s">
        <v>4068</v>
      </c>
      <c r="AH219" s="11" t="s">
        <v>4069</v>
      </c>
      <c r="AI219" s="11" t="s">
        <v>4070</v>
      </c>
      <c r="AJ219" s="11" t="s">
        <v>4071</v>
      </c>
      <c r="AK219" s="11" t="s">
        <v>4072</v>
      </c>
    </row>
    <row r="220" spans="1:47" x14ac:dyDescent="0.35">
      <c r="A220" s="11" t="s">
        <v>1394</v>
      </c>
      <c r="B220" s="11" t="s">
        <v>1395</v>
      </c>
      <c r="C220" s="3" t="str">
        <f t="shared" si="3"/>
        <v>Concrete C35/45</v>
      </c>
      <c r="N220" s="11" t="s">
        <v>4073</v>
      </c>
      <c r="X220" s="11" t="s">
        <v>4074</v>
      </c>
      <c r="AH220" s="11" t="s">
        <v>4075</v>
      </c>
    </row>
    <row r="221" spans="1:47" x14ac:dyDescent="0.35">
      <c r="A221" s="11" t="s">
        <v>1401</v>
      </c>
      <c r="B221" s="11" t="s">
        <v>1402</v>
      </c>
      <c r="C221" s="3" t="str">
        <f t="shared" si="3"/>
        <v>Natural stone - Soft - Facade</v>
      </c>
      <c r="N221" s="11" t="s">
        <v>4076</v>
      </c>
      <c r="O221" s="11" t="s">
        <v>4077</v>
      </c>
      <c r="P221" s="11" t="s">
        <v>4078</v>
      </c>
      <c r="Q221" s="11" t="s">
        <v>4079</v>
      </c>
      <c r="X221" s="11" t="s">
        <v>4080</v>
      </c>
      <c r="Y221" s="11" t="s">
        <v>4081</v>
      </c>
      <c r="Z221" s="11" t="s">
        <v>4082</v>
      </c>
      <c r="AA221" s="11" t="s">
        <v>4083</v>
      </c>
      <c r="AH221" s="11" t="s">
        <v>4084</v>
      </c>
      <c r="AI221" s="11" t="s">
        <v>4085</v>
      </c>
      <c r="AJ221" s="11" t="s">
        <v>4086</v>
      </c>
      <c r="AK221" s="11" t="s">
        <v>4087</v>
      </c>
    </row>
    <row r="222" spans="1:47" x14ac:dyDescent="0.35">
      <c r="A222" s="11" t="s">
        <v>1408</v>
      </c>
      <c r="B222" s="11" t="s">
        <v>1409</v>
      </c>
      <c r="C222" s="3" t="str">
        <f t="shared" si="3"/>
        <v>Reinforced concrete C50/60 (2% reinforcement)</v>
      </c>
      <c r="D222" s="11" t="s">
        <v>4088</v>
      </c>
      <c r="E222" s="11" t="s">
        <v>4089</v>
      </c>
      <c r="N222" s="11" t="s">
        <v>4090</v>
      </c>
      <c r="O222" s="11" t="s">
        <v>4091</v>
      </c>
      <c r="P222" s="11" t="s">
        <v>4092</v>
      </c>
      <c r="Q222" s="11" t="s">
        <v>4093</v>
      </c>
      <c r="R222" s="11" t="s">
        <v>4094</v>
      </c>
      <c r="S222" s="11" t="s">
        <v>4095</v>
      </c>
      <c r="T222" s="11" t="s">
        <v>4096</v>
      </c>
      <c r="U222" s="11" t="s">
        <v>4097</v>
      </c>
      <c r="V222" s="11" t="s">
        <v>4098</v>
      </c>
      <c r="X222" s="11" t="s">
        <v>4099</v>
      </c>
      <c r="Y222" s="11" t="s">
        <v>4100</v>
      </c>
      <c r="Z222" s="11" t="s">
        <v>4101</v>
      </c>
      <c r="AA222" s="11" t="s">
        <v>4102</v>
      </c>
      <c r="AB222" s="11" t="s">
        <v>1411</v>
      </c>
      <c r="AH222" s="11" t="s">
        <v>4103</v>
      </c>
    </row>
    <row r="223" spans="1:47" x14ac:dyDescent="0.35">
      <c r="A223" s="11" t="s">
        <v>1417</v>
      </c>
      <c r="B223" s="11" t="s">
        <v>1418</v>
      </c>
      <c r="C223" s="3" t="str">
        <f t="shared" si="3"/>
        <v>Clinker/Bricks reused</v>
      </c>
      <c r="N223" s="11" t="s">
        <v>4104</v>
      </c>
      <c r="O223" s="11" t="s">
        <v>4105</v>
      </c>
      <c r="P223" s="11" t="s">
        <v>4106</v>
      </c>
      <c r="Q223" s="11" t="s">
        <v>4107</v>
      </c>
      <c r="R223" s="11" t="s">
        <v>4108</v>
      </c>
      <c r="S223" s="11" t="s">
        <v>4107</v>
      </c>
      <c r="T223" s="11" t="s">
        <v>4104</v>
      </c>
      <c r="U223" s="11" t="s">
        <v>4106</v>
      </c>
      <c r="V223" s="11" t="s">
        <v>4109</v>
      </c>
      <c r="W223" s="11" t="s">
        <v>4108</v>
      </c>
      <c r="X223" s="11" t="s">
        <v>4110</v>
      </c>
      <c r="Y223" s="11" t="s">
        <v>4111</v>
      </c>
      <c r="Z223" s="11" t="s">
        <v>4112</v>
      </c>
      <c r="AA223" s="11" t="s">
        <v>4113</v>
      </c>
      <c r="AB223" s="11" t="s">
        <v>4114</v>
      </c>
      <c r="AC223" s="11" t="s">
        <v>4115</v>
      </c>
      <c r="AD223" s="11" t="s">
        <v>4116</v>
      </c>
      <c r="AE223" s="11" t="s">
        <v>4110</v>
      </c>
      <c r="AF223" s="11" t="s">
        <v>4116</v>
      </c>
      <c r="AG223" s="11" t="s">
        <v>4113</v>
      </c>
      <c r="AH223" s="11" t="s">
        <v>4117</v>
      </c>
      <c r="AI223" s="11" t="s">
        <v>4118</v>
      </c>
      <c r="AJ223" s="11" t="s">
        <v>4119</v>
      </c>
      <c r="AK223" s="11" t="s">
        <v>4119</v>
      </c>
      <c r="AL223" s="11" t="s">
        <v>4120</v>
      </c>
      <c r="AM223" s="11" t="s">
        <v>4121</v>
      </c>
      <c r="AN223" s="11" t="s">
        <v>4122</v>
      </c>
      <c r="AO223" s="11" t="s">
        <v>4120</v>
      </c>
      <c r="AP223" s="11" t="s">
        <v>4117</v>
      </c>
      <c r="AQ223" s="11" t="s">
        <v>4118</v>
      </c>
      <c r="AR223" s="11" t="s">
        <v>4123</v>
      </c>
      <c r="AS223" s="11" t="s">
        <v>4123</v>
      </c>
      <c r="AT223" s="11" t="s">
        <v>4121</v>
      </c>
      <c r="AU223" s="11" t="s">
        <v>4122</v>
      </c>
    </row>
    <row r="224" spans="1:47" x14ac:dyDescent="0.35">
      <c r="A224" s="11" t="s">
        <v>1424</v>
      </c>
      <c r="B224" s="11" t="s">
        <v>1425</v>
      </c>
      <c r="C224" s="3" t="str">
        <f t="shared" si="3"/>
        <v>Steel Beam HEM Profile 180</v>
      </c>
      <c r="D224" s="11" t="s">
        <v>4124</v>
      </c>
      <c r="E224" s="11" t="s">
        <v>4125</v>
      </c>
      <c r="N224" s="11" t="s">
        <v>4126</v>
      </c>
      <c r="X224" s="11" t="s">
        <v>4127</v>
      </c>
      <c r="AH224" s="11" t="s">
        <v>4128</v>
      </c>
    </row>
    <row r="225" spans="1:40" x14ac:dyDescent="0.35">
      <c r="A225" s="11" t="s">
        <v>1429</v>
      </c>
      <c r="B225" s="11" t="s">
        <v>1430</v>
      </c>
      <c r="C225" s="3" t="str">
        <f t="shared" si="3"/>
        <v>Steel Beam IPE Profile 140</v>
      </c>
      <c r="D225" s="11" t="s">
        <v>4129</v>
      </c>
      <c r="E225" s="11" t="s">
        <v>4129</v>
      </c>
      <c r="F225" s="11" t="s">
        <v>4130</v>
      </c>
      <c r="G225" s="11" t="s">
        <v>4130</v>
      </c>
      <c r="N225" s="11" t="s">
        <v>4131</v>
      </c>
      <c r="O225" s="11" t="s">
        <v>4131</v>
      </c>
      <c r="X225" s="11" t="s">
        <v>4132</v>
      </c>
      <c r="Y225" s="11" t="s">
        <v>4132</v>
      </c>
      <c r="AH225" s="11" t="s">
        <v>4133</v>
      </c>
      <c r="AI225" s="11" t="s">
        <v>4133</v>
      </c>
    </row>
    <row r="226" spans="1:40" x14ac:dyDescent="0.35">
      <c r="A226" s="11" t="s">
        <v>1434</v>
      </c>
      <c r="B226" s="11" t="s">
        <v>1435</v>
      </c>
      <c r="C226" s="3" t="str">
        <f t="shared" si="3"/>
        <v>Mirror Glass</v>
      </c>
      <c r="N226" s="11" t="s">
        <v>4134</v>
      </c>
      <c r="O226" s="11" t="s">
        <v>4135</v>
      </c>
      <c r="X226" s="11" t="s">
        <v>4136</v>
      </c>
    </row>
    <row r="227" spans="1:40" x14ac:dyDescent="0.35">
      <c r="A227" s="11" t="s">
        <v>1441</v>
      </c>
      <c r="B227" s="11" t="s">
        <v>1442</v>
      </c>
      <c r="C227" s="3" t="str">
        <f t="shared" si="3"/>
        <v>Steel Beam INP Profile 160</v>
      </c>
      <c r="D227" s="11" t="s">
        <v>4137</v>
      </c>
      <c r="E227" s="11" t="s">
        <v>4138</v>
      </c>
      <c r="N227" s="11" t="s">
        <v>4139</v>
      </c>
      <c r="X227" s="11" t="s">
        <v>4140</v>
      </c>
      <c r="AH227" s="11" t="s">
        <v>4141</v>
      </c>
    </row>
    <row r="228" spans="1:40" x14ac:dyDescent="0.35">
      <c r="A228" s="11" t="s">
        <v>1446</v>
      </c>
      <c r="B228" s="11" t="s">
        <v>1447</v>
      </c>
      <c r="C228" s="3" t="str">
        <f t="shared" si="3"/>
        <v>Cement particleboard</v>
      </c>
      <c r="N228" s="11" t="s">
        <v>4142</v>
      </c>
      <c r="O228" s="11" t="s">
        <v>4143</v>
      </c>
      <c r="P228" s="11" t="s">
        <v>4144</v>
      </c>
      <c r="Q228" s="11" t="s">
        <v>4145</v>
      </c>
      <c r="R228" s="11" t="s">
        <v>4146</v>
      </c>
      <c r="X228" s="11" t="s">
        <v>4147</v>
      </c>
      <c r="Y228" s="11" t="s">
        <v>4148</v>
      </c>
      <c r="Z228" s="11" t="s">
        <v>4149</v>
      </c>
      <c r="AA228" s="11" t="s">
        <v>4150</v>
      </c>
      <c r="AB228" s="11" t="s">
        <v>4151</v>
      </c>
      <c r="AC228" s="11" t="s">
        <v>4152</v>
      </c>
      <c r="AD228" s="11" t="s">
        <v>4153</v>
      </c>
      <c r="AE228" s="11" t="s">
        <v>4154</v>
      </c>
      <c r="AF228" s="11" t="s">
        <v>4155</v>
      </c>
      <c r="AH228" s="11" t="s">
        <v>4156</v>
      </c>
      <c r="AI228" s="11" t="s">
        <v>4157</v>
      </c>
      <c r="AJ228" s="11" t="s">
        <v>4158</v>
      </c>
      <c r="AK228" s="11" t="s">
        <v>4159</v>
      </c>
    </row>
    <row r="229" spans="1:40" x14ac:dyDescent="0.35">
      <c r="A229" s="11" t="s">
        <v>1453</v>
      </c>
      <c r="B229" s="11" t="s">
        <v>1454</v>
      </c>
      <c r="C229" s="3" t="str">
        <f t="shared" si="3"/>
        <v>Steel Beam UNP Profile 50</v>
      </c>
      <c r="D229" s="11" t="s">
        <v>4160</v>
      </c>
      <c r="E229" s="11" t="s">
        <v>4161</v>
      </c>
      <c r="N229" s="11" t="s">
        <v>4162</v>
      </c>
      <c r="X229" s="11" t="s">
        <v>4163</v>
      </c>
      <c r="AH229" s="11" t="s">
        <v>4164</v>
      </c>
    </row>
    <row r="230" spans="1:40" x14ac:dyDescent="0.35">
      <c r="A230" s="11" t="s">
        <v>1458</v>
      </c>
      <c r="B230" s="11" t="s">
        <v>1459</v>
      </c>
      <c r="C230" s="3" t="str">
        <f t="shared" si="3"/>
        <v>Steel Beam HEA Profile 360</v>
      </c>
      <c r="D230" s="11" t="s">
        <v>4165</v>
      </c>
      <c r="E230" s="11" t="s">
        <v>4166</v>
      </c>
      <c r="N230" s="11" t="s">
        <v>4167</v>
      </c>
      <c r="X230" s="11" t="s">
        <v>4168</v>
      </c>
      <c r="AH230" s="11" t="s">
        <v>4169</v>
      </c>
    </row>
    <row r="231" spans="1:40" x14ac:dyDescent="0.35">
      <c r="A231" s="11" t="s">
        <v>1463</v>
      </c>
      <c r="B231" s="11" t="s">
        <v>1464</v>
      </c>
      <c r="C231" s="3" t="str">
        <f t="shared" si="3"/>
        <v>Wood fiber plate - Wet process</v>
      </c>
      <c r="N231" s="11" t="s">
        <v>4170</v>
      </c>
      <c r="O231" s="11" t="s">
        <v>4171</v>
      </c>
      <c r="P231" s="11" t="s">
        <v>4172</v>
      </c>
      <c r="X231" s="11" t="s">
        <v>4173</v>
      </c>
      <c r="Y231" s="11" t="s">
        <v>4174</v>
      </c>
      <c r="Z231" s="11" t="s">
        <v>4175</v>
      </c>
      <c r="AA231" s="11" t="s">
        <v>4176</v>
      </c>
      <c r="AB231" s="11" t="s">
        <v>4177</v>
      </c>
      <c r="AH231" s="11" t="s">
        <v>4178</v>
      </c>
      <c r="AI231" s="11" t="s">
        <v>4179</v>
      </c>
    </row>
    <row r="232" spans="1:40" x14ac:dyDescent="0.35">
      <c r="A232" s="11" t="s">
        <v>1470</v>
      </c>
      <c r="B232" s="11" t="s">
        <v>1471</v>
      </c>
      <c r="C232" s="3" t="str">
        <f t="shared" si="3"/>
        <v>Facing bricks / Clinkers</v>
      </c>
      <c r="N232" s="11" t="s">
        <v>4180</v>
      </c>
      <c r="O232" s="11" t="s">
        <v>4181</v>
      </c>
      <c r="P232" s="11" t="s">
        <v>4182</v>
      </c>
      <c r="Q232" s="11" t="s">
        <v>4183</v>
      </c>
      <c r="X232" s="11" t="s">
        <v>4184</v>
      </c>
      <c r="Y232" s="11" t="s">
        <v>4185</v>
      </c>
      <c r="Z232" s="11" t="s">
        <v>4186</v>
      </c>
      <c r="AA232" s="11" t="s">
        <v>4187</v>
      </c>
      <c r="AH232" s="11" t="s">
        <v>4188</v>
      </c>
      <c r="AI232" s="11" t="s">
        <v>4189</v>
      </c>
      <c r="AJ232" s="11" t="s">
        <v>4190</v>
      </c>
      <c r="AK232" s="11" t="s">
        <v>4191</v>
      </c>
      <c r="AL232" s="11" t="s">
        <v>4192</v>
      </c>
      <c r="AM232" s="11" t="s">
        <v>4193</v>
      </c>
      <c r="AN232" s="11" t="s">
        <v>4194</v>
      </c>
    </row>
    <row r="233" spans="1:40" x14ac:dyDescent="0.35">
      <c r="A233" s="11" t="s">
        <v>1476</v>
      </c>
      <c r="B233" s="11" t="s">
        <v>1477</v>
      </c>
      <c r="C233" s="3" t="str">
        <f t="shared" si="3"/>
        <v>Steel Beam HEB Profile 120</v>
      </c>
      <c r="D233" s="11" t="s">
        <v>4195</v>
      </c>
      <c r="E233" s="11" t="s">
        <v>4196</v>
      </c>
      <c r="N233" s="11" t="s">
        <v>4197</v>
      </c>
      <c r="X233" s="11" t="s">
        <v>4198</v>
      </c>
      <c r="AH233" s="11" t="s">
        <v>4199</v>
      </c>
    </row>
    <row r="234" spans="1:40" x14ac:dyDescent="0.35">
      <c r="A234" s="11" t="s">
        <v>1481</v>
      </c>
      <c r="B234" s="11" t="s">
        <v>1482</v>
      </c>
      <c r="C234" s="3" t="str">
        <f t="shared" si="3"/>
        <v>Steel Beam UPE Profile 240</v>
      </c>
      <c r="D234" s="11" t="s">
        <v>4200</v>
      </c>
      <c r="E234" s="11" t="s">
        <v>4201</v>
      </c>
      <c r="N234" s="11" t="s">
        <v>4202</v>
      </c>
      <c r="X234" s="11" t="s">
        <v>4203</v>
      </c>
      <c r="AH234" s="11" t="s">
        <v>4204</v>
      </c>
    </row>
    <row r="235" spans="1:40" x14ac:dyDescent="0.35">
      <c r="A235" s="11" t="s">
        <v>1486</v>
      </c>
      <c r="B235" s="11" t="s">
        <v>1487</v>
      </c>
      <c r="C235" s="3" t="str">
        <f t="shared" si="3"/>
        <v>Cross-Laminated Timber (CLT)</v>
      </c>
      <c r="D235" s="11" t="s">
        <v>4205</v>
      </c>
      <c r="E235" s="11" t="s">
        <v>4206</v>
      </c>
      <c r="F235" s="11" t="s">
        <v>4207</v>
      </c>
      <c r="N235" s="11" t="s">
        <v>4208</v>
      </c>
      <c r="O235" s="11" t="s">
        <v>4209</v>
      </c>
      <c r="X235" s="11" t="s">
        <v>4210</v>
      </c>
      <c r="Y235" s="11" t="s">
        <v>4211</v>
      </c>
      <c r="Z235" s="11" t="s">
        <v>4212</v>
      </c>
      <c r="AA235" s="11" t="s">
        <v>4213</v>
      </c>
      <c r="AB235" s="11" t="s">
        <v>4214</v>
      </c>
      <c r="AC235" s="11" t="s">
        <v>4215</v>
      </c>
      <c r="AD235" s="11" t="s">
        <v>4216</v>
      </c>
      <c r="AH235" s="11" t="s">
        <v>4217</v>
      </c>
      <c r="AI235" s="11" t="s">
        <v>4218</v>
      </c>
      <c r="AJ235" s="11" t="s">
        <v>4219</v>
      </c>
    </row>
    <row r="236" spans="1:40" x14ac:dyDescent="0.35">
      <c r="A236" s="11" t="s">
        <v>1493</v>
      </c>
      <c r="B236" s="11" t="s">
        <v>1494</v>
      </c>
      <c r="C236" s="3" t="str">
        <f t="shared" si="3"/>
        <v>Cavity Floor</v>
      </c>
      <c r="N236" s="11" t="s">
        <v>4220</v>
      </c>
      <c r="O236" s="11" t="s">
        <v>4221</v>
      </c>
      <c r="P236" s="11" t="s">
        <v>4222</v>
      </c>
      <c r="Q236" s="11" t="s">
        <v>4223</v>
      </c>
      <c r="X236" s="11" t="s">
        <v>4224</v>
      </c>
      <c r="Y236" s="11" t="s">
        <v>4225</v>
      </c>
      <c r="Z236" s="11" t="s">
        <v>4226</v>
      </c>
      <c r="AA236" s="11" t="s">
        <v>4227</v>
      </c>
      <c r="AH236" s="11" t="s">
        <v>4228</v>
      </c>
      <c r="AI236" s="11" t="s">
        <v>4229</v>
      </c>
    </row>
    <row r="237" spans="1:40" x14ac:dyDescent="0.35">
      <c r="A237" s="11" t="s">
        <v>1502</v>
      </c>
      <c r="B237" s="11" t="s">
        <v>1503</v>
      </c>
      <c r="C237" s="3" t="str">
        <f t="shared" si="3"/>
        <v>Primer - silicone resin</v>
      </c>
      <c r="N237" s="11" t="s">
        <v>4230</v>
      </c>
      <c r="O237" s="11" t="s">
        <v>4231</v>
      </c>
      <c r="P237" s="11" t="s">
        <v>4232</v>
      </c>
      <c r="Q237" s="11" t="s">
        <v>4233</v>
      </c>
      <c r="R237" s="11" t="s">
        <v>4234</v>
      </c>
      <c r="S237" s="11" t="s">
        <v>4235</v>
      </c>
      <c r="T237" s="11" t="s">
        <v>4236</v>
      </c>
      <c r="X237" s="11" t="s">
        <v>4237</v>
      </c>
      <c r="Y237" s="11" t="s">
        <v>4238</v>
      </c>
      <c r="Z237" s="11" t="s">
        <v>4239</v>
      </c>
      <c r="AA237" s="11" t="s">
        <v>4240</v>
      </c>
      <c r="AH237" s="11" t="s">
        <v>4241</v>
      </c>
      <c r="AI237" s="11" t="s">
        <v>4242</v>
      </c>
    </row>
    <row r="238" spans="1:40" x14ac:dyDescent="0.35">
      <c r="A238" s="11" t="s">
        <v>1507</v>
      </c>
      <c r="B238" s="11" t="s">
        <v>1508</v>
      </c>
      <c r="C238" s="3" t="str">
        <f t="shared" si="3"/>
        <v>Steel Beam UNP Profile 400</v>
      </c>
      <c r="D238" s="11" t="s">
        <v>4243</v>
      </c>
      <c r="E238" s="11" t="s">
        <v>4244</v>
      </c>
      <c r="N238" s="11" t="s">
        <v>4245</v>
      </c>
      <c r="X238" s="11" t="s">
        <v>4246</v>
      </c>
      <c r="AH238" s="11" t="s">
        <v>4247</v>
      </c>
    </row>
    <row r="239" spans="1:40" x14ac:dyDescent="0.35">
      <c r="A239" s="11" t="s">
        <v>1512</v>
      </c>
      <c r="B239" s="11" t="s">
        <v>1513</v>
      </c>
      <c r="C239" s="3" t="str">
        <f t="shared" si="3"/>
        <v>Steel Beam HEA Profile 400</v>
      </c>
      <c r="D239" s="11" t="s">
        <v>4248</v>
      </c>
      <c r="E239" s="11" t="s">
        <v>4248</v>
      </c>
      <c r="F239" s="11" t="s">
        <v>4249</v>
      </c>
      <c r="G239" s="11" t="s">
        <v>4249</v>
      </c>
      <c r="N239" s="11" t="s">
        <v>4250</v>
      </c>
      <c r="O239" s="11" t="s">
        <v>4250</v>
      </c>
      <c r="X239" s="11" t="s">
        <v>4251</v>
      </c>
      <c r="Y239" s="11" t="s">
        <v>4251</v>
      </c>
      <c r="AH239" s="11" t="s">
        <v>4252</v>
      </c>
      <c r="AI239" s="11" t="s">
        <v>4252</v>
      </c>
    </row>
    <row r="240" spans="1:40" x14ac:dyDescent="0.35">
      <c r="A240" s="11" t="s">
        <v>1517</v>
      </c>
      <c r="B240" s="11" t="s">
        <v>1518</v>
      </c>
      <c r="C240" s="3" t="str">
        <f t="shared" si="3"/>
        <v>Steel Beam UPE Profile 200</v>
      </c>
      <c r="D240" s="11" t="s">
        <v>4253</v>
      </c>
      <c r="E240" s="11" t="s">
        <v>4254</v>
      </c>
      <c r="N240" s="11" t="s">
        <v>4255</v>
      </c>
      <c r="X240" s="11" t="s">
        <v>4256</v>
      </c>
      <c r="AH240" s="11" t="s">
        <v>4257</v>
      </c>
    </row>
    <row r="241" spans="1:40" x14ac:dyDescent="0.35">
      <c r="A241" s="11" t="s">
        <v>1522</v>
      </c>
      <c r="B241" s="11" t="s">
        <v>1523</v>
      </c>
      <c r="C241" s="3" t="str">
        <f t="shared" si="3"/>
        <v>Steel Beam HEM Profile 100</v>
      </c>
      <c r="D241" s="11" t="s">
        <v>4258</v>
      </c>
      <c r="E241" s="11" t="s">
        <v>4259</v>
      </c>
      <c r="N241" s="11" t="s">
        <v>4260</v>
      </c>
      <c r="X241" s="11" t="s">
        <v>4261</v>
      </c>
      <c r="AH241" s="11" t="s">
        <v>4262</v>
      </c>
    </row>
    <row r="242" spans="1:40" x14ac:dyDescent="0.35">
      <c r="A242" s="11" t="s">
        <v>1527</v>
      </c>
      <c r="B242" s="11" t="s">
        <v>1528</v>
      </c>
      <c r="C242" s="3" t="str">
        <f t="shared" si="3"/>
        <v>Lime cement - plaster mortar</v>
      </c>
      <c r="N242" s="11" t="s">
        <v>4263</v>
      </c>
      <c r="O242" s="11" t="s">
        <v>4264</v>
      </c>
      <c r="P242" s="11" t="s">
        <v>4265</v>
      </c>
      <c r="Q242" s="11" t="s">
        <v>4266</v>
      </c>
      <c r="R242" s="11" t="s">
        <v>4267</v>
      </c>
      <c r="X242" s="11" t="s">
        <v>4268</v>
      </c>
      <c r="Y242" s="11" t="s">
        <v>4269</v>
      </c>
      <c r="Z242" s="11" t="s">
        <v>4270</v>
      </c>
      <c r="AA242" s="11" t="s">
        <v>4271</v>
      </c>
      <c r="AH242" s="11" t="s">
        <v>4272</v>
      </c>
      <c r="AI242" s="11" t="s">
        <v>4273</v>
      </c>
      <c r="AJ242" s="11" t="s">
        <v>4274</v>
      </c>
    </row>
    <row r="243" spans="1:40" x14ac:dyDescent="0.35">
      <c r="A243" s="11" t="s">
        <v>1533</v>
      </c>
      <c r="B243" s="11" t="s">
        <v>1534</v>
      </c>
      <c r="C243" s="3" t="str">
        <f t="shared" si="3"/>
        <v>Steel Beam HEA Profile 180</v>
      </c>
      <c r="D243" s="11" t="s">
        <v>4275</v>
      </c>
      <c r="E243" s="11" t="s">
        <v>4276</v>
      </c>
      <c r="N243" s="11" t="s">
        <v>4277</v>
      </c>
      <c r="X243" s="11" t="s">
        <v>4278</v>
      </c>
      <c r="AH243" s="11" t="s">
        <v>4279</v>
      </c>
    </row>
    <row r="244" spans="1:40" x14ac:dyDescent="0.35">
      <c r="A244" s="11" t="s">
        <v>1538</v>
      </c>
      <c r="B244" s="11" t="s">
        <v>1539</v>
      </c>
      <c r="C244" s="3" t="str">
        <f t="shared" si="3"/>
        <v>Steel Beam HEM Profile 260</v>
      </c>
      <c r="D244" s="11" t="s">
        <v>4280</v>
      </c>
      <c r="E244" s="11" t="s">
        <v>4281</v>
      </c>
      <c r="N244" s="11" t="s">
        <v>4282</v>
      </c>
      <c r="X244" s="11" t="s">
        <v>4283</v>
      </c>
      <c r="AH244" s="11" t="s">
        <v>4284</v>
      </c>
    </row>
    <row r="245" spans="1:40" x14ac:dyDescent="0.35">
      <c r="A245" s="11" t="s">
        <v>1543</v>
      </c>
      <c r="B245" s="11" t="s">
        <v>1544</v>
      </c>
      <c r="C245" s="3" t="str">
        <f t="shared" si="3"/>
        <v>Steel Beam HEM Profile 450</v>
      </c>
      <c r="D245" s="11" t="s">
        <v>4285</v>
      </c>
      <c r="E245" s="11" t="s">
        <v>4285</v>
      </c>
      <c r="F245" s="11" t="s">
        <v>4286</v>
      </c>
      <c r="G245" s="11" t="s">
        <v>4286</v>
      </c>
      <c r="N245" s="11" t="s">
        <v>4287</v>
      </c>
      <c r="O245" s="11" t="s">
        <v>4287</v>
      </c>
      <c r="X245" s="11" t="s">
        <v>4288</v>
      </c>
      <c r="Y245" s="11" t="s">
        <v>4288</v>
      </c>
      <c r="AH245" s="11" t="s">
        <v>4289</v>
      </c>
      <c r="AI245" s="11" t="s">
        <v>4289</v>
      </c>
    </row>
    <row r="246" spans="1:40" x14ac:dyDescent="0.35">
      <c r="A246" s="11" t="s">
        <v>1548</v>
      </c>
      <c r="B246" s="11" t="s">
        <v>1549</v>
      </c>
      <c r="C246" s="3" t="str">
        <f t="shared" si="3"/>
        <v>Interior paint - emulsion paint</v>
      </c>
      <c r="N246" s="11" t="s">
        <v>4290</v>
      </c>
      <c r="O246" s="11" t="s">
        <v>4291</v>
      </c>
      <c r="P246" s="11" t="s">
        <v>4292</v>
      </c>
      <c r="Q246" s="11" t="s">
        <v>4293</v>
      </c>
      <c r="R246" s="11" t="s">
        <v>4294</v>
      </c>
      <c r="S246" s="11" t="s">
        <v>4295</v>
      </c>
      <c r="X246" s="11" t="s">
        <v>4296</v>
      </c>
      <c r="Y246" s="11" t="s">
        <v>4297</v>
      </c>
      <c r="Z246" s="11" t="s">
        <v>4298</v>
      </c>
      <c r="AA246" s="11" t="s">
        <v>4299</v>
      </c>
      <c r="AB246" s="11" t="s">
        <v>4300</v>
      </c>
      <c r="AC246" s="11" t="s">
        <v>4301</v>
      </c>
      <c r="AD246" s="11" t="s">
        <v>4302</v>
      </c>
      <c r="AE246" s="11" t="s">
        <v>4303</v>
      </c>
      <c r="AH246" s="11" t="s">
        <v>4304</v>
      </c>
      <c r="AI246" s="11" t="s">
        <v>4305</v>
      </c>
    </row>
    <row r="247" spans="1:40" x14ac:dyDescent="0.35">
      <c r="A247" s="11" t="s">
        <v>1555</v>
      </c>
      <c r="B247" s="11" t="s">
        <v>1556</v>
      </c>
      <c r="C247" s="3" t="str">
        <f t="shared" si="3"/>
        <v>Steel Beam HEM Profile 550</v>
      </c>
      <c r="D247" s="11" t="s">
        <v>4306</v>
      </c>
      <c r="E247" s="11" t="s">
        <v>4307</v>
      </c>
      <c r="N247" s="11" t="s">
        <v>4308</v>
      </c>
      <c r="X247" s="11" t="s">
        <v>4309</v>
      </c>
      <c r="AH247" s="11" t="s">
        <v>4310</v>
      </c>
    </row>
    <row r="248" spans="1:40" x14ac:dyDescent="0.35">
      <c r="A248" s="11" t="s">
        <v>1560</v>
      </c>
      <c r="B248" s="11" t="s">
        <v>1561</v>
      </c>
      <c r="C248" s="3" t="str">
        <f t="shared" si="3"/>
        <v>Ebony Wood</v>
      </c>
      <c r="N248" s="11" t="s">
        <v>4311</v>
      </c>
      <c r="O248" s="11" t="s">
        <v>4312</v>
      </c>
      <c r="P248" s="11" t="s">
        <v>4313</v>
      </c>
      <c r="X248" s="11" t="s">
        <v>4314</v>
      </c>
      <c r="AH248" s="11" t="s">
        <v>4315</v>
      </c>
      <c r="AI248" s="11" t="s">
        <v>4316</v>
      </c>
    </row>
    <row r="249" spans="1:40" x14ac:dyDescent="0.35">
      <c r="A249" s="11" t="s">
        <v>1566</v>
      </c>
      <c r="B249" s="11" t="s">
        <v>1567</v>
      </c>
      <c r="C249" s="3" t="str">
        <f t="shared" si="3"/>
        <v>Steel Beam HEB Profile 260</v>
      </c>
      <c r="D249" s="11" t="s">
        <v>4317</v>
      </c>
      <c r="E249" s="11" t="s">
        <v>4318</v>
      </c>
      <c r="N249" s="11" t="s">
        <v>4319</v>
      </c>
      <c r="X249" s="11" t="s">
        <v>4320</v>
      </c>
      <c r="AH249" s="11" t="s">
        <v>4321</v>
      </c>
    </row>
    <row r="250" spans="1:40" x14ac:dyDescent="0.35">
      <c r="A250" s="11" t="s">
        <v>1571</v>
      </c>
      <c r="B250" s="11" t="s">
        <v>1572</v>
      </c>
      <c r="C250" s="3" t="str">
        <f t="shared" si="3"/>
        <v>Laminate</v>
      </c>
      <c r="N250" s="11" t="s">
        <v>4322</v>
      </c>
      <c r="X250" s="11" t="s">
        <v>4323</v>
      </c>
      <c r="AH250" s="11" t="s">
        <v>4324</v>
      </c>
    </row>
    <row r="251" spans="1:40" x14ac:dyDescent="0.35">
      <c r="A251" s="11" t="s">
        <v>1578</v>
      </c>
      <c r="B251" s="11" t="s">
        <v>1579</v>
      </c>
      <c r="C251" s="3" t="str">
        <f t="shared" si="3"/>
        <v>Reinforced conrete C25/30 (2% Reinforcement)</v>
      </c>
      <c r="D251" s="11" t="s">
        <v>4325</v>
      </c>
      <c r="E251" s="11" t="s">
        <v>4326</v>
      </c>
      <c r="N251" s="11" t="s">
        <v>4327</v>
      </c>
      <c r="O251" s="11" t="s">
        <v>4328</v>
      </c>
      <c r="P251" s="11" t="s">
        <v>4329</v>
      </c>
      <c r="Q251" s="11" t="s">
        <v>4330</v>
      </c>
      <c r="R251" s="11" t="s">
        <v>4331</v>
      </c>
      <c r="S251" s="11" t="s">
        <v>4332</v>
      </c>
      <c r="T251" s="11" t="s">
        <v>4333</v>
      </c>
      <c r="U251" s="11" t="s">
        <v>4334</v>
      </c>
      <c r="V251" s="11" t="s">
        <v>4335</v>
      </c>
      <c r="X251" s="11" t="s">
        <v>4336</v>
      </c>
      <c r="Y251" s="11" t="s">
        <v>4337</v>
      </c>
      <c r="Z251" s="11" t="s">
        <v>4338</v>
      </c>
      <c r="AA251" s="11" t="s">
        <v>4339</v>
      </c>
      <c r="AB251" s="11" t="s">
        <v>4340</v>
      </c>
      <c r="AH251" s="11" t="s">
        <v>4341</v>
      </c>
    </row>
    <row r="252" spans="1:40" x14ac:dyDescent="0.35">
      <c r="A252" s="11" t="s">
        <v>1585</v>
      </c>
      <c r="B252" s="11" t="s">
        <v>1586</v>
      </c>
      <c r="C252" s="3" t="str">
        <f t="shared" si="3"/>
        <v>Steel Beam INP Profile 260</v>
      </c>
      <c r="D252" s="11" t="s">
        <v>4342</v>
      </c>
      <c r="E252" s="11" t="s">
        <v>4343</v>
      </c>
      <c r="N252" s="11" t="s">
        <v>4344</v>
      </c>
      <c r="X252" s="11" t="s">
        <v>4345</v>
      </c>
      <c r="AH252" s="11" t="s">
        <v>4346</v>
      </c>
    </row>
    <row r="253" spans="1:40" x14ac:dyDescent="0.35">
      <c r="A253" s="11" t="s">
        <v>1590</v>
      </c>
      <c r="B253" s="11" t="s">
        <v>1591</v>
      </c>
      <c r="C253" s="3" t="str">
        <f t="shared" si="3"/>
        <v>Bituminous sheeting</v>
      </c>
      <c r="N253" s="11" t="s">
        <v>4347</v>
      </c>
      <c r="O253" s="11" t="s">
        <v>4348</v>
      </c>
      <c r="P253" s="11" t="s">
        <v>4349</v>
      </c>
      <c r="Q253" s="11" t="s">
        <v>4350</v>
      </c>
      <c r="R253" s="11" t="s">
        <v>4351</v>
      </c>
      <c r="S253" s="11" t="s">
        <v>4352</v>
      </c>
      <c r="X253" s="11" t="s">
        <v>4353</v>
      </c>
      <c r="Y253" s="11" t="s">
        <v>4354</v>
      </c>
      <c r="Z253" s="11" t="s">
        <v>4355</v>
      </c>
      <c r="AA253" s="11" t="s">
        <v>4356</v>
      </c>
      <c r="AB253" s="11" t="s">
        <v>4357</v>
      </c>
      <c r="AC253" s="11" t="s">
        <v>4358</v>
      </c>
      <c r="AD253" s="11" t="s">
        <v>4359</v>
      </c>
      <c r="AE253" s="11" t="s">
        <v>4360</v>
      </c>
      <c r="AF253" s="11" t="s">
        <v>4361</v>
      </c>
      <c r="AG253" s="11" t="s">
        <v>4362</v>
      </c>
      <c r="AH253" s="11" t="s">
        <v>4363</v>
      </c>
      <c r="AI253" s="11" t="s">
        <v>4364</v>
      </c>
      <c r="AJ253" s="11" t="s">
        <v>4365</v>
      </c>
      <c r="AK253" s="11" t="s">
        <v>4366</v>
      </c>
      <c r="AL253" s="11" t="s">
        <v>4367</v>
      </c>
      <c r="AM253" s="11" t="s">
        <v>4368</v>
      </c>
      <c r="AN253" s="11" t="s">
        <v>4369</v>
      </c>
    </row>
    <row r="254" spans="1:40" x14ac:dyDescent="0.35">
      <c r="A254" s="11" t="s">
        <v>1597</v>
      </c>
      <c r="B254" s="11" t="s">
        <v>1598</v>
      </c>
      <c r="C254" s="3" t="str">
        <f t="shared" si="3"/>
        <v>Cement board</v>
      </c>
      <c r="N254" s="11" t="s">
        <v>4370</v>
      </c>
      <c r="O254" s="11" t="s">
        <v>4371</v>
      </c>
      <c r="P254" s="11" t="s">
        <v>4372</v>
      </c>
      <c r="Q254" s="11" t="s">
        <v>4373</v>
      </c>
      <c r="R254" s="11" t="s">
        <v>4374</v>
      </c>
      <c r="X254" s="11" t="s">
        <v>4375</v>
      </c>
      <c r="Y254" s="11" t="s">
        <v>4376</v>
      </c>
      <c r="Z254" s="11" t="s">
        <v>4377</v>
      </c>
      <c r="AA254" s="11" t="s">
        <v>4378</v>
      </c>
      <c r="AB254" s="11" t="s">
        <v>4379</v>
      </c>
      <c r="AC254" s="11" t="s">
        <v>4380</v>
      </c>
      <c r="AD254" s="11" t="s">
        <v>4381</v>
      </c>
      <c r="AH254" s="11" t="s">
        <v>4382</v>
      </c>
      <c r="AI254" s="11" t="s">
        <v>4383</v>
      </c>
      <c r="AJ254" s="11" t="s">
        <v>4384</v>
      </c>
    </row>
    <row r="255" spans="1:40" x14ac:dyDescent="0.35">
      <c r="A255" s="11" t="s">
        <v>1605</v>
      </c>
      <c r="B255" s="11" t="s">
        <v>1606</v>
      </c>
      <c r="C255" s="3" t="str">
        <f t="shared" si="3"/>
        <v>Steel Beam HEM Profile 320</v>
      </c>
      <c r="D255" s="11" t="s">
        <v>4385</v>
      </c>
      <c r="E255" s="11" t="s">
        <v>4386</v>
      </c>
      <c r="N255" s="11" t="s">
        <v>4387</v>
      </c>
      <c r="X255" s="11" t="s">
        <v>4388</v>
      </c>
      <c r="AH255" s="11" t="s">
        <v>4389</v>
      </c>
    </row>
    <row r="256" spans="1:40" x14ac:dyDescent="0.35">
      <c r="A256" s="11" t="s">
        <v>1610</v>
      </c>
      <c r="B256" s="11" t="s">
        <v>1611</v>
      </c>
      <c r="C256" s="3" t="str">
        <f t="shared" si="3"/>
        <v>Pine Wood</v>
      </c>
      <c r="N256" s="11" t="s">
        <v>4390</v>
      </c>
      <c r="O256" s="11" t="s">
        <v>4391</v>
      </c>
      <c r="P256" s="11" t="s">
        <v>4392</v>
      </c>
      <c r="X256" s="11" t="s">
        <v>4393</v>
      </c>
      <c r="AH256" s="11" t="s">
        <v>4394</v>
      </c>
      <c r="AI256" s="11" t="s">
        <v>4395</v>
      </c>
      <c r="AJ256" s="11" t="s">
        <v>4396</v>
      </c>
      <c r="AK256" s="11" t="s">
        <v>4397</v>
      </c>
    </row>
    <row r="257" spans="1:37" x14ac:dyDescent="0.35">
      <c r="A257" s="11" t="s">
        <v>1615</v>
      </c>
      <c r="B257" s="11" t="s">
        <v>1616</v>
      </c>
      <c r="C257" s="3" t="str">
        <f t="shared" si="3"/>
        <v>Precast Concrete slab</v>
      </c>
      <c r="N257" s="11" t="s">
        <v>4398</v>
      </c>
      <c r="O257" s="11" t="s">
        <v>4399</v>
      </c>
      <c r="P257" s="11" t="s">
        <v>4399</v>
      </c>
      <c r="Q257" s="11" t="s">
        <v>4400</v>
      </c>
      <c r="R257" s="11" t="s">
        <v>4400</v>
      </c>
      <c r="S257" s="11" t="s">
        <v>4401</v>
      </c>
      <c r="T257" s="11" t="s">
        <v>4402</v>
      </c>
      <c r="U257" s="11" t="s">
        <v>4402</v>
      </c>
      <c r="V257" s="11" t="s">
        <v>4401</v>
      </c>
      <c r="W257" s="11" t="s">
        <v>4403</v>
      </c>
      <c r="X257" s="11" t="s">
        <v>4404</v>
      </c>
      <c r="Y257" s="11" t="s">
        <v>4405</v>
      </c>
      <c r="Z257" s="11" t="s">
        <v>4406</v>
      </c>
      <c r="AA257" s="11" t="s">
        <v>4406</v>
      </c>
      <c r="AB257" s="11" t="s">
        <v>4404</v>
      </c>
      <c r="AC257" s="11" t="s">
        <v>4405</v>
      </c>
      <c r="AH257" s="11" t="s">
        <v>4407</v>
      </c>
      <c r="AI257" s="11" t="s">
        <v>4408</v>
      </c>
      <c r="AJ257" s="11" t="s">
        <v>4408</v>
      </c>
      <c r="AK257" s="11" t="s">
        <v>4407</v>
      </c>
    </row>
    <row r="258" spans="1:37" x14ac:dyDescent="0.35">
      <c r="A258" s="11" t="s">
        <v>1622</v>
      </c>
      <c r="B258" s="11" t="s">
        <v>1623</v>
      </c>
      <c r="C258" s="3" t="str">
        <f t="shared" si="3"/>
        <v>Gypsum board (impregnated)</v>
      </c>
      <c r="D258" s="11" t="s">
        <v>4409</v>
      </c>
      <c r="N258" s="11" t="s">
        <v>4410</v>
      </c>
      <c r="O258" s="11" t="s">
        <v>4411</v>
      </c>
      <c r="P258" s="11" t="s">
        <v>4412</v>
      </c>
      <c r="Q258" s="11" t="s">
        <v>4413</v>
      </c>
      <c r="R258" s="11" t="s">
        <v>4414</v>
      </c>
      <c r="S258" s="11" t="s">
        <v>4415</v>
      </c>
      <c r="X258" s="11" t="s">
        <v>4416</v>
      </c>
      <c r="Y258" s="11" t="s">
        <v>4417</v>
      </c>
      <c r="Z258" s="11" t="s">
        <v>4418</v>
      </c>
      <c r="AA258" s="11" t="s">
        <v>4419</v>
      </c>
      <c r="AB258" s="11" t="s">
        <v>4420</v>
      </c>
      <c r="AC258" s="11" t="s">
        <v>4421</v>
      </c>
      <c r="AD258" s="11" t="s">
        <v>4422</v>
      </c>
      <c r="AE258" s="11" t="s">
        <v>4423</v>
      </c>
      <c r="AH258" s="11" t="s">
        <v>4424</v>
      </c>
      <c r="AI258" s="11" t="s">
        <v>4425</v>
      </c>
      <c r="AJ258" s="11" t="s">
        <v>4426</v>
      </c>
    </row>
    <row r="259" spans="1:37" x14ac:dyDescent="0.35">
      <c r="A259" s="11" t="s">
        <v>1628</v>
      </c>
      <c r="B259" s="11" t="s">
        <v>1629</v>
      </c>
      <c r="C259" s="3" t="str">
        <f t="shared" si="3"/>
        <v>Reinforced Concrete C70/85 (1% reinforcement)</v>
      </c>
      <c r="N259" s="11" t="s">
        <v>4427</v>
      </c>
      <c r="O259" s="11" t="s">
        <v>4427</v>
      </c>
      <c r="X259" s="11" t="s">
        <v>1631</v>
      </c>
      <c r="Y259" s="11" t="s">
        <v>1631</v>
      </c>
      <c r="AH259" s="11" t="s">
        <v>4428</v>
      </c>
      <c r="AI259" s="11" t="s">
        <v>4428</v>
      </c>
    </row>
    <row r="260" spans="1:37" x14ac:dyDescent="0.35">
      <c r="A260" s="11" t="s">
        <v>1635</v>
      </c>
      <c r="B260" s="11" t="s">
        <v>1636</v>
      </c>
      <c r="C260" s="3" t="str">
        <f t="shared" ref="C260:C323" si="4">IF(ISBLANK(A260),IF(ISBLANK(B260),"",VLOOKUP(B260,ProductsExternal,2,FALSE)),VLOOKUP(A260,Products,3,FALSE))</f>
        <v>Recycling Concrete C30/37 (1% reinforcement) 25% Recycling gravel</v>
      </c>
      <c r="N260" s="11" t="s">
        <v>4429</v>
      </c>
      <c r="X260" s="11" t="s">
        <v>4430</v>
      </c>
      <c r="AH260" s="11" t="s">
        <v>4431</v>
      </c>
      <c r="AI260" s="11" t="s">
        <v>4432</v>
      </c>
    </row>
    <row r="261" spans="1:37" x14ac:dyDescent="0.35">
      <c r="A261" s="11" t="s">
        <v>1644</v>
      </c>
      <c r="B261" s="11" t="s">
        <v>1645</v>
      </c>
      <c r="C261" s="3" t="str">
        <f t="shared" si="4"/>
        <v>Reinforced Concrete C70/85 (2% reinforcement)</v>
      </c>
      <c r="N261" s="11" t="s">
        <v>4433</v>
      </c>
      <c r="X261" s="11" t="s">
        <v>1647</v>
      </c>
      <c r="AH261" s="11" t="s">
        <v>4434</v>
      </c>
    </row>
    <row r="262" spans="1:37" x14ac:dyDescent="0.35">
      <c r="A262" s="11" t="s">
        <v>1651</v>
      </c>
      <c r="B262" s="11" t="s">
        <v>1652</v>
      </c>
      <c r="C262" s="3" t="str">
        <f t="shared" si="4"/>
        <v>Steel Beam HEA Profile 1000</v>
      </c>
      <c r="D262" s="11" t="s">
        <v>4435</v>
      </c>
      <c r="E262" s="11" t="s">
        <v>4436</v>
      </c>
      <c r="N262" s="11" t="s">
        <v>4437</v>
      </c>
      <c r="X262" s="11" t="s">
        <v>4438</v>
      </c>
      <c r="AH262" s="11" t="s">
        <v>4439</v>
      </c>
    </row>
    <row r="263" spans="1:37" x14ac:dyDescent="0.35">
      <c r="A263" s="11" t="s">
        <v>1656</v>
      </c>
      <c r="B263" s="11" t="s">
        <v>1657</v>
      </c>
      <c r="C263" s="3" t="str">
        <f t="shared" si="4"/>
        <v>Reinforced Concrete C40/50 (1% reinforcement)</v>
      </c>
      <c r="N263" s="11" t="s">
        <v>4440</v>
      </c>
      <c r="X263" s="11" t="s">
        <v>1659</v>
      </c>
      <c r="AH263" s="11" t="s">
        <v>4441</v>
      </c>
    </row>
    <row r="264" spans="1:37" x14ac:dyDescent="0.35">
      <c r="A264" s="11" t="s">
        <v>1663</v>
      </c>
      <c r="B264" s="11" t="s">
        <v>1664</v>
      </c>
      <c r="C264" s="3" t="str">
        <f t="shared" si="4"/>
        <v>Steel Beam HEA Profile 100</v>
      </c>
      <c r="D264" s="11" t="s">
        <v>4442</v>
      </c>
      <c r="E264" s="11" t="s">
        <v>4443</v>
      </c>
      <c r="N264" s="11" t="s">
        <v>4444</v>
      </c>
      <c r="X264" s="11" t="s">
        <v>4445</v>
      </c>
      <c r="AH264" s="11" t="s">
        <v>4446</v>
      </c>
    </row>
    <row r="265" spans="1:37" x14ac:dyDescent="0.35">
      <c r="A265" s="11" t="s">
        <v>1668</v>
      </c>
      <c r="B265" s="11" t="s">
        <v>1669</v>
      </c>
      <c r="C265" s="3" t="str">
        <f t="shared" si="4"/>
        <v>Steel Beam HEA Profile 140</v>
      </c>
      <c r="D265" s="11" t="s">
        <v>4447</v>
      </c>
      <c r="E265" s="11" t="s">
        <v>4448</v>
      </c>
      <c r="N265" s="11" t="s">
        <v>4449</v>
      </c>
      <c r="X265" s="11" t="s">
        <v>4450</v>
      </c>
      <c r="AH265" s="11" t="s">
        <v>4451</v>
      </c>
    </row>
    <row r="266" spans="1:37" x14ac:dyDescent="0.35">
      <c r="A266" s="11" t="s">
        <v>1673</v>
      </c>
      <c r="B266" s="11" t="s">
        <v>1674</v>
      </c>
      <c r="C266" s="3" t="str">
        <f t="shared" si="4"/>
        <v>Dispersion silicate plaster</v>
      </c>
      <c r="N266" s="11" t="s">
        <v>4452</v>
      </c>
      <c r="X266" s="11" t="s">
        <v>4453</v>
      </c>
    </row>
    <row r="267" spans="1:37" x14ac:dyDescent="0.35">
      <c r="A267" s="11" t="s">
        <v>1680</v>
      </c>
      <c r="B267" s="11" t="s">
        <v>1681</v>
      </c>
      <c r="C267" s="3" t="str">
        <f t="shared" si="4"/>
        <v>Steel Beam HEM Profile 160</v>
      </c>
      <c r="D267" s="11" t="s">
        <v>4454</v>
      </c>
      <c r="E267" s="11" t="s">
        <v>4455</v>
      </c>
      <c r="N267" s="11" t="s">
        <v>4456</v>
      </c>
      <c r="X267" s="11" t="s">
        <v>4457</v>
      </c>
      <c r="AH267" s="11" t="s">
        <v>4458</v>
      </c>
    </row>
    <row r="268" spans="1:37" x14ac:dyDescent="0.35">
      <c r="A268" s="11" t="s">
        <v>1685</v>
      </c>
      <c r="B268" s="11" t="s">
        <v>1686</v>
      </c>
      <c r="C268" s="3" t="str">
        <f t="shared" si="4"/>
        <v>Reinforced conrete C35/45 (2% Reinforcement)</v>
      </c>
      <c r="D268" s="11" t="s">
        <v>4459</v>
      </c>
      <c r="E268" s="11" t="s">
        <v>4460</v>
      </c>
      <c r="N268" s="11" t="s">
        <v>4461</v>
      </c>
      <c r="O268" s="11" t="s">
        <v>4462</v>
      </c>
      <c r="P268" s="11" t="s">
        <v>4463</v>
      </c>
      <c r="Q268" s="11" t="s">
        <v>4464</v>
      </c>
      <c r="R268" s="11" t="s">
        <v>4465</v>
      </c>
      <c r="S268" s="11" t="s">
        <v>4466</v>
      </c>
      <c r="T268" s="11" t="s">
        <v>4467</v>
      </c>
      <c r="U268" s="11" t="s">
        <v>4468</v>
      </c>
      <c r="V268" s="11" t="s">
        <v>4469</v>
      </c>
      <c r="X268" s="11" t="s">
        <v>4470</v>
      </c>
      <c r="Y268" s="11" t="s">
        <v>4471</v>
      </c>
      <c r="Z268" s="11" t="s">
        <v>4472</v>
      </c>
      <c r="AA268" s="11" t="s">
        <v>4473</v>
      </c>
      <c r="AB268" s="11" t="s">
        <v>4474</v>
      </c>
      <c r="AH268" s="11" t="s">
        <v>4475</v>
      </c>
    </row>
    <row r="269" spans="1:37" x14ac:dyDescent="0.35">
      <c r="A269" s="11" t="s">
        <v>1692</v>
      </c>
      <c r="B269" s="11" t="s">
        <v>1693</v>
      </c>
      <c r="C269" s="3" t="str">
        <f t="shared" si="4"/>
        <v>Reinforced conrete C30/37 (3% Reinforcement)</v>
      </c>
      <c r="N269" s="11" t="s">
        <v>4476</v>
      </c>
      <c r="X269" s="11" t="s">
        <v>4477</v>
      </c>
      <c r="AH269" s="11" t="s">
        <v>4478</v>
      </c>
    </row>
    <row r="270" spans="1:37" x14ac:dyDescent="0.35">
      <c r="A270" s="11" t="s">
        <v>1701</v>
      </c>
      <c r="B270" s="11" t="s">
        <v>1702</v>
      </c>
      <c r="C270" s="3" t="str">
        <f t="shared" si="4"/>
        <v>Steel Beam IPE Profile 240</v>
      </c>
      <c r="D270" s="11" t="s">
        <v>4479</v>
      </c>
      <c r="E270" s="11" t="s">
        <v>4480</v>
      </c>
      <c r="N270" s="11" t="s">
        <v>4481</v>
      </c>
      <c r="X270" s="11" t="s">
        <v>4482</v>
      </c>
      <c r="AH270" s="11" t="s">
        <v>4483</v>
      </c>
    </row>
    <row r="271" spans="1:37" x14ac:dyDescent="0.35">
      <c r="A271" s="11" t="s">
        <v>1706</v>
      </c>
      <c r="B271" s="11" t="s">
        <v>1707</v>
      </c>
      <c r="C271" s="3" t="str">
        <f t="shared" si="4"/>
        <v>Hemp fibre fleece</v>
      </c>
      <c r="N271" s="11" t="s">
        <v>4484</v>
      </c>
      <c r="X271" s="11" t="s">
        <v>4485</v>
      </c>
      <c r="AH271" s="11" t="s">
        <v>4486</v>
      </c>
      <c r="AI271" s="11" t="s">
        <v>4487</v>
      </c>
      <c r="AJ271" s="11" t="s">
        <v>4488</v>
      </c>
      <c r="AK271" s="11" t="s">
        <v>4489</v>
      </c>
    </row>
    <row r="272" spans="1:37" x14ac:dyDescent="0.35">
      <c r="A272" s="11" t="s">
        <v>1711</v>
      </c>
      <c r="B272" s="11" t="s">
        <v>1712</v>
      </c>
      <c r="C272" s="3" t="str">
        <f t="shared" si="4"/>
        <v>Steel Beam HEA Profile 240</v>
      </c>
      <c r="D272" s="11" t="s">
        <v>4490</v>
      </c>
      <c r="E272" s="11" t="s">
        <v>4491</v>
      </c>
      <c r="N272" s="11" t="s">
        <v>4492</v>
      </c>
      <c r="X272" s="11" t="s">
        <v>4493</v>
      </c>
      <c r="AH272" s="11" t="s">
        <v>4494</v>
      </c>
    </row>
    <row r="273" spans="1:43" x14ac:dyDescent="0.35">
      <c r="A273" s="11" t="s">
        <v>1716</v>
      </c>
      <c r="B273" s="11" t="s">
        <v>1717</v>
      </c>
      <c r="C273" s="3" t="str">
        <f t="shared" si="4"/>
        <v>PVC-Flooring</v>
      </c>
      <c r="D273" s="11" t="s">
        <v>4495</v>
      </c>
      <c r="E273" s="11" t="s">
        <v>4495</v>
      </c>
      <c r="N273" s="11" t="s">
        <v>4496</v>
      </c>
      <c r="O273" s="11" t="s">
        <v>4497</v>
      </c>
      <c r="P273" s="11" t="s">
        <v>4498</v>
      </c>
      <c r="Q273" s="11" t="s">
        <v>4499</v>
      </c>
      <c r="R273" s="11" t="s">
        <v>4500</v>
      </c>
      <c r="S273" s="11" t="s">
        <v>4501</v>
      </c>
      <c r="T273" s="11" t="s">
        <v>4502</v>
      </c>
      <c r="U273" s="11" t="s">
        <v>4503</v>
      </c>
      <c r="V273" s="11" t="s">
        <v>4503</v>
      </c>
      <c r="W273" s="11" t="s">
        <v>4499</v>
      </c>
      <c r="X273" s="11" t="s">
        <v>4504</v>
      </c>
      <c r="Y273" s="11" t="s">
        <v>4495</v>
      </c>
      <c r="Z273" s="11" t="s">
        <v>4505</v>
      </c>
      <c r="AA273" s="11" t="s">
        <v>4506</v>
      </c>
      <c r="AB273" s="11" t="s">
        <v>4495</v>
      </c>
      <c r="AC273" s="11" t="s">
        <v>4506</v>
      </c>
      <c r="AD273" s="11" t="s">
        <v>4504</v>
      </c>
      <c r="AE273" s="11" t="s">
        <v>4505</v>
      </c>
      <c r="AH273" s="11" t="s">
        <v>4507</v>
      </c>
      <c r="AI273" s="11" t="s">
        <v>4508</v>
      </c>
      <c r="AJ273" s="11" t="s">
        <v>4507</v>
      </c>
      <c r="AK273" s="11" t="s">
        <v>4508</v>
      </c>
      <c r="AL273" s="11" t="s">
        <v>4509</v>
      </c>
      <c r="AM273" s="11" t="s">
        <v>4509</v>
      </c>
    </row>
    <row r="274" spans="1:43" x14ac:dyDescent="0.35">
      <c r="A274" s="11" t="s">
        <v>1721</v>
      </c>
      <c r="B274" s="11" t="s">
        <v>1722</v>
      </c>
      <c r="C274" s="3" t="str">
        <f t="shared" si="4"/>
        <v>Single stud frame - Metal stud frame with mineral wool insulation</v>
      </c>
      <c r="N274" s="11" t="s">
        <v>4510</v>
      </c>
      <c r="O274" s="11" t="s">
        <v>4511</v>
      </c>
      <c r="P274" s="11" t="s">
        <v>4512</v>
      </c>
      <c r="Q274" s="11" t="s">
        <v>4513</v>
      </c>
      <c r="R274" s="11" t="s">
        <v>4514</v>
      </c>
      <c r="X274" s="11" t="s">
        <v>4515</v>
      </c>
      <c r="Y274" s="11" t="s">
        <v>4516</v>
      </c>
      <c r="Z274" s="11" t="s">
        <v>4517</v>
      </c>
      <c r="AA274" s="11" t="s">
        <v>4518</v>
      </c>
      <c r="AB274" s="11" t="s">
        <v>1724</v>
      </c>
      <c r="AH274" s="11" t="s">
        <v>4519</v>
      </c>
      <c r="AI274" s="11" t="s">
        <v>4520</v>
      </c>
      <c r="AJ274" s="11" t="s">
        <v>4521</v>
      </c>
      <c r="AK274" s="11" t="s">
        <v>4522</v>
      </c>
    </row>
    <row r="275" spans="1:43" x14ac:dyDescent="0.35">
      <c r="A275" s="11" t="s">
        <v>1728</v>
      </c>
      <c r="B275" s="11" t="s">
        <v>1729</v>
      </c>
      <c r="C275" s="3" t="str">
        <f t="shared" si="4"/>
        <v>Polyolefin-Waterproofing</v>
      </c>
      <c r="N275" s="11" t="s">
        <v>4523</v>
      </c>
      <c r="X275" s="11" t="s">
        <v>4523</v>
      </c>
      <c r="AH275" s="11" t="s">
        <v>4524</v>
      </c>
      <c r="AI275" s="11" t="s">
        <v>4525</v>
      </c>
    </row>
    <row r="276" spans="1:43" x14ac:dyDescent="0.35">
      <c r="A276" s="11" t="s">
        <v>1735</v>
      </c>
      <c r="B276" s="11" t="s">
        <v>1736</v>
      </c>
      <c r="C276" s="3" t="str">
        <f t="shared" si="4"/>
        <v>Steel Beam UPE Profile 180</v>
      </c>
      <c r="D276" s="11" t="s">
        <v>4526</v>
      </c>
      <c r="E276" s="11" t="s">
        <v>4527</v>
      </c>
      <c r="N276" s="11" t="s">
        <v>4528</v>
      </c>
      <c r="X276" s="11" t="s">
        <v>4529</v>
      </c>
      <c r="AH276" s="11" t="s">
        <v>4530</v>
      </c>
    </row>
    <row r="277" spans="1:43" x14ac:dyDescent="0.35">
      <c r="A277" s="11" t="s">
        <v>1740</v>
      </c>
      <c r="B277" s="11" t="s">
        <v>1741</v>
      </c>
      <c r="C277" s="3" t="str">
        <f t="shared" si="4"/>
        <v>Calciumsulfate Screed</v>
      </c>
      <c r="N277" s="11" t="s">
        <v>4531</v>
      </c>
      <c r="O277" s="11" t="s">
        <v>4532</v>
      </c>
      <c r="P277" s="11" t="s">
        <v>4533</v>
      </c>
      <c r="Q277" s="11" t="s">
        <v>4534</v>
      </c>
      <c r="X277" s="11" t="s">
        <v>4535</v>
      </c>
      <c r="Y277" s="11" t="s">
        <v>4536</v>
      </c>
      <c r="Z277" s="11" t="s">
        <v>4537</v>
      </c>
      <c r="AA277" s="11" t="s">
        <v>4538</v>
      </c>
      <c r="AB277" s="11" t="s">
        <v>4539</v>
      </c>
      <c r="AC277" s="11" t="s">
        <v>4540</v>
      </c>
      <c r="AD277" s="11" t="s">
        <v>4541</v>
      </c>
      <c r="AE277" s="11" t="s">
        <v>4542</v>
      </c>
      <c r="AF277" s="11" t="s">
        <v>4543</v>
      </c>
      <c r="AG277" s="11" t="s">
        <v>4544</v>
      </c>
      <c r="AH277" s="11" t="s">
        <v>4545</v>
      </c>
      <c r="AI277" s="11" t="s">
        <v>4546</v>
      </c>
      <c r="AJ277" s="11" t="s">
        <v>4547</v>
      </c>
      <c r="AK277" s="11" t="s">
        <v>4548</v>
      </c>
      <c r="AL277" s="11" t="s">
        <v>4549</v>
      </c>
      <c r="AM277" s="11" t="s">
        <v>4550</v>
      </c>
    </row>
    <row r="278" spans="1:43" x14ac:dyDescent="0.35">
      <c r="A278" s="11" t="s">
        <v>1747</v>
      </c>
      <c r="B278" s="11" t="s">
        <v>1748</v>
      </c>
      <c r="C278" s="3" t="str">
        <f t="shared" si="4"/>
        <v>Steel Beam HEM Profile 400</v>
      </c>
      <c r="D278" s="11" t="s">
        <v>4551</v>
      </c>
      <c r="E278" s="11" t="s">
        <v>4552</v>
      </c>
      <c r="N278" s="11" t="s">
        <v>4553</v>
      </c>
      <c r="X278" s="11" t="s">
        <v>4554</v>
      </c>
      <c r="AH278" s="11" t="s">
        <v>4555</v>
      </c>
    </row>
    <row r="279" spans="1:43" x14ac:dyDescent="0.35">
      <c r="A279" s="11" t="s">
        <v>1752</v>
      </c>
      <c r="B279" s="11" t="s">
        <v>1753</v>
      </c>
      <c r="C279" s="3" t="str">
        <f t="shared" si="4"/>
        <v>Steel Beam HEA Profile 300</v>
      </c>
      <c r="D279" s="11" t="s">
        <v>4556</v>
      </c>
      <c r="E279" s="11" t="s">
        <v>4557</v>
      </c>
      <c r="N279" s="11" t="s">
        <v>4558</v>
      </c>
      <c r="X279" s="11" t="s">
        <v>4559</v>
      </c>
      <c r="AH279" s="11" t="s">
        <v>4560</v>
      </c>
    </row>
    <row r="280" spans="1:43" x14ac:dyDescent="0.35">
      <c r="A280" s="11" t="s">
        <v>1757</v>
      </c>
      <c r="B280" s="11" t="s">
        <v>1758</v>
      </c>
      <c r="C280" s="3" t="str">
        <f t="shared" si="4"/>
        <v>Asbestos</v>
      </c>
      <c r="N280" s="11" t="s">
        <v>4561</v>
      </c>
      <c r="X280" s="11" t="s">
        <v>4562</v>
      </c>
      <c r="AH280" s="11" t="s">
        <v>4563</v>
      </c>
    </row>
    <row r="281" spans="1:43" x14ac:dyDescent="0.35">
      <c r="A281" s="11" t="s">
        <v>1762</v>
      </c>
      <c r="B281" s="11" t="s">
        <v>1763</v>
      </c>
      <c r="C281" s="3" t="str">
        <f t="shared" si="4"/>
        <v>Wooden beam</v>
      </c>
      <c r="N281" s="11" t="s">
        <v>4564</v>
      </c>
      <c r="O281" s="11" t="s">
        <v>4564</v>
      </c>
      <c r="P281" s="11" t="s">
        <v>4565</v>
      </c>
      <c r="Q281" s="11" t="s">
        <v>4565</v>
      </c>
      <c r="R281" s="11" t="s">
        <v>4566</v>
      </c>
      <c r="S281" s="11" t="s">
        <v>4566</v>
      </c>
      <c r="X281" s="11" t="s">
        <v>4567</v>
      </c>
      <c r="Y281" s="11" t="s">
        <v>4568</v>
      </c>
      <c r="Z281" s="11" t="s">
        <v>4567</v>
      </c>
      <c r="AA281" s="11" t="s">
        <v>4569</v>
      </c>
      <c r="AB281" s="11" t="s">
        <v>4570</v>
      </c>
      <c r="AC281" s="11" t="s">
        <v>4568</v>
      </c>
      <c r="AD281" s="11" t="s">
        <v>4571</v>
      </c>
      <c r="AE281" s="11" t="s">
        <v>4572</v>
      </c>
      <c r="AF281" s="11" t="s">
        <v>4570</v>
      </c>
      <c r="AG281" s="11" t="s">
        <v>4573</v>
      </c>
      <c r="AH281" s="11" t="s">
        <v>4574</v>
      </c>
      <c r="AI281" s="11" t="s">
        <v>4574</v>
      </c>
      <c r="AJ281" s="11" t="s">
        <v>4575</v>
      </c>
      <c r="AK281" s="11" t="s">
        <v>4576</v>
      </c>
      <c r="AL281" s="11" t="s">
        <v>4577</v>
      </c>
      <c r="AM281" s="11" t="s">
        <v>4575</v>
      </c>
      <c r="AN281" s="11" t="s">
        <v>4578</v>
      </c>
      <c r="AO281" s="11" t="s">
        <v>4578</v>
      </c>
      <c r="AP281" s="11" t="s">
        <v>4577</v>
      </c>
      <c r="AQ281" s="11" t="s">
        <v>4576</v>
      </c>
    </row>
    <row r="282" spans="1:43" x14ac:dyDescent="0.35">
      <c r="A282" s="11" t="s">
        <v>1769</v>
      </c>
      <c r="B282" s="11" t="s">
        <v>1770</v>
      </c>
      <c r="C282" s="3" t="str">
        <f t="shared" si="4"/>
        <v>Steel Beam INP Profile 140</v>
      </c>
      <c r="D282" s="11" t="s">
        <v>4579</v>
      </c>
      <c r="E282" s="11" t="s">
        <v>4580</v>
      </c>
      <c r="N282" s="11" t="s">
        <v>4581</v>
      </c>
      <c r="X282" s="11" t="s">
        <v>4582</v>
      </c>
      <c r="AH282" s="11" t="s">
        <v>4583</v>
      </c>
    </row>
    <row r="283" spans="1:43" x14ac:dyDescent="0.35">
      <c r="A283" s="11" t="s">
        <v>1774</v>
      </c>
      <c r="B283" s="11" t="s">
        <v>1775</v>
      </c>
      <c r="C283" s="3" t="str">
        <f t="shared" si="4"/>
        <v>Steel Beam INP Profile 220</v>
      </c>
      <c r="D283" s="11" t="s">
        <v>4584</v>
      </c>
      <c r="E283" s="11" t="s">
        <v>4585</v>
      </c>
      <c r="N283" s="11" t="s">
        <v>4586</v>
      </c>
      <c r="X283" s="11" t="s">
        <v>4587</v>
      </c>
      <c r="AH283" s="11" t="s">
        <v>4588</v>
      </c>
    </row>
    <row r="284" spans="1:43" x14ac:dyDescent="0.35">
      <c r="A284" s="11" t="s">
        <v>1779</v>
      </c>
      <c r="B284" s="11" t="s">
        <v>1780</v>
      </c>
      <c r="C284" s="3" t="str">
        <f t="shared" si="4"/>
        <v>Steel Beam HEA Profile 280</v>
      </c>
      <c r="D284" s="11" t="s">
        <v>4589</v>
      </c>
      <c r="E284" s="11" t="s">
        <v>4590</v>
      </c>
      <c r="N284" s="11" t="s">
        <v>4591</v>
      </c>
      <c r="X284" s="11" t="s">
        <v>4592</v>
      </c>
      <c r="AH284" s="11" t="s">
        <v>4593</v>
      </c>
    </row>
    <row r="285" spans="1:43" x14ac:dyDescent="0.35">
      <c r="A285" s="11" t="s">
        <v>1784</v>
      </c>
      <c r="B285" s="11" t="s">
        <v>1785</v>
      </c>
      <c r="C285" s="3" t="str">
        <f t="shared" si="4"/>
        <v>Steel Beam HEM Profile 800</v>
      </c>
      <c r="D285" s="11" t="s">
        <v>4594</v>
      </c>
      <c r="E285" s="11" t="s">
        <v>4595</v>
      </c>
      <c r="N285" s="11" t="s">
        <v>4596</v>
      </c>
      <c r="X285" s="11" t="s">
        <v>4597</v>
      </c>
      <c r="AH285" s="11" t="s">
        <v>4598</v>
      </c>
    </row>
    <row r="286" spans="1:43" x14ac:dyDescent="0.35">
      <c r="A286" s="11" t="s">
        <v>1789</v>
      </c>
      <c r="B286" s="11" t="s">
        <v>1790</v>
      </c>
      <c r="C286" s="3" t="str">
        <f t="shared" si="4"/>
        <v>Steel Beam INP Profile 380</v>
      </c>
      <c r="D286" s="11" t="s">
        <v>4599</v>
      </c>
      <c r="E286" s="11" t="s">
        <v>4600</v>
      </c>
      <c r="N286" s="11" t="s">
        <v>4601</v>
      </c>
      <c r="X286" s="11" t="s">
        <v>4602</v>
      </c>
      <c r="AH286" s="11" t="s">
        <v>4603</v>
      </c>
    </row>
    <row r="287" spans="1:43" x14ac:dyDescent="0.35">
      <c r="A287" s="11" t="s">
        <v>1794</v>
      </c>
      <c r="B287" s="11" t="s">
        <v>1795</v>
      </c>
      <c r="C287" s="3" t="str">
        <f t="shared" si="4"/>
        <v>Reinforced concrete C50/60 (4% reinforcement)</v>
      </c>
      <c r="N287" s="11" t="s">
        <v>4604</v>
      </c>
      <c r="X287" s="11" t="s">
        <v>1797</v>
      </c>
      <c r="AH287" s="11" t="s">
        <v>4605</v>
      </c>
    </row>
    <row r="288" spans="1:43" x14ac:dyDescent="0.35">
      <c r="A288" s="11" t="s">
        <v>1801</v>
      </c>
      <c r="B288" s="11" t="s">
        <v>1802</v>
      </c>
      <c r="C288" s="3" t="str">
        <f t="shared" si="4"/>
        <v>Wood shaving insulation</v>
      </c>
      <c r="N288" s="11" t="s">
        <v>4606</v>
      </c>
      <c r="O288" s="11" t="s">
        <v>4607</v>
      </c>
      <c r="P288" s="11" t="s">
        <v>4608</v>
      </c>
      <c r="X288" s="11" t="s">
        <v>4609</v>
      </c>
      <c r="Y288" s="11" t="s">
        <v>4610</v>
      </c>
      <c r="Z288" s="11" t="s">
        <v>4611</v>
      </c>
      <c r="AA288" s="11" t="s">
        <v>4612</v>
      </c>
      <c r="AB288" s="11" t="s">
        <v>4613</v>
      </c>
      <c r="AH288" s="11" t="s">
        <v>4614</v>
      </c>
      <c r="AI288" s="11" t="s">
        <v>4615</v>
      </c>
      <c r="AJ288" s="11" t="s">
        <v>4616</v>
      </c>
      <c r="AK288" s="11" t="s">
        <v>4617</v>
      </c>
    </row>
    <row r="289" spans="1:39" x14ac:dyDescent="0.35">
      <c r="A289" s="11" t="s">
        <v>1807</v>
      </c>
      <c r="B289" s="11" t="s">
        <v>1808</v>
      </c>
      <c r="C289" s="3" t="str">
        <f t="shared" si="4"/>
        <v>Steel Beam UNP Profile 380</v>
      </c>
      <c r="D289" s="11" t="s">
        <v>4618</v>
      </c>
      <c r="E289" s="11" t="s">
        <v>4619</v>
      </c>
      <c r="F289" s="11" t="s">
        <v>4618</v>
      </c>
      <c r="G289" s="11" t="s">
        <v>4619</v>
      </c>
      <c r="N289" s="11" t="s">
        <v>4620</v>
      </c>
      <c r="O289" s="11" t="s">
        <v>4620</v>
      </c>
      <c r="X289" s="11" t="s">
        <v>4621</v>
      </c>
      <c r="Y289" s="11" t="s">
        <v>4621</v>
      </c>
      <c r="AH289" s="11" t="s">
        <v>4622</v>
      </c>
      <c r="AI289" s="11" t="s">
        <v>4622</v>
      </c>
    </row>
    <row r="290" spans="1:39" x14ac:dyDescent="0.35">
      <c r="A290" s="11" t="s">
        <v>1812</v>
      </c>
      <c r="B290" s="11" t="s">
        <v>1813</v>
      </c>
      <c r="C290" s="3" t="str">
        <f t="shared" si="4"/>
        <v>Vegetation substrate</v>
      </c>
      <c r="D290" s="11" t="s">
        <v>4623</v>
      </c>
      <c r="N290" s="11" t="s">
        <v>4624</v>
      </c>
      <c r="O290" s="11" t="s">
        <v>4625</v>
      </c>
      <c r="P290" s="11" t="s">
        <v>4626</v>
      </c>
      <c r="Q290" s="11" t="s">
        <v>4627</v>
      </c>
      <c r="R290" s="11" t="s">
        <v>4628</v>
      </c>
      <c r="S290" s="11" t="s">
        <v>4629</v>
      </c>
      <c r="X290" s="11" t="s">
        <v>4630</v>
      </c>
      <c r="Y290" s="11" t="s">
        <v>4631</v>
      </c>
      <c r="Z290" s="11" t="s">
        <v>4632</v>
      </c>
      <c r="AA290" s="11" t="s">
        <v>4633</v>
      </c>
      <c r="AB290" s="11" t="s">
        <v>4634</v>
      </c>
      <c r="AC290" s="11" t="s">
        <v>4635</v>
      </c>
      <c r="AD290" s="11" t="s">
        <v>4636</v>
      </c>
      <c r="AE290" s="11" t="s">
        <v>4637</v>
      </c>
      <c r="AH290" s="11" t="s">
        <v>4638</v>
      </c>
      <c r="AI290" s="11" t="s">
        <v>4639</v>
      </c>
      <c r="AJ290" s="11" t="s">
        <v>4640</v>
      </c>
    </row>
    <row r="291" spans="1:39" x14ac:dyDescent="0.35">
      <c r="A291" s="11" t="s">
        <v>1819</v>
      </c>
      <c r="B291" s="11" t="s">
        <v>1820</v>
      </c>
      <c r="C291" s="3" t="str">
        <f t="shared" si="4"/>
        <v>Lime colour</v>
      </c>
      <c r="N291" s="11" t="s">
        <v>4641</v>
      </c>
      <c r="O291" s="11" t="s">
        <v>4642</v>
      </c>
      <c r="P291" s="11" t="s">
        <v>4643</v>
      </c>
      <c r="Q291" s="11" t="s">
        <v>4644</v>
      </c>
      <c r="X291" s="11" t="s">
        <v>4645</v>
      </c>
      <c r="Y291" s="11" t="s">
        <v>4646</v>
      </c>
      <c r="AH291" s="11" t="s">
        <v>4647</v>
      </c>
    </row>
    <row r="292" spans="1:39" x14ac:dyDescent="0.35">
      <c r="A292" s="11" t="s">
        <v>1826</v>
      </c>
      <c r="B292" s="11" t="s">
        <v>1827</v>
      </c>
      <c r="C292" s="3" t="str">
        <f t="shared" si="4"/>
        <v>Calcium silicate board</v>
      </c>
      <c r="D292" s="11" t="s">
        <v>4648</v>
      </c>
      <c r="E292" s="11" t="s">
        <v>4649</v>
      </c>
      <c r="F292" s="11" t="s">
        <v>4650</v>
      </c>
      <c r="N292" s="11" t="s">
        <v>4651</v>
      </c>
      <c r="O292" s="11" t="s">
        <v>4652</v>
      </c>
      <c r="X292" s="11" t="s">
        <v>4653</v>
      </c>
      <c r="Y292" s="11" t="s">
        <v>4654</v>
      </c>
      <c r="Z292" s="11" t="s">
        <v>4655</v>
      </c>
      <c r="AA292" s="11" t="s">
        <v>4656</v>
      </c>
      <c r="AB292" s="11" t="s">
        <v>4657</v>
      </c>
      <c r="AC292" s="11" t="s">
        <v>4658</v>
      </c>
      <c r="AH292" s="11" t="s">
        <v>4659</v>
      </c>
      <c r="AI292" s="11" t="s">
        <v>4660</v>
      </c>
      <c r="AJ292" s="11" t="s">
        <v>4661</v>
      </c>
    </row>
    <row r="293" spans="1:39" x14ac:dyDescent="0.35">
      <c r="A293" s="11" t="s">
        <v>1833</v>
      </c>
      <c r="B293" s="11" t="s">
        <v>1834</v>
      </c>
      <c r="C293" s="3" t="str">
        <f t="shared" si="4"/>
        <v>Smoke lift domelight</v>
      </c>
      <c r="D293" s="11" t="s">
        <v>4662</v>
      </c>
      <c r="N293" s="11" t="s">
        <v>4663</v>
      </c>
      <c r="O293" s="11" t="s">
        <v>4664</v>
      </c>
      <c r="P293" s="11" t="s">
        <v>4665</v>
      </c>
      <c r="Q293" s="11" t="s">
        <v>4666</v>
      </c>
      <c r="R293" s="11" t="s">
        <v>4667</v>
      </c>
      <c r="S293" s="11" t="s">
        <v>4668</v>
      </c>
      <c r="X293" s="11" t="s">
        <v>4669</v>
      </c>
      <c r="AH293" s="11" t="s">
        <v>4670</v>
      </c>
      <c r="AI293" s="11" t="s">
        <v>4671</v>
      </c>
    </row>
    <row r="294" spans="1:39" x14ac:dyDescent="0.35">
      <c r="A294" s="11" t="s">
        <v>1840</v>
      </c>
      <c r="B294" s="11" t="s">
        <v>1841</v>
      </c>
      <c r="C294" s="3" t="str">
        <f t="shared" si="4"/>
        <v>Meranti Wood</v>
      </c>
      <c r="N294" s="11" t="s">
        <v>4672</v>
      </c>
      <c r="O294" s="11" t="s">
        <v>4673</v>
      </c>
      <c r="P294" s="11" t="s">
        <v>4674</v>
      </c>
      <c r="X294" s="11" t="s">
        <v>4675</v>
      </c>
      <c r="AH294" s="11" t="s">
        <v>4675</v>
      </c>
    </row>
    <row r="295" spans="1:39" x14ac:dyDescent="0.35">
      <c r="A295" s="11" t="s">
        <v>1845</v>
      </c>
      <c r="B295" s="11" t="s">
        <v>1846</v>
      </c>
      <c r="C295" s="3" t="str">
        <f t="shared" si="4"/>
        <v>Stoneware tiles unglazed</v>
      </c>
      <c r="N295" s="11" t="s">
        <v>4676</v>
      </c>
      <c r="O295" s="11" t="s">
        <v>4677</v>
      </c>
      <c r="X295" s="11" t="s">
        <v>4678</v>
      </c>
      <c r="Y295" s="11" t="s">
        <v>4679</v>
      </c>
      <c r="Z295" s="11" t="s">
        <v>4680</v>
      </c>
      <c r="AA295" s="11" t="s">
        <v>4681</v>
      </c>
      <c r="AB295" s="11" t="s">
        <v>4682</v>
      </c>
      <c r="AH295" s="11" t="s">
        <v>4683</v>
      </c>
      <c r="AI295" s="11" t="s">
        <v>4684</v>
      </c>
      <c r="AJ295" s="11" t="s">
        <v>4685</v>
      </c>
      <c r="AK295" s="11" t="s">
        <v>4686</v>
      </c>
      <c r="AL295" s="11" t="s">
        <v>4687</v>
      </c>
    </row>
    <row r="296" spans="1:39" x14ac:dyDescent="0.35">
      <c r="A296" s="11" t="s">
        <v>1852</v>
      </c>
      <c r="B296" s="11" t="s">
        <v>1853</v>
      </c>
      <c r="C296" s="3" t="str">
        <f t="shared" si="4"/>
        <v>Steel Beam UNP Profile 350</v>
      </c>
      <c r="D296" s="11" t="s">
        <v>4688</v>
      </c>
      <c r="E296" s="11" t="s">
        <v>4689</v>
      </c>
      <c r="N296" s="11" t="s">
        <v>4690</v>
      </c>
      <c r="X296" s="11" t="s">
        <v>4691</v>
      </c>
      <c r="AH296" s="11" t="s">
        <v>4692</v>
      </c>
    </row>
    <row r="297" spans="1:39" x14ac:dyDescent="0.35">
      <c r="A297" s="11" t="s">
        <v>1857</v>
      </c>
      <c r="B297" s="11" t="s">
        <v>1858</v>
      </c>
      <c r="C297" s="3" t="str">
        <f t="shared" si="4"/>
        <v>Reinforced concrete C40/50 (2% reinforcement)</v>
      </c>
      <c r="N297" s="11" t="s">
        <v>4693</v>
      </c>
      <c r="X297" s="11" t="s">
        <v>1860</v>
      </c>
      <c r="AH297" s="11" t="s">
        <v>4441</v>
      </c>
    </row>
    <row r="298" spans="1:39" x14ac:dyDescent="0.35">
      <c r="A298" s="11" t="s">
        <v>1861</v>
      </c>
      <c r="B298" s="11" t="s">
        <v>1862</v>
      </c>
      <c r="C298" s="3" t="str">
        <f t="shared" si="4"/>
        <v>Steel Beam INP Profile 80</v>
      </c>
      <c r="D298" s="11" t="s">
        <v>4694</v>
      </c>
      <c r="E298" s="11" t="s">
        <v>4695</v>
      </c>
      <c r="N298" s="11" t="s">
        <v>4696</v>
      </c>
      <c r="X298" s="11" t="s">
        <v>4697</v>
      </c>
      <c r="AH298" s="11" t="s">
        <v>4698</v>
      </c>
    </row>
    <row r="299" spans="1:39" x14ac:dyDescent="0.35">
      <c r="A299" s="11" t="s">
        <v>1866</v>
      </c>
      <c r="B299" s="11" t="s">
        <v>1867</v>
      </c>
      <c r="C299" s="3" t="str">
        <f t="shared" si="4"/>
        <v>Steel Beam UPE Profile 100</v>
      </c>
      <c r="D299" s="11" t="s">
        <v>4699</v>
      </c>
      <c r="E299" s="11" t="s">
        <v>4700</v>
      </c>
      <c r="N299" s="11" t="s">
        <v>4701</v>
      </c>
      <c r="X299" s="11" t="s">
        <v>4702</v>
      </c>
      <c r="AH299" s="11" t="s">
        <v>4703</v>
      </c>
    </row>
    <row r="300" spans="1:39" x14ac:dyDescent="0.35">
      <c r="A300" s="11" t="s">
        <v>1871</v>
      </c>
      <c r="B300" s="11" t="s">
        <v>1872</v>
      </c>
      <c r="C300" s="3" t="str">
        <f t="shared" si="4"/>
        <v>Parquet (solid wood)</v>
      </c>
      <c r="N300" s="11" t="s">
        <v>4704</v>
      </c>
      <c r="O300" s="11" t="s">
        <v>4705</v>
      </c>
      <c r="P300" s="11" t="s">
        <v>4705</v>
      </c>
      <c r="Q300" s="11" t="s">
        <v>4704</v>
      </c>
      <c r="R300" s="11" t="s">
        <v>4706</v>
      </c>
      <c r="S300" s="11" t="s">
        <v>4706</v>
      </c>
      <c r="X300" s="11" t="s">
        <v>4707</v>
      </c>
      <c r="Y300" s="11" t="s">
        <v>4708</v>
      </c>
      <c r="Z300" s="11" t="s">
        <v>4707</v>
      </c>
      <c r="AA300" s="11" t="s">
        <v>4708</v>
      </c>
      <c r="AB300" s="11" t="s">
        <v>4709</v>
      </c>
      <c r="AC300" s="11" t="s">
        <v>4709</v>
      </c>
      <c r="AH300" s="11" t="s">
        <v>4710</v>
      </c>
      <c r="AI300" s="11" t="s">
        <v>4711</v>
      </c>
      <c r="AJ300" s="11" t="s">
        <v>4711</v>
      </c>
      <c r="AK300" s="11" t="s">
        <v>4712</v>
      </c>
      <c r="AL300" s="11" t="s">
        <v>4710</v>
      </c>
      <c r="AM300" s="11" t="s">
        <v>4712</v>
      </c>
    </row>
    <row r="301" spans="1:39" x14ac:dyDescent="0.35">
      <c r="A301" s="11" t="s">
        <v>1877</v>
      </c>
      <c r="B301" s="11" t="s">
        <v>1878</v>
      </c>
      <c r="C301" s="3" t="str">
        <f t="shared" si="4"/>
        <v>Photovoltaic Panel (PV)</v>
      </c>
      <c r="N301" s="11" t="s">
        <v>4713</v>
      </c>
      <c r="O301" s="11" t="s">
        <v>4714</v>
      </c>
      <c r="P301" s="11" t="s">
        <v>4715</v>
      </c>
      <c r="X301" s="11" t="s">
        <v>4716</v>
      </c>
      <c r="Y301" s="11" t="s">
        <v>4717</v>
      </c>
      <c r="AH301" s="11" t="s">
        <v>4718</v>
      </c>
      <c r="AI301" s="11" t="s">
        <v>4719</v>
      </c>
    </row>
    <row r="302" spans="1:39" x14ac:dyDescent="0.35">
      <c r="A302" s="11" t="s">
        <v>1884</v>
      </c>
      <c r="B302" s="11" t="s">
        <v>1885</v>
      </c>
      <c r="C302" s="3" t="str">
        <f t="shared" si="4"/>
        <v>Cellulose board</v>
      </c>
      <c r="N302" s="11" t="s">
        <v>4720</v>
      </c>
      <c r="O302" s="11" t="s">
        <v>4721</v>
      </c>
      <c r="P302" s="11" t="s">
        <v>4722</v>
      </c>
      <c r="Q302" s="11" t="s">
        <v>4723</v>
      </c>
      <c r="R302" s="11" t="s">
        <v>4724</v>
      </c>
      <c r="X302" s="11" t="s">
        <v>4725</v>
      </c>
      <c r="Y302" s="11" t="s">
        <v>4726</v>
      </c>
      <c r="Z302" s="11" t="s">
        <v>4727</v>
      </c>
      <c r="AA302" s="11" t="s">
        <v>4728</v>
      </c>
      <c r="AB302" s="11" t="s">
        <v>4729</v>
      </c>
      <c r="AC302" s="11" t="s">
        <v>4730</v>
      </c>
      <c r="AD302" s="11" t="s">
        <v>4731</v>
      </c>
      <c r="AE302" s="11" t="s">
        <v>4732</v>
      </c>
      <c r="AF302" s="11" t="s">
        <v>4733</v>
      </c>
      <c r="AG302" s="11" t="s">
        <v>4734</v>
      </c>
      <c r="AH302" s="11" t="s">
        <v>4735</v>
      </c>
      <c r="AI302" s="11" t="s">
        <v>4736</v>
      </c>
      <c r="AJ302" s="11" t="s">
        <v>4737</v>
      </c>
      <c r="AK302" s="11" t="s">
        <v>4738</v>
      </c>
    </row>
    <row r="303" spans="1:39" x14ac:dyDescent="0.35">
      <c r="A303" s="11" t="s">
        <v>1889</v>
      </c>
      <c r="B303" s="11" t="s">
        <v>1890</v>
      </c>
      <c r="C303" s="3" t="str">
        <f t="shared" si="4"/>
        <v>Steel Beam HEM Profile 360</v>
      </c>
      <c r="D303" s="11" t="s">
        <v>4739</v>
      </c>
      <c r="E303" s="11" t="s">
        <v>4740</v>
      </c>
      <c r="N303" s="11" t="s">
        <v>4741</v>
      </c>
      <c r="X303" s="11" t="s">
        <v>4742</v>
      </c>
      <c r="AH303" s="11" t="s">
        <v>4743</v>
      </c>
    </row>
    <row r="304" spans="1:39" x14ac:dyDescent="0.35">
      <c r="A304" s="11" t="s">
        <v>1894</v>
      </c>
      <c r="B304" s="11" t="s">
        <v>1895</v>
      </c>
      <c r="C304" s="3" t="str">
        <f t="shared" si="4"/>
        <v>Concrete Masonry</v>
      </c>
      <c r="D304" s="11" t="s">
        <v>4744</v>
      </c>
      <c r="N304" s="11" t="s">
        <v>4745</v>
      </c>
      <c r="O304" s="11" t="s">
        <v>4746</v>
      </c>
      <c r="X304" s="11" t="s">
        <v>4747</v>
      </c>
      <c r="Y304" s="11" t="s">
        <v>4748</v>
      </c>
      <c r="Z304" s="11" t="s">
        <v>4749</v>
      </c>
      <c r="AA304" s="11" t="s">
        <v>4750</v>
      </c>
      <c r="AB304" s="11" t="s">
        <v>4751</v>
      </c>
      <c r="AC304" s="11" t="s">
        <v>4752</v>
      </c>
      <c r="AD304" s="11" t="s">
        <v>4753</v>
      </c>
      <c r="AH304" s="11" t="s">
        <v>4754</v>
      </c>
      <c r="AI304" s="11" t="s">
        <v>4755</v>
      </c>
      <c r="AJ304" s="11" t="s">
        <v>4756</v>
      </c>
      <c r="AK304" s="11" t="s">
        <v>4757</v>
      </c>
    </row>
    <row r="305" spans="1:39" x14ac:dyDescent="0.35">
      <c r="A305" s="11" t="s">
        <v>1899</v>
      </c>
      <c r="B305" s="11" t="s">
        <v>1900</v>
      </c>
      <c r="C305" s="3" t="str">
        <f t="shared" si="4"/>
        <v>XPS - Extruded Polystyrene</v>
      </c>
      <c r="D305" s="11" t="s">
        <v>4758</v>
      </c>
      <c r="N305" s="11" t="s">
        <v>4759</v>
      </c>
      <c r="X305" s="11" t="s">
        <v>4760</v>
      </c>
      <c r="Y305" s="11" t="s">
        <v>4761</v>
      </c>
      <c r="Z305" s="11" t="s">
        <v>4762</v>
      </c>
      <c r="AA305" s="11" t="s">
        <v>4763</v>
      </c>
      <c r="AB305" s="11" t="s">
        <v>4764</v>
      </c>
      <c r="AC305" s="11" t="s">
        <v>4765</v>
      </c>
      <c r="AD305" s="11" t="s">
        <v>4766</v>
      </c>
      <c r="AE305" s="11" t="s">
        <v>4767</v>
      </c>
      <c r="AF305" s="11" t="s">
        <v>4768</v>
      </c>
      <c r="AH305" s="11" t="s">
        <v>4769</v>
      </c>
      <c r="AI305" s="11" t="s">
        <v>4770</v>
      </c>
    </row>
    <row r="306" spans="1:39" x14ac:dyDescent="0.35">
      <c r="A306" s="11" t="s">
        <v>1904</v>
      </c>
      <c r="B306" s="11" t="s">
        <v>1905</v>
      </c>
      <c r="C306" s="3" t="str">
        <f t="shared" si="4"/>
        <v>Steel Beam HEA Profile 220</v>
      </c>
      <c r="D306" s="11" t="s">
        <v>4771</v>
      </c>
      <c r="E306" s="11" t="s">
        <v>4772</v>
      </c>
      <c r="N306" s="11" t="s">
        <v>4773</v>
      </c>
      <c r="X306" s="11" t="s">
        <v>4774</v>
      </c>
      <c r="AH306" s="11" t="s">
        <v>4775</v>
      </c>
    </row>
    <row r="307" spans="1:39" x14ac:dyDescent="0.35">
      <c r="A307" s="11" t="s">
        <v>1909</v>
      </c>
      <c r="B307" s="11" t="s">
        <v>1910</v>
      </c>
      <c r="C307" s="3" t="str">
        <f t="shared" si="4"/>
        <v>Aluminium profile - coated</v>
      </c>
      <c r="N307" s="11" t="s">
        <v>4776</v>
      </c>
      <c r="O307" s="11" t="s">
        <v>4777</v>
      </c>
      <c r="P307" s="11" t="s">
        <v>4778</v>
      </c>
      <c r="X307" s="11" t="s">
        <v>4779</v>
      </c>
      <c r="Y307" s="11" t="s">
        <v>4780</v>
      </c>
      <c r="Z307" s="11" t="s">
        <v>4781</v>
      </c>
      <c r="AA307" s="11" t="s">
        <v>4782</v>
      </c>
      <c r="AB307" s="11" t="s">
        <v>4783</v>
      </c>
      <c r="AH307" s="11" t="s">
        <v>4784</v>
      </c>
      <c r="AI307" s="11" t="s">
        <v>4785</v>
      </c>
      <c r="AJ307" s="11" t="s">
        <v>4786</v>
      </c>
    </row>
    <row r="308" spans="1:39" x14ac:dyDescent="0.35">
      <c r="A308" s="11" t="s">
        <v>1914</v>
      </c>
      <c r="B308" s="11" t="s">
        <v>1915</v>
      </c>
      <c r="C308" s="3" t="str">
        <f t="shared" si="4"/>
        <v>Carpet</v>
      </c>
      <c r="N308" s="11" t="s">
        <v>4787</v>
      </c>
      <c r="X308" s="11" t="s">
        <v>4788</v>
      </c>
      <c r="Y308" s="11" t="s">
        <v>4789</v>
      </c>
      <c r="AH308" s="11" t="s">
        <v>4790</v>
      </c>
    </row>
    <row r="309" spans="1:39" x14ac:dyDescent="0.35">
      <c r="A309" s="11" t="s">
        <v>1921</v>
      </c>
      <c r="B309" s="11" t="s">
        <v>1922</v>
      </c>
      <c r="C309" s="3" t="str">
        <f t="shared" si="4"/>
        <v>Clay board</v>
      </c>
      <c r="N309" s="11" t="s">
        <v>4791</v>
      </c>
      <c r="O309" s="11" t="s">
        <v>4792</v>
      </c>
      <c r="P309" s="11" t="s">
        <v>4793</v>
      </c>
      <c r="Q309" s="11" t="s">
        <v>4794</v>
      </c>
      <c r="R309" s="11" t="s">
        <v>4795</v>
      </c>
      <c r="S309" s="11" t="s">
        <v>4796</v>
      </c>
      <c r="T309" s="11" t="s">
        <v>4797</v>
      </c>
      <c r="X309" s="11" t="s">
        <v>4798</v>
      </c>
      <c r="Y309" s="11" t="s">
        <v>4799</v>
      </c>
      <c r="Z309" s="11" t="s">
        <v>4800</v>
      </c>
      <c r="AA309" s="11" t="s">
        <v>4801</v>
      </c>
      <c r="AB309" s="11" t="s">
        <v>4802</v>
      </c>
      <c r="AC309" s="11" t="s">
        <v>4803</v>
      </c>
      <c r="AD309" s="11" t="s">
        <v>4804</v>
      </c>
      <c r="AE309" s="11" t="s">
        <v>4805</v>
      </c>
      <c r="AH309" s="11" t="s">
        <v>4806</v>
      </c>
      <c r="AI309" s="11" t="s">
        <v>4807</v>
      </c>
      <c r="AJ309" s="11" t="s">
        <v>4808</v>
      </c>
    </row>
    <row r="310" spans="1:39" x14ac:dyDescent="0.35">
      <c r="A310" s="11" t="s">
        <v>1927</v>
      </c>
      <c r="B310" s="11" t="s">
        <v>1928</v>
      </c>
      <c r="C310" s="3" t="str">
        <f t="shared" si="4"/>
        <v>Hydrophobing</v>
      </c>
      <c r="N310" s="11" t="s">
        <v>4809</v>
      </c>
      <c r="O310" s="11" t="s">
        <v>4810</v>
      </c>
      <c r="X310" s="11" t="s">
        <v>4811</v>
      </c>
      <c r="Y310" s="11" t="s">
        <v>4812</v>
      </c>
      <c r="Z310" s="11" t="s">
        <v>4813</v>
      </c>
      <c r="AH310" s="11" t="s">
        <v>4814</v>
      </c>
    </row>
    <row r="311" spans="1:39" x14ac:dyDescent="0.35">
      <c r="A311" s="11" t="s">
        <v>1934</v>
      </c>
      <c r="B311" s="11" t="s">
        <v>1935</v>
      </c>
      <c r="C311" s="3" t="str">
        <f t="shared" si="4"/>
        <v>Reinforcing steel reused</v>
      </c>
      <c r="N311" s="11" t="s">
        <v>4815</v>
      </c>
      <c r="O311" s="11" t="s">
        <v>4816</v>
      </c>
      <c r="P311" s="11" t="s">
        <v>4817</v>
      </c>
      <c r="Q311" s="11" t="s">
        <v>4818</v>
      </c>
      <c r="X311" s="11" t="s">
        <v>4819</v>
      </c>
      <c r="Y311" s="11" t="s">
        <v>4820</v>
      </c>
      <c r="Z311" s="11" t="s">
        <v>4821</v>
      </c>
      <c r="AA311" s="11" t="s">
        <v>4822</v>
      </c>
      <c r="AB311" s="11" t="s">
        <v>4823</v>
      </c>
      <c r="AC311" s="11" t="s">
        <v>4824</v>
      </c>
      <c r="AD311" s="11" t="s">
        <v>4825</v>
      </c>
      <c r="AE311" s="11" t="s">
        <v>4826</v>
      </c>
      <c r="AH311" s="11" t="s">
        <v>4827</v>
      </c>
      <c r="AI311" s="11" t="s">
        <v>4828</v>
      </c>
      <c r="AJ311" s="11" t="s">
        <v>4829</v>
      </c>
      <c r="AK311" s="11" t="s">
        <v>4830</v>
      </c>
      <c r="AL311" s="11" t="s">
        <v>4831</v>
      </c>
      <c r="AM311" s="11" t="s">
        <v>4832</v>
      </c>
    </row>
    <row r="312" spans="1:39" x14ac:dyDescent="0.35">
      <c r="A312" s="11" t="s">
        <v>1941</v>
      </c>
      <c r="B312" s="11" t="s">
        <v>1942</v>
      </c>
      <c r="C312" s="3" t="str">
        <f t="shared" si="4"/>
        <v>Steel Beam UPE Profile 220</v>
      </c>
      <c r="D312" s="11" t="s">
        <v>4833</v>
      </c>
      <c r="E312" s="11" t="s">
        <v>4834</v>
      </c>
      <c r="N312" s="11" t="s">
        <v>4835</v>
      </c>
      <c r="X312" s="11" t="s">
        <v>4836</v>
      </c>
      <c r="AH312" s="11" t="s">
        <v>4837</v>
      </c>
    </row>
    <row r="313" spans="1:39" x14ac:dyDescent="0.35">
      <c r="A313" s="11" t="s">
        <v>1946</v>
      </c>
      <c r="B313" s="11" t="s">
        <v>1947</v>
      </c>
      <c r="C313" s="3" t="str">
        <f t="shared" si="4"/>
        <v>Coating and bonding for external thermal insulation composite systems with mineral fibre</v>
      </c>
      <c r="N313" s="11" t="s">
        <v>4838</v>
      </c>
      <c r="X313" s="11" t="s">
        <v>1949</v>
      </c>
    </row>
    <row r="314" spans="1:39" x14ac:dyDescent="0.35">
      <c r="A314" s="11" t="s">
        <v>1953</v>
      </c>
      <c r="B314" s="11" t="s">
        <v>1954</v>
      </c>
      <c r="C314" s="3" t="str">
        <f t="shared" si="4"/>
        <v>Steel Beam HEB Profile 700</v>
      </c>
      <c r="D314" s="11" t="s">
        <v>4839</v>
      </c>
      <c r="E314" s="11" t="s">
        <v>4840</v>
      </c>
      <c r="N314" s="11" t="s">
        <v>4841</v>
      </c>
      <c r="X314" s="11" t="s">
        <v>4842</v>
      </c>
      <c r="AH314" s="11" t="s">
        <v>4843</v>
      </c>
    </row>
    <row r="315" spans="1:39" x14ac:dyDescent="0.35">
      <c r="A315" s="11" t="s">
        <v>1958</v>
      </c>
      <c r="B315" s="11" t="s">
        <v>1959</v>
      </c>
      <c r="C315" s="3" t="str">
        <f t="shared" si="4"/>
        <v>Basalt</v>
      </c>
      <c r="N315" s="11" t="s">
        <v>4844</v>
      </c>
      <c r="X315" s="11" t="s">
        <v>1960</v>
      </c>
      <c r="AH315" s="11" t="s">
        <v>4845</v>
      </c>
    </row>
    <row r="316" spans="1:39" x14ac:dyDescent="0.35">
      <c r="A316" s="11" t="s">
        <v>1964</v>
      </c>
      <c r="B316" s="11" t="s">
        <v>1965</v>
      </c>
      <c r="C316" s="3" t="str">
        <f t="shared" si="4"/>
        <v>Polycarbonate sheet</v>
      </c>
      <c r="N316" s="11" t="s">
        <v>4846</v>
      </c>
      <c r="X316" s="11" t="s">
        <v>4847</v>
      </c>
      <c r="AH316" s="11" t="s">
        <v>4846</v>
      </c>
    </row>
    <row r="317" spans="1:39" x14ac:dyDescent="0.35">
      <c r="A317" s="11" t="s">
        <v>1969</v>
      </c>
      <c r="B317" s="11" t="s">
        <v>1970</v>
      </c>
      <c r="C317" s="3" t="str">
        <f t="shared" si="4"/>
        <v>Steel Beam HEB Profile 600</v>
      </c>
      <c r="D317" s="11" t="s">
        <v>4848</v>
      </c>
      <c r="E317" s="11" t="s">
        <v>4849</v>
      </c>
      <c r="N317" s="11" t="s">
        <v>4850</v>
      </c>
      <c r="X317" s="11" t="s">
        <v>4851</v>
      </c>
      <c r="AH317" s="11" t="s">
        <v>4852</v>
      </c>
    </row>
    <row r="318" spans="1:39" x14ac:dyDescent="0.35">
      <c r="A318" s="11" t="s">
        <v>1974</v>
      </c>
      <c r="B318" s="11" t="s">
        <v>1975</v>
      </c>
      <c r="C318" s="3" t="str">
        <f t="shared" si="4"/>
        <v>Steel Beam IPE Profile 500</v>
      </c>
      <c r="D318" s="11" t="s">
        <v>4853</v>
      </c>
      <c r="E318" s="11" t="s">
        <v>4854</v>
      </c>
      <c r="N318" s="11" t="s">
        <v>4855</v>
      </c>
      <c r="X318" s="11" t="s">
        <v>4856</v>
      </c>
      <c r="AH318" s="11" t="s">
        <v>4857</v>
      </c>
    </row>
    <row r="319" spans="1:39" x14ac:dyDescent="0.35">
      <c r="A319" s="11" t="s">
        <v>1979</v>
      </c>
      <c r="B319" s="11" t="s">
        <v>1980</v>
      </c>
      <c r="C319" s="3" t="str">
        <f t="shared" si="4"/>
        <v>Steel Beam HEA Profile 700</v>
      </c>
      <c r="D319" s="11" t="s">
        <v>4858</v>
      </c>
      <c r="E319" s="11" t="s">
        <v>4859</v>
      </c>
      <c r="F319" s="11" t="s">
        <v>4859</v>
      </c>
      <c r="G319" s="11" t="s">
        <v>4858</v>
      </c>
      <c r="N319" s="11" t="s">
        <v>4860</v>
      </c>
      <c r="O319" s="11" t="s">
        <v>4860</v>
      </c>
      <c r="X319" s="11" t="s">
        <v>4861</v>
      </c>
      <c r="Y319" s="11" t="s">
        <v>4861</v>
      </c>
      <c r="AH319" s="11" t="s">
        <v>4862</v>
      </c>
      <c r="AI319" s="11" t="s">
        <v>4862</v>
      </c>
    </row>
    <row r="320" spans="1:39" x14ac:dyDescent="0.35">
      <c r="A320" s="11" t="s">
        <v>1984</v>
      </c>
      <c r="B320" s="11" t="s">
        <v>1985</v>
      </c>
      <c r="C320" s="3" t="str">
        <f t="shared" si="4"/>
        <v>Cane Reed</v>
      </c>
      <c r="N320" s="11" t="s">
        <v>4863</v>
      </c>
      <c r="X320" s="11" t="s">
        <v>4864</v>
      </c>
      <c r="AH320" s="11" t="s">
        <v>4865</v>
      </c>
    </row>
    <row r="321" spans="1:38" x14ac:dyDescent="0.35">
      <c r="A321" s="11" t="s">
        <v>1989</v>
      </c>
      <c r="B321" s="11" t="s">
        <v>1990</v>
      </c>
      <c r="C321" s="3" t="str">
        <f t="shared" si="4"/>
        <v>EPDM plastic sealing sheet</v>
      </c>
      <c r="D321" s="11" t="s">
        <v>4866</v>
      </c>
      <c r="N321" s="11" t="s">
        <v>4867</v>
      </c>
      <c r="O321" s="11" t="s">
        <v>4868</v>
      </c>
      <c r="P321" s="11" t="s">
        <v>4869</v>
      </c>
      <c r="Q321" s="11" t="s">
        <v>4870</v>
      </c>
      <c r="X321" s="11" t="s">
        <v>4871</v>
      </c>
      <c r="Y321" s="11" t="s">
        <v>4872</v>
      </c>
      <c r="Z321" s="11" t="s">
        <v>4873</v>
      </c>
      <c r="AA321" s="11" t="s">
        <v>4874</v>
      </c>
      <c r="AH321" s="11" t="s">
        <v>4875</v>
      </c>
      <c r="AI321" s="11" t="s">
        <v>4876</v>
      </c>
    </row>
    <row r="322" spans="1:38" x14ac:dyDescent="0.35">
      <c r="A322" s="11" t="s">
        <v>1998</v>
      </c>
      <c r="B322" s="11" t="s">
        <v>1999</v>
      </c>
      <c r="C322" s="3" t="str">
        <f t="shared" si="4"/>
        <v>Asphalt surface layer</v>
      </c>
      <c r="N322" s="11" t="s">
        <v>4877</v>
      </c>
      <c r="O322" s="11" t="s">
        <v>4878</v>
      </c>
      <c r="X322" s="11" t="s">
        <v>4879</v>
      </c>
      <c r="Y322" s="11" t="s">
        <v>4880</v>
      </c>
      <c r="Z322" s="11" t="s">
        <v>4877</v>
      </c>
      <c r="AA322" s="11" t="s">
        <v>4878</v>
      </c>
      <c r="AB322" s="11" t="s">
        <v>4881</v>
      </c>
      <c r="AC322" s="11" t="s">
        <v>4882</v>
      </c>
      <c r="AH322" s="11" t="s">
        <v>4883</v>
      </c>
      <c r="AI322" s="11" t="s">
        <v>4884</v>
      </c>
      <c r="AJ322" s="11" t="s">
        <v>4885</v>
      </c>
      <c r="AK322" s="11" t="s">
        <v>4886</v>
      </c>
      <c r="AL322" s="11" t="s">
        <v>4887</v>
      </c>
    </row>
    <row r="323" spans="1:38" x14ac:dyDescent="0.35">
      <c r="A323" s="11" t="s">
        <v>2003</v>
      </c>
      <c r="B323" s="11" t="s">
        <v>2004</v>
      </c>
      <c r="C323" s="3" t="str">
        <f t="shared" si="4"/>
        <v>Steel Beam HEB Profile 360</v>
      </c>
      <c r="D323" s="11" t="s">
        <v>4888</v>
      </c>
      <c r="E323" s="11" t="s">
        <v>4889</v>
      </c>
      <c r="N323" s="11" t="s">
        <v>4890</v>
      </c>
      <c r="X323" s="11" t="s">
        <v>4891</v>
      </c>
      <c r="AH323" s="11" t="s">
        <v>4892</v>
      </c>
    </row>
    <row r="324" spans="1:38" x14ac:dyDescent="0.35">
      <c r="A324" s="11" t="s">
        <v>2008</v>
      </c>
      <c r="B324" s="11" t="s">
        <v>2009</v>
      </c>
      <c r="C324" s="3" t="str">
        <f t="shared" ref="C324:C387" si="5">IF(ISBLANK(A324),IF(ISBLANK(B324),"",VLOOKUP(B324,ProductsExternal,2,FALSE)),VLOOKUP(A324,Products,3,FALSE))</f>
        <v>Steel Beam IPE Profile 180</v>
      </c>
      <c r="D324" s="11" t="s">
        <v>4893</v>
      </c>
      <c r="E324" s="11" t="s">
        <v>4894</v>
      </c>
      <c r="N324" s="11" t="s">
        <v>4895</v>
      </c>
      <c r="X324" s="11" t="s">
        <v>4896</v>
      </c>
      <c r="AH324" s="11" t="s">
        <v>4897</v>
      </c>
    </row>
    <row r="325" spans="1:38" x14ac:dyDescent="0.35">
      <c r="A325" s="11" t="s">
        <v>2013</v>
      </c>
      <c r="B325" s="11" t="s">
        <v>2014</v>
      </c>
      <c r="C325" s="3" t="str">
        <f t="shared" si="5"/>
        <v>Steel Beam INP Profile 340</v>
      </c>
      <c r="D325" s="11" t="s">
        <v>4898</v>
      </c>
      <c r="E325" s="11" t="s">
        <v>4899</v>
      </c>
      <c r="N325" s="11" t="s">
        <v>4900</v>
      </c>
      <c r="X325" s="11" t="s">
        <v>4901</v>
      </c>
      <c r="AH325" s="11" t="s">
        <v>4902</v>
      </c>
    </row>
    <row r="326" spans="1:38" x14ac:dyDescent="0.35">
      <c r="A326" s="11" t="s">
        <v>2018</v>
      </c>
      <c r="B326" s="11" t="s">
        <v>2019</v>
      </c>
      <c r="C326" s="3" t="str">
        <f t="shared" si="5"/>
        <v>Dry fill (bound)</v>
      </c>
      <c r="N326" s="11" t="s">
        <v>4903</v>
      </c>
      <c r="O326" s="11" t="s">
        <v>4904</v>
      </c>
      <c r="P326" s="11" t="s">
        <v>4905</v>
      </c>
      <c r="Q326" s="11" t="s">
        <v>4906</v>
      </c>
      <c r="R326" s="11" t="s">
        <v>4907</v>
      </c>
      <c r="X326" s="11" t="s">
        <v>4908</v>
      </c>
      <c r="AH326" s="11" t="s">
        <v>4909</v>
      </c>
      <c r="AI326" s="11" t="s">
        <v>4910</v>
      </c>
    </row>
    <row r="327" spans="1:38" x14ac:dyDescent="0.35">
      <c r="A327" s="11" t="s">
        <v>2025</v>
      </c>
      <c r="B327" s="11" t="s">
        <v>2026</v>
      </c>
      <c r="C327" s="3" t="str">
        <f t="shared" si="5"/>
        <v>Glass Fiber Mat</v>
      </c>
      <c r="N327" s="11" t="s">
        <v>4911</v>
      </c>
      <c r="O327" s="11" t="s">
        <v>4912</v>
      </c>
      <c r="P327" s="11" t="s">
        <v>4913</v>
      </c>
      <c r="Q327" s="11" t="s">
        <v>4914</v>
      </c>
      <c r="R327" s="11" t="s">
        <v>4915</v>
      </c>
      <c r="S327" s="11" t="s">
        <v>4916</v>
      </c>
      <c r="X327" s="11" t="s">
        <v>4917</v>
      </c>
      <c r="Y327" s="11" t="s">
        <v>4918</v>
      </c>
      <c r="AH327" s="11" t="s">
        <v>4919</v>
      </c>
      <c r="AI327" s="11" t="s">
        <v>4920</v>
      </c>
    </row>
    <row r="328" spans="1:38" x14ac:dyDescent="0.35">
      <c r="A328" s="11" t="s">
        <v>2033</v>
      </c>
      <c r="B328" s="11" t="s">
        <v>2034</v>
      </c>
      <c r="C328" s="3" t="str">
        <f t="shared" si="5"/>
        <v>Steel Beam INP Profile 100</v>
      </c>
      <c r="D328" s="11" t="s">
        <v>4921</v>
      </c>
      <c r="E328" s="11" t="s">
        <v>4922</v>
      </c>
      <c r="N328" s="11" t="s">
        <v>4923</v>
      </c>
      <c r="X328" s="11" t="s">
        <v>4924</v>
      </c>
      <c r="AH328" s="11" t="s">
        <v>4925</v>
      </c>
    </row>
    <row r="329" spans="1:38" x14ac:dyDescent="0.35">
      <c r="A329" s="11" t="s">
        <v>2038</v>
      </c>
      <c r="B329" s="11" t="s">
        <v>2039</v>
      </c>
      <c r="C329" s="3" t="str">
        <f t="shared" si="5"/>
        <v>Steel Beam UNP Profile 180</v>
      </c>
      <c r="D329" s="11" t="s">
        <v>4926</v>
      </c>
      <c r="E329" s="11" t="s">
        <v>4927</v>
      </c>
      <c r="N329" s="11" t="s">
        <v>4928</v>
      </c>
      <c r="X329" s="11" t="s">
        <v>4929</v>
      </c>
      <c r="AH329" s="11" t="s">
        <v>4930</v>
      </c>
    </row>
    <row r="330" spans="1:38" x14ac:dyDescent="0.35">
      <c r="A330" s="11" t="s">
        <v>2043</v>
      </c>
      <c r="B330" s="11" t="s">
        <v>2044</v>
      </c>
      <c r="C330" s="3" t="str">
        <f t="shared" si="5"/>
        <v>Casing Pipe</v>
      </c>
      <c r="N330" s="11" t="s">
        <v>4931</v>
      </c>
      <c r="X330" s="11" t="s">
        <v>4932</v>
      </c>
    </row>
    <row r="331" spans="1:38" x14ac:dyDescent="0.35">
      <c r="A331" s="11" t="s">
        <v>2048</v>
      </c>
      <c r="B331" s="11" t="s">
        <v>2049</v>
      </c>
      <c r="C331" s="3" t="str">
        <f t="shared" si="5"/>
        <v>Phenolic Foam</v>
      </c>
      <c r="N331" s="11" t="s">
        <v>4933</v>
      </c>
      <c r="X331" s="11" t="s">
        <v>4934</v>
      </c>
    </row>
    <row r="332" spans="1:38" x14ac:dyDescent="0.35">
      <c r="A332" s="11" t="s">
        <v>2053</v>
      </c>
      <c r="B332" s="11" t="s">
        <v>2054</v>
      </c>
      <c r="C332" s="3" t="str">
        <f t="shared" si="5"/>
        <v>Steel Beam UNP Profile 260</v>
      </c>
      <c r="D332" s="11" t="s">
        <v>4935</v>
      </c>
      <c r="E332" s="11" t="s">
        <v>4935</v>
      </c>
      <c r="F332" s="11" t="s">
        <v>4936</v>
      </c>
      <c r="G332" s="11" t="s">
        <v>4936</v>
      </c>
      <c r="N332" s="11" t="s">
        <v>4937</v>
      </c>
      <c r="O332" s="11" t="s">
        <v>4937</v>
      </c>
      <c r="X332" s="11" t="s">
        <v>4938</v>
      </c>
      <c r="Y332" s="11" t="s">
        <v>4938</v>
      </c>
      <c r="AH332" s="11" t="s">
        <v>4939</v>
      </c>
      <c r="AI332" s="11" t="s">
        <v>4939</v>
      </c>
    </row>
    <row r="333" spans="1:38" x14ac:dyDescent="0.35">
      <c r="A333" s="11" t="s">
        <v>2058</v>
      </c>
      <c r="B333" s="11" t="s">
        <v>2059</v>
      </c>
      <c r="C333" s="3" t="str">
        <f t="shared" si="5"/>
        <v>Cement-bound fill made of polystyrene foam</v>
      </c>
      <c r="N333" s="11" t="s">
        <v>4940</v>
      </c>
      <c r="O333" s="11" t="s">
        <v>4941</v>
      </c>
      <c r="P333" s="11" t="s">
        <v>4942</v>
      </c>
      <c r="Q333" s="11" t="s">
        <v>4943</v>
      </c>
      <c r="R333" s="11" t="s">
        <v>4944</v>
      </c>
      <c r="S333" s="11" t="s">
        <v>4945</v>
      </c>
      <c r="X333" s="11" t="s">
        <v>4946</v>
      </c>
      <c r="Y333" s="11" t="s">
        <v>4947</v>
      </c>
      <c r="Z333" s="11" t="s">
        <v>4948</v>
      </c>
      <c r="AA333" s="11" t="s">
        <v>4949</v>
      </c>
      <c r="AH333" s="11" t="s">
        <v>4950</v>
      </c>
      <c r="AI333" s="11" t="s">
        <v>4951</v>
      </c>
    </row>
    <row r="334" spans="1:38" x14ac:dyDescent="0.35">
      <c r="A334" s="11" t="s">
        <v>2065</v>
      </c>
      <c r="B334" s="11" t="s">
        <v>2066</v>
      </c>
      <c r="C334" s="3" t="str">
        <f t="shared" si="5"/>
        <v>Recycling Concrete C30/37  (2% reinforcement)25% Recycling gravel</v>
      </c>
      <c r="N334" s="11" t="s">
        <v>4952</v>
      </c>
      <c r="O334" s="11" t="s">
        <v>4953</v>
      </c>
      <c r="P334" s="11" t="s">
        <v>4954</v>
      </c>
      <c r="Q334" s="11" t="s">
        <v>4955</v>
      </c>
      <c r="R334" s="11" t="s">
        <v>4956</v>
      </c>
      <c r="S334" s="11" t="s">
        <v>4957</v>
      </c>
      <c r="T334" s="11" t="s">
        <v>4958</v>
      </c>
      <c r="U334" s="11" t="s">
        <v>4959</v>
      </c>
      <c r="V334" s="11" t="s">
        <v>4960</v>
      </c>
      <c r="X334" s="11" t="s">
        <v>4961</v>
      </c>
      <c r="Y334" s="11" t="s">
        <v>4962</v>
      </c>
      <c r="Z334" s="11" t="s">
        <v>4963</v>
      </c>
      <c r="AA334" s="11" t="s">
        <v>4964</v>
      </c>
      <c r="AB334" s="11" t="s">
        <v>4965</v>
      </c>
      <c r="AH334" s="11" t="s">
        <v>2536</v>
      </c>
    </row>
    <row r="335" spans="1:38" x14ac:dyDescent="0.35">
      <c r="A335" s="11" t="s">
        <v>2073</v>
      </c>
      <c r="B335" s="11" t="s">
        <v>2074</v>
      </c>
      <c r="C335" s="3" t="str">
        <f t="shared" si="5"/>
        <v>PIR rigid foam panels</v>
      </c>
      <c r="N335" s="11" t="s">
        <v>4966</v>
      </c>
      <c r="X335" s="11" t="s">
        <v>4967</v>
      </c>
      <c r="Y335" s="11" t="s">
        <v>4968</v>
      </c>
      <c r="AH335" s="11" t="s">
        <v>4969</v>
      </c>
      <c r="AI335" s="11" t="s">
        <v>4970</v>
      </c>
      <c r="AJ335" s="11" t="s">
        <v>4971</v>
      </c>
    </row>
    <row r="336" spans="1:38" x14ac:dyDescent="0.35">
      <c r="A336" s="11" t="s">
        <v>2080</v>
      </c>
      <c r="B336" s="11" t="s">
        <v>2081</v>
      </c>
      <c r="C336" s="3" t="str">
        <f t="shared" si="5"/>
        <v>Wood Aluminum Window</v>
      </c>
      <c r="N336" s="11" t="s">
        <v>4972</v>
      </c>
      <c r="O336" s="11" t="s">
        <v>4973</v>
      </c>
      <c r="P336" s="11" t="s">
        <v>4974</v>
      </c>
      <c r="Q336" s="11" t="s">
        <v>4975</v>
      </c>
      <c r="R336" s="11" t="s">
        <v>4976</v>
      </c>
      <c r="S336" s="11" t="s">
        <v>4977</v>
      </c>
      <c r="T336" s="11" t="s">
        <v>4978</v>
      </c>
      <c r="U336" s="11" t="s">
        <v>4979</v>
      </c>
      <c r="X336" s="11" t="s">
        <v>4980</v>
      </c>
      <c r="Y336" s="11" t="s">
        <v>4981</v>
      </c>
      <c r="Z336" s="11" t="s">
        <v>4982</v>
      </c>
      <c r="AA336" s="11" t="s">
        <v>4983</v>
      </c>
      <c r="AB336" s="11" t="s">
        <v>4984</v>
      </c>
      <c r="AC336" s="11" t="s">
        <v>4985</v>
      </c>
      <c r="AD336" s="11" t="s">
        <v>4986</v>
      </c>
      <c r="AE336" s="11" t="s">
        <v>4987</v>
      </c>
      <c r="AF336" s="11" t="s">
        <v>4988</v>
      </c>
      <c r="AH336" s="11" t="s">
        <v>4989</v>
      </c>
      <c r="AI336" s="11" t="s">
        <v>4990</v>
      </c>
      <c r="AJ336" s="11" t="s">
        <v>4991</v>
      </c>
      <c r="AK336" s="11" t="s">
        <v>4992</v>
      </c>
    </row>
    <row r="337" spans="1:43" x14ac:dyDescent="0.35">
      <c r="A337" s="11" t="s">
        <v>2089</v>
      </c>
      <c r="B337" s="11" t="s">
        <v>2090</v>
      </c>
      <c r="C337" s="3" t="str">
        <f t="shared" si="5"/>
        <v>Wooden floorboards</v>
      </c>
      <c r="N337" s="11" t="s">
        <v>4993</v>
      </c>
      <c r="O337" s="11" t="s">
        <v>4994</v>
      </c>
      <c r="P337" s="11" t="s">
        <v>4995</v>
      </c>
      <c r="X337" s="11" t="s">
        <v>4996</v>
      </c>
    </row>
    <row r="338" spans="1:43" x14ac:dyDescent="0.35">
      <c r="A338" s="11" t="s">
        <v>2094</v>
      </c>
      <c r="B338" s="11" t="s">
        <v>2095</v>
      </c>
      <c r="C338" s="3" t="str">
        <f t="shared" si="5"/>
        <v>Steel Beam HEB Profile 280</v>
      </c>
      <c r="D338" s="11" t="s">
        <v>4997</v>
      </c>
      <c r="E338" s="11" t="s">
        <v>4998</v>
      </c>
      <c r="N338" s="11" t="s">
        <v>4999</v>
      </c>
      <c r="X338" s="11" t="s">
        <v>5000</v>
      </c>
      <c r="AH338" s="11" t="s">
        <v>5001</v>
      </c>
    </row>
    <row r="339" spans="1:43" x14ac:dyDescent="0.35">
      <c r="A339" s="11" t="s">
        <v>2099</v>
      </c>
      <c r="B339" s="11" t="s">
        <v>2100</v>
      </c>
      <c r="C339" s="3" t="str">
        <f t="shared" si="5"/>
        <v>Steel Beam IPE Profile 160</v>
      </c>
      <c r="D339" s="11" t="s">
        <v>5002</v>
      </c>
      <c r="E339" s="11" t="s">
        <v>5003</v>
      </c>
      <c r="N339" s="11" t="s">
        <v>5004</v>
      </c>
      <c r="X339" s="11" t="s">
        <v>5005</v>
      </c>
      <c r="AH339" s="11" t="s">
        <v>5006</v>
      </c>
    </row>
    <row r="340" spans="1:43" x14ac:dyDescent="0.35">
      <c r="A340" s="11" t="s">
        <v>2104</v>
      </c>
      <c r="B340" s="11" t="s">
        <v>2105</v>
      </c>
      <c r="C340" s="3" t="str">
        <f t="shared" si="5"/>
        <v>Concrete C12/15</v>
      </c>
      <c r="N340" s="11" t="s">
        <v>5007</v>
      </c>
      <c r="X340" s="11" t="s">
        <v>2107</v>
      </c>
      <c r="AH340" s="11" t="s">
        <v>5008</v>
      </c>
      <c r="AI340" s="11" t="s">
        <v>5009</v>
      </c>
    </row>
    <row r="341" spans="1:43" x14ac:dyDescent="0.35">
      <c r="A341" s="11" t="s">
        <v>2110</v>
      </c>
      <c r="B341" s="11" t="s">
        <v>2111</v>
      </c>
      <c r="C341" s="3" t="str">
        <f t="shared" si="5"/>
        <v>Steel Beam IPE Profile 360</v>
      </c>
      <c r="D341" s="11" t="s">
        <v>5010</v>
      </c>
      <c r="E341" s="11" t="s">
        <v>5011</v>
      </c>
      <c r="N341" s="11" t="s">
        <v>5012</v>
      </c>
      <c r="X341" s="11" t="s">
        <v>5013</v>
      </c>
      <c r="AH341" s="11" t="s">
        <v>5014</v>
      </c>
    </row>
    <row r="342" spans="1:43" x14ac:dyDescent="0.35">
      <c r="A342" s="11" t="s">
        <v>2115</v>
      </c>
      <c r="B342" s="11" t="s">
        <v>2116</v>
      </c>
      <c r="C342" s="3" t="str">
        <f t="shared" si="5"/>
        <v>Steel Beam UNP Profile 300</v>
      </c>
      <c r="D342" s="11" t="s">
        <v>5015</v>
      </c>
      <c r="E342" s="11" t="s">
        <v>5016</v>
      </c>
      <c r="N342" s="11" t="s">
        <v>5017</v>
      </c>
      <c r="X342" s="11" t="s">
        <v>5018</v>
      </c>
      <c r="AH342" s="11" t="s">
        <v>5019</v>
      </c>
    </row>
    <row r="343" spans="1:43" x14ac:dyDescent="0.35">
      <c r="A343" s="11" t="s">
        <v>2120</v>
      </c>
      <c r="B343" s="11" t="s">
        <v>2121</v>
      </c>
      <c r="C343" s="3" t="str">
        <f t="shared" si="5"/>
        <v>Chrome</v>
      </c>
      <c r="N343" s="11" t="s">
        <v>5020</v>
      </c>
      <c r="X343" s="11" t="s">
        <v>2123</v>
      </c>
      <c r="AH343" s="11" t="s">
        <v>5020</v>
      </c>
    </row>
    <row r="344" spans="1:43" x14ac:dyDescent="0.35">
      <c r="A344" s="11" t="s">
        <v>2126</v>
      </c>
      <c r="B344" s="11" t="s">
        <v>2127</v>
      </c>
      <c r="C344" s="3" t="str">
        <f t="shared" si="5"/>
        <v>Filling &amp; painting on plasterboard</v>
      </c>
      <c r="N344" s="11" t="s">
        <v>5021</v>
      </c>
      <c r="O344" s="11" t="s">
        <v>5022</v>
      </c>
      <c r="P344" s="11" t="s">
        <v>5023</v>
      </c>
      <c r="X344" s="11" t="s">
        <v>5024</v>
      </c>
      <c r="Y344" s="11" t="s">
        <v>5025</v>
      </c>
      <c r="Z344" s="11" t="s">
        <v>5026</v>
      </c>
      <c r="AA344" s="11" t="s">
        <v>5027</v>
      </c>
      <c r="AH344" s="11" t="s">
        <v>5028</v>
      </c>
      <c r="AI344" s="11" t="s">
        <v>5029</v>
      </c>
    </row>
    <row r="345" spans="1:43" x14ac:dyDescent="0.35">
      <c r="A345" s="11" t="s">
        <v>2133</v>
      </c>
      <c r="B345" s="11" t="s">
        <v>2134</v>
      </c>
      <c r="C345" s="3" t="str">
        <f t="shared" si="5"/>
        <v>Steel Beam INP Profile 280</v>
      </c>
      <c r="D345" s="11" t="s">
        <v>5030</v>
      </c>
      <c r="E345" s="11" t="s">
        <v>5031</v>
      </c>
      <c r="N345" s="11" t="s">
        <v>5032</v>
      </c>
      <c r="X345" s="11" t="s">
        <v>5033</v>
      </c>
      <c r="AH345" s="11" t="s">
        <v>5034</v>
      </c>
    </row>
    <row r="346" spans="1:43" x14ac:dyDescent="0.35">
      <c r="A346" s="11" t="s">
        <v>2138</v>
      </c>
      <c r="B346" s="11" t="s">
        <v>2139</v>
      </c>
      <c r="C346" s="3" t="str">
        <f t="shared" si="5"/>
        <v>Bituminous primer</v>
      </c>
      <c r="N346" s="11" t="s">
        <v>5035</v>
      </c>
      <c r="O346" s="11" t="s">
        <v>5035</v>
      </c>
      <c r="X346" s="11" t="s">
        <v>5036</v>
      </c>
      <c r="Y346" s="11" t="s">
        <v>5037</v>
      </c>
      <c r="Z346" s="11" t="s">
        <v>5038</v>
      </c>
      <c r="AA346" s="11" t="s">
        <v>5039</v>
      </c>
      <c r="AB346" s="11" t="s">
        <v>5040</v>
      </c>
      <c r="AC346" s="11" t="s">
        <v>5041</v>
      </c>
      <c r="AD346" s="11" t="s">
        <v>5042</v>
      </c>
      <c r="AE346" s="11" t="s">
        <v>5043</v>
      </c>
      <c r="AF346" s="11" t="s">
        <v>5044</v>
      </c>
      <c r="AG346" s="11" t="s">
        <v>5037</v>
      </c>
      <c r="AH346" s="11" t="s">
        <v>5045</v>
      </c>
      <c r="AI346" s="11" t="s">
        <v>5046</v>
      </c>
      <c r="AJ346" s="11" t="s">
        <v>5046</v>
      </c>
      <c r="AK346" s="11" t="s">
        <v>5047</v>
      </c>
      <c r="AL346" s="11" t="s">
        <v>5047</v>
      </c>
      <c r="AM346" s="11" t="s">
        <v>5045</v>
      </c>
      <c r="AN346" s="11" t="s">
        <v>5048</v>
      </c>
      <c r="AO346" s="11" t="s">
        <v>5048</v>
      </c>
      <c r="AP346" s="11" t="s">
        <v>5036</v>
      </c>
      <c r="AQ346" s="11" t="s">
        <v>5044</v>
      </c>
    </row>
    <row r="347" spans="1:43" x14ac:dyDescent="0.35">
      <c r="A347" s="11" t="s">
        <v>2145</v>
      </c>
      <c r="B347" s="11" t="s">
        <v>2146</v>
      </c>
      <c r="C347" s="3" t="str">
        <f t="shared" si="5"/>
        <v>Recycling Concret C30/37 without reinforcement 25% Recycling gravel</v>
      </c>
      <c r="N347" s="11" t="s">
        <v>5049</v>
      </c>
      <c r="X347" s="11" t="s">
        <v>5050</v>
      </c>
      <c r="AH347" s="11" t="s">
        <v>5051</v>
      </c>
    </row>
    <row r="348" spans="1:43" x14ac:dyDescent="0.35">
      <c r="A348" s="11" t="s">
        <v>2152</v>
      </c>
      <c r="B348" s="11" t="s">
        <v>2153</v>
      </c>
      <c r="C348" s="3" t="str">
        <f t="shared" si="5"/>
        <v>Steel Beam UNP Profile 280</v>
      </c>
      <c r="D348" s="11" t="s">
        <v>5052</v>
      </c>
      <c r="E348" s="11" t="s">
        <v>5053</v>
      </c>
      <c r="N348" s="11" t="s">
        <v>5054</v>
      </c>
      <c r="X348" s="11" t="s">
        <v>5055</v>
      </c>
      <c r="AH348" s="11" t="s">
        <v>5056</v>
      </c>
    </row>
    <row r="349" spans="1:43" x14ac:dyDescent="0.35">
      <c r="A349" s="11" t="s">
        <v>2157</v>
      </c>
      <c r="B349" s="11" t="s">
        <v>2158</v>
      </c>
      <c r="C349" s="3" t="str">
        <f t="shared" si="5"/>
        <v>Cement screed</v>
      </c>
      <c r="N349" s="11" t="s">
        <v>5057</v>
      </c>
      <c r="O349" s="11" t="s">
        <v>5058</v>
      </c>
      <c r="P349" s="11" t="s">
        <v>5059</v>
      </c>
      <c r="Q349" s="11" t="s">
        <v>5060</v>
      </c>
      <c r="R349" s="11" t="s">
        <v>5061</v>
      </c>
      <c r="X349" s="11" t="s">
        <v>5062</v>
      </c>
      <c r="Y349" s="11" t="s">
        <v>5063</v>
      </c>
      <c r="Z349" s="11" t="s">
        <v>5064</v>
      </c>
      <c r="AA349" s="11" t="s">
        <v>5065</v>
      </c>
      <c r="AB349" s="11" t="s">
        <v>5066</v>
      </c>
      <c r="AC349" s="11" t="s">
        <v>5067</v>
      </c>
      <c r="AD349" s="11" t="s">
        <v>5068</v>
      </c>
      <c r="AH349" s="11" t="s">
        <v>5069</v>
      </c>
      <c r="AI349" s="11" t="s">
        <v>5070</v>
      </c>
    </row>
    <row r="350" spans="1:43" x14ac:dyDescent="0.35">
      <c r="A350" s="11" t="s">
        <v>2162</v>
      </c>
      <c r="B350" s="11" t="s">
        <v>2163</v>
      </c>
      <c r="C350" s="3" t="str">
        <f t="shared" si="5"/>
        <v>Steel Beam UPE Profile 120</v>
      </c>
      <c r="D350" s="11" t="s">
        <v>5071</v>
      </c>
      <c r="E350" s="11" t="s">
        <v>5072</v>
      </c>
      <c r="N350" s="11" t="s">
        <v>5073</v>
      </c>
      <c r="X350" s="11" t="s">
        <v>5074</v>
      </c>
      <c r="AH350" s="11" t="s">
        <v>5075</v>
      </c>
    </row>
    <row r="351" spans="1:43" x14ac:dyDescent="0.35">
      <c r="A351" s="11" t="s">
        <v>2167</v>
      </c>
      <c r="B351" s="11" t="s">
        <v>2168</v>
      </c>
      <c r="C351" s="3" t="str">
        <f t="shared" si="5"/>
        <v>Multi-pane insulating glass (triple glazed)</v>
      </c>
      <c r="N351" s="11" t="s">
        <v>5076</v>
      </c>
      <c r="O351" s="11" t="s">
        <v>5077</v>
      </c>
      <c r="P351" s="11" t="s">
        <v>5078</v>
      </c>
      <c r="Q351" s="11" t="s">
        <v>5079</v>
      </c>
      <c r="R351" s="11" t="s">
        <v>5080</v>
      </c>
      <c r="S351" s="11" t="s">
        <v>5081</v>
      </c>
      <c r="T351" s="11" t="s">
        <v>5082</v>
      </c>
      <c r="U351" s="11" t="s">
        <v>5083</v>
      </c>
      <c r="V351" s="11" t="s">
        <v>5084</v>
      </c>
      <c r="W351" s="11" t="s">
        <v>5085</v>
      </c>
      <c r="X351" s="11" t="s">
        <v>5086</v>
      </c>
      <c r="Y351" s="11" t="s">
        <v>5087</v>
      </c>
      <c r="Z351" s="11" t="s">
        <v>5088</v>
      </c>
      <c r="AA351" s="11" t="s">
        <v>5089</v>
      </c>
      <c r="AB351" s="11" t="s">
        <v>5090</v>
      </c>
      <c r="AC351" s="11" t="s">
        <v>5091</v>
      </c>
      <c r="AD351" s="11" t="s">
        <v>5092</v>
      </c>
      <c r="AH351" s="11" t="s">
        <v>5093</v>
      </c>
      <c r="AI351" s="11" t="s">
        <v>5094</v>
      </c>
    </row>
    <row r="352" spans="1:43" x14ac:dyDescent="0.35">
      <c r="A352" s="11" t="s">
        <v>2174</v>
      </c>
      <c r="B352" s="11" t="s">
        <v>2175</v>
      </c>
      <c r="C352" s="3" t="str">
        <f t="shared" si="5"/>
        <v>Steel Beam UPE Profile 400</v>
      </c>
      <c r="D352" s="11" t="s">
        <v>5095</v>
      </c>
      <c r="E352" s="11" t="s">
        <v>5096</v>
      </c>
      <c r="N352" s="11" t="s">
        <v>5097</v>
      </c>
      <c r="X352" s="11" t="s">
        <v>5098</v>
      </c>
      <c r="AH352" s="11" t="s">
        <v>5099</v>
      </c>
    </row>
    <row r="353" spans="1:39" x14ac:dyDescent="0.35">
      <c r="A353" s="11" t="s">
        <v>2179</v>
      </c>
      <c r="B353" s="11" t="s">
        <v>2180</v>
      </c>
      <c r="C353" s="3" t="str">
        <f t="shared" si="5"/>
        <v>Mastic asphalt screed</v>
      </c>
      <c r="N353" s="11" t="s">
        <v>5100</v>
      </c>
      <c r="O353" s="11" t="s">
        <v>5101</v>
      </c>
      <c r="P353" s="11" t="s">
        <v>5102</v>
      </c>
      <c r="Q353" s="11" t="s">
        <v>5103</v>
      </c>
      <c r="R353" s="11" t="s">
        <v>5104</v>
      </c>
      <c r="S353" s="11" t="s">
        <v>5105</v>
      </c>
      <c r="T353" s="11" t="s">
        <v>5106</v>
      </c>
      <c r="U353" s="11" t="s">
        <v>5107</v>
      </c>
      <c r="X353" s="11" t="s">
        <v>5108</v>
      </c>
      <c r="Y353" s="11" t="s">
        <v>5109</v>
      </c>
      <c r="AH353" s="11" t="s">
        <v>5110</v>
      </c>
      <c r="AI353" s="11" t="s">
        <v>5111</v>
      </c>
      <c r="AJ353" s="11" t="s">
        <v>5112</v>
      </c>
    </row>
    <row r="354" spans="1:39" x14ac:dyDescent="0.35">
      <c r="A354" s="11" t="s">
        <v>2184</v>
      </c>
      <c r="B354" s="11" t="s">
        <v>2185</v>
      </c>
      <c r="C354" s="3" t="str">
        <f t="shared" si="5"/>
        <v>Mineral fibre ceiling board</v>
      </c>
      <c r="N354" s="11" t="s">
        <v>5113</v>
      </c>
      <c r="O354" s="11" t="s">
        <v>5114</v>
      </c>
      <c r="X354" s="11" t="s">
        <v>5115</v>
      </c>
      <c r="Y354" s="11" t="s">
        <v>5116</v>
      </c>
      <c r="Z354" s="11" t="s">
        <v>5117</v>
      </c>
      <c r="AA354" s="11" t="s">
        <v>5118</v>
      </c>
      <c r="AB354" s="11" t="s">
        <v>5119</v>
      </c>
      <c r="AH354" s="11" t="s">
        <v>5120</v>
      </c>
      <c r="AI354" s="11" t="s">
        <v>5121</v>
      </c>
    </row>
    <row r="355" spans="1:39" x14ac:dyDescent="0.35">
      <c r="A355" s="11" t="s">
        <v>2193</v>
      </c>
      <c r="B355" s="11" t="s">
        <v>2194</v>
      </c>
      <c r="C355" s="3" t="str">
        <f t="shared" si="5"/>
        <v>Fireshield Plasterboard</v>
      </c>
      <c r="D355" s="11" t="s">
        <v>5122</v>
      </c>
      <c r="N355" s="11" t="s">
        <v>5123</v>
      </c>
      <c r="O355" s="11" t="s">
        <v>5124</v>
      </c>
      <c r="P355" s="11" t="s">
        <v>5125</v>
      </c>
      <c r="Q355" s="11" t="s">
        <v>5126</v>
      </c>
      <c r="R355" s="11" t="s">
        <v>5127</v>
      </c>
      <c r="S355" s="11" t="s">
        <v>5128</v>
      </c>
      <c r="X355" s="11" t="s">
        <v>5129</v>
      </c>
      <c r="Y355" s="11" t="s">
        <v>5130</v>
      </c>
      <c r="Z355" s="11" t="s">
        <v>5131</v>
      </c>
      <c r="AA355" s="11" t="s">
        <v>5132</v>
      </c>
      <c r="AB355" s="11" t="s">
        <v>5133</v>
      </c>
      <c r="AH355" s="11" t="s">
        <v>5134</v>
      </c>
      <c r="AI355" s="11" t="s">
        <v>5135</v>
      </c>
    </row>
    <row r="356" spans="1:39" x14ac:dyDescent="0.35">
      <c r="A356" s="11" t="s">
        <v>2200</v>
      </c>
      <c r="B356" s="11" t="s">
        <v>2201</v>
      </c>
      <c r="C356" s="3" t="str">
        <f t="shared" si="5"/>
        <v>Concrete Column (precast)</v>
      </c>
      <c r="N356" s="11" t="s">
        <v>5136</v>
      </c>
      <c r="X356" s="11" t="s">
        <v>5137</v>
      </c>
      <c r="Y356" s="11" t="s">
        <v>5138</v>
      </c>
      <c r="Z356" s="11" t="s">
        <v>2203</v>
      </c>
      <c r="AH356" s="11" t="s">
        <v>5139</v>
      </c>
    </row>
    <row r="357" spans="1:39" x14ac:dyDescent="0.35">
      <c r="A357" s="11" t="s">
        <v>2207</v>
      </c>
      <c r="B357" s="11" t="s">
        <v>2208</v>
      </c>
      <c r="C357" s="3" t="str">
        <f t="shared" si="5"/>
        <v>Plastic Profile EPDM</v>
      </c>
      <c r="D357" s="11" t="s">
        <v>5140</v>
      </c>
      <c r="E357" s="11" t="s">
        <v>5141</v>
      </c>
      <c r="N357" s="11" t="s">
        <v>5142</v>
      </c>
      <c r="O357" s="11" t="s">
        <v>5143</v>
      </c>
      <c r="P357" s="11" t="s">
        <v>5144</v>
      </c>
      <c r="Q357" s="11" t="s">
        <v>5145</v>
      </c>
      <c r="X357" s="11" t="s">
        <v>5146</v>
      </c>
      <c r="Y357" s="11" t="s">
        <v>5147</v>
      </c>
      <c r="Z357" s="11" t="s">
        <v>5148</v>
      </c>
      <c r="AA357" s="11" t="s">
        <v>5149</v>
      </c>
      <c r="AH357" s="11" t="s">
        <v>5150</v>
      </c>
      <c r="AI357" s="11" t="s">
        <v>5151</v>
      </c>
      <c r="AJ357" s="11" t="s">
        <v>5152</v>
      </c>
      <c r="AK357" s="11" t="s">
        <v>5153</v>
      </c>
      <c r="AL357" s="11" t="s">
        <v>5154</v>
      </c>
    </row>
    <row r="358" spans="1:39" x14ac:dyDescent="0.35">
      <c r="A358" s="11" t="s">
        <v>2212</v>
      </c>
      <c r="B358" s="11" t="s">
        <v>2213</v>
      </c>
      <c r="C358" s="3" t="str">
        <f t="shared" si="5"/>
        <v>Linoleum</v>
      </c>
      <c r="N358" s="11" t="s">
        <v>5155</v>
      </c>
      <c r="O358" s="11" t="s">
        <v>5156</v>
      </c>
      <c r="P358" s="11" t="s">
        <v>5155</v>
      </c>
      <c r="Q358" s="11" t="s">
        <v>5156</v>
      </c>
      <c r="X358" s="11" t="s">
        <v>5155</v>
      </c>
      <c r="Y358" s="11" t="s">
        <v>5157</v>
      </c>
      <c r="Z358" s="11" t="s">
        <v>5155</v>
      </c>
      <c r="AA358" s="11" t="s">
        <v>5157</v>
      </c>
      <c r="AH358" s="11" t="s">
        <v>5158</v>
      </c>
      <c r="AI358" s="11" t="s">
        <v>5158</v>
      </c>
      <c r="AJ358" s="11" t="s">
        <v>5155</v>
      </c>
      <c r="AK358" s="11" t="s">
        <v>5155</v>
      </c>
      <c r="AL358" s="11" t="s">
        <v>5159</v>
      </c>
      <c r="AM358" s="11" t="s">
        <v>5159</v>
      </c>
    </row>
    <row r="359" spans="1:39" x14ac:dyDescent="0.35">
      <c r="A359" s="11" t="s">
        <v>2218</v>
      </c>
      <c r="B359" s="11" t="s">
        <v>2219</v>
      </c>
      <c r="C359" s="3" t="str">
        <f t="shared" si="5"/>
        <v>Aluminium profile - anodised</v>
      </c>
      <c r="N359" s="11" t="s">
        <v>5160</v>
      </c>
      <c r="O359" s="11" t="s">
        <v>5161</v>
      </c>
      <c r="P359" s="11" t="s">
        <v>5162</v>
      </c>
      <c r="Q359" s="11" t="s">
        <v>5163</v>
      </c>
      <c r="R359" s="11" t="s">
        <v>5164</v>
      </c>
      <c r="S359" s="11" t="s">
        <v>5165</v>
      </c>
      <c r="X359" s="11" t="s">
        <v>5166</v>
      </c>
      <c r="Y359" s="11" t="s">
        <v>5167</v>
      </c>
      <c r="Z359" s="11" t="s">
        <v>5168</v>
      </c>
      <c r="AA359" s="11" t="s">
        <v>5169</v>
      </c>
      <c r="AB359" s="11" t="s">
        <v>5170</v>
      </c>
      <c r="AC359" s="11" t="s">
        <v>5171</v>
      </c>
      <c r="AD359" s="11" t="s">
        <v>5172</v>
      </c>
      <c r="AE359" s="11" t="s">
        <v>5173</v>
      </c>
      <c r="AF359" s="11" t="s">
        <v>5174</v>
      </c>
      <c r="AH359" s="11" t="s">
        <v>5175</v>
      </c>
      <c r="AI359" s="11" t="s">
        <v>5176</v>
      </c>
      <c r="AJ359" s="11" t="s">
        <v>5177</v>
      </c>
    </row>
    <row r="360" spans="1:39" x14ac:dyDescent="0.35">
      <c r="A360" s="11" t="s">
        <v>2225</v>
      </c>
      <c r="B360" s="11" t="s">
        <v>2226</v>
      </c>
      <c r="C360" s="3" t="str">
        <f t="shared" si="5"/>
        <v>Steel Beam INP Profile 320</v>
      </c>
      <c r="D360" s="11" t="s">
        <v>5178</v>
      </c>
      <c r="E360" s="11" t="s">
        <v>5179</v>
      </c>
      <c r="N360" s="11" t="s">
        <v>5180</v>
      </c>
      <c r="X360" s="11" t="s">
        <v>5181</v>
      </c>
      <c r="AH360" s="11" t="s">
        <v>5182</v>
      </c>
    </row>
    <row r="361" spans="1:39" x14ac:dyDescent="0.35">
      <c r="A361" s="11" t="s">
        <v>2230</v>
      </c>
      <c r="B361" s="11" t="s">
        <v>2231</v>
      </c>
      <c r="C361" s="3" t="str">
        <f t="shared" si="5"/>
        <v>Grey cast iron part</v>
      </c>
      <c r="N361" s="11" t="s">
        <v>5183</v>
      </c>
      <c r="O361" s="11" t="s">
        <v>5184</v>
      </c>
      <c r="X361" s="11" t="s">
        <v>5185</v>
      </c>
      <c r="Y361" s="11" t="s">
        <v>5186</v>
      </c>
      <c r="AH361" s="11" t="s">
        <v>5187</v>
      </c>
      <c r="AI361" s="11" t="s">
        <v>5188</v>
      </c>
    </row>
    <row r="362" spans="1:39" x14ac:dyDescent="0.35">
      <c r="A362" s="11" t="s">
        <v>2235</v>
      </c>
      <c r="B362" s="11" t="s">
        <v>2236</v>
      </c>
      <c r="C362" s="3" t="str">
        <f t="shared" si="5"/>
        <v>Steel Beam HEB Profile 450</v>
      </c>
      <c r="D362" s="11" t="s">
        <v>5189</v>
      </c>
      <c r="E362" s="11" t="s">
        <v>5190</v>
      </c>
      <c r="N362" s="11" t="s">
        <v>5191</v>
      </c>
      <c r="X362" s="11" t="s">
        <v>5192</v>
      </c>
      <c r="AH362" s="11" t="s">
        <v>5193</v>
      </c>
    </row>
    <row r="363" spans="1:39" x14ac:dyDescent="0.35">
      <c r="A363" s="11" t="s">
        <v>2239</v>
      </c>
      <c r="B363" s="11" t="s">
        <v>2240</v>
      </c>
      <c r="C363" s="3" t="str">
        <f t="shared" si="5"/>
        <v>Steel Beam UNP Profile 200</v>
      </c>
      <c r="D363" s="11" t="s">
        <v>5194</v>
      </c>
      <c r="E363" s="11" t="s">
        <v>5195</v>
      </c>
      <c r="N363" s="11" t="s">
        <v>5196</v>
      </c>
      <c r="X363" s="11" t="s">
        <v>5197</v>
      </c>
      <c r="AH363" s="11" t="s">
        <v>5198</v>
      </c>
    </row>
    <row r="364" spans="1:39" x14ac:dyDescent="0.35">
      <c r="A364" s="11" t="s">
        <v>2244</v>
      </c>
      <c r="B364" s="11" t="s">
        <v>2245</v>
      </c>
      <c r="C364" s="3" t="str">
        <f t="shared" si="5"/>
        <v>Steel Beam HEM Profile 600</v>
      </c>
      <c r="D364" s="11" t="s">
        <v>5199</v>
      </c>
      <c r="E364" s="11" t="s">
        <v>5200</v>
      </c>
      <c r="N364" s="11" t="s">
        <v>5201</v>
      </c>
      <c r="X364" s="11" t="s">
        <v>5202</v>
      </c>
      <c r="AH364" s="11" t="s">
        <v>5203</v>
      </c>
    </row>
    <row r="365" spans="1:39" x14ac:dyDescent="0.35">
      <c r="A365" s="11" t="s">
        <v>2249</v>
      </c>
      <c r="B365" s="11" t="s">
        <v>2250</v>
      </c>
      <c r="C365" s="3" t="str">
        <f t="shared" si="5"/>
        <v>Steel Beam HEB Profile 200</v>
      </c>
      <c r="D365" s="11" t="s">
        <v>5204</v>
      </c>
      <c r="E365" s="11" t="s">
        <v>5205</v>
      </c>
      <c r="N365" s="11" t="s">
        <v>5206</v>
      </c>
      <c r="X365" s="11" t="s">
        <v>5207</v>
      </c>
      <c r="AH365" s="11" t="s">
        <v>5208</v>
      </c>
    </row>
    <row r="366" spans="1:39" x14ac:dyDescent="0.35">
      <c r="A366" s="11" t="s">
        <v>2254</v>
      </c>
      <c r="B366" s="11" t="s">
        <v>2255</v>
      </c>
      <c r="C366" s="3" t="str">
        <f t="shared" si="5"/>
        <v>Silicone-Resin Plaster</v>
      </c>
      <c r="N366" s="11" t="s">
        <v>5209</v>
      </c>
      <c r="O366" s="11" t="s">
        <v>5210</v>
      </c>
      <c r="P366" s="11" t="s">
        <v>5211</v>
      </c>
      <c r="X366" s="11" t="s">
        <v>5212</v>
      </c>
      <c r="AH366" s="11" t="s">
        <v>5213</v>
      </c>
      <c r="AI366" s="11" t="s">
        <v>5214</v>
      </c>
      <c r="AJ366" s="11" t="s">
        <v>5215</v>
      </c>
      <c r="AK366" s="11" t="s">
        <v>5216</v>
      </c>
      <c r="AL366" s="11" t="s">
        <v>5217</v>
      </c>
    </row>
    <row r="367" spans="1:39" x14ac:dyDescent="0.35">
      <c r="A367" s="11" t="s">
        <v>2261</v>
      </c>
      <c r="B367" s="11" t="s">
        <v>2262</v>
      </c>
      <c r="C367" s="3" t="str">
        <f t="shared" si="5"/>
        <v>Glass wool (bonded with bio-based adhesive)</v>
      </c>
      <c r="N367" s="11" t="s">
        <v>5218</v>
      </c>
      <c r="O367" s="11" t="s">
        <v>5218</v>
      </c>
      <c r="X367" s="11" t="s">
        <v>5219</v>
      </c>
      <c r="Y367" s="11" t="s">
        <v>5220</v>
      </c>
      <c r="Z367" s="11" t="s">
        <v>5221</v>
      </c>
      <c r="AA367" s="11" t="s">
        <v>5221</v>
      </c>
      <c r="AB367" s="11" t="s">
        <v>5220</v>
      </c>
      <c r="AC367" s="11" t="s">
        <v>5219</v>
      </c>
    </row>
    <row r="368" spans="1:39" x14ac:dyDescent="0.35">
      <c r="A368" s="11" t="s">
        <v>2267</v>
      </c>
      <c r="B368" s="11" t="s">
        <v>2268</v>
      </c>
      <c r="C368" s="3" t="str">
        <f t="shared" si="5"/>
        <v>Gypsum Plaster</v>
      </c>
      <c r="N368" s="11" t="s">
        <v>5222</v>
      </c>
      <c r="O368" s="11" t="s">
        <v>5223</v>
      </c>
      <c r="P368" s="11" t="s">
        <v>5224</v>
      </c>
      <c r="X368" s="11" t="s">
        <v>5225</v>
      </c>
      <c r="AH368" s="11" t="s">
        <v>5226</v>
      </c>
      <c r="AI368" s="11" t="s">
        <v>5227</v>
      </c>
      <c r="AJ368" s="11" t="s">
        <v>5228</v>
      </c>
    </row>
    <row r="369" spans="1:35" x14ac:dyDescent="0.35">
      <c r="A369" s="11" t="s">
        <v>2272</v>
      </c>
      <c r="B369" s="11" t="s">
        <v>2273</v>
      </c>
      <c r="C369" s="3" t="str">
        <f t="shared" si="5"/>
        <v>Steel Beam INP Profile 240</v>
      </c>
      <c r="D369" s="11" t="s">
        <v>5229</v>
      </c>
      <c r="E369" s="11" t="s">
        <v>5230</v>
      </c>
      <c r="N369" s="11" t="s">
        <v>5231</v>
      </c>
      <c r="X369" s="11" t="s">
        <v>5232</v>
      </c>
      <c r="AH369" s="11" t="s">
        <v>5233</v>
      </c>
    </row>
    <row r="370" spans="1:35" x14ac:dyDescent="0.35">
      <c r="A370" s="11" t="s">
        <v>2277</v>
      </c>
      <c r="B370" s="11" t="s">
        <v>2278</v>
      </c>
      <c r="C370" s="3" t="str">
        <f t="shared" si="5"/>
        <v>Copper</v>
      </c>
      <c r="X370" s="11" t="s">
        <v>2280</v>
      </c>
      <c r="AH370" s="11" t="s">
        <v>5234</v>
      </c>
    </row>
    <row r="371" spans="1:35" x14ac:dyDescent="0.35">
      <c r="A371" s="11" t="s">
        <v>2282</v>
      </c>
      <c r="B371" s="11" t="s">
        <v>2283</v>
      </c>
      <c r="C371" s="3" t="str">
        <f t="shared" si="5"/>
        <v>Acrylonitrile butadiene styrene (ABS)</v>
      </c>
      <c r="D371" s="11" t="s">
        <v>5235</v>
      </c>
      <c r="N371" s="11" t="s">
        <v>5236</v>
      </c>
      <c r="O371" s="11" t="s">
        <v>5237</v>
      </c>
      <c r="X371" s="11" t="s">
        <v>5238</v>
      </c>
      <c r="AH371" s="11" t="s">
        <v>5239</v>
      </c>
    </row>
    <row r="372" spans="1:35" x14ac:dyDescent="0.35">
      <c r="A372" s="11" t="s">
        <v>2287</v>
      </c>
      <c r="B372" s="11" t="s">
        <v>2288</v>
      </c>
      <c r="C372" s="3" t="str">
        <f t="shared" si="5"/>
        <v>Steel Beam HEM Profile 900</v>
      </c>
      <c r="D372" s="11" t="s">
        <v>5240</v>
      </c>
      <c r="E372" s="11" t="s">
        <v>5241</v>
      </c>
      <c r="N372" s="11" t="s">
        <v>5242</v>
      </c>
      <c r="X372" s="11" t="s">
        <v>5243</v>
      </c>
      <c r="AH372" s="11" t="s">
        <v>5244</v>
      </c>
    </row>
    <row r="373" spans="1:35" x14ac:dyDescent="0.35">
      <c r="A373" s="11" t="s">
        <v>2292</v>
      </c>
      <c r="B373" s="11" t="s">
        <v>2293</v>
      </c>
      <c r="C373" s="3" t="str">
        <f t="shared" si="5"/>
        <v>Concrete C50/60</v>
      </c>
      <c r="N373" s="11" t="s">
        <v>5245</v>
      </c>
      <c r="O373" s="11" t="s">
        <v>5246</v>
      </c>
      <c r="X373" s="11" t="s">
        <v>5247</v>
      </c>
      <c r="AH373" s="11" t="s">
        <v>5248</v>
      </c>
    </row>
    <row r="374" spans="1:35" x14ac:dyDescent="0.35">
      <c r="A374" s="11" t="s">
        <v>2299</v>
      </c>
      <c r="B374" s="11" t="s">
        <v>2300</v>
      </c>
      <c r="C374" s="3" t="str">
        <f t="shared" si="5"/>
        <v>Concrete C30/37 (Uncertainty surcharge)</v>
      </c>
      <c r="N374" s="11" t="s">
        <v>5249</v>
      </c>
      <c r="X374" s="11" t="s">
        <v>2302</v>
      </c>
      <c r="AH374" s="11" t="s">
        <v>5250</v>
      </c>
    </row>
    <row r="375" spans="1:35" x14ac:dyDescent="0.35">
      <c r="A375" s="11" t="s">
        <v>2306</v>
      </c>
      <c r="B375" s="11" t="s">
        <v>2307</v>
      </c>
      <c r="C375" s="3" t="str">
        <f t="shared" si="5"/>
        <v>Steel Beam IPE Profile 400</v>
      </c>
      <c r="D375" s="11" t="s">
        <v>5251</v>
      </c>
      <c r="E375" s="11" t="s">
        <v>5252</v>
      </c>
      <c r="N375" s="11" t="s">
        <v>5253</v>
      </c>
      <c r="X375" s="11" t="s">
        <v>5254</v>
      </c>
      <c r="AH375" s="11" t="s">
        <v>5255</v>
      </c>
    </row>
    <row r="376" spans="1:35" x14ac:dyDescent="0.35">
      <c r="A376" s="11" t="s">
        <v>2311</v>
      </c>
      <c r="B376" s="11" t="s">
        <v>2312</v>
      </c>
      <c r="C376" s="3" t="str">
        <f t="shared" si="5"/>
        <v>Steel Beam HEB Profile 240</v>
      </c>
      <c r="D376" s="11" t="s">
        <v>5256</v>
      </c>
      <c r="E376" s="11" t="s">
        <v>5257</v>
      </c>
      <c r="N376" s="11" t="s">
        <v>5258</v>
      </c>
      <c r="X376" s="11" t="s">
        <v>5259</v>
      </c>
      <c r="AH376" s="11" t="s">
        <v>5260</v>
      </c>
    </row>
    <row r="377" spans="1:35" x14ac:dyDescent="0.35">
      <c r="A377" s="11" t="s">
        <v>2316</v>
      </c>
      <c r="B377" s="11" t="s">
        <v>2317</v>
      </c>
      <c r="C377" s="3" t="str">
        <f t="shared" si="5"/>
        <v>Ash wood</v>
      </c>
      <c r="N377" s="11" t="s">
        <v>5261</v>
      </c>
      <c r="O377" s="11" t="s">
        <v>5262</v>
      </c>
      <c r="P377" s="11" t="s">
        <v>5263</v>
      </c>
      <c r="X377" s="11" t="s">
        <v>5264</v>
      </c>
      <c r="AH377" s="11" t="s">
        <v>5265</v>
      </c>
      <c r="AI377" s="11" t="s">
        <v>5266</v>
      </c>
    </row>
    <row r="378" spans="1:35" x14ac:dyDescent="0.35">
      <c r="A378" s="11" t="s">
        <v>2323</v>
      </c>
      <c r="B378" s="11" t="s">
        <v>2324</v>
      </c>
      <c r="C378" s="3" t="str">
        <f t="shared" si="5"/>
        <v>Mineral wool (Facade insulation)</v>
      </c>
      <c r="N378" s="11" t="s">
        <v>5267</v>
      </c>
      <c r="O378" s="11" t="s">
        <v>5268</v>
      </c>
      <c r="P378" s="11" t="s">
        <v>5269</v>
      </c>
      <c r="Q378" s="11" t="s">
        <v>5270</v>
      </c>
      <c r="R378" s="11" t="s">
        <v>5271</v>
      </c>
      <c r="X378" s="11" t="s">
        <v>5272</v>
      </c>
      <c r="Y378" s="11" t="s">
        <v>5273</v>
      </c>
      <c r="Z378" s="11" t="s">
        <v>5274</v>
      </c>
      <c r="AA378" s="11" t="s">
        <v>5275</v>
      </c>
      <c r="AB378" s="11" t="s">
        <v>5276</v>
      </c>
      <c r="AC378" s="11" t="s">
        <v>5277</v>
      </c>
      <c r="AH378" s="11" t="s">
        <v>5278</v>
      </c>
      <c r="AI378" s="11" t="s">
        <v>5279</v>
      </c>
    </row>
    <row r="379" spans="1:35" x14ac:dyDescent="0.35">
      <c r="A379" s="11" t="s">
        <v>2330</v>
      </c>
      <c r="B379" s="11" t="s">
        <v>2331</v>
      </c>
      <c r="C379" s="3" t="str">
        <f t="shared" si="5"/>
        <v>Birch Wood</v>
      </c>
      <c r="N379" s="11" t="s">
        <v>5280</v>
      </c>
      <c r="O379" s="11" t="s">
        <v>5281</v>
      </c>
      <c r="P379" s="11" t="s">
        <v>5282</v>
      </c>
      <c r="Q379" s="11" t="s">
        <v>5280</v>
      </c>
      <c r="R379" s="11" t="s">
        <v>5282</v>
      </c>
      <c r="S379" s="11" t="s">
        <v>5281</v>
      </c>
      <c r="X379" s="11" t="s">
        <v>5283</v>
      </c>
      <c r="Y379" s="11" t="s">
        <v>5283</v>
      </c>
      <c r="AH379" s="11" t="s">
        <v>5284</v>
      </c>
      <c r="AI379" s="11" t="s">
        <v>5284</v>
      </c>
    </row>
    <row r="380" spans="1:35" x14ac:dyDescent="0.35">
      <c r="A380" s="11" t="s">
        <v>2335</v>
      </c>
      <c r="B380" s="11" t="s">
        <v>2336</v>
      </c>
      <c r="C380" s="3" t="str">
        <f t="shared" si="5"/>
        <v>Silicate Primer</v>
      </c>
      <c r="N380" s="11" t="s">
        <v>5285</v>
      </c>
      <c r="O380" s="11" t="s">
        <v>5286</v>
      </c>
      <c r="P380" s="11" t="s">
        <v>5287</v>
      </c>
      <c r="X380" s="11" t="s">
        <v>5288</v>
      </c>
      <c r="Y380" s="11" t="s">
        <v>5289</v>
      </c>
      <c r="Z380" s="11" t="s">
        <v>5290</v>
      </c>
      <c r="AH380" s="11" t="s">
        <v>5291</v>
      </c>
      <c r="AI380" s="11" t="s">
        <v>5292</v>
      </c>
    </row>
    <row r="381" spans="1:35" x14ac:dyDescent="0.35">
      <c r="A381" s="11" t="s">
        <v>2342</v>
      </c>
      <c r="B381" s="11" t="s">
        <v>2343</v>
      </c>
      <c r="C381" s="3" t="str">
        <f t="shared" si="5"/>
        <v>Steel Beam HEA Profile 120</v>
      </c>
      <c r="D381" s="11" t="s">
        <v>5293</v>
      </c>
      <c r="E381" s="11" t="s">
        <v>5294</v>
      </c>
      <c r="N381" s="11" t="s">
        <v>5295</v>
      </c>
      <c r="X381" s="11" t="s">
        <v>5296</v>
      </c>
      <c r="AH381" s="11" t="s">
        <v>5297</v>
      </c>
    </row>
    <row r="382" spans="1:35" x14ac:dyDescent="0.35">
      <c r="A382" s="11" t="s">
        <v>2347</v>
      </c>
      <c r="B382" s="11" t="s">
        <v>2348</v>
      </c>
      <c r="C382" s="3" t="str">
        <f t="shared" si="5"/>
        <v>Steel Beam INP Profile 450</v>
      </c>
      <c r="D382" s="11" t="s">
        <v>5298</v>
      </c>
      <c r="E382" s="11" t="s">
        <v>5299</v>
      </c>
      <c r="F382" s="11" t="s">
        <v>5299</v>
      </c>
      <c r="G382" s="11" t="s">
        <v>5298</v>
      </c>
      <c r="N382" s="11" t="s">
        <v>5300</v>
      </c>
      <c r="O382" s="11" t="s">
        <v>5300</v>
      </c>
      <c r="X382" s="11" t="s">
        <v>5301</v>
      </c>
      <c r="Y382" s="11" t="s">
        <v>5301</v>
      </c>
      <c r="AH382" s="11" t="s">
        <v>5302</v>
      </c>
      <c r="AI382" s="11" t="s">
        <v>5302</v>
      </c>
    </row>
    <row r="383" spans="1:35" x14ac:dyDescent="0.35">
      <c r="A383" s="11" t="s">
        <v>2352</v>
      </c>
      <c r="B383" s="11" t="s">
        <v>2353</v>
      </c>
      <c r="C383" s="3" t="str">
        <f t="shared" si="5"/>
        <v>Steel Beam HEA Profile 160</v>
      </c>
      <c r="D383" s="11" t="s">
        <v>5303</v>
      </c>
      <c r="E383" s="11" t="s">
        <v>5304</v>
      </c>
      <c r="N383" s="11" t="s">
        <v>5305</v>
      </c>
      <c r="X383" s="11" t="s">
        <v>5306</v>
      </c>
      <c r="AH383" s="11" t="s">
        <v>5307</v>
      </c>
    </row>
    <row r="384" spans="1:35" x14ac:dyDescent="0.35">
      <c r="A384" s="11" t="s">
        <v>2357</v>
      </c>
      <c r="B384" s="11" t="s">
        <v>2358</v>
      </c>
      <c r="C384" s="3" t="str">
        <f t="shared" si="5"/>
        <v>Sandwichpanel</v>
      </c>
      <c r="N384" s="11" t="s">
        <v>5308</v>
      </c>
      <c r="O384" s="11" t="s">
        <v>5309</v>
      </c>
      <c r="P384" s="11" t="s">
        <v>5310</v>
      </c>
      <c r="Q384" s="11" t="s">
        <v>5311</v>
      </c>
      <c r="X384" s="11" t="s">
        <v>5312</v>
      </c>
      <c r="Y384" s="11" t="s">
        <v>5313</v>
      </c>
      <c r="AH384" s="11" t="s">
        <v>5314</v>
      </c>
      <c r="AI384" s="11" t="s">
        <v>5315</v>
      </c>
    </row>
    <row r="385" spans="1:41" x14ac:dyDescent="0.35">
      <c r="A385" s="11" t="s">
        <v>2365</v>
      </c>
      <c r="B385" s="11" t="s">
        <v>2366</v>
      </c>
      <c r="C385" s="3" t="str">
        <f t="shared" si="5"/>
        <v>Rubber Floor (Kautschuk)</v>
      </c>
      <c r="N385" s="11" t="s">
        <v>5316</v>
      </c>
      <c r="O385" s="11" t="s">
        <v>5317</v>
      </c>
      <c r="X385" s="11" t="s">
        <v>5318</v>
      </c>
      <c r="Y385" s="11" t="s">
        <v>5319</v>
      </c>
      <c r="AH385" s="11" t="s">
        <v>5320</v>
      </c>
      <c r="AI385" s="11" t="s">
        <v>5321</v>
      </c>
      <c r="AJ385" s="11" t="s">
        <v>5322</v>
      </c>
      <c r="AK385" s="11" t="s">
        <v>5323</v>
      </c>
      <c r="AL385" s="11" t="s">
        <v>5324</v>
      </c>
      <c r="AM385" s="11" t="s">
        <v>5325</v>
      </c>
      <c r="AN385" s="11" t="s">
        <v>5326</v>
      </c>
      <c r="AO385" s="11" t="s">
        <v>5327</v>
      </c>
    </row>
    <row r="386" spans="1:41" x14ac:dyDescent="0.35">
      <c r="C386" s="3" t="str">
        <f t="shared" si="5"/>
        <v/>
      </c>
    </row>
    <row r="387" spans="1:41" x14ac:dyDescent="0.35">
      <c r="C387" s="3" t="str">
        <f t="shared" si="5"/>
        <v/>
      </c>
    </row>
    <row r="388" spans="1:41" x14ac:dyDescent="0.35">
      <c r="C388" s="3" t="str">
        <f t="shared" ref="C388:C451" si="6">IF(ISBLANK(A388),IF(ISBLANK(B388),"",VLOOKUP(B388,ProductsExternal,2,FALSE)),VLOOKUP(A388,Products,3,FALSE))</f>
        <v/>
      </c>
    </row>
    <row r="389" spans="1:41" x14ac:dyDescent="0.35">
      <c r="C389" s="3" t="str">
        <f t="shared" si="6"/>
        <v/>
      </c>
    </row>
    <row r="390" spans="1:41" x14ac:dyDescent="0.35">
      <c r="C390" s="3" t="str">
        <f t="shared" si="6"/>
        <v/>
      </c>
    </row>
    <row r="391" spans="1:41" x14ac:dyDescent="0.35">
      <c r="C391" s="3" t="str">
        <f t="shared" si="6"/>
        <v/>
      </c>
    </row>
    <row r="392" spans="1:41" x14ac:dyDescent="0.35">
      <c r="C392" s="3" t="str">
        <f t="shared" si="6"/>
        <v/>
      </c>
    </row>
    <row r="393" spans="1:41" x14ac:dyDescent="0.35">
      <c r="C393" s="3" t="str">
        <f t="shared" si="6"/>
        <v/>
      </c>
    </row>
    <row r="394" spans="1:41" x14ac:dyDescent="0.35">
      <c r="C394" s="3" t="str">
        <f t="shared" si="6"/>
        <v/>
      </c>
    </row>
    <row r="395" spans="1:41" x14ac:dyDescent="0.35">
      <c r="C395" s="3" t="str">
        <f t="shared" si="6"/>
        <v/>
      </c>
    </row>
    <row r="396" spans="1:41" x14ac:dyDescent="0.35">
      <c r="C396" s="3" t="str">
        <f t="shared" si="6"/>
        <v/>
      </c>
    </row>
    <row r="397" spans="1:41" x14ac:dyDescent="0.35">
      <c r="C397" s="3" t="str">
        <f t="shared" si="6"/>
        <v/>
      </c>
    </row>
    <row r="398" spans="1:41" x14ac:dyDescent="0.35">
      <c r="C398" s="3" t="str">
        <f t="shared" si="6"/>
        <v/>
      </c>
    </row>
    <row r="399" spans="1:41" x14ac:dyDescent="0.35">
      <c r="C399" s="3" t="str">
        <f t="shared" si="6"/>
        <v/>
      </c>
    </row>
    <row r="400" spans="1:41" x14ac:dyDescent="0.35">
      <c r="C400" s="3" t="str">
        <f t="shared" si="6"/>
        <v/>
      </c>
    </row>
    <row r="401" spans="3:3" x14ac:dyDescent="0.35">
      <c r="C401" s="3" t="str">
        <f t="shared" si="6"/>
        <v/>
      </c>
    </row>
    <row r="402" spans="3:3" x14ac:dyDescent="0.35">
      <c r="C402" s="3" t="str">
        <f t="shared" si="6"/>
        <v/>
      </c>
    </row>
    <row r="403" spans="3:3" x14ac:dyDescent="0.35">
      <c r="C403" s="3" t="str">
        <f t="shared" si="6"/>
        <v/>
      </c>
    </row>
    <row r="404" spans="3:3" x14ac:dyDescent="0.35">
      <c r="C404" s="3" t="str">
        <f t="shared" si="6"/>
        <v/>
      </c>
    </row>
    <row r="405" spans="3:3" x14ac:dyDescent="0.35">
      <c r="C405" s="3" t="str">
        <f t="shared" si="6"/>
        <v/>
      </c>
    </row>
    <row r="406" spans="3:3" x14ac:dyDescent="0.35">
      <c r="C406" s="3" t="str">
        <f t="shared" si="6"/>
        <v/>
      </c>
    </row>
    <row r="407" spans="3:3" x14ac:dyDescent="0.35">
      <c r="C407" s="3" t="str">
        <f t="shared" si="6"/>
        <v/>
      </c>
    </row>
    <row r="408" spans="3:3" x14ac:dyDescent="0.35">
      <c r="C408" s="3" t="str">
        <f t="shared" si="6"/>
        <v/>
      </c>
    </row>
    <row r="409" spans="3:3" x14ac:dyDescent="0.35">
      <c r="C409" s="3" t="str">
        <f t="shared" si="6"/>
        <v/>
      </c>
    </row>
    <row r="410" spans="3:3" x14ac:dyDescent="0.35">
      <c r="C410" s="3" t="str">
        <f t="shared" si="6"/>
        <v/>
      </c>
    </row>
    <row r="411" spans="3:3" x14ac:dyDescent="0.35">
      <c r="C411" s="3" t="str">
        <f t="shared" si="6"/>
        <v/>
      </c>
    </row>
    <row r="412" spans="3:3" x14ac:dyDescent="0.35">
      <c r="C412" s="3" t="str">
        <f t="shared" si="6"/>
        <v/>
      </c>
    </row>
    <row r="413" spans="3:3" x14ac:dyDescent="0.35">
      <c r="C413" s="3" t="str">
        <f t="shared" si="6"/>
        <v/>
      </c>
    </row>
    <row r="414" spans="3:3" x14ac:dyDescent="0.35">
      <c r="C414" s="3" t="str">
        <f t="shared" si="6"/>
        <v/>
      </c>
    </row>
    <row r="415" spans="3:3" x14ac:dyDescent="0.35">
      <c r="C415" s="3" t="str">
        <f t="shared" si="6"/>
        <v/>
      </c>
    </row>
    <row r="416" spans="3:3" x14ac:dyDescent="0.35">
      <c r="C416" s="3" t="str">
        <f t="shared" si="6"/>
        <v/>
      </c>
    </row>
    <row r="417" spans="3:3" x14ac:dyDescent="0.35">
      <c r="C417" s="3" t="str">
        <f t="shared" si="6"/>
        <v/>
      </c>
    </row>
    <row r="418" spans="3:3" x14ac:dyDescent="0.35">
      <c r="C418" s="3" t="str">
        <f t="shared" si="6"/>
        <v/>
      </c>
    </row>
    <row r="419" spans="3:3" x14ac:dyDescent="0.35">
      <c r="C419" s="3" t="str">
        <f t="shared" si="6"/>
        <v/>
      </c>
    </row>
    <row r="420" spans="3:3" x14ac:dyDescent="0.35">
      <c r="C420" s="3" t="str">
        <f t="shared" si="6"/>
        <v/>
      </c>
    </row>
    <row r="421" spans="3:3" x14ac:dyDescent="0.35">
      <c r="C421" s="3" t="str">
        <f t="shared" si="6"/>
        <v/>
      </c>
    </row>
    <row r="422" spans="3:3" x14ac:dyDescent="0.35">
      <c r="C422" s="3" t="str">
        <f t="shared" si="6"/>
        <v/>
      </c>
    </row>
    <row r="423" spans="3:3" x14ac:dyDescent="0.35">
      <c r="C423" s="3" t="str">
        <f t="shared" si="6"/>
        <v/>
      </c>
    </row>
    <row r="424" spans="3:3" x14ac:dyDescent="0.35">
      <c r="C424" s="3" t="str">
        <f t="shared" si="6"/>
        <v/>
      </c>
    </row>
    <row r="425" spans="3:3" x14ac:dyDescent="0.35">
      <c r="C425" s="3" t="str">
        <f t="shared" si="6"/>
        <v/>
      </c>
    </row>
    <row r="426" spans="3:3" x14ac:dyDescent="0.35">
      <c r="C426" s="3" t="str">
        <f t="shared" si="6"/>
        <v/>
      </c>
    </row>
    <row r="427" spans="3:3" x14ac:dyDescent="0.35">
      <c r="C427" s="3" t="str">
        <f t="shared" si="6"/>
        <v/>
      </c>
    </row>
    <row r="428" spans="3:3" x14ac:dyDescent="0.35">
      <c r="C428" s="3" t="str">
        <f t="shared" si="6"/>
        <v/>
      </c>
    </row>
    <row r="429" spans="3:3" x14ac:dyDescent="0.35">
      <c r="C429" s="3" t="str">
        <f t="shared" si="6"/>
        <v/>
      </c>
    </row>
    <row r="430" spans="3:3" x14ac:dyDescent="0.35">
      <c r="C430" s="3" t="str">
        <f t="shared" si="6"/>
        <v/>
      </c>
    </row>
    <row r="431" spans="3:3" x14ac:dyDescent="0.35">
      <c r="C431" s="3" t="str">
        <f t="shared" si="6"/>
        <v/>
      </c>
    </row>
    <row r="432" spans="3:3" x14ac:dyDescent="0.35">
      <c r="C432" s="3" t="str">
        <f t="shared" si="6"/>
        <v/>
      </c>
    </row>
    <row r="433" spans="3:3" x14ac:dyDescent="0.35">
      <c r="C433" s="3" t="str">
        <f t="shared" si="6"/>
        <v/>
      </c>
    </row>
    <row r="434" spans="3:3" x14ac:dyDescent="0.35">
      <c r="C434" s="3" t="str">
        <f t="shared" si="6"/>
        <v/>
      </c>
    </row>
    <row r="435" spans="3:3" x14ac:dyDescent="0.35">
      <c r="C435" s="3" t="str">
        <f t="shared" si="6"/>
        <v/>
      </c>
    </row>
    <row r="436" spans="3:3" x14ac:dyDescent="0.35">
      <c r="C436" s="3" t="str">
        <f t="shared" si="6"/>
        <v/>
      </c>
    </row>
    <row r="437" spans="3:3" x14ac:dyDescent="0.35">
      <c r="C437" s="3" t="str">
        <f t="shared" si="6"/>
        <v/>
      </c>
    </row>
    <row r="438" spans="3:3" x14ac:dyDescent="0.35">
      <c r="C438" s="3" t="str">
        <f t="shared" si="6"/>
        <v/>
      </c>
    </row>
    <row r="439" spans="3:3" x14ac:dyDescent="0.35">
      <c r="C439" s="3" t="str">
        <f t="shared" si="6"/>
        <v/>
      </c>
    </row>
    <row r="440" spans="3:3" x14ac:dyDescent="0.35">
      <c r="C440" s="3" t="str">
        <f t="shared" si="6"/>
        <v/>
      </c>
    </row>
    <row r="441" spans="3:3" x14ac:dyDescent="0.35">
      <c r="C441" s="3" t="str">
        <f t="shared" si="6"/>
        <v/>
      </c>
    </row>
    <row r="442" spans="3:3" x14ac:dyDescent="0.35">
      <c r="C442" s="3" t="str">
        <f t="shared" si="6"/>
        <v/>
      </c>
    </row>
    <row r="443" spans="3:3" x14ac:dyDescent="0.35">
      <c r="C443" s="3" t="str">
        <f t="shared" si="6"/>
        <v/>
      </c>
    </row>
    <row r="444" spans="3:3" x14ac:dyDescent="0.35">
      <c r="C444" s="3" t="str">
        <f t="shared" si="6"/>
        <v/>
      </c>
    </row>
    <row r="445" spans="3:3" x14ac:dyDescent="0.35">
      <c r="C445" s="3" t="str">
        <f t="shared" si="6"/>
        <v/>
      </c>
    </row>
    <row r="446" spans="3:3" x14ac:dyDescent="0.35">
      <c r="C446" s="3" t="str">
        <f t="shared" si="6"/>
        <v/>
      </c>
    </row>
    <row r="447" spans="3:3" x14ac:dyDescent="0.35">
      <c r="C447" s="3" t="str">
        <f t="shared" si="6"/>
        <v/>
      </c>
    </row>
    <row r="448" spans="3:3" x14ac:dyDescent="0.35">
      <c r="C448" s="3" t="str">
        <f t="shared" si="6"/>
        <v/>
      </c>
    </row>
    <row r="449" spans="3:3" x14ac:dyDescent="0.35">
      <c r="C449" s="3" t="str">
        <f t="shared" si="6"/>
        <v/>
      </c>
    </row>
    <row r="450" spans="3:3" x14ac:dyDescent="0.35">
      <c r="C450" s="3" t="str">
        <f t="shared" si="6"/>
        <v/>
      </c>
    </row>
    <row r="451" spans="3:3" x14ac:dyDescent="0.35">
      <c r="C451" s="3" t="str">
        <f t="shared" si="6"/>
        <v/>
      </c>
    </row>
    <row r="452" spans="3:3" x14ac:dyDescent="0.35">
      <c r="C452" s="3" t="str">
        <f t="shared" ref="C452:C515" si="7">IF(ISBLANK(A452),IF(ISBLANK(B452),"",VLOOKUP(B452,ProductsExternal,2,FALSE)),VLOOKUP(A452,Products,3,FALSE))</f>
        <v/>
      </c>
    </row>
    <row r="453" spans="3:3" x14ac:dyDescent="0.35">
      <c r="C453" s="3" t="str">
        <f t="shared" si="7"/>
        <v/>
      </c>
    </row>
    <row r="454" spans="3:3" x14ac:dyDescent="0.35">
      <c r="C454" s="3" t="str">
        <f t="shared" si="7"/>
        <v/>
      </c>
    </row>
    <row r="455" spans="3:3" x14ac:dyDescent="0.35">
      <c r="C455" s="3" t="str">
        <f t="shared" si="7"/>
        <v/>
      </c>
    </row>
    <row r="456" spans="3:3" x14ac:dyDescent="0.35">
      <c r="C456" s="3" t="str">
        <f t="shared" si="7"/>
        <v/>
      </c>
    </row>
    <row r="457" spans="3:3" x14ac:dyDescent="0.35">
      <c r="C457" s="3" t="str">
        <f t="shared" si="7"/>
        <v/>
      </c>
    </row>
    <row r="458" spans="3:3" x14ac:dyDescent="0.35">
      <c r="C458" s="3" t="str">
        <f t="shared" si="7"/>
        <v/>
      </c>
    </row>
    <row r="459" spans="3:3" x14ac:dyDescent="0.35">
      <c r="C459" s="3" t="str">
        <f t="shared" si="7"/>
        <v/>
      </c>
    </row>
    <row r="460" spans="3:3" x14ac:dyDescent="0.35">
      <c r="C460" s="3" t="str">
        <f t="shared" si="7"/>
        <v/>
      </c>
    </row>
    <row r="461" spans="3:3" x14ac:dyDescent="0.35">
      <c r="C461" s="3" t="str">
        <f t="shared" si="7"/>
        <v/>
      </c>
    </row>
    <row r="462" spans="3:3" x14ac:dyDescent="0.35">
      <c r="C462" s="3" t="str">
        <f t="shared" si="7"/>
        <v/>
      </c>
    </row>
    <row r="463" spans="3:3" x14ac:dyDescent="0.35">
      <c r="C463" s="3" t="str">
        <f t="shared" si="7"/>
        <v/>
      </c>
    </row>
    <row r="464" spans="3:3" x14ac:dyDescent="0.35">
      <c r="C464" s="3" t="str">
        <f t="shared" si="7"/>
        <v/>
      </c>
    </row>
    <row r="465" spans="3:3" x14ac:dyDescent="0.35">
      <c r="C465" s="3" t="str">
        <f t="shared" si="7"/>
        <v/>
      </c>
    </row>
    <row r="466" spans="3:3" x14ac:dyDescent="0.35">
      <c r="C466" s="3" t="str">
        <f t="shared" si="7"/>
        <v/>
      </c>
    </row>
    <row r="467" spans="3:3" x14ac:dyDescent="0.35">
      <c r="C467" s="3" t="str">
        <f t="shared" si="7"/>
        <v/>
      </c>
    </row>
    <row r="468" spans="3:3" x14ac:dyDescent="0.35">
      <c r="C468" s="3" t="str">
        <f t="shared" si="7"/>
        <v/>
      </c>
    </row>
    <row r="469" spans="3:3" x14ac:dyDescent="0.35">
      <c r="C469" s="3" t="str">
        <f t="shared" si="7"/>
        <v/>
      </c>
    </row>
    <row r="470" spans="3:3" x14ac:dyDescent="0.35">
      <c r="C470" s="3" t="str">
        <f t="shared" si="7"/>
        <v/>
      </c>
    </row>
    <row r="471" spans="3:3" x14ac:dyDescent="0.35">
      <c r="C471" s="3" t="str">
        <f t="shared" si="7"/>
        <v/>
      </c>
    </row>
    <row r="472" spans="3:3" x14ac:dyDescent="0.35">
      <c r="C472" s="3" t="str">
        <f t="shared" si="7"/>
        <v/>
      </c>
    </row>
    <row r="473" spans="3:3" x14ac:dyDescent="0.35">
      <c r="C473" s="3" t="str">
        <f t="shared" si="7"/>
        <v/>
      </c>
    </row>
    <row r="474" spans="3:3" x14ac:dyDescent="0.35">
      <c r="C474" s="3" t="str">
        <f t="shared" si="7"/>
        <v/>
      </c>
    </row>
    <row r="475" spans="3:3" x14ac:dyDescent="0.35">
      <c r="C475" s="3" t="str">
        <f t="shared" si="7"/>
        <v/>
      </c>
    </row>
    <row r="476" spans="3:3" x14ac:dyDescent="0.35">
      <c r="C476" s="3" t="str">
        <f t="shared" si="7"/>
        <v/>
      </c>
    </row>
    <row r="477" spans="3:3" x14ac:dyDescent="0.35">
      <c r="C477" s="3" t="str">
        <f t="shared" si="7"/>
        <v/>
      </c>
    </row>
    <row r="478" spans="3:3" x14ac:dyDescent="0.35">
      <c r="C478" s="3" t="str">
        <f t="shared" si="7"/>
        <v/>
      </c>
    </row>
    <row r="479" spans="3:3" x14ac:dyDescent="0.35">
      <c r="C479" s="3" t="str">
        <f t="shared" si="7"/>
        <v/>
      </c>
    </row>
    <row r="480" spans="3:3" x14ac:dyDescent="0.35">
      <c r="C480" s="3" t="str">
        <f t="shared" si="7"/>
        <v/>
      </c>
    </row>
    <row r="481" spans="3:3" x14ac:dyDescent="0.35">
      <c r="C481" s="3" t="str">
        <f t="shared" si="7"/>
        <v/>
      </c>
    </row>
    <row r="482" spans="3:3" x14ac:dyDescent="0.35">
      <c r="C482" s="3" t="str">
        <f t="shared" si="7"/>
        <v/>
      </c>
    </row>
    <row r="483" spans="3:3" x14ac:dyDescent="0.35">
      <c r="C483" s="3" t="str">
        <f t="shared" si="7"/>
        <v/>
      </c>
    </row>
    <row r="484" spans="3:3" x14ac:dyDescent="0.35">
      <c r="C484" s="3" t="str">
        <f t="shared" si="7"/>
        <v/>
      </c>
    </row>
    <row r="485" spans="3:3" x14ac:dyDescent="0.35">
      <c r="C485" s="3" t="str">
        <f t="shared" si="7"/>
        <v/>
      </c>
    </row>
    <row r="486" spans="3:3" x14ac:dyDescent="0.35">
      <c r="C486" s="3" t="str">
        <f t="shared" si="7"/>
        <v/>
      </c>
    </row>
    <row r="487" spans="3:3" x14ac:dyDescent="0.35">
      <c r="C487" s="3" t="str">
        <f t="shared" si="7"/>
        <v/>
      </c>
    </row>
    <row r="488" spans="3:3" x14ac:dyDescent="0.35">
      <c r="C488" s="3" t="str">
        <f t="shared" si="7"/>
        <v/>
      </c>
    </row>
    <row r="489" spans="3:3" x14ac:dyDescent="0.35">
      <c r="C489" s="3" t="str">
        <f t="shared" si="7"/>
        <v/>
      </c>
    </row>
    <row r="490" spans="3:3" x14ac:dyDescent="0.35">
      <c r="C490" s="3" t="str">
        <f t="shared" si="7"/>
        <v/>
      </c>
    </row>
    <row r="491" spans="3:3" x14ac:dyDescent="0.35">
      <c r="C491" s="3" t="str">
        <f t="shared" si="7"/>
        <v/>
      </c>
    </row>
    <row r="492" spans="3:3" x14ac:dyDescent="0.35">
      <c r="C492" s="3" t="str">
        <f t="shared" si="7"/>
        <v/>
      </c>
    </row>
    <row r="493" spans="3:3" x14ac:dyDescent="0.35">
      <c r="C493" s="3" t="str">
        <f t="shared" si="7"/>
        <v/>
      </c>
    </row>
    <row r="494" spans="3:3" x14ac:dyDescent="0.35">
      <c r="C494" s="3" t="str">
        <f t="shared" si="7"/>
        <v/>
      </c>
    </row>
    <row r="495" spans="3:3" x14ac:dyDescent="0.35">
      <c r="C495" s="3" t="str">
        <f t="shared" si="7"/>
        <v/>
      </c>
    </row>
    <row r="496" spans="3:3" x14ac:dyDescent="0.35">
      <c r="C496" s="3" t="str">
        <f t="shared" si="7"/>
        <v/>
      </c>
    </row>
    <row r="497" spans="3:3" x14ac:dyDescent="0.35">
      <c r="C497" s="3" t="str">
        <f t="shared" si="7"/>
        <v/>
      </c>
    </row>
    <row r="498" spans="3:3" x14ac:dyDescent="0.35">
      <c r="C498" s="3" t="str">
        <f t="shared" si="7"/>
        <v/>
      </c>
    </row>
    <row r="499" spans="3:3" x14ac:dyDescent="0.35">
      <c r="C499" s="3" t="str">
        <f t="shared" si="7"/>
        <v/>
      </c>
    </row>
    <row r="500" spans="3:3" x14ac:dyDescent="0.35">
      <c r="C500" s="3" t="str">
        <f t="shared" si="7"/>
        <v/>
      </c>
    </row>
    <row r="501" spans="3:3" x14ac:dyDescent="0.35">
      <c r="C501" s="3" t="str">
        <f t="shared" si="7"/>
        <v/>
      </c>
    </row>
    <row r="502" spans="3:3" x14ac:dyDescent="0.35">
      <c r="C502" s="3" t="str">
        <f t="shared" si="7"/>
        <v/>
      </c>
    </row>
    <row r="503" spans="3:3" x14ac:dyDescent="0.35">
      <c r="C503" s="3" t="str">
        <f t="shared" si="7"/>
        <v/>
      </c>
    </row>
    <row r="504" spans="3:3" x14ac:dyDescent="0.35">
      <c r="C504" s="3" t="str">
        <f t="shared" si="7"/>
        <v/>
      </c>
    </row>
    <row r="505" spans="3:3" x14ac:dyDescent="0.35">
      <c r="C505" s="3" t="str">
        <f t="shared" si="7"/>
        <v/>
      </c>
    </row>
    <row r="506" spans="3:3" x14ac:dyDescent="0.35">
      <c r="C506" s="3" t="str">
        <f t="shared" si="7"/>
        <v/>
      </c>
    </row>
    <row r="507" spans="3:3" x14ac:dyDescent="0.35">
      <c r="C507" s="3" t="str">
        <f t="shared" si="7"/>
        <v/>
      </c>
    </row>
    <row r="508" spans="3:3" x14ac:dyDescent="0.35">
      <c r="C508" s="3" t="str">
        <f t="shared" si="7"/>
        <v/>
      </c>
    </row>
    <row r="509" spans="3:3" x14ac:dyDescent="0.35">
      <c r="C509" s="3" t="str">
        <f t="shared" si="7"/>
        <v/>
      </c>
    </row>
    <row r="510" spans="3:3" x14ac:dyDescent="0.35">
      <c r="C510" s="3" t="str">
        <f t="shared" si="7"/>
        <v/>
      </c>
    </row>
    <row r="511" spans="3:3" x14ac:dyDescent="0.35">
      <c r="C511" s="3" t="str">
        <f t="shared" si="7"/>
        <v/>
      </c>
    </row>
    <row r="512" spans="3:3" x14ac:dyDescent="0.35">
      <c r="C512" s="3" t="str">
        <f t="shared" si="7"/>
        <v/>
      </c>
    </row>
    <row r="513" spans="3:3" x14ac:dyDescent="0.35">
      <c r="C513" s="3" t="str">
        <f t="shared" si="7"/>
        <v/>
      </c>
    </row>
    <row r="514" spans="3:3" x14ac:dyDescent="0.35">
      <c r="C514" s="3" t="str">
        <f t="shared" si="7"/>
        <v/>
      </c>
    </row>
    <row r="515" spans="3:3" x14ac:dyDescent="0.35">
      <c r="C515" s="3" t="str">
        <f t="shared" si="7"/>
        <v/>
      </c>
    </row>
    <row r="516" spans="3:3" x14ac:dyDescent="0.35">
      <c r="C516" s="3" t="str">
        <f t="shared" ref="C516:C579" si="8">IF(ISBLANK(A516),IF(ISBLANK(B516),"",VLOOKUP(B516,ProductsExternal,2,FALSE)),VLOOKUP(A516,Products,3,FALSE))</f>
        <v/>
      </c>
    </row>
    <row r="517" spans="3:3" x14ac:dyDescent="0.35">
      <c r="C517" s="3" t="str">
        <f t="shared" si="8"/>
        <v/>
      </c>
    </row>
    <row r="518" spans="3:3" x14ac:dyDescent="0.35">
      <c r="C518" s="3" t="str">
        <f t="shared" si="8"/>
        <v/>
      </c>
    </row>
    <row r="519" spans="3:3" x14ac:dyDescent="0.35">
      <c r="C519" s="3" t="str">
        <f t="shared" si="8"/>
        <v/>
      </c>
    </row>
    <row r="520" spans="3:3" x14ac:dyDescent="0.35">
      <c r="C520" s="3" t="str">
        <f t="shared" si="8"/>
        <v/>
      </c>
    </row>
    <row r="521" spans="3:3" x14ac:dyDescent="0.35">
      <c r="C521" s="3" t="str">
        <f t="shared" si="8"/>
        <v/>
      </c>
    </row>
    <row r="522" spans="3:3" x14ac:dyDescent="0.35">
      <c r="C522" s="3" t="str">
        <f t="shared" si="8"/>
        <v/>
      </c>
    </row>
    <row r="523" spans="3:3" x14ac:dyDescent="0.35">
      <c r="C523" s="3" t="str">
        <f t="shared" si="8"/>
        <v/>
      </c>
    </row>
    <row r="524" spans="3:3" x14ac:dyDescent="0.35">
      <c r="C524" s="3" t="str">
        <f t="shared" si="8"/>
        <v/>
      </c>
    </row>
    <row r="525" spans="3:3" x14ac:dyDescent="0.35">
      <c r="C525" s="3" t="str">
        <f t="shared" si="8"/>
        <v/>
      </c>
    </row>
    <row r="526" spans="3:3" x14ac:dyDescent="0.35">
      <c r="C526" s="3" t="str">
        <f t="shared" si="8"/>
        <v/>
      </c>
    </row>
    <row r="527" spans="3:3" x14ac:dyDescent="0.35">
      <c r="C527" s="3" t="str">
        <f t="shared" si="8"/>
        <v/>
      </c>
    </row>
    <row r="528" spans="3:3" x14ac:dyDescent="0.35">
      <c r="C528" s="3" t="str">
        <f t="shared" si="8"/>
        <v/>
      </c>
    </row>
    <row r="529" spans="3:3" x14ac:dyDescent="0.35">
      <c r="C529" s="3" t="str">
        <f t="shared" si="8"/>
        <v/>
      </c>
    </row>
    <row r="530" spans="3:3" x14ac:dyDescent="0.35">
      <c r="C530" s="3" t="str">
        <f t="shared" si="8"/>
        <v/>
      </c>
    </row>
    <row r="531" spans="3:3" x14ac:dyDescent="0.35">
      <c r="C531" s="3" t="str">
        <f t="shared" si="8"/>
        <v/>
      </c>
    </row>
    <row r="532" spans="3:3" x14ac:dyDescent="0.35">
      <c r="C532" s="3" t="str">
        <f t="shared" si="8"/>
        <v/>
      </c>
    </row>
    <row r="533" spans="3:3" x14ac:dyDescent="0.35">
      <c r="C533" s="3" t="str">
        <f t="shared" si="8"/>
        <v/>
      </c>
    </row>
    <row r="534" spans="3:3" x14ac:dyDescent="0.35">
      <c r="C534" s="3" t="str">
        <f t="shared" si="8"/>
        <v/>
      </c>
    </row>
    <row r="535" spans="3:3" x14ac:dyDescent="0.35">
      <c r="C535" s="3" t="str">
        <f t="shared" si="8"/>
        <v/>
      </c>
    </row>
    <row r="536" spans="3:3" x14ac:dyDescent="0.35">
      <c r="C536" s="3" t="str">
        <f t="shared" si="8"/>
        <v/>
      </c>
    </row>
    <row r="537" spans="3:3" x14ac:dyDescent="0.35">
      <c r="C537" s="3" t="str">
        <f t="shared" si="8"/>
        <v/>
      </c>
    </row>
    <row r="538" spans="3:3" x14ac:dyDescent="0.35">
      <c r="C538" s="3" t="str">
        <f t="shared" si="8"/>
        <v/>
      </c>
    </row>
    <row r="539" spans="3:3" x14ac:dyDescent="0.35">
      <c r="C539" s="3" t="str">
        <f t="shared" si="8"/>
        <v/>
      </c>
    </row>
    <row r="540" spans="3:3" x14ac:dyDescent="0.35">
      <c r="C540" s="3" t="str">
        <f t="shared" si="8"/>
        <v/>
      </c>
    </row>
    <row r="541" spans="3:3" x14ac:dyDescent="0.35">
      <c r="C541" s="3" t="str">
        <f t="shared" si="8"/>
        <v/>
      </c>
    </row>
    <row r="542" spans="3:3" x14ac:dyDescent="0.35">
      <c r="C542" s="3" t="str">
        <f t="shared" si="8"/>
        <v/>
      </c>
    </row>
    <row r="543" spans="3:3" x14ac:dyDescent="0.35">
      <c r="C543" s="3" t="str">
        <f t="shared" si="8"/>
        <v/>
      </c>
    </row>
    <row r="544" spans="3:3" x14ac:dyDescent="0.35">
      <c r="C544" s="3" t="str">
        <f t="shared" si="8"/>
        <v/>
      </c>
    </row>
    <row r="545" spans="3:3" x14ac:dyDescent="0.35">
      <c r="C545" s="3" t="str">
        <f t="shared" si="8"/>
        <v/>
      </c>
    </row>
    <row r="546" spans="3:3" x14ac:dyDescent="0.35">
      <c r="C546" s="3" t="str">
        <f t="shared" si="8"/>
        <v/>
      </c>
    </row>
    <row r="547" spans="3:3" x14ac:dyDescent="0.35">
      <c r="C547" s="3" t="str">
        <f t="shared" si="8"/>
        <v/>
      </c>
    </row>
    <row r="548" spans="3:3" x14ac:dyDescent="0.35">
      <c r="C548" s="3" t="str">
        <f t="shared" si="8"/>
        <v/>
      </c>
    </row>
    <row r="549" spans="3:3" x14ac:dyDescent="0.35">
      <c r="C549" s="3" t="str">
        <f t="shared" si="8"/>
        <v/>
      </c>
    </row>
    <row r="550" spans="3:3" x14ac:dyDescent="0.35">
      <c r="C550" s="3" t="str">
        <f t="shared" si="8"/>
        <v/>
      </c>
    </row>
    <row r="551" spans="3:3" x14ac:dyDescent="0.35">
      <c r="C551" s="3" t="str">
        <f t="shared" si="8"/>
        <v/>
      </c>
    </row>
    <row r="552" spans="3:3" x14ac:dyDescent="0.35">
      <c r="C552" s="3" t="str">
        <f t="shared" si="8"/>
        <v/>
      </c>
    </row>
    <row r="553" spans="3:3" x14ac:dyDescent="0.35">
      <c r="C553" s="3" t="str">
        <f t="shared" si="8"/>
        <v/>
      </c>
    </row>
    <row r="554" spans="3:3" x14ac:dyDescent="0.35">
      <c r="C554" s="3" t="str">
        <f t="shared" si="8"/>
        <v/>
      </c>
    </row>
    <row r="555" spans="3:3" x14ac:dyDescent="0.35">
      <c r="C555" s="3" t="str">
        <f t="shared" si="8"/>
        <v/>
      </c>
    </row>
    <row r="556" spans="3:3" x14ac:dyDescent="0.35">
      <c r="C556" s="3" t="str">
        <f t="shared" si="8"/>
        <v/>
      </c>
    </row>
    <row r="557" spans="3:3" x14ac:dyDescent="0.35">
      <c r="C557" s="3" t="str">
        <f t="shared" si="8"/>
        <v/>
      </c>
    </row>
    <row r="558" spans="3:3" x14ac:dyDescent="0.35">
      <c r="C558" s="3" t="str">
        <f t="shared" si="8"/>
        <v/>
      </c>
    </row>
    <row r="559" spans="3:3" x14ac:dyDescent="0.35">
      <c r="C559" s="3" t="str">
        <f t="shared" si="8"/>
        <v/>
      </c>
    </row>
    <row r="560" spans="3:3" x14ac:dyDescent="0.35">
      <c r="C560" s="3" t="str">
        <f t="shared" si="8"/>
        <v/>
      </c>
    </row>
    <row r="561" spans="3:3" x14ac:dyDescent="0.35">
      <c r="C561" s="3" t="str">
        <f t="shared" si="8"/>
        <v/>
      </c>
    </row>
    <row r="562" spans="3:3" x14ac:dyDescent="0.35">
      <c r="C562" s="3" t="str">
        <f t="shared" si="8"/>
        <v/>
      </c>
    </row>
    <row r="563" spans="3:3" x14ac:dyDescent="0.35">
      <c r="C563" s="3" t="str">
        <f t="shared" si="8"/>
        <v/>
      </c>
    </row>
    <row r="564" spans="3:3" x14ac:dyDescent="0.35">
      <c r="C564" s="3" t="str">
        <f t="shared" si="8"/>
        <v/>
      </c>
    </row>
    <row r="565" spans="3:3" x14ac:dyDescent="0.35">
      <c r="C565" s="3" t="str">
        <f t="shared" si="8"/>
        <v/>
      </c>
    </row>
    <row r="566" spans="3:3" x14ac:dyDescent="0.35">
      <c r="C566" s="3" t="str">
        <f t="shared" si="8"/>
        <v/>
      </c>
    </row>
    <row r="567" spans="3:3" x14ac:dyDescent="0.35">
      <c r="C567" s="3" t="str">
        <f t="shared" si="8"/>
        <v/>
      </c>
    </row>
    <row r="568" spans="3:3" x14ac:dyDescent="0.35">
      <c r="C568" s="3" t="str">
        <f t="shared" si="8"/>
        <v/>
      </c>
    </row>
    <row r="569" spans="3:3" x14ac:dyDescent="0.35">
      <c r="C569" s="3" t="str">
        <f t="shared" si="8"/>
        <v/>
      </c>
    </row>
    <row r="570" spans="3:3" x14ac:dyDescent="0.35">
      <c r="C570" s="3" t="str">
        <f t="shared" si="8"/>
        <v/>
      </c>
    </row>
    <row r="571" spans="3:3" x14ac:dyDescent="0.35">
      <c r="C571" s="3" t="str">
        <f t="shared" si="8"/>
        <v/>
      </c>
    </row>
    <row r="572" spans="3:3" x14ac:dyDescent="0.35">
      <c r="C572" s="3" t="str">
        <f t="shared" si="8"/>
        <v/>
      </c>
    </row>
    <row r="573" spans="3:3" x14ac:dyDescent="0.35">
      <c r="C573" s="3" t="str">
        <f t="shared" si="8"/>
        <v/>
      </c>
    </row>
    <row r="574" spans="3:3" x14ac:dyDescent="0.35">
      <c r="C574" s="3" t="str">
        <f t="shared" si="8"/>
        <v/>
      </c>
    </row>
    <row r="575" spans="3:3" x14ac:dyDescent="0.35">
      <c r="C575" s="3" t="str">
        <f t="shared" si="8"/>
        <v/>
      </c>
    </row>
    <row r="576" spans="3:3" x14ac:dyDescent="0.35">
      <c r="C576" s="3" t="str">
        <f t="shared" si="8"/>
        <v/>
      </c>
    </row>
    <row r="577" spans="3:3" x14ac:dyDescent="0.35">
      <c r="C577" s="3" t="str">
        <f t="shared" si="8"/>
        <v/>
      </c>
    </row>
    <row r="578" spans="3:3" x14ac:dyDescent="0.35">
      <c r="C578" s="3" t="str">
        <f t="shared" si="8"/>
        <v/>
      </c>
    </row>
    <row r="579" spans="3:3" x14ac:dyDescent="0.35">
      <c r="C579" s="3" t="str">
        <f t="shared" si="8"/>
        <v/>
      </c>
    </row>
    <row r="580" spans="3:3" x14ac:dyDescent="0.35">
      <c r="C580" s="3" t="str">
        <f t="shared" ref="C580:C643" si="9">IF(ISBLANK(A580),IF(ISBLANK(B580),"",VLOOKUP(B580,ProductsExternal,2,FALSE)),VLOOKUP(A580,Products,3,FALSE))</f>
        <v/>
      </c>
    </row>
    <row r="581" spans="3:3" x14ac:dyDescent="0.35">
      <c r="C581" s="3" t="str">
        <f t="shared" si="9"/>
        <v/>
      </c>
    </row>
    <row r="582" spans="3:3" x14ac:dyDescent="0.35">
      <c r="C582" s="3" t="str">
        <f t="shared" si="9"/>
        <v/>
      </c>
    </row>
    <row r="583" spans="3:3" x14ac:dyDescent="0.35">
      <c r="C583" s="3" t="str">
        <f t="shared" si="9"/>
        <v/>
      </c>
    </row>
    <row r="584" spans="3:3" x14ac:dyDescent="0.35">
      <c r="C584" s="3" t="str">
        <f t="shared" si="9"/>
        <v/>
      </c>
    </row>
    <row r="585" spans="3:3" x14ac:dyDescent="0.35">
      <c r="C585" s="3" t="str">
        <f t="shared" si="9"/>
        <v/>
      </c>
    </row>
    <row r="586" spans="3:3" x14ac:dyDescent="0.35">
      <c r="C586" s="3" t="str">
        <f t="shared" si="9"/>
        <v/>
      </c>
    </row>
    <row r="587" spans="3:3" x14ac:dyDescent="0.35">
      <c r="C587" s="3" t="str">
        <f t="shared" si="9"/>
        <v/>
      </c>
    </row>
    <row r="588" spans="3:3" x14ac:dyDescent="0.35">
      <c r="C588" s="3" t="str">
        <f t="shared" si="9"/>
        <v/>
      </c>
    </row>
    <row r="589" spans="3:3" x14ac:dyDescent="0.35">
      <c r="C589" s="3" t="str">
        <f t="shared" si="9"/>
        <v/>
      </c>
    </row>
    <row r="590" spans="3:3" x14ac:dyDescent="0.35">
      <c r="C590" s="3" t="str">
        <f t="shared" si="9"/>
        <v/>
      </c>
    </row>
    <row r="591" spans="3:3" x14ac:dyDescent="0.35">
      <c r="C591" s="3" t="str">
        <f t="shared" si="9"/>
        <v/>
      </c>
    </row>
    <row r="592" spans="3:3" x14ac:dyDescent="0.35">
      <c r="C592" s="3" t="str">
        <f t="shared" si="9"/>
        <v/>
      </c>
    </row>
    <row r="593" spans="3:3" x14ac:dyDescent="0.35">
      <c r="C593" s="3" t="str">
        <f t="shared" si="9"/>
        <v/>
      </c>
    </row>
    <row r="594" spans="3:3" x14ac:dyDescent="0.35">
      <c r="C594" s="3" t="str">
        <f t="shared" si="9"/>
        <v/>
      </c>
    </row>
    <row r="595" spans="3:3" x14ac:dyDescent="0.35">
      <c r="C595" s="3" t="str">
        <f t="shared" si="9"/>
        <v/>
      </c>
    </row>
    <row r="596" spans="3:3" x14ac:dyDescent="0.35">
      <c r="C596" s="3" t="str">
        <f t="shared" si="9"/>
        <v/>
      </c>
    </row>
    <row r="597" spans="3:3" x14ac:dyDescent="0.35">
      <c r="C597" s="3" t="str">
        <f t="shared" si="9"/>
        <v/>
      </c>
    </row>
    <row r="598" spans="3:3" x14ac:dyDescent="0.35">
      <c r="C598" s="3" t="str">
        <f t="shared" si="9"/>
        <v/>
      </c>
    </row>
    <row r="599" spans="3:3" x14ac:dyDescent="0.35">
      <c r="C599" s="3" t="str">
        <f t="shared" si="9"/>
        <v/>
      </c>
    </row>
    <row r="600" spans="3:3" x14ac:dyDescent="0.35">
      <c r="C600" s="3" t="str">
        <f t="shared" si="9"/>
        <v/>
      </c>
    </row>
    <row r="601" spans="3:3" x14ac:dyDescent="0.35">
      <c r="C601" s="3" t="str">
        <f t="shared" si="9"/>
        <v/>
      </c>
    </row>
    <row r="602" spans="3:3" x14ac:dyDescent="0.35">
      <c r="C602" s="3" t="str">
        <f t="shared" si="9"/>
        <v/>
      </c>
    </row>
    <row r="603" spans="3:3" x14ac:dyDescent="0.35">
      <c r="C603" s="3" t="str">
        <f t="shared" si="9"/>
        <v/>
      </c>
    </row>
    <row r="604" spans="3:3" x14ac:dyDescent="0.35">
      <c r="C604" s="3" t="str">
        <f t="shared" si="9"/>
        <v/>
      </c>
    </row>
    <row r="605" spans="3:3" x14ac:dyDescent="0.35">
      <c r="C605" s="3" t="str">
        <f t="shared" si="9"/>
        <v/>
      </c>
    </row>
    <row r="606" spans="3:3" x14ac:dyDescent="0.35">
      <c r="C606" s="3" t="str">
        <f t="shared" si="9"/>
        <v/>
      </c>
    </row>
    <row r="607" spans="3:3" x14ac:dyDescent="0.35">
      <c r="C607" s="3" t="str">
        <f t="shared" si="9"/>
        <v/>
      </c>
    </row>
    <row r="608" spans="3:3" x14ac:dyDescent="0.35">
      <c r="C608" s="3" t="str">
        <f t="shared" si="9"/>
        <v/>
      </c>
    </row>
    <row r="609" spans="3:3" x14ac:dyDescent="0.35">
      <c r="C609" s="3" t="str">
        <f t="shared" si="9"/>
        <v/>
      </c>
    </row>
    <row r="610" spans="3:3" x14ac:dyDescent="0.35">
      <c r="C610" s="3" t="str">
        <f t="shared" si="9"/>
        <v/>
      </c>
    </row>
    <row r="611" spans="3:3" x14ac:dyDescent="0.35">
      <c r="C611" s="3" t="str">
        <f t="shared" si="9"/>
        <v/>
      </c>
    </row>
    <row r="612" spans="3:3" x14ac:dyDescent="0.35">
      <c r="C612" s="3" t="str">
        <f t="shared" si="9"/>
        <v/>
      </c>
    </row>
    <row r="613" spans="3:3" x14ac:dyDescent="0.35">
      <c r="C613" s="3" t="str">
        <f t="shared" si="9"/>
        <v/>
      </c>
    </row>
    <row r="614" spans="3:3" x14ac:dyDescent="0.35">
      <c r="C614" s="3" t="str">
        <f t="shared" si="9"/>
        <v/>
      </c>
    </row>
    <row r="615" spans="3:3" x14ac:dyDescent="0.35">
      <c r="C615" s="3" t="str">
        <f t="shared" si="9"/>
        <v/>
      </c>
    </row>
    <row r="616" spans="3:3" x14ac:dyDescent="0.35">
      <c r="C616" s="3" t="str">
        <f t="shared" si="9"/>
        <v/>
      </c>
    </row>
    <row r="617" spans="3:3" x14ac:dyDescent="0.35">
      <c r="C617" s="3" t="str">
        <f t="shared" si="9"/>
        <v/>
      </c>
    </row>
    <row r="618" spans="3:3" x14ac:dyDescent="0.35">
      <c r="C618" s="3" t="str">
        <f t="shared" si="9"/>
        <v/>
      </c>
    </row>
    <row r="619" spans="3:3" x14ac:dyDescent="0.35">
      <c r="C619" s="3" t="str">
        <f t="shared" si="9"/>
        <v/>
      </c>
    </row>
    <row r="620" spans="3:3" x14ac:dyDescent="0.35">
      <c r="C620" s="3" t="str">
        <f t="shared" si="9"/>
        <v/>
      </c>
    </row>
    <row r="621" spans="3:3" x14ac:dyDescent="0.35">
      <c r="C621" s="3" t="str">
        <f t="shared" si="9"/>
        <v/>
      </c>
    </row>
    <row r="622" spans="3:3" x14ac:dyDescent="0.35">
      <c r="C622" s="3" t="str">
        <f t="shared" si="9"/>
        <v/>
      </c>
    </row>
    <row r="623" spans="3:3" x14ac:dyDescent="0.35">
      <c r="C623" s="3" t="str">
        <f t="shared" si="9"/>
        <v/>
      </c>
    </row>
    <row r="624" spans="3:3" x14ac:dyDescent="0.35">
      <c r="C624" s="3" t="str">
        <f t="shared" si="9"/>
        <v/>
      </c>
    </row>
    <row r="625" spans="3:3" x14ac:dyDescent="0.35">
      <c r="C625" s="3" t="str">
        <f t="shared" si="9"/>
        <v/>
      </c>
    </row>
    <row r="626" spans="3:3" x14ac:dyDescent="0.35">
      <c r="C626" s="3" t="str">
        <f t="shared" si="9"/>
        <v/>
      </c>
    </row>
    <row r="627" spans="3:3" x14ac:dyDescent="0.35">
      <c r="C627" s="3" t="str">
        <f t="shared" si="9"/>
        <v/>
      </c>
    </row>
    <row r="628" spans="3:3" x14ac:dyDescent="0.35">
      <c r="C628" s="3" t="str">
        <f t="shared" si="9"/>
        <v/>
      </c>
    </row>
    <row r="629" spans="3:3" x14ac:dyDescent="0.35">
      <c r="C629" s="3" t="str">
        <f t="shared" si="9"/>
        <v/>
      </c>
    </row>
    <row r="630" spans="3:3" x14ac:dyDescent="0.35">
      <c r="C630" s="3" t="str">
        <f t="shared" si="9"/>
        <v/>
      </c>
    </row>
    <row r="631" spans="3:3" x14ac:dyDescent="0.35">
      <c r="C631" s="3" t="str">
        <f t="shared" si="9"/>
        <v/>
      </c>
    </row>
    <row r="632" spans="3:3" x14ac:dyDescent="0.35">
      <c r="C632" s="3" t="str">
        <f t="shared" si="9"/>
        <v/>
      </c>
    </row>
    <row r="633" spans="3:3" x14ac:dyDescent="0.35">
      <c r="C633" s="3" t="str">
        <f t="shared" si="9"/>
        <v/>
      </c>
    </row>
    <row r="634" spans="3:3" x14ac:dyDescent="0.35">
      <c r="C634" s="3" t="str">
        <f t="shared" si="9"/>
        <v/>
      </c>
    </row>
    <row r="635" spans="3:3" x14ac:dyDescent="0.35">
      <c r="C635" s="3" t="str">
        <f t="shared" si="9"/>
        <v/>
      </c>
    </row>
    <row r="636" spans="3:3" x14ac:dyDescent="0.35">
      <c r="C636" s="3" t="str">
        <f t="shared" si="9"/>
        <v/>
      </c>
    </row>
    <row r="637" spans="3:3" x14ac:dyDescent="0.35">
      <c r="C637" s="3" t="str">
        <f t="shared" si="9"/>
        <v/>
      </c>
    </row>
    <row r="638" spans="3:3" x14ac:dyDescent="0.35">
      <c r="C638" s="3" t="str">
        <f t="shared" si="9"/>
        <v/>
      </c>
    </row>
    <row r="639" spans="3:3" x14ac:dyDescent="0.35">
      <c r="C639" s="3" t="str">
        <f t="shared" si="9"/>
        <v/>
      </c>
    </row>
    <row r="640" spans="3:3" x14ac:dyDescent="0.35">
      <c r="C640" s="3" t="str">
        <f t="shared" si="9"/>
        <v/>
      </c>
    </row>
    <row r="641" spans="3:3" x14ac:dyDescent="0.35">
      <c r="C641" s="3" t="str">
        <f t="shared" si="9"/>
        <v/>
      </c>
    </row>
    <row r="642" spans="3:3" x14ac:dyDescent="0.35">
      <c r="C642" s="3" t="str">
        <f t="shared" si="9"/>
        <v/>
      </c>
    </row>
    <row r="643" spans="3:3" x14ac:dyDescent="0.35">
      <c r="C643" s="3" t="str">
        <f t="shared" si="9"/>
        <v/>
      </c>
    </row>
    <row r="644" spans="3:3" x14ac:dyDescent="0.35">
      <c r="C644" s="3" t="str">
        <f t="shared" ref="C644:C707" si="10">IF(ISBLANK(A644),IF(ISBLANK(B644),"",VLOOKUP(B644,ProductsExternal,2,FALSE)),VLOOKUP(A644,Products,3,FALSE))</f>
        <v/>
      </c>
    </row>
    <row r="645" spans="3:3" x14ac:dyDescent="0.35">
      <c r="C645" s="3" t="str">
        <f t="shared" si="10"/>
        <v/>
      </c>
    </row>
    <row r="646" spans="3:3" x14ac:dyDescent="0.35">
      <c r="C646" s="3" t="str">
        <f t="shared" si="10"/>
        <v/>
      </c>
    </row>
    <row r="647" spans="3:3" x14ac:dyDescent="0.35">
      <c r="C647" s="3" t="str">
        <f t="shared" si="10"/>
        <v/>
      </c>
    </row>
    <row r="648" spans="3:3" x14ac:dyDescent="0.35">
      <c r="C648" s="3" t="str">
        <f t="shared" si="10"/>
        <v/>
      </c>
    </row>
    <row r="649" spans="3:3" x14ac:dyDescent="0.35">
      <c r="C649" s="3" t="str">
        <f t="shared" si="10"/>
        <v/>
      </c>
    </row>
    <row r="650" spans="3:3" x14ac:dyDescent="0.35">
      <c r="C650" s="3" t="str">
        <f t="shared" si="10"/>
        <v/>
      </c>
    </row>
    <row r="651" spans="3:3" x14ac:dyDescent="0.35">
      <c r="C651" s="3" t="str">
        <f t="shared" si="10"/>
        <v/>
      </c>
    </row>
    <row r="652" spans="3:3" x14ac:dyDescent="0.35">
      <c r="C652" s="3" t="str">
        <f t="shared" si="10"/>
        <v/>
      </c>
    </row>
    <row r="653" spans="3:3" x14ac:dyDescent="0.35">
      <c r="C653" s="3" t="str">
        <f t="shared" si="10"/>
        <v/>
      </c>
    </row>
    <row r="654" spans="3:3" x14ac:dyDescent="0.35">
      <c r="C654" s="3" t="str">
        <f t="shared" si="10"/>
        <v/>
      </c>
    </row>
    <row r="655" spans="3:3" x14ac:dyDescent="0.35">
      <c r="C655" s="3" t="str">
        <f t="shared" si="10"/>
        <v/>
      </c>
    </row>
    <row r="656" spans="3:3" x14ac:dyDescent="0.35">
      <c r="C656" s="3" t="str">
        <f t="shared" si="10"/>
        <v/>
      </c>
    </row>
    <row r="657" spans="3:3" x14ac:dyDescent="0.35">
      <c r="C657" s="3" t="str">
        <f t="shared" si="10"/>
        <v/>
      </c>
    </row>
    <row r="658" spans="3:3" x14ac:dyDescent="0.35">
      <c r="C658" s="3" t="str">
        <f t="shared" si="10"/>
        <v/>
      </c>
    </row>
    <row r="659" spans="3:3" x14ac:dyDescent="0.35">
      <c r="C659" s="3" t="str">
        <f t="shared" si="10"/>
        <v/>
      </c>
    </row>
    <row r="660" spans="3:3" x14ac:dyDescent="0.35">
      <c r="C660" s="3" t="str">
        <f t="shared" si="10"/>
        <v/>
      </c>
    </row>
    <row r="661" spans="3:3" x14ac:dyDescent="0.35">
      <c r="C661" s="3" t="str">
        <f t="shared" si="10"/>
        <v/>
      </c>
    </row>
    <row r="662" spans="3:3" x14ac:dyDescent="0.35">
      <c r="C662" s="3" t="str">
        <f t="shared" si="10"/>
        <v/>
      </c>
    </row>
    <row r="663" spans="3:3" x14ac:dyDescent="0.35">
      <c r="C663" s="3" t="str">
        <f t="shared" si="10"/>
        <v/>
      </c>
    </row>
    <row r="664" spans="3:3" x14ac:dyDescent="0.35">
      <c r="C664" s="3" t="str">
        <f t="shared" si="10"/>
        <v/>
      </c>
    </row>
    <row r="665" spans="3:3" x14ac:dyDescent="0.35">
      <c r="C665" s="3" t="str">
        <f t="shared" si="10"/>
        <v/>
      </c>
    </row>
    <row r="666" spans="3:3" x14ac:dyDescent="0.35">
      <c r="C666" s="3" t="str">
        <f t="shared" si="10"/>
        <v/>
      </c>
    </row>
    <row r="667" spans="3:3" x14ac:dyDescent="0.35">
      <c r="C667" s="3" t="str">
        <f t="shared" si="10"/>
        <v/>
      </c>
    </row>
    <row r="668" spans="3:3" x14ac:dyDescent="0.35">
      <c r="C668" s="3" t="str">
        <f t="shared" si="10"/>
        <v/>
      </c>
    </row>
    <row r="669" spans="3:3" x14ac:dyDescent="0.35">
      <c r="C669" s="3" t="str">
        <f t="shared" si="10"/>
        <v/>
      </c>
    </row>
    <row r="670" spans="3:3" x14ac:dyDescent="0.35">
      <c r="C670" s="3" t="str">
        <f t="shared" si="10"/>
        <v/>
      </c>
    </row>
    <row r="671" spans="3:3" x14ac:dyDescent="0.35">
      <c r="C671" s="3" t="str">
        <f t="shared" si="10"/>
        <v/>
      </c>
    </row>
    <row r="672" spans="3:3" x14ac:dyDescent="0.35">
      <c r="C672" s="3" t="str">
        <f t="shared" si="10"/>
        <v/>
      </c>
    </row>
    <row r="673" spans="3:3" x14ac:dyDescent="0.35">
      <c r="C673" s="3" t="str">
        <f t="shared" si="10"/>
        <v/>
      </c>
    </row>
    <row r="674" spans="3:3" x14ac:dyDescent="0.35">
      <c r="C674" s="3" t="str">
        <f t="shared" si="10"/>
        <v/>
      </c>
    </row>
    <row r="675" spans="3:3" x14ac:dyDescent="0.35">
      <c r="C675" s="3" t="str">
        <f t="shared" si="10"/>
        <v/>
      </c>
    </row>
    <row r="676" spans="3:3" x14ac:dyDescent="0.35">
      <c r="C676" s="3" t="str">
        <f t="shared" si="10"/>
        <v/>
      </c>
    </row>
    <row r="677" spans="3:3" x14ac:dyDescent="0.35">
      <c r="C677" s="3" t="str">
        <f t="shared" si="10"/>
        <v/>
      </c>
    </row>
    <row r="678" spans="3:3" x14ac:dyDescent="0.35">
      <c r="C678" s="3" t="str">
        <f t="shared" si="10"/>
        <v/>
      </c>
    </row>
    <row r="679" spans="3:3" x14ac:dyDescent="0.35">
      <c r="C679" s="3" t="str">
        <f t="shared" si="10"/>
        <v/>
      </c>
    </row>
    <row r="680" spans="3:3" x14ac:dyDescent="0.35">
      <c r="C680" s="3" t="str">
        <f t="shared" si="10"/>
        <v/>
      </c>
    </row>
    <row r="681" spans="3:3" x14ac:dyDescent="0.35">
      <c r="C681" s="3" t="str">
        <f t="shared" si="10"/>
        <v/>
      </c>
    </row>
    <row r="682" spans="3:3" x14ac:dyDescent="0.35">
      <c r="C682" s="3" t="str">
        <f t="shared" si="10"/>
        <v/>
      </c>
    </row>
    <row r="683" spans="3:3" x14ac:dyDescent="0.35">
      <c r="C683" s="3" t="str">
        <f t="shared" si="10"/>
        <v/>
      </c>
    </row>
    <row r="684" spans="3:3" x14ac:dyDescent="0.35">
      <c r="C684" s="3" t="str">
        <f t="shared" si="10"/>
        <v/>
      </c>
    </row>
    <row r="685" spans="3:3" x14ac:dyDescent="0.35">
      <c r="C685" s="3" t="str">
        <f t="shared" si="10"/>
        <v/>
      </c>
    </row>
    <row r="686" spans="3:3" x14ac:dyDescent="0.35">
      <c r="C686" s="3" t="str">
        <f t="shared" si="10"/>
        <v/>
      </c>
    </row>
    <row r="687" spans="3:3" x14ac:dyDescent="0.35">
      <c r="C687" s="3" t="str">
        <f t="shared" si="10"/>
        <v/>
      </c>
    </row>
    <row r="688" spans="3:3" x14ac:dyDescent="0.35">
      <c r="C688" s="3" t="str">
        <f t="shared" si="10"/>
        <v/>
      </c>
    </row>
    <row r="689" spans="3:3" x14ac:dyDescent="0.35">
      <c r="C689" s="3" t="str">
        <f t="shared" si="10"/>
        <v/>
      </c>
    </row>
    <row r="690" spans="3:3" x14ac:dyDescent="0.35">
      <c r="C690" s="3" t="str">
        <f t="shared" si="10"/>
        <v/>
      </c>
    </row>
    <row r="691" spans="3:3" x14ac:dyDescent="0.35">
      <c r="C691" s="3" t="str">
        <f t="shared" si="10"/>
        <v/>
      </c>
    </row>
    <row r="692" spans="3:3" x14ac:dyDescent="0.35">
      <c r="C692" s="3" t="str">
        <f t="shared" si="10"/>
        <v/>
      </c>
    </row>
    <row r="693" spans="3:3" x14ac:dyDescent="0.35">
      <c r="C693" s="3" t="str">
        <f t="shared" si="10"/>
        <v/>
      </c>
    </row>
    <row r="694" spans="3:3" x14ac:dyDescent="0.35">
      <c r="C694" s="3" t="str">
        <f t="shared" si="10"/>
        <v/>
      </c>
    </row>
    <row r="695" spans="3:3" x14ac:dyDescent="0.35">
      <c r="C695" s="3" t="str">
        <f t="shared" si="10"/>
        <v/>
      </c>
    </row>
    <row r="696" spans="3:3" x14ac:dyDescent="0.35">
      <c r="C696" s="3" t="str">
        <f t="shared" si="10"/>
        <v/>
      </c>
    </row>
    <row r="697" spans="3:3" x14ac:dyDescent="0.35">
      <c r="C697" s="3" t="str">
        <f t="shared" si="10"/>
        <v/>
      </c>
    </row>
    <row r="698" spans="3:3" x14ac:dyDescent="0.35">
      <c r="C698" s="3" t="str">
        <f t="shared" si="10"/>
        <v/>
      </c>
    </row>
    <row r="699" spans="3:3" x14ac:dyDescent="0.35">
      <c r="C699" s="3" t="str">
        <f t="shared" si="10"/>
        <v/>
      </c>
    </row>
    <row r="700" spans="3:3" x14ac:dyDescent="0.35">
      <c r="C700" s="3" t="str">
        <f t="shared" si="10"/>
        <v/>
      </c>
    </row>
    <row r="701" spans="3:3" x14ac:dyDescent="0.35">
      <c r="C701" s="3" t="str">
        <f t="shared" si="10"/>
        <v/>
      </c>
    </row>
    <row r="702" spans="3:3" x14ac:dyDescent="0.35">
      <c r="C702" s="3" t="str">
        <f t="shared" si="10"/>
        <v/>
      </c>
    </row>
    <row r="703" spans="3:3" x14ac:dyDescent="0.35">
      <c r="C703" s="3" t="str">
        <f t="shared" si="10"/>
        <v/>
      </c>
    </row>
    <row r="704" spans="3:3" x14ac:dyDescent="0.35">
      <c r="C704" s="3" t="str">
        <f t="shared" si="10"/>
        <v/>
      </c>
    </row>
    <row r="705" spans="3:3" x14ac:dyDescent="0.35">
      <c r="C705" s="3" t="str">
        <f t="shared" si="10"/>
        <v/>
      </c>
    </row>
    <row r="706" spans="3:3" x14ac:dyDescent="0.35">
      <c r="C706" s="3" t="str">
        <f t="shared" si="10"/>
        <v/>
      </c>
    </row>
    <row r="707" spans="3:3" x14ac:dyDescent="0.35">
      <c r="C707" s="3" t="str">
        <f t="shared" si="10"/>
        <v/>
      </c>
    </row>
    <row r="708" spans="3:3" x14ac:dyDescent="0.35">
      <c r="C708" s="3" t="str">
        <f t="shared" ref="C708:C771" si="11">IF(ISBLANK(A708),IF(ISBLANK(B708),"",VLOOKUP(B708,ProductsExternal,2,FALSE)),VLOOKUP(A708,Products,3,FALSE))</f>
        <v/>
      </c>
    </row>
    <row r="709" spans="3:3" x14ac:dyDescent="0.35">
      <c r="C709" s="3" t="str">
        <f t="shared" si="11"/>
        <v/>
      </c>
    </row>
    <row r="710" spans="3:3" x14ac:dyDescent="0.35">
      <c r="C710" s="3" t="str">
        <f t="shared" si="11"/>
        <v/>
      </c>
    </row>
    <row r="711" spans="3:3" x14ac:dyDescent="0.35">
      <c r="C711" s="3" t="str">
        <f t="shared" si="11"/>
        <v/>
      </c>
    </row>
    <row r="712" spans="3:3" x14ac:dyDescent="0.35">
      <c r="C712" s="3" t="str">
        <f t="shared" si="11"/>
        <v/>
      </c>
    </row>
    <row r="713" spans="3:3" x14ac:dyDescent="0.35">
      <c r="C713" s="3" t="str">
        <f t="shared" si="11"/>
        <v/>
      </c>
    </row>
    <row r="714" spans="3:3" x14ac:dyDescent="0.35">
      <c r="C714" s="3" t="str">
        <f t="shared" si="11"/>
        <v/>
      </c>
    </row>
    <row r="715" spans="3:3" x14ac:dyDescent="0.35">
      <c r="C715" s="3" t="str">
        <f t="shared" si="11"/>
        <v/>
      </c>
    </row>
    <row r="716" spans="3:3" x14ac:dyDescent="0.35">
      <c r="C716" s="3" t="str">
        <f t="shared" si="11"/>
        <v/>
      </c>
    </row>
    <row r="717" spans="3:3" x14ac:dyDescent="0.35">
      <c r="C717" s="3" t="str">
        <f t="shared" si="11"/>
        <v/>
      </c>
    </row>
    <row r="718" spans="3:3" x14ac:dyDescent="0.35">
      <c r="C718" s="3" t="str">
        <f t="shared" si="11"/>
        <v/>
      </c>
    </row>
    <row r="719" spans="3:3" x14ac:dyDescent="0.35">
      <c r="C719" s="3" t="str">
        <f t="shared" si="11"/>
        <v/>
      </c>
    </row>
    <row r="720" spans="3:3" x14ac:dyDescent="0.35">
      <c r="C720" s="3" t="str">
        <f t="shared" si="11"/>
        <v/>
      </c>
    </row>
    <row r="721" spans="3:3" x14ac:dyDescent="0.35">
      <c r="C721" s="3" t="str">
        <f t="shared" si="11"/>
        <v/>
      </c>
    </row>
    <row r="722" spans="3:3" x14ac:dyDescent="0.35">
      <c r="C722" s="3" t="str">
        <f t="shared" si="11"/>
        <v/>
      </c>
    </row>
    <row r="723" spans="3:3" x14ac:dyDescent="0.35">
      <c r="C723" s="3" t="str">
        <f t="shared" si="11"/>
        <v/>
      </c>
    </row>
    <row r="724" spans="3:3" x14ac:dyDescent="0.35">
      <c r="C724" s="3" t="str">
        <f t="shared" si="11"/>
        <v/>
      </c>
    </row>
    <row r="725" spans="3:3" x14ac:dyDescent="0.35">
      <c r="C725" s="3" t="str">
        <f t="shared" si="11"/>
        <v/>
      </c>
    </row>
    <row r="726" spans="3:3" x14ac:dyDescent="0.35">
      <c r="C726" s="3" t="str">
        <f t="shared" si="11"/>
        <v/>
      </c>
    </row>
    <row r="727" spans="3:3" x14ac:dyDescent="0.35">
      <c r="C727" s="3" t="str">
        <f t="shared" si="11"/>
        <v/>
      </c>
    </row>
    <row r="728" spans="3:3" x14ac:dyDescent="0.35">
      <c r="C728" s="3" t="str">
        <f t="shared" si="11"/>
        <v/>
      </c>
    </row>
    <row r="729" spans="3:3" x14ac:dyDescent="0.35">
      <c r="C729" s="3" t="str">
        <f t="shared" si="11"/>
        <v/>
      </c>
    </row>
    <row r="730" spans="3:3" x14ac:dyDescent="0.35">
      <c r="C730" s="3" t="str">
        <f t="shared" si="11"/>
        <v/>
      </c>
    </row>
    <row r="731" spans="3:3" x14ac:dyDescent="0.35">
      <c r="C731" s="3" t="str">
        <f t="shared" si="11"/>
        <v/>
      </c>
    </row>
    <row r="732" spans="3:3" x14ac:dyDescent="0.35">
      <c r="C732" s="3" t="str">
        <f t="shared" si="11"/>
        <v/>
      </c>
    </row>
    <row r="733" spans="3:3" x14ac:dyDescent="0.35">
      <c r="C733" s="3" t="str">
        <f t="shared" si="11"/>
        <v/>
      </c>
    </row>
    <row r="734" spans="3:3" x14ac:dyDescent="0.35">
      <c r="C734" s="3" t="str">
        <f t="shared" si="11"/>
        <v/>
      </c>
    </row>
    <row r="735" spans="3:3" x14ac:dyDescent="0.35">
      <c r="C735" s="3" t="str">
        <f t="shared" si="11"/>
        <v/>
      </c>
    </row>
    <row r="736" spans="3:3" x14ac:dyDescent="0.35">
      <c r="C736" s="3" t="str">
        <f t="shared" si="11"/>
        <v/>
      </c>
    </row>
    <row r="737" spans="3:3" x14ac:dyDescent="0.35">
      <c r="C737" s="3" t="str">
        <f t="shared" si="11"/>
        <v/>
      </c>
    </row>
    <row r="738" spans="3:3" x14ac:dyDescent="0.35">
      <c r="C738" s="3" t="str">
        <f t="shared" si="11"/>
        <v/>
      </c>
    </row>
    <row r="739" spans="3:3" x14ac:dyDescent="0.35">
      <c r="C739" s="3" t="str">
        <f t="shared" si="11"/>
        <v/>
      </c>
    </row>
    <row r="740" spans="3:3" x14ac:dyDescent="0.35">
      <c r="C740" s="3" t="str">
        <f t="shared" si="11"/>
        <v/>
      </c>
    </row>
    <row r="741" spans="3:3" x14ac:dyDescent="0.35">
      <c r="C741" s="3" t="str">
        <f t="shared" si="11"/>
        <v/>
      </c>
    </row>
    <row r="742" spans="3:3" x14ac:dyDescent="0.35">
      <c r="C742" s="3" t="str">
        <f t="shared" si="11"/>
        <v/>
      </c>
    </row>
    <row r="743" spans="3:3" x14ac:dyDescent="0.35">
      <c r="C743" s="3" t="str">
        <f t="shared" si="11"/>
        <v/>
      </c>
    </row>
    <row r="744" spans="3:3" x14ac:dyDescent="0.35">
      <c r="C744" s="3" t="str">
        <f t="shared" si="11"/>
        <v/>
      </c>
    </row>
    <row r="745" spans="3:3" x14ac:dyDescent="0.35">
      <c r="C745" s="3" t="str">
        <f t="shared" si="11"/>
        <v/>
      </c>
    </row>
    <row r="746" spans="3:3" x14ac:dyDescent="0.35">
      <c r="C746" s="3" t="str">
        <f t="shared" si="11"/>
        <v/>
      </c>
    </row>
    <row r="747" spans="3:3" x14ac:dyDescent="0.35">
      <c r="C747" s="3" t="str">
        <f t="shared" si="11"/>
        <v/>
      </c>
    </row>
    <row r="748" spans="3:3" x14ac:dyDescent="0.35">
      <c r="C748" s="3" t="str">
        <f t="shared" si="11"/>
        <v/>
      </c>
    </row>
    <row r="749" spans="3:3" x14ac:dyDescent="0.35">
      <c r="C749" s="3" t="str">
        <f t="shared" si="11"/>
        <v/>
      </c>
    </row>
    <row r="750" spans="3:3" x14ac:dyDescent="0.35">
      <c r="C750" s="3" t="str">
        <f t="shared" si="11"/>
        <v/>
      </c>
    </row>
    <row r="751" spans="3:3" x14ac:dyDescent="0.35">
      <c r="C751" s="3" t="str">
        <f t="shared" si="11"/>
        <v/>
      </c>
    </row>
    <row r="752" spans="3:3" x14ac:dyDescent="0.35">
      <c r="C752" s="3" t="str">
        <f t="shared" si="11"/>
        <v/>
      </c>
    </row>
    <row r="753" spans="3:3" x14ac:dyDescent="0.35">
      <c r="C753" s="3" t="str">
        <f t="shared" si="11"/>
        <v/>
      </c>
    </row>
    <row r="754" spans="3:3" x14ac:dyDescent="0.35">
      <c r="C754" s="3" t="str">
        <f t="shared" si="11"/>
        <v/>
      </c>
    </row>
    <row r="755" spans="3:3" x14ac:dyDescent="0.35">
      <c r="C755" s="3" t="str">
        <f t="shared" si="11"/>
        <v/>
      </c>
    </row>
    <row r="756" spans="3:3" x14ac:dyDescent="0.35">
      <c r="C756" s="3" t="str">
        <f t="shared" si="11"/>
        <v/>
      </c>
    </row>
    <row r="757" spans="3:3" x14ac:dyDescent="0.35">
      <c r="C757" s="3" t="str">
        <f t="shared" si="11"/>
        <v/>
      </c>
    </row>
    <row r="758" spans="3:3" x14ac:dyDescent="0.35">
      <c r="C758" s="3" t="str">
        <f t="shared" si="11"/>
        <v/>
      </c>
    </row>
    <row r="759" spans="3:3" x14ac:dyDescent="0.35">
      <c r="C759" s="3" t="str">
        <f t="shared" si="11"/>
        <v/>
      </c>
    </row>
    <row r="760" spans="3:3" x14ac:dyDescent="0.35">
      <c r="C760" s="3" t="str">
        <f t="shared" si="11"/>
        <v/>
      </c>
    </row>
    <row r="761" spans="3:3" x14ac:dyDescent="0.35">
      <c r="C761" s="3" t="str">
        <f t="shared" si="11"/>
        <v/>
      </c>
    </row>
    <row r="762" spans="3:3" x14ac:dyDescent="0.35">
      <c r="C762" s="3" t="str">
        <f t="shared" si="11"/>
        <v/>
      </c>
    </row>
    <row r="763" spans="3:3" x14ac:dyDescent="0.35">
      <c r="C763" s="3" t="str">
        <f t="shared" si="11"/>
        <v/>
      </c>
    </row>
    <row r="764" spans="3:3" x14ac:dyDescent="0.35">
      <c r="C764" s="3" t="str">
        <f t="shared" si="11"/>
        <v/>
      </c>
    </row>
    <row r="765" spans="3:3" x14ac:dyDescent="0.35">
      <c r="C765" s="3" t="str">
        <f t="shared" si="11"/>
        <v/>
      </c>
    </row>
    <row r="766" spans="3:3" x14ac:dyDescent="0.35">
      <c r="C766" s="3" t="str">
        <f t="shared" si="11"/>
        <v/>
      </c>
    </row>
    <row r="767" spans="3:3" x14ac:dyDescent="0.35">
      <c r="C767" s="3" t="str">
        <f t="shared" si="11"/>
        <v/>
      </c>
    </row>
    <row r="768" spans="3:3" x14ac:dyDescent="0.35">
      <c r="C768" s="3" t="str">
        <f t="shared" si="11"/>
        <v/>
      </c>
    </row>
    <row r="769" spans="3:3" x14ac:dyDescent="0.35">
      <c r="C769" s="3" t="str">
        <f t="shared" si="11"/>
        <v/>
      </c>
    </row>
    <row r="770" spans="3:3" x14ac:dyDescent="0.35">
      <c r="C770" s="3" t="str">
        <f t="shared" si="11"/>
        <v/>
      </c>
    </row>
    <row r="771" spans="3:3" x14ac:dyDescent="0.35">
      <c r="C771" s="3" t="str">
        <f t="shared" si="11"/>
        <v/>
      </c>
    </row>
    <row r="772" spans="3:3" x14ac:dyDescent="0.35">
      <c r="C772" s="3" t="str">
        <f t="shared" ref="C772:C835" si="12">IF(ISBLANK(A772),IF(ISBLANK(B772),"",VLOOKUP(B772,ProductsExternal,2,FALSE)),VLOOKUP(A772,Products,3,FALSE))</f>
        <v/>
      </c>
    </row>
    <row r="773" spans="3:3" x14ac:dyDescent="0.35">
      <c r="C773" s="3" t="str">
        <f t="shared" si="12"/>
        <v/>
      </c>
    </row>
    <row r="774" spans="3:3" x14ac:dyDescent="0.35">
      <c r="C774" s="3" t="str">
        <f t="shared" si="12"/>
        <v/>
      </c>
    </row>
    <row r="775" spans="3:3" x14ac:dyDescent="0.35">
      <c r="C775" s="3" t="str">
        <f t="shared" si="12"/>
        <v/>
      </c>
    </row>
    <row r="776" spans="3:3" x14ac:dyDescent="0.35">
      <c r="C776" s="3" t="str">
        <f t="shared" si="12"/>
        <v/>
      </c>
    </row>
    <row r="777" spans="3:3" x14ac:dyDescent="0.35">
      <c r="C777" s="3" t="str">
        <f t="shared" si="12"/>
        <v/>
      </c>
    </row>
    <row r="778" spans="3:3" x14ac:dyDescent="0.35">
      <c r="C778" s="3" t="str">
        <f t="shared" si="12"/>
        <v/>
      </c>
    </row>
    <row r="779" spans="3:3" x14ac:dyDescent="0.35">
      <c r="C779" s="3" t="str">
        <f t="shared" si="12"/>
        <v/>
      </c>
    </row>
    <row r="780" spans="3:3" x14ac:dyDescent="0.35">
      <c r="C780" s="3" t="str">
        <f t="shared" si="12"/>
        <v/>
      </c>
    </row>
    <row r="781" spans="3:3" x14ac:dyDescent="0.35">
      <c r="C781" s="3" t="str">
        <f t="shared" si="12"/>
        <v/>
      </c>
    </row>
    <row r="782" spans="3:3" x14ac:dyDescent="0.35">
      <c r="C782" s="3" t="str">
        <f t="shared" si="12"/>
        <v/>
      </c>
    </row>
    <row r="783" spans="3:3" x14ac:dyDescent="0.35">
      <c r="C783" s="3" t="str">
        <f t="shared" si="12"/>
        <v/>
      </c>
    </row>
    <row r="784" spans="3:3" x14ac:dyDescent="0.35">
      <c r="C784" s="3" t="str">
        <f t="shared" si="12"/>
        <v/>
      </c>
    </row>
    <row r="785" spans="3:3" x14ac:dyDescent="0.35">
      <c r="C785" s="3" t="str">
        <f t="shared" si="12"/>
        <v/>
      </c>
    </row>
    <row r="786" spans="3:3" x14ac:dyDescent="0.35">
      <c r="C786" s="3" t="str">
        <f t="shared" si="12"/>
        <v/>
      </c>
    </row>
    <row r="787" spans="3:3" x14ac:dyDescent="0.35">
      <c r="C787" s="3" t="str">
        <f t="shared" si="12"/>
        <v/>
      </c>
    </row>
    <row r="788" spans="3:3" x14ac:dyDescent="0.35">
      <c r="C788" s="3" t="str">
        <f t="shared" si="12"/>
        <v/>
      </c>
    </row>
    <row r="789" spans="3:3" x14ac:dyDescent="0.35">
      <c r="C789" s="3" t="str">
        <f t="shared" si="12"/>
        <v/>
      </c>
    </row>
    <row r="790" spans="3:3" x14ac:dyDescent="0.35">
      <c r="C790" s="3" t="str">
        <f t="shared" si="12"/>
        <v/>
      </c>
    </row>
    <row r="791" spans="3:3" x14ac:dyDescent="0.35">
      <c r="C791" s="3" t="str">
        <f t="shared" si="12"/>
        <v/>
      </c>
    </row>
    <row r="792" spans="3:3" x14ac:dyDescent="0.35">
      <c r="C792" s="3" t="str">
        <f t="shared" si="12"/>
        <v/>
      </c>
    </row>
    <row r="793" spans="3:3" x14ac:dyDescent="0.35">
      <c r="C793" s="3" t="str">
        <f t="shared" si="12"/>
        <v/>
      </c>
    </row>
    <row r="794" spans="3:3" x14ac:dyDescent="0.35">
      <c r="C794" s="3" t="str">
        <f t="shared" si="12"/>
        <v/>
      </c>
    </row>
    <row r="795" spans="3:3" x14ac:dyDescent="0.35">
      <c r="C795" s="3" t="str">
        <f t="shared" si="12"/>
        <v/>
      </c>
    </row>
    <row r="796" spans="3:3" x14ac:dyDescent="0.35">
      <c r="C796" s="3" t="str">
        <f t="shared" si="12"/>
        <v/>
      </c>
    </row>
    <row r="797" spans="3:3" x14ac:dyDescent="0.35">
      <c r="C797" s="3" t="str">
        <f t="shared" si="12"/>
        <v/>
      </c>
    </row>
    <row r="798" spans="3:3" x14ac:dyDescent="0.35">
      <c r="C798" s="3" t="str">
        <f t="shared" si="12"/>
        <v/>
      </c>
    </row>
    <row r="799" spans="3:3" x14ac:dyDescent="0.35">
      <c r="C799" s="3" t="str">
        <f t="shared" si="12"/>
        <v/>
      </c>
    </row>
    <row r="800" spans="3:3" x14ac:dyDescent="0.35">
      <c r="C800" s="3" t="str">
        <f t="shared" si="12"/>
        <v/>
      </c>
    </row>
    <row r="801" spans="3:3" x14ac:dyDescent="0.35">
      <c r="C801" s="3" t="str">
        <f t="shared" si="12"/>
        <v/>
      </c>
    </row>
    <row r="802" spans="3:3" x14ac:dyDescent="0.35">
      <c r="C802" s="3" t="str">
        <f t="shared" si="12"/>
        <v/>
      </c>
    </row>
    <row r="803" spans="3:3" x14ac:dyDescent="0.35">
      <c r="C803" s="3" t="str">
        <f t="shared" si="12"/>
        <v/>
      </c>
    </row>
    <row r="804" spans="3:3" x14ac:dyDescent="0.35">
      <c r="C804" s="3" t="str">
        <f t="shared" si="12"/>
        <v/>
      </c>
    </row>
    <row r="805" spans="3:3" x14ac:dyDescent="0.35">
      <c r="C805" s="3" t="str">
        <f t="shared" si="12"/>
        <v/>
      </c>
    </row>
    <row r="806" spans="3:3" x14ac:dyDescent="0.35">
      <c r="C806" s="3" t="str">
        <f t="shared" si="12"/>
        <v/>
      </c>
    </row>
    <row r="807" spans="3:3" x14ac:dyDescent="0.35">
      <c r="C807" s="3" t="str">
        <f t="shared" si="12"/>
        <v/>
      </c>
    </row>
    <row r="808" spans="3:3" x14ac:dyDescent="0.35">
      <c r="C808" s="3" t="str">
        <f t="shared" si="12"/>
        <v/>
      </c>
    </row>
    <row r="809" spans="3:3" x14ac:dyDescent="0.35">
      <c r="C809" s="3" t="str">
        <f t="shared" si="12"/>
        <v/>
      </c>
    </row>
    <row r="810" spans="3:3" x14ac:dyDescent="0.35">
      <c r="C810" s="3" t="str">
        <f t="shared" si="12"/>
        <v/>
      </c>
    </row>
    <row r="811" spans="3:3" x14ac:dyDescent="0.35">
      <c r="C811" s="3" t="str">
        <f t="shared" si="12"/>
        <v/>
      </c>
    </row>
    <row r="812" spans="3:3" x14ac:dyDescent="0.35">
      <c r="C812" s="3" t="str">
        <f t="shared" si="12"/>
        <v/>
      </c>
    </row>
    <row r="813" spans="3:3" x14ac:dyDescent="0.35">
      <c r="C813" s="3" t="str">
        <f t="shared" si="12"/>
        <v/>
      </c>
    </row>
    <row r="814" spans="3:3" x14ac:dyDescent="0.35">
      <c r="C814" s="3" t="str">
        <f t="shared" si="12"/>
        <v/>
      </c>
    </row>
    <row r="815" spans="3:3" x14ac:dyDescent="0.35">
      <c r="C815" s="3" t="str">
        <f t="shared" si="12"/>
        <v/>
      </c>
    </row>
    <row r="816" spans="3:3" x14ac:dyDescent="0.35">
      <c r="C816" s="3" t="str">
        <f t="shared" si="12"/>
        <v/>
      </c>
    </row>
    <row r="817" spans="3:3" x14ac:dyDescent="0.35">
      <c r="C817" s="3" t="str">
        <f t="shared" si="12"/>
        <v/>
      </c>
    </row>
    <row r="818" spans="3:3" x14ac:dyDescent="0.35">
      <c r="C818" s="3" t="str">
        <f t="shared" si="12"/>
        <v/>
      </c>
    </row>
    <row r="819" spans="3:3" x14ac:dyDescent="0.35">
      <c r="C819" s="3" t="str">
        <f t="shared" si="12"/>
        <v/>
      </c>
    </row>
    <row r="820" spans="3:3" x14ac:dyDescent="0.35">
      <c r="C820" s="3" t="str">
        <f t="shared" si="12"/>
        <v/>
      </c>
    </row>
    <row r="821" spans="3:3" x14ac:dyDescent="0.35">
      <c r="C821" s="3" t="str">
        <f t="shared" si="12"/>
        <v/>
      </c>
    </row>
    <row r="822" spans="3:3" x14ac:dyDescent="0.35">
      <c r="C822" s="3" t="str">
        <f t="shared" si="12"/>
        <v/>
      </c>
    </row>
    <row r="823" spans="3:3" x14ac:dyDescent="0.35">
      <c r="C823" s="3" t="str">
        <f t="shared" si="12"/>
        <v/>
      </c>
    </row>
    <row r="824" spans="3:3" x14ac:dyDescent="0.35">
      <c r="C824" s="3" t="str">
        <f t="shared" si="12"/>
        <v/>
      </c>
    </row>
    <row r="825" spans="3:3" x14ac:dyDescent="0.35">
      <c r="C825" s="3" t="str">
        <f t="shared" si="12"/>
        <v/>
      </c>
    </row>
    <row r="826" spans="3:3" x14ac:dyDescent="0.35">
      <c r="C826" s="3" t="str">
        <f t="shared" si="12"/>
        <v/>
      </c>
    </row>
    <row r="827" spans="3:3" x14ac:dyDescent="0.35">
      <c r="C827" s="3" t="str">
        <f t="shared" si="12"/>
        <v/>
      </c>
    </row>
    <row r="828" spans="3:3" x14ac:dyDescent="0.35">
      <c r="C828" s="3" t="str">
        <f t="shared" si="12"/>
        <v/>
      </c>
    </row>
    <row r="829" spans="3:3" x14ac:dyDescent="0.35">
      <c r="C829" s="3" t="str">
        <f t="shared" si="12"/>
        <v/>
      </c>
    </row>
    <row r="830" spans="3:3" x14ac:dyDescent="0.35">
      <c r="C830" s="3" t="str">
        <f t="shared" si="12"/>
        <v/>
      </c>
    </row>
    <row r="831" spans="3:3" x14ac:dyDescent="0.35">
      <c r="C831" s="3" t="str">
        <f t="shared" si="12"/>
        <v/>
      </c>
    </row>
    <row r="832" spans="3:3" x14ac:dyDescent="0.35">
      <c r="C832" s="3" t="str">
        <f t="shared" si="12"/>
        <v/>
      </c>
    </row>
    <row r="833" spans="3:3" x14ac:dyDescent="0.35">
      <c r="C833" s="3" t="str">
        <f t="shared" si="12"/>
        <v/>
      </c>
    </row>
    <row r="834" spans="3:3" x14ac:dyDescent="0.35">
      <c r="C834" s="3" t="str">
        <f t="shared" si="12"/>
        <v/>
      </c>
    </row>
    <row r="835" spans="3:3" x14ac:dyDescent="0.35">
      <c r="C835" s="3" t="str">
        <f t="shared" si="12"/>
        <v/>
      </c>
    </row>
    <row r="836" spans="3:3" x14ac:dyDescent="0.35">
      <c r="C836" s="3" t="str">
        <f t="shared" ref="C836:C899" si="13">IF(ISBLANK(A836),IF(ISBLANK(B836),"",VLOOKUP(B836,ProductsExternal,2,FALSE)),VLOOKUP(A836,Products,3,FALSE))</f>
        <v/>
      </c>
    </row>
    <row r="837" spans="3:3" x14ac:dyDescent="0.35">
      <c r="C837" s="3" t="str">
        <f t="shared" si="13"/>
        <v/>
      </c>
    </row>
    <row r="838" spans="3:3" x14ac:dyDescent="0.35">
      <c r="C838" s="3" t="str">
        <f t="shared" si="13"/>
        <v/>
      </c>
    </row>
    <row r="839" spans="3:3" x14ac:dyDescent="0.35">
      <c r="C839" s="3" t="str">
        <f t="shared" si="13"/>
        <v/>
      </c>
    </row>
    <row r="840" spans="3:3" x14ac:dyDescent="0.35">
      <c r="C840" s="3" t="str">
        <f t="shared" si="13"/>
        <v/>
      </c>
    </row>
    <row r="841" spans="3:3" x14ac:dyDescent="0.35">
      <c r="C841" s="3" t="str">
        <f t="shared" si="13"/>
        <v/>
      </c>
    </row>
    <row r="842" spans="3:3" x14ac:dyDescent="0.35">
      <c r="C842" s="3" t="str">
        <f t="shared" si="13"/>
        <v/>
      </c>
    </row>
    <row r="843" spans="3:3" x14ac:dyDescent="0.35">
      <c r="C843" s="3" t="str">
        <f t="shared" si="13"/>
        <v/>
      </c>
    </row>
    <row r="844" spans="3:3" x14ac:dyDescent="0.35">
      <c r="C844" s="3" t="str">
        <f t="shared" si="13"/>
        <v/>
      </c>
    </row>
    <row r="845" spans="3:3" x14ac:dyDescent="0.35">
      <c r="C845" s="3" t="str">
        <f t="shared" si="13"/>
        <v/>
      </c>
    </row>
    <row r="846" spans="3:3" x14ac:dyDescent="0.35">
      <c r="C846" s="3" t="str">
        <f t="shared" si="13"/>
        <v/>
      </c>
    </row>
    <row r="847" spans="3:3" x14ac:dyDescent="0.35">
      <c r="C847" s="3" t="str">
        <f t="shared" si="13"/>
        <v/>
      </c>
    </row>
    <row r="848" spans="3:3" x14ac:dyDescent="0.35">
      <c r="C848" s="3" t="str">
        <f t="shared" si="13"/>
        <v/>
      </c>
    </row>
    <row r="849" spans="3:3" x14ac:dyDescent="0.35">
      <c r="C849" s="3" t="str">
        <f t="shared" si="13"/>
        <v/>
      </c>
    </row>
    <row r="850" spans="3:3" x14ac:dyDescent="0.35">
      <c r="C850" s="3" t="str">
        <f t="shared" si="13"/>
        <v/>
      </c>
    </row>
    <row r="851" spans="3:3" x14ac:dyDescent="0.35">
      <c r="C851" s="3" t="str">
        <f t="shared" si="13"/>
        <v/>
      </c>
    </row>
    <row r="852" spans="3:3" x14ac:dyDescent="0.35">
      <c r="C852" s="3" t="str">
        <f t="shared" si="13"/>
        <v/>
      </c>
    </row>
    <row r="853" spans="3:3" x14ac:dyDescent="0.35">
      <c r="C853" s="3" t="str">
        <f t="shared" si="13"/>
        <v/>
      </c>
    </row>
    <row r="854" spans="3:3" x14ac:dyDescent="0.35">
      <c r="C854" s="3" t="str">
        <f t="shared" si="13"/>
        <v/>
      </c>
    </row>
    <row r="855" spans="3:3" x14ac:dyDescent="0.35">
      <c r="C855" s="3" t="str">
        <f t="shared" si="13"/>
        <v/>
      </c>
    </row>
    <row r="856" spans="3:3" x14ac:dyDescent="0.35">
      <c r="C856" s="3" t="str">
        <f t="shared" si="13"/>
        <v/>
      </c>
    </row>
    <row r="857" spans="3:3" x14ac:dyDescent="0.35">
      <c r="C857" s="3" t="str">
        <f t="shared" si="13"/>
        <v/>
      </c>
    </row>
    <row r="858" spans="3:3" x14ac:dyDescent="0.35">
      <c r="C858" s="3" t="str">
        <f t="shared" si="13"/>
        <v/>
      </c>
    </row>
    <row r="859" spans="3:3" x14ac:dyDescent="0.35">
      <c r="C859" s="3" t="str">
        <f t="shared" si="13"/>
        <v/>
      </c>
    </row>
    <row r="860" spans="3:3" x14ac:dyDescent="0.35">
      <c r="C860" s="3" t="str">
        <f t="shared" si="13"/>
        <v/>
      </c>
    </row>
    <row r="861" spans="3:3" x14ac:dyDescent="0.35">
      <c r="C861" s="3" t="str">
        <f t="shared" si="13"/>
        <v/>
      </c>
    </row>
    <row r="862" spans="3:3" x14ac:dyDescent="0.35">
      <c r="C862" s="3" t="str">
        <f t="shared" si="13"/>
        <v/>
      </c>
    </row>
    <row r="863" spans="3:3" x14ac:dyDescent="0.35">
      <c r="C863" s="3" t="str">
        <f t="shared" si="13"/>
        <v/>
      </c>
    </row>
    <row r="864" spans="3:3" x14ac:dyDescent="0.35">
      <c r="C864" s="3" t="str">
        <f t="shared" si="13"/>
        <v/>
      </c>
    </row>
    <row r="865" spans="3:3" x14ac:dyDescent="0.35">
      <c r="C865" s="3" t="str">
        <f t="shared" si="13"/>
        <v/>
      </c>
    </row>
    <row r="866" spans="3:3" x14ac:dyDescent="0.35">
      <c r="C866" s="3" t="str">
        <f t="shared" si="13"/>
        <v/>
      </c>
    </row>
    <row r="867" spans="3:3" x14ac:dyDescent="0.35">
      <c r="C867" s="3" t="str">
        <f t="shared" si="13"/>
        <v/>
      </c>
    </row>
    <row r="868" spans="3:3" x14ac:dyDescent="0.35">
      <c r="C868" s="3" t="str">
        <f t="shared" si="13"/>
        <v/>
      </c>
    </row>
    <row r="869" spans="3:3" x14ac:dyDescent="0.35">
      <c r="C869" s="3" t="str">
        <f t="shared" si="13"/>
        <v/>
      </c>
    </row>
    <row r="870" spans="3:3" x14ac:dyDescent="0.35">
      <c r="C870" s="3" t="str">
        <f t="shared" si="13"/>
        <v/>
      </c>
    </row>
    <row r="871" spans="3:3" x14ac:dyDescent="0.35">
      <c r="C871" s="3" t="str">
        <f t="shared" si="13"/>
        <v/>
      </c>
    </row>
    <row r="872" spans="3:3" x14ac:dyDescent="0.35">
      <c r="C872" s="3" t="str">
        <f t="shared" si="13"/>
        <v/>
      </c>
    </row>
    <row r="873" spans="3:3" x14ac:dyDescent="0.35">
      <c r="C873" s="3" t="str">
        <f t="shared" si="13"/>
        <v/>
      </c>
    </row>
    <row r="874" spans="3:3" x14ac:dyDescent="0.35">
      <c r="C874" s="3" t="str">
        <f t="shared" si="13"/>
        <v/>
      </c>
    </row>
    <row r="875" spans="3:3" x14ac:dyDescent="0.35">
      <c r="C875" s="3" t="str">
        <f t="shared" si="13"/>
        <v/>
      </c>
    </row>
    <row r="876" spans="3:3" x14ac:dyDescent="0.35">
      <c r="C876" s="3" t="str">
        <f t="shared" si="13"/>
        <v/>
      </c>
    </row>
    <row r="877" spans="3:3" x14ac:dyDescent="0.35">
      <c r="C877" s="3" t="str">
        <f t="shared" si="13"/>
        <v/>
      </c>
    </row>
    <row r="878" spans="3:3" x14ac:dyDescent="0.35">
      <c r="C878" s="3" t="str">
        <f t="shared" si="13"/>
        <v/>
      </c>
    </row>
    <row r="879" spans="3:3" x14ac:dyDescent="0.35">
      <c r="C879" s="3" t="str">
        <f t="shared" si="13"/>
        <v/>
      </c>
    </row>
    <row r="880" spans="3:3" x14ac:dyDescent="0.35">
      <c r="C880" s="3" t="str">
        <f t="shared" si="13"/>
        <v/>
      </c>
    </row>
    <row r="881" spans="3:3" x14ac:dyDescent="0.35">
      <c r="C881" s="3" t="str">
        <f t="shared" si="13"/>
        <v/>
      </c>
    </row>
    <row r="882" spans="3:3" x14ac:dyDescent="0.35">
      <c r="C882" s="3" t="str">
        <f t="shared" si="13"/>
        <v/>
      </c>
    </row>
    <row r="883" spans="3:3" x14ac:dyDescent="0.35">
      <c r="C883" s="3" t="str">
        <f t="shared" si="13"/>
        <v/>
      </c>
    </row>
    <row r="884" spans="3:3" x14ac:dyDescent="0.35">
      <c r="C884" s="3" t="str">
        <f t="shared" si="13"/>
        <v/>
      </c>
    </row>
    <row r="885" spans="3:3" x14ac:dyDescent="0.35">
      <c r="C885" s="3" t="str">
        <f t="shared" si="13"/>
        <v/>
      </c>
    </row>
    <row r="886" spans="3:3" x14ac:dyDescent="0.35">
      <c r="C886" s="3" t="str">
        <f t="shared" si="13"/>
        <v/>
      </c>
    </row>
    <row r="887" spans="3:3" x14ac:dyDescent="0.35">
      <c r="C887" s="3" t="str">
        <f t="shared" si="13"/>
        <v/>
      </c>
    </row>
    <row r="888" spans="3:3" x14ac:dyDescent="0.35">
      <c r="C888" s="3" t="str">
        <f t="shared" si="13"/>
        <v/>
      </c>
    </row>
    <row r="889" spans="3:3" x14ac:dyDescent="0.35">
      <c r="C889" s="3" t="str">
        <f t="shared" si="13"/>
        <v/>
      </c>
    </row>
    <row r="890" spans="3:3" x14ac:dyDescent="0.35">
      <c r="C890" s="3" t="str">
        <f t="shared" si="13"/>
        <v/>
      </c>
    </row>
    <row r="891" spans="3:3" x14ac:dyDescent="0.35">
      <c r="C891" s="3" t="str">
        <f t="shared" si="13"/>
        <v/>
      </c>
    </row>
    <row r="892" spans="3:3" x14ac:dyDescent="0.35">
      <c r="C892" s="3" t="str">
        <f t="shared" si="13"/>
        <v/>
      </c>
    </row>
    <row r="893" spans="3:3" x14ac:dyDescent="0.35">
      <c r="C893" s="3" t="str">
        <f t="shared" si="13"/>
        <v/>
      </c>
    </row>
    <row r="894" spans="3:3" x14ac:dyDescent="0.35">
      <c r="C894" s="3" t="str">
        <f t="shared" si="13"/>
        <v/>
      </c>
    </row>
    <row r="895" spans="3:3" x14ac:dyDescent="0.35">
      <c r="C895" s="3" t="str">
        <f t="shared" si="13"/>
        <v/>
      </c>
    </row>
    <row r="896" spans="3:3" x14ac:dyDescent="0.35">
      <c r="C896" s="3" t="str">
        <f t="shared" si="13"/>
        <v/>
      </c>
    </row>
    <row r="897" spans="3:3" x14ac:dyDescent="0.35">
      <c r="C897" s="3" t="str">
        <f t="shared" si="13"/>
        <v/>
      </c>
    </row>
    <row r="898" spans="3:3" x14ac:dyDescent="0.35">
      <c r="C898" s="3" t="str">
        <f t="shared" si="13"/>
        <v/>
      </c>
    </row>
    <row r="899" spans="3:3" x14ac:dyDescent="0.35">
      <c r="C899" s="3" t="str">
        <f t="shared" si="13"/>
        <v/>
      </c>
    </row>
    <row r="900" spans="3:3" x14ac:dyDescent="0.35">
      <c r="C900" s="3" t="str">
        <f t="shared" ref="C900:C963" si="14">IF(ISBLANK(A900),IF(ISBLANK(B900),"",VLOOKUP(B900,ProductsExternal,2,FALSE)),VLOOKUP(A900,Products,3,FALSE))</f>
        <v/>
      </c>
    </row>
    <row r="901" spans="3:3" x14ac:dyDescent="0.35">
      <c r="C901" s="3" t="str">
        <f t="shared" si="14"/>
        <v/>
      </c>
    </row>
    <row r="902" spans="3:3" x14ac:dyDescent="0.35">
      <c r="C902" s="3" t="str">
        <f t="shared" si="14"/>
        <v/>
      </c>
    </row>
    <row r="903" spans="3:3" x14ac:dyDescent="0.35">
      <c r="C903" s="3" t="str">
        <f t="shared" si="14"/>
        <v/>
      </c>
    </row>
    <row r="904" spans="3:3" x14ac:dyDescent="0.35">
      <c r="C904" s="3" t="str">
        <f t="shared" si="14"/>
        <v/>
      </c>
    </row>
    <row r="905" spans="3:3" x14ac:dyDescent="0.35">
      <c r="C905" s="3" t="str">
        <f t="shared" si="14"/>
        <v/>
      </c>
    </row>
    <row r="906" spans="3:3" x14ac:dyDescent="0.35">
      <c r="C906" s="3" t="str">
        <f t="shared" si="14"/>
        <v/>
      </c>
    </row>
    <row r="907" spans="3:3" x14ac:dyDescent="0.35">
      <c r="C907" s="3" t="str">
        <f t="shared" si="14"/>
        <v/>
      </c>
    </row>
    <row r="908" spans="3:3" x14ac:dyDescent="0.35">
      <c r="C908" s="3" t="str">
        <f t="shared" si="14"/>
        <v/>
      </c>
    </row>
    <row r="909" spans="3:3" x14ac:dyDescent="0.35">
      <c r="C909" s="3" t="str">
        <f t="shared" si="14"/>
        <v/>
      </c>
    </row>
    <row r="910" spans="3:3" x14ac:dyDescent="0.35">
      <c r="C910" s="3" t="str">
        <f t="shared" si="14"/>
        <v/>
      </c>
    </row>
    <row r="911" spans="3:3" x14ac:dyDescent="0.35">
      <c r="C911" s="3" t="str">
        <f t="shared" si="14"/>
        <v/>
      </c>
    </row>
    <row r="912" spans="3:3" x14ac:dyDescent="0.35">
      <c r="C912" s="3" t="str">
        <f t="shared" si="14"/>
        <v/>
      </c>
    </row>
    <row r="913" spans="3:3" x14ac:dyDescent="0.35">
      <c r="C913" s="3" t="str">
        <f t="shared" si="14"/>
        <v/>
      </c>
    </row>
    <row r="914" spans="3:3" x14ac:dyDescent="0.35">
      <c r="C914" s="3" t="str">
        <f t="shared" si="14"/>
        <v/>
      </c>
    </row>
    <row r="915" spans="3:3" x14ac:dyDescent="0.35">
      <c r="C915" s="3" t="str">
        <f t="shared" si="14"/>
        <v/>
      </c>
    </row>
    <row r="916" spans="3:3" x14ac:dyDescent="0.35">
      <c r="C916" s="3" t="str">
        <f t="shared" si="14"/>
        <v/>
      </c>
    </row>
    <row r="917" spans="3:3" x14ac:dyDescent="0.35">
      <c r="C917" s="3" t="str">
        <f t="shared" si="14"/>
        <v/>
      </c>
    </row>
    <row r="918" spans="3:3" x14ac:dyDescent="0.35">
      <c r="C918" s="3" t="str">
        <f t="shared" si="14"/>
        <v/>
      </c>
    </row>
    <row r="919" spans="3:3" x14ac:dyDescent="0.35">
      <c r="C919" s="3" t="str">
        <f t="shared" si="14"/>
        <v/>
      </c>
    </row>
    <row r="920" spans="3:3" x14ac:dyDescent="0.35">
      <c r="C920" s="3" t="str">
        <f t="shared" si="14"/>
        <v/>
      </c>
    </row>
    <row r="921" spans="3:3" x14ac:dyDescent="0.35">
      <c r="C921" s="3" t="str">
        <f t="shared" si="14"/>
        <v/>
      </c>
    </row>
    <row r="922" spans="3:3" x14ac:dyDescent="0.35">
      <c r="C922" s="3" t="str">
        <f t="shared" si="14"/>
        <v/>
      </c>
    </row>
    <row r="923" spans="3:3" x14ac:dyDescent="0.35">
      <c r="C923" s="3" t="str">
        <f t="shared" si="14"/>
        <v/>
      </c>
    </row>
    <row r="924" spans="3:3" x14ac:dyDescent="0.35">
      <c r="C924" s="3" t="str">
        <f t="shared" si="14"/>
        <v/>
      </c>
    </row>
    <row r="925" spans="3:3" x14ac:dyDescent="0.35">
      <c r="C925" s="3" t="str">
        <f t="shared" si="14"/>
        <v/>
      </c>
    </row>
    <row r="926" spans="3:3" x14ac:dyDescent="0.35">
      <c r="C926" s="3" t="str">
        <f t="shared" si="14"/>
        <v/>
      </c>
    </row>
    <row r="927" spans="3:3" x14ac:dyDescent="0.35">
      <c r="C927" s="3" t="str">
        <f t="shared" si="14"/>
        <v/>
      </c>
    </row>
    <row r="928" spans="3:3" x14ac:dyDescent="0.35">
      <c r="C928" s="3" t="str">
        <f t="shared" si="14"/>
        <v/>
      </c>
    </row>
    <row r="929" spans="3:3" x14ac:dyDescent="0.35">
      <c r="C929" s="3" t="str">
        <f t="shared" si="14"/>
        <v/>
      </c>
    </row>
    <row r="930" spans="3:3" x14ac:dyDescent="0.35">
      <c r="C930" s="3" t="str">
        <f t="shared" si="14"/>
        <v/>
      </c>
    </row>
    <row r="931" spans="3:3" x14ac:dyDescent="0.35">
      <c r="C931" s="3" t="str">
        <f t="shared" si="14"/>
        <v/>
      </c>
    </row>
    <row r="932" spans="3:3" x14ac:dyDescent="0.35">
      <c r="C932" s="3" t="str">
        <f t="shared" si="14"/>
        <v/>
      </c>
    </row>
    <row r="933" spans="3:3" x14ac:dyDescent="0.35">
      <c r="C933" s="3" t="str">
        <f t="shared" si="14"/>
        <v/>
      </c>
    </row>
    <row r="934" spans="3:3" x14ac:dyDescent="0.35">
      <c r="C934" s="3" t="str">
        <f t="shared" si="14"/>
        <v/>
      </c>
    </row>
    <row r="935" spans="3:3" x14ac:dyDescent="0.35">
      <c r="C935" s="3" t="str">
        <f t="shared" si="14"/>
        <v/>
      </c>
    </row>
    <row r="936" spans="3:3" x14ac:dyDescent="0.35">
      <c r="C936" s="3" t="str">
        <f t="shared" si="14"/>
        <v/>
      </c>
    </row>
    <row r="937" spans="3:3" x14ac:dyDescent="0.35">
      <c r="C937" s="3" t="str">
        <f t="shared" si="14"/>
        <v/>
      </c>
    </row>
    <row r="938" spans="3:3" x14ac:dyDescent="0.35">
      <c r="C938" s="3" t="str">
        <f t="shared" si="14"/>
        <v/>
      </c>
    </row>
    <row r="939" spans="3:3" x14ac:dyDescent="0.35">
      <c r="C939" s="3" t="str">
        <f t="shared" si="14"/>
        <v/>
      </c>
    </row>
    <row r="940" spans="3:3" x14ac:dyDescent="0.35">
      <c r="C940" s="3" t="str">
        <f t="shared" si="14"/>
        <v/>
      </c>
    </row>
    <row r="941" spans="3:3" x14ac:dyDescent="0.35">
      <c r="C941" s="3" t="str">
        <f t="shared" si="14"/>
        <v/>
      </c>
    </row>
    <row r="942" spans="3:3" x14ac:dyDescent="0.35">
      <c r="C942" s="3" t="str">
        <f t="shared" si="14"/>
        <v/>
      </c>
    </row>
    <row r="943" spans="3:3" x14ac:dyDescent="0.35">
      <c r="C943" s="3" t="str">
        <f t="shared" si="14"/>
        <v/>
      </c>
    </row>
    <row r="944" spans="3:3" x14ac:dyDescent="0.35">
      <c r="C944" s="3" t="str">
        <f t="shared" si="14"/>
        <v/>
      </c>
    </row>
    <row r="945" spans="3:3" x14ac:dyDescent="0.35">
      <c r="C945" s="3" t="str">
        <f t="shared" si="14"/>
        <v/>
      </c>
    </row>
    <row r="946" spans="3:3" x14ac:dyDescent="0.35">
      <c r="C946" s="3" t="str">
        <f t="shared" si="14"/>
        <v/>
      </c>
    </row>
    <row r="947" spans="3:3" x14ac:dyDescent="0.35">
      <c r="C947" s="3" t="str">
        <f t="shared" si="14"/>
        <v/>
      </c>
    </row>
    <row r="948" spans="3:3" x14ac:dyDescent="0.35">
      <c r="C948" s="3" t="str">
        <f t="shared" si="14"/>
        <v/>
      </c>
    </row>
    <row r="949" spans="3:3" x14ac:dyDescent="0.35">
      <c r="C949" s="3" t="str">
        <f t="shared" si="14"/>
        <v/>
      </c>
    </row>
    <row r="950" spans="3:3" x14ac:dyDescent="0.35">
      <c r="C950" s="3" t="str">
        <f t="shared" si="14"/>
        <v/>
      </c>
    </row>
    <row r="951" spans="3:3" x14ac:dyDescent="0.35">
      <c r="C951" s="3" t="str">
        <f t="shared" si="14"/>
        <v/>
      </c>
    </row>
    <row r="952" spans="3:3" x14ac:dyDescent="0.35">
      <c r="C952" s="3" t="str">
        <f t="shared" si="14"/>
        <v/>
      </c>
    </row>
    <row r="953" spans="3:3" x14ac:dyDescent="0.35">
      <c r="C953" s="3" t="str">
        <f t="shared" si="14"/>
        <v/>
      </c>
    </row>
    <row r="954" spans="3:3" x14ac:dyDescent="0.35">
      <c r="C954" s="3" t="str">
        <f t="shared" si="14"/>
        <v/>
      </c>
    </row>
    <row r="955" spans="3:3" x14ac:dyDescent="0.35">
      <c r="C955" s="3" t="str">
        <f t="shared" si="14"/>
        <v/>
      </c>
    </row>
    <row r="956" spans="3:3" x14ac:dyDescent="0.35">
      <c r="C956" s="3" t="str">
        <f t="shared" si="14"/>
        <v/>
      </c>
    </row>
    <row r="957" spans="3:3" x14ac:dyDescent="0.35">
      <c r="C957" s="3" t="str">
        <f t="shared" si="14"/>
        <v/>
      </c>
    </row>
    <row r="958" spans="3:3" x14ac:dyDescent="0.35">
      <c r="C958" s="3" t="str">
        <f t="shared" si="14"/>
        <v/>
      </c>
    </row>
    <row r="959" spans="3:3" x14ac:dyDescent="0.35">
      <c r="C959" s="3" t="str">
        <f t="shared" si="14"/>
        <v/>
      </c>
    </row>
    <row r="960" spans="3:3" x14ac:dyDescent="0.35">
      <c r="C960" s="3" t="str">
        <f t="shared" si="14"/>
        <v/>
      </c>
    </row>
    <row r="961" spans="3:3" x14ac:dyDescent="0.35">
      <c r="C961" s="3" t="str">
        <f t="shared" si="14"/>
        <v/>
      </c>
    </row>
    <row r="962" spans="3:3" x14ac:dyDescent="0.35">
      <c r="C962" s="3" t="str">
        <f t="shared" si="14"/>
        <v/>
      </c>
    </row>
    <row r="963" spans="3:3" x14ac:dyDescent="0.35">
      <c r="C963" s="3" t="str">
        <f t="shared" si="14"/>
        <v/>
      </c>
    </row>
    <row r="964" spans="3:3" x14ac:dyDescent="0.35">
      <c r="C964" s="3" t="str">
        <f t="shared" ref="C964:C1027" si="15">IF(ISBLANK(A964),IF(ISBLANK(B964),"",VLOOKUP(B964,ProductsExternal,2,FALSE)),VLOOKUP(A964,Products,3,FALSE))</f>
        <v/>
      </c>
    </row>
    <row r="965" spans="3:3" x14ac:dyDescent="0.35">
      <c r="C965" s="3" t="str">
        <f t="shared" si="15"/>
        <v/>
      </c>
    </row>
    <row r="966" spans="3:3" x14ac:dyDescent="0.35">
      <c r="C966" s="3" t="str">
        <f t="shared" si="15"/>
        <v/>
      </c>
    </row>
    <row r="967" spans="3:3" x14ac:dyDescent="0.35">
      <c r="C967" s="3" t="str">
        <f t="shared" si="15"/>
        <v/>
      </c>
    </row>
    <row r="968" spans="3:3" x14ac:dyDescent="0.35">
      <c r="C968" s="3" t="str">
        <f t="shared" si="15"/>
        <v/>
      </c>
    </row>
    <row r="969" spans="3:3" x14ac:dyDescent="0.35">
      <c r="C969" s="3" t="str">
        <f t="shared" si="15"/>
        <v/>
      </c>
    </row>
    <row r="970" spans="3:3" x14ac:dyDescent="0.35">
      <c r="C970" s="3" t="str">
        <f t="shared" si="15"/>
        <v/>
      </c>
    </row>
    <row r="971" spans="3:3" x14ac:dyDescent="0.35">
      <c r="C971" s="3" t="str">
        <f t="shared" si="15"/>
        <v/>
      </c>
    </row>
    <row r="972" spans="3:3" x14ac:dyDescent="0.35">
      <c r="C972" s="3" t="str">
        <f t="shared" si="15"/>
        <v/>
      </c>
    </row>
    <row r="973" spans="3:3" x14ac:dyDescent="0.35">
      <c r="C973" s="3" t="str">
        <f t="shared" si="15"/>
        <v/>
      </c>
    </row>
    <row r="974" spans="3:3" x14ac:dyDescent="0.35">
      <c r="C974" s="3" t="str">
        <f t="shared" si="15"/>
        <v/>
      </c>
    </row>
    <row r="975" spans="3:3" x14ac:dyDescent="0.35">
      <c r="C975" s="3" t="str">
        <f t="shared" si="15"/>
        <v/>
      </c>
    </row>
    <row r="976" spans="3:3" x14ac:dyDescent="0.35">
      <c r="C976" s="3" t="str">
        <f t="shared" si="15"/>
        <v/>
      </c>
    </row>
    <row r="977" spans="3:3" x14ac:dyDescent="0.35">
      <c r="C977" s="3" t="str">
        <f t="shared" si="15"/>
        <v/>
      </c>
    </row>
    <row r="978" spans="3:3" x14ac:dyDescent="0.35">
      <c r="C978" s="3" t="str">
        <f t="shared" si="15"/>
        <v/>
      </c>
    </row>
    <row r="979" spans="3:3" x14ac:dyDescent="0.35">
      <c r="C979" s="3" t="str">
        <f t="shared" si="15"/>
        <v/>
      </c>
    </row>
    <row r="980" spans="3:3" x14ac:dyDescent="0.35">
      <c r="C980" s="3" t="str">
        <f t="shared" si="15"/>
        <v/>
      </c>
    </row>
    <row r="981" spans="3:3" x14ac:dyDescent="0.35">
      <c r="C981" s="3" t="str">
        <f t="shared" si="15"/>
        <v/>
      </c>
    </row>
    <row r="982" spans="3:3" x14ac:dyDescent="0.35">
      <c r="C982" s="3" t="str">
        <f t="shared" si="15"/>
        <v/>
      </c>
    </row>
    <row r="983" spans="3:3" x14ac:dyDescent="0.35">
      <c r="C983" s="3" t="str">
        <f t="shared" si="15"/>
        <v/>
      </c>
    </row>
    <row r="984" spans="3:3" x14ac:dyDescent="0.35">
      <c r="C984" s="3" t="str">
        <f t="shared" si="15"/>
        <v/>
      </c>
    </row>
    <row r="985" spans="3:3" x14ac:dyDescent="0.35">
      <c r="C985" s="3" t="str">
        <f t="shared" si="15"/>
        <v/>
      </c>
    </row>
    <row r="986" spans="3:3" x14ac:dyDescent="0.35">
      <c r="C986" s="3" t="str">
        <f t="shared" si="15"/>
        <v/>
      </c>
    </row>
    <row r="987" spans="3:3" x14ac:dyDescent="0.35">
      <c r="C987" s="3" t="str">
        <f t="shared" si="15"/>
        <v/>
      </c>
    </row>
    <row r="988" spans="3:3" x14ac:dyDescent="0.35">
      <c r="C988" s="3" t="str">
        <f t="shared" si="15"/>
        <v/>
      </c>
    </row>
    <row r="989" spans="3:3" x14ac:dyDescent="0.35">
      <c r="C989" s="3" t="str">
        <f t="shared" si="15"/>
        <v/>
      </c>
    </row>
    <row r="990" spans="3:3" x14ac:dyDescent="0.35">
      <c r="C990" s="3" t="str">
        <f t="shared" si="15"/>
        <v/>
      </c>
    </row>
    <row r="991" spans="3:3" x14ac:dyDescent="0.35">
      <c r="C991" s="3" t="str">
        <f t="shared" si="15"/>
        <v/>
      </c>
    </row>
    <row r="992" spans="3:3" x14ac:dyDescent="0.35">
      <c r="C992" s="3" t="str">
        <f t="shared" si="15"/>
        <v/>
      </c>
    </row>
    <row r="993" spans="3:3" x14ac:dyDescent="0.35">
      <c r="C993" s="3" t="str">
        <f t="shared" si="15"/>
        <v/>
      </c>
    </row>
    <row r="994" spans="3:3" x14ac:dyDescent="0.35">
      <c r="C994" s="3" t="str">
        <f t="shared" si="15"/>
        <v/>
      </c>
    </row>
    <row r="995" spans="3:3" x14ac:dyDescent="0.35">
      <c r="C995" s="3" t="str">
        <f t="shared" si="15"/>
        <v/>
      </c>
    </row>
    <row r="996" spans="3:3" x14ac:dyDescent="0.35">
      <c r="C996" s="3" t="str">
        <f t="shared" si="15"/>
        <v/>
      </c>
    </row>
    <row r="997" spans="3:3" x14ac:dyDescent="0.35">
      <c r="C997" s="3" t="str">
        <f t="shared" si="15"/>
        <v/>
      </c>
    </row>
    <row r="998" spans="3:3" x14ac:dyDescent="0.35">
      <c r="C998" s="3" t="str">
        <f t="shared" si="15"/>
        <v/>
      </c>
    </row>
    <row r="999" spans="3:3" x14ac:dyDescent="0.35">
      <c r="C999" s="3" t="str">
        <f t="shared" si="15"/>
        <v/>
      </c>
    </row>
    <row r="1000" spans="3:3" x14ac:dyDescent="0.35">
      <c r="C1000" s="3" t="str">
        <f t="shared" si="15"/>
        <v/>
      </c>
    </row>
    <row r="1001" spans="3:3" x14ac:dyDescent="0.35">
      <c r="C1001" s="3" t="str">
        <f t="shared" si="15"/>
        <v/>
      </c>
    </row>
    <row r="1002" spans="3:3" x14ac:dyDescent="0.35">
      <c r="C1002" s="3" t="str">
        <f t="shared" si="15"/>
        <v/>
      </c>
    </row>
    <row r="1003" spans="3:3" x14ac:dyDescent="0.35">
      <c r="C1003" s="3" t="str">
        <f t="shared" si="15"/>
        <v/>
      </c>
    </row>
    <row r="1004" spans="3:3" x14ac:dyDescent="0.35">
      <c r="C1004" s="3" t="str">
        <f t="shared" si="15"/>
        <v/>
      </c>
    </row>
    <row r="1005" spans="3:3" x14ac:dyDescent="0.35">
      <c r="C1005" s="3" t="str">
        <f t="shared" si="15"/>
        <v/>
      </c>
    </row>
    <row r="1006" spans="3:3" x14ac:dyDescent="0.35">
      <c r="C1006" s="3" t="str">
        <f t="shared" si="15"/>
        <v/>
      </c>
    </row>
    <row r="1007" spans="3:3" x14ac:dyDescent="0.35">
      <c r="C1007" s="3" t="str">
        <f t="shared" si="15"/>
        <v/>
      </c>
    </row>
    <row r="1008" spans="3:3" x14ac:dyDescent="0.35">
      <c r="C1008" s="3" t="str">
        <f t="shared" si="15"/>
        <v/>
      </c>
    </row>
    <row r="1009" spans="3:3" x14ac:dyDescent="0.35">
      <c r="C1009" s="3" t="str">
        <f t="shared" si="15"/>
        <v/>
      </c>
    </row>
    <row r="1010" spans="3:3" x14ac:dyDescent="0.35">
      <c r="C1010" s="3" t="str">
        <f t="shared" si="15"/>
        <v/>
      </c>
    </row>
    <row r="1011" spans="3:3" x14ac:dyDescent="0.35">
      <c r="C1011" s="3" t="str">
        <f t="shared" si="15"/>
        <v/>
      </c>
    </row>
    <row r="1012" spans="3:3" x14ac:dyDescent="0.35">
      <c r="C1012" s="3" t="str">
        <f t="shared" si="15"/>
        <v/>
      </c>
    </row>
    <row r="1013" spans="3:3" x14ac:dyDescent="0.35">
      <c r="C1013" s="3" t="str">
        <f t="shared" si="15"/>
        <v/>
      </c>
    </row>
    <row r="1014" spans="3:3" x14ac:dyDescent="0.35">
      <c r="C1014" s="3" t="str">
        <f t="shared" si="15"/>
        <v/>
      </c>
    </row>
    <row r="1015" spans="3:3" x14ac:dyDescent="0.35">
      <c r="C1015" s="3" t="str">
        <f t="shared" si="15"/>
        <v/>
      </c>
    </row>
    <row r="1016" spans="3:3" x14ac:dyDescent="0.35">
      <c r="C1016" s="3" t="str">
        <f t="shared" si="15"/>
        <v/>
      </c>
    </row>
    <row r="1017" spans="3:3" x14ac:dyDescent="0.35">
      <c r="C1017" s="3" t="str">
        <f t="shared" si="15"/>
        <v/>
      </c>
    </row>
    <row r="1018" spans="3:3" x14ac:dyDescent="0.35">
      <c r="C1018" s="3" t="str">
        <f t="shared" si="15"/>
        <v/>
      </c>
    </row>
    <row r="1019" spans="3:3" x14ac:dyDescent="0.35">
      <c r="C1019" s="3" t="str">
        <f t="shared" si="15"/>
        <v/>
      </c>
    </row>
    <row r="1020" spans="3:3" x14ac:dyDescent="0.35">
      <c r="C1020" s="3" t="str">
        <f t="shared" si="15"/>
        <v/>
      </c>
    </row>
    <row r="1021" spans="3:3" x14ac:dyDescent="0.35">
      <c r="C1021" s="3" t="str">
        <f t="shared" si="15"/>
        <v/>
      </c>
    </row>
    <row r="1022" spans="3:3" x14ac:dyDescent="0.35">
      <c r="C1022" s="3" t="str">
        <f t="shared" si="15"/>
        <v/>
      </c>
    </row>
    <row r="1023" spans="3:3" x14ac:dyDescent="0.35">
      <c r="C1023" s="3" t="str">
        <f t="shared" si="15"/>
        <v/>
      </c>
    </row>
    <row r="1024" spans="3:3" x14ac:dyDescent="0.35">
      <c r="C1024" s="3" t="str">
        <f t="shared" si="15"/>
        <v/>
      </c>
    </row>
    <row r="1025" spans="3:3" x14ac:dyDescent="0.35">
      <c r="C1025" s="3" t="str">
        <f t="shared" si="15"/>
        <v/>
      </c>
    </row>
    <row r="1026" spans="3:3" x14ac:dyDescent="0.35">
      <c r="C1026" s="3" t="str">
        <f t="shared" si="15"/>
        <v/>
      </c>
    </row>
    <row r="1027" spans="3:3" x14ac:dyDescent="0.35">
      <c r="C1027" s="3" t="str">
        <f t="shared" si="15"/>
        <v/>
      </c>
    </row>
    <row r="1028" spans="3:3" x14ac:dyDescent="0.35">
      <c r="C1028" s="3" t="str">
        <f t="shared" ref="C1028:C1091" si="16">IF(ISBLANK(A1028),IF(ISBLANK(B1028),"",VLOOKUP(B1028,ProductsExternal,2,FALSE)),VLOOKUP(A1028,Products,3,FALSE))</f>
        <v/>
      </c>
    </row>
    <row r="1029" spans="3:3" x14ac:dyDescent="0.35">
      <c r="C1029" s="3" t="str">
        <f t="shared" si="16"/>
        <v/>
      </c>
    </row>
    <row r="1030" spans="3:3" x14ac:dyDescent="0.35">
      <c r="C1030" s="3" t="str">
        <f t="shared" si="16"/>
        <v/>
      </c>
    </row>
    <row r="1031" spans="3:3" x14ac:dyDescent="0.35">
      <c r="C1031" s="3" t="str">
        <f t="shared" si="16"/>
        <v/>
      </c>
    </row>
    <row r="1032" spans="3:3" x14ac:dyDescent="0.35">
      <c r="C1032" s="3" t="str">
        <f t="shared" si="16"/>
        <v/>
      </c>
    </row>
    <row r="1033" spans="3:3" x14ac:dyDescent="0.35">
      <c r="C1033" s="3" t="str">
        <f t="shared" si="16"/>
        <v/>
      </c>
    </row>
    <row r="1034" spans="3:3" x14ac:dyDescent="0.35">
      <c r="C1034" s="3" t="str">
        <f t="shared" si="16"/>
        <v/>
      </c>
    </row>
    <row r="1035" spans="3:3" x14ac:dyDescent="0.35">
      <c r="C1035" s="3" t="str">
        <f t="shared" si="16"/>
        <v/>
      </c>
    </row>
    <row r="1036" spans="3:3" x14ac:dyDescent="0.35">
      <c r="C1036" s="3" t="str">
        <f t="shared" si="16"/>
        <v/>
      </c>
    </row>
    <row r="1037" spans="3:3" x14ac:dyDescent="0.35">
      <c r="C1037" s="3" t="str">
        <f t="shared" si="16"/>
        <v/>
      </c>
    </row>
    <row r="1038" spans="3:3" x14ac:dyDescent="0.35">
      <c r="C1038" s="3" t="str">
        <f t="shared" si="16"/>
        <v/>
      </c>
    </row>
    <row r="1039" spans="3:3" x14ac:dyDescent="0.35">
      <c r="C1039" s="3" t="str">
        <f t="shared" si="16"/>
        <v/>
      </c>
    </row>
    <row r="1040" spans="3:3" x14ac:dyDescent="0.35">
      <c r="C1040" s="3" t="str">
        <f t="shared" si="16"/>
        <v/>
      </c>
    </row>
    <row r="1041" spans="3:3" x14ac:dyDescent="0.35">
      <c r="C1041" s="3" t="str">
        <f t="shared" si="16"/>
        <v/>
      </c>
    </row>
    <row r="1042" spans="3:3" x14ac:dyDescent="0.35">
      <c r="C1042" s="3" t="str">
        <f t="shared" si="16"/>
        <v/>
      </c>
    </row>
    <row r="1043" spans="3:3" x14ac:dyDescent="0.35">
      <c r="C1043" s="3" t="str">
        <f t="shared" si="16"/>
        <v/>
      </c>
    </row>
    <row r="1044" spans="3:3" x14ac:dyDescent="0.35">
      <c r="C1044" s="3" t="str">
        <f t="shared" si="16"/>
        <v/>
      </c>
    </row>
    <row r="1045" spans="3:3" x14ac:dyDescent="0.35">
      <c r="C1045" s="3" t="str">
        <f t="shared" si="16"/>
        <v/>
      </c>
    </row>
    <row r="1046" spans="3:3" x14ac:dyDescent="0.35">
      <c r="C1046" s="3" t="str">
        <f t="shared" si="16"/>
        <v/>
      </c>
    </row>
    <row r="1047" spans="3:3" x14ac:dyDescent="0.35">
      <c r="C1047" s="3" t="str">
        <f t="shared" si="16"/>
        <v/>
      </c>
    </row>
    <row r="1048" spans="3:3" x14ac:dyDescent="0.35">
      <c r="C1048" s="3" t="str">
        <f t="shared" si="16"/>
        <v/>
      </c>
    </row>
    <row r="1049" spans="3:3" x14ac:dyDescent="0.35">
      <c r="C1049" s="3" t="str">
        <f t="shared" si="16"/>
        <v/>
      </c>
    </row>
    <row r="1050" spans="3:3" x14ac:dyDescent="0.35">
      <c r="C1050" s="3" t="str">
        <f t="shared" si="16"/>
        <v/>
      </c>
    </row>
    <row r="1051" spans="3:3" x14ac:dyDescent="0.35">
      <c r="C1051" s="3" t="str">
        <f t="shared" si="16"/>
        <v/>
      </c>
    </row>
    <row r="1052" spans="3:3" x14ac:dyDescent="0.35">
      <c r="C1052" s="3" t="str">
        <f t="shared" si="16"/>
        <v/>
      </c>
    </row>
    <row r="1053" spans="3:3" x14ac:dyDescent="0.35">
      <c r="C1053" s="3" t="str">
        <f t="shared" si="16"/>
        <v/>
      </c>
    </row>
    <row r="1054" spans="3:3" x14ac:dyDescent="0.35">
      <c r="C1054" s="3" t="str">
        <f t="shared" si="16"/>
        <v/>
      </c>
    </row>
    <row r="1055" spans="3:3" x14ac:dyDescent="0.35">
      <c r="C1055" s="3" t="str">
        <f t="shared" si="16"/>
        <v/>
      </c>
    </row>
    <row r="1056" spans="3:3" x14ac:dyDescent="0.35">
      <c r="C1056" s="3" t="str">
        <f t="shared" si="16"/>
        <v/>
      </c>
    </row>
    <row r="1057" spans="3:3" x14ac:dyDescent="0.35">
      <c r="C1057" s="3" t="str">
        <f t="shared" si="16"/>
        <v/>
      </c>
    </row>
    <row r="1058" spans="3:3" x14ac:dyDescent="0.35">
      <c r="C1058" s="3" t="str">
        <f t="shared" si="16"/>
        <v/>
      </c>
    </row>
    <row r="1059" spans="3:3" x14ac:dyDescent="0.35">
      <c r="C1059" s="3" t="str">
        <f t="shared" si="16"/>
        <v/>
      </c>
    </row>
    <row r="1060" spans="3:3" x14ac:dyDescent="0.35">
      <c r="C1060" s="3" t="str">
        <f t="shared" si="16"/>
        <v/>
      </c>
    </row>
    <row r="1061" spans="3:3" x14ac:dyDescent="0.35">
      <c r="C1061" s="3" t="str">
        <f t="shared" si="16"/>
        <v/>
      </c>
    </row>
    <row r="1062" spans="3:3" x14ac:dyDescent="0.35">
      <c r="C1062" s="3" t="str">
        <f t="shared" si="16"/>
        <v/>
      </c>
    </row>
    <row r="1063" spans="3:3" x14ac:dyDescent="0.35">
      <c r="C1063" s="3" t="str">
        <f t="shared" si="16"/>
        <v/>
      </c>
    </row>
    <row r="1064" spans="3:3" x14ac:dyDescent="0.35">
      <c r="C1064" s="3" t="str">
        <f t="shared" si="16"/>
        <v/>
      </c>
    </row>
    <row r="1065" spans="3:3" x14ac:dyDescent="0.35">
      <c r="C1065" s="3" t="str">
        <f t="shared" si="16"/>
        <v/>
      </c>
    </row>
    <row r="1066" spans="3:3" x14ac:dyDescent="0.35">
      <c r="C1066" s="3" t="str">
        <f t="shared" si="16"/>
        <v/>
      </c>
    </row>
    <row r="1067" spans="3:3" x14ac:dyDescent="0.35">
      <c r="C1067" s="3" t="str">
        <f t="shared" si="16"/>
        <v/>
      </c>
    </row>
    <row r="1068" spans="3:3" x14ac:dyDescent="0.35">
      <c r="C1068" s="3" t="str">
        <f t="shared" si="16"/>
        <v/>
      </c>
    </row>
    <row r="1069" spans="3:3" x14ac:dyDescent="0.35">
      <c r="C1069" s="3" t="str">
        <f t="shared" si="16"/>
        <v/>
      </c>
    </row>
    <row r="1070" spans="3:3" x14ac:dyDescent="0.35">
      <c r="C1070" s="3" t="str">
        <f t="shared" si="16"/>
        <v/>
      </c>
    </row>
    <row r="1071" spans="3:3" x14ac:dyDescent="0.35">
      <c r="C1071" s="3" t="str">
        <f t="shared" si="16"/>
        <v/>
      </c>
    </row>
    <row r="1072" spans="3:3" x14ac:dyDescent="0.35">
      <c r="C1072" s="3" t="str">
        <f t="shared" si="16"/>
        <v/>
      </c>
    </row>
    <row r="1073" spans="3:3" x14ac:dyDescent="0.35">
      <c r="C1073" s="3" t="str">
        <f t="shared" si="16"/>
        <v/>
      </c>
    </row>
    <row r="1074" spans="3:3" x14ac:dyDescent="0.35">
      <c r="C1074" s="3" t="str">
        <f t="shared" si="16"/>
        <v/>
      </c>
    </row>
    <row r="1075" spans="3:3" x14ac:dyDescent="0.35">
      <c r="C1075" s="3" t="str">
        <f t="shared" si="16"/>
        <v/>
      </c>
    </row>
    <row r="1076" spans="3:3" x14ac:dyDescent="0.35">
      <c r="C1076" s="3" t="str">
        <f t="shared" si="16"/>
        <v/>
      </c>
    </row>
    <row r="1077" spans="3:3" x14ac:dyDescent="0.35">
      <c r="C1077" s="3" t="str">
        <f t="shared" si="16"/>
        <v/>
      </c>
    </row>
    <row r="1078" spans="3:3" x14ac:dyDescent="0.35">
      <c r="C1078" s="3" t="str">
        <f t="shared" si="16"/>
        <v/>
      </c>
    </row>
    <row r="1079" spans="3:3" x14ac:dyDescent="0.35">
      <c r="C1079" s="3" t="str">
        <f t="shared" si="16"/>
        <v/>
      </c>
    </row>
    <row r="1080" spans="3:3" x14ac:dyDescent="0.35">
      <c r="C1080" s="3" t="str">
        <f t="shared" si="16"/>
        <v/>
      </c>
    </row>
    <row r="1081" spans="3:3" x14ac:dyDescent="0.35">
      <c r="C1081" s="3" t="str">
        <f t="shared" si="16"/>
        <v/>
      </c>
    </row>
    <row r="1082" spans="3:3" x14ac:dyDescent="0.35">
      <c r="C1082" s="3" t="str">
        <f t="shared" si="16"/>
        <v/>
      </c>
    </row>
    <row r="1083" spans="3:3" x14ac:dyDescent="0.35">
      <c r="C1083" s="3" t="str">
        <f t="shared" si="16"/>
        <v/>
      </c>
    </row>
    <row r="1084" spans="3:3" x14ac:dyDescent="0.35">
      <c r="C1084" s="3" t="str">
        <f t="shared" si="16"/>
        <v/>
      </c>
    </row>
    <row r="1085" spans="3:3" x14ac:dyDescent="0.35">
      <c r="C1085" s="3" t="str">
        <f t="shared" si="16"/>
        <v/>
      </c>
    </row>
    <row r="1086" spans="3:3" x14ac:dyDescent="0.35">
      <c r="C1086" s="3" t="str">
        <f t="shared" si="16"/>
        <v/>
      </c>
    </row>
    <row r="1087" spans="3:3" x14ac:dyDescent="0.35">
      <c r="C1087" s="3" t="str">
        <f t="shared" si="16"/>
        <v/>
      </c>
    </row>
    <row r="1088" spans="3:3" x14ac:dyDescent="0.35">
      <c r="C1088" s="3" t="str">
        <f t="shared" si="16"/>
        <v/>
      </c>
    </row>
    <row r="1089" spans="3:3" x14ac:dyDescent="0.35">
      <c r="C1089" s="3" t="str">
        <f t="shared" si="16"/>
        <v/>
      </c>
    </row>
    <row r="1090" spans="3:3" x14ac:dyDescent="0.35">
      <c r="C1090" s="3" t="str">
        <f t="shared" si="16"/>
        <v/>
      </c>
    </row>
    <row r="1091" spans="3:3" x14ac:dyDescent="0.35">
      <c r="C1091" s="3" t="str">
        <f t="shared" si="16"/>
        <v/>
      </c>
    </row>
    <row r="1092" spans="3:3" x14ac:dyDescent="0.35">
      <c r="C1092" s="3" t="str">
        <f t="shared" ref="C1092:C1155" si="17">IF(ISBLANK(A1092),IF(ISBLANK(B1092),"",VLOOKUP(B1092,ProductsExternal,2,FALSE)),VLOOKUP(A1092,Products,3,FALSE))</f>
        <v/>
      </c>
    </row>
    <row r="1093" spans="3:3" x14ac:dyDescent="0.35">
      <c r="C1093" s="3" t="str">
        <f t="shared" si="17"/>
        <v/>
      </c>
    </row>
    <row r="1094" spans="3:3" x14ac:dyDescent="0.35">
      <c r="C1094" s="3" t="str">
        <f t="shared" si="17"/>
        <v/>
      </c>
    </row>
    <row r="1095" spans="3:3" x14ac:dyDescent="0.35">
      <c r="C1095" s="3" t="str">
        <f t="shared" si="17"/>
        <v/>
      </c>
    </row>
    <row r="1096" spans="3:3" x14ac:dyDescent="0.35">
      <c r="C1096" s="3" t="str">
        <f t="shared" si="17"/>
        <v/>
      </c>
    </row>
    <row r="1097" spans="3:3" x14ac:dyDescent="0.35">
      <c r="C1097" s="3" t="str">
        <f t="shared" si="17"/>
        <v/>
      </c>
    </row>
    <row r="1098" spans="3:3" x14ac:dyDescent="0.35">
      <c r="C1098" s="3" t="str">
        <f t="shared" si="17"/>
        <v/>
      </c>
    </row>
    <row r="1099" spans="3:3" x14ac:dyDescent="0.35">
      <c r="C1099" s="3" t="str">
        <f t="shared" si="17"/>
        <v/>
      </c>
    </row>
    <row r="1100" spans="3:3" x14ac:dyDescent="0.35">
      <c r="C1100" s="3" t="str">
        <f t="shared" si="17"/>
        <v/>
      </c>
    </row>
    <row r="1101" spans="3:3" x14ac:dyDescent="0.35">
      <c r="C1101" s="3" t="str">
        <f t="shared" si="17"/>
        <v/>
      </c>
    </row>
    <row r="1102" spans="3:3" x14ac:dyDescent="0.35">
      <c r="C1102" s="3" t="str">
        <f t="shared" si="17"/>
        <v/>
      </c>
    </row>
    <row r="1103" spans="3:3" x14ac:dyDescent="0.35">
      <c r="C1103" s="3" t="str">
        <f t="shared" si="17"/>
        <v/>
      </c>
    </row>
    <row r="1104" spans="3:3" x14ac:dyDescent="0.35">
      <c r="C1104" s="3" t="str">
        <f t="shared" si="17"/>
        <v/>
      </c>
    </row>
    <row r="1105" spans="3:3" x14ac:dyDescent="0.35">
      <c r="C1105" s="3" t="str">
        <f t="shared" si="17"/>
        <v/>
      </c>
    </row>
    <row r="1106" spans="3:3" x14ac:dyDescent="0.35">
      <c r="C1106" s="3" t="str">
        <f t="shared" si="17"/>
        <v/>
      </c>
    </row>
    <row r="1107" spans="3:3" x14ac:dyDescent="0.35">
      <c r="C1107" s="3" t="str">
        <f t="shared" si="17"/>
        <v/>
      </c>
    </row>
    <row r="1108" spans="3:3" x14ac:dyDescent="0.35">
      <c r="C1108" s="3" t="str">
        <f t="shared" si="17"/>
        <v/>
      </c>
    </row>
    <row r="1109" spans="3:3" x14ac:dyDescent="0.35">
      <c r="C1109" s="3" t="str">
        <f t="shared" si="17"/>
        <v/>
      </c>
    </row>
    <row r="1110" spans="3:3" x14ac:dyDescent="0.35">
      <c r="C1110" s="3" t="str">
        <f t="shared" si="17"/>
        <v/>
      </c>
    </row>
    <row r="1111" spans="3:3" x14ac:dyDescent="0.35">
      <c r="C1111" s="3" t="str">
        <f t="shared" si="17"/>
        <v/>
      </c>
    </row>
    <row r="1112" spans="3:3" x14ac:dyDescent="0.35">
      <c r="C1112" s="3" t="str">
        <f t="shared" si="17"/>
        <v/>
      </c>
    </row>
    <row r="1113" spans="3:3" x14ac:dyDescent="0.35">
      <c r="C1113" s="3" t="str">
        <f t="shared" si="17"/>
        <v/>
      </c>
    </row>
    <row r="1114" spans="3:3" x14ac:dyDescent="0.35">
      <c r="C1114" s="3" t="str">
        <f t="shared" si="17"/>
        <v/>
      </c>
    </row>
    <row r="1115" spans="3:3" x14ac:dyDescent="0.35">
      <c r="C1115" s="3" t="str">
        <f t="shared" si="17"/>
        <v/>
      </c>
    </row>
    <row r="1116" spans="3:3" x14ac:dyDescent="0.35">
      <c r="C1116" s="3" t="str">
        <f t="shared" si="17"/>
        <v/>
      </c>
    </row>
    <row r="1117" spans="3:3" x14ac:dyDescent="0.35">
      <c r="C1117" s="3" t="str">
        <f t="shared" si="17"/>
        <v/>
      </c>
    </row>
    <row r="1118" spans="3:3" x14ac:dyDescent="0.35">
      <c r="C1118" s="3" t="str">
        <f t="shared" si="17"/>
        <v/>
      </c>
    </row>
    <row r="1119" spans="3:3" x14ac:dyDescent="0.35">
      <c r="C1119" s="3" t="str">
        <f t="shared" si="17"/>
        <v/>
      </c>
    </row>
    <row r="1120" spans="3:3" x14ac:dyDescent="0.35">
      <c r="C1120" s="3" t="str">
        <f t="shared" si="17"/>
        <v/>
      </c>
    </row>
    <row r="1121" spans="3:3" x14ac:dyDescent="0.35">
      <c r="C1121" s="3" t="str">
        <f t="shared" si="17"/>
        <v/>
      </c>
    </row>
    <row r="1122" spans="3:3" x14ac:dyDescent="0.35">
      <c r="C1122" s="3" t="str">
        <f t="shared" si="17"/>
        <v/>
      </c>
    </row>
    <row r="1123" spans="3:3" x14ac:dyDescent="0.35">
      <c r="C1123" s="3" t="str">
        <f t="shared" si="17"/>
        <v/>
      </c>
    </row>
    <row r="1124" spans="3:3" x14ac:dyDescent="0.35">
      <c r="C1124" s="3" t="str">
        <f t="shared" si="17"/>
        <v/>
      </c>
    </row>
    <row r="1125" spans="3:3" x14ac:dyDescent="0.35">
      <c r="C1125" s="3" t="str">
        <f t="shared" si="17"/>
        <v/>
      </c>
    </row>
    <row r="1126" spans="3:3" x14ac:dyDescent="0.35">
      <c r="C1126" s="3" t="str">
        <f t="shared" si="17"/>
        <v/>
      </c>
    </row>
    <row r="1127" spans="3:3" x14ac:dyDescent="0.35">
      <c r="C1127" s="3" t="str">
        <f t="shared" si="17"/>
        <v/>
      </c>
    </row>
    <row r="1128" spans="3:3" x14ac:dyDescent="0.35">
      <c r="C1128" s="3" t="str">
        <f t="shared" si="17"/>
        <v/>
      </c>
    </row>
    <row r="1129" spans="3:3" x14ac:dyDescent="0.35">
      <c r="C1129" s="3" t="str">
        <f t="shared" si="17"/>
        <v/>
      </c>
    </row>
    <row r="1130" spans="3:3" x14ac:dyDescent="0.35">
      <c r="C1130" s="3" t="str">
        <f t="shared" si="17"/>
        <v/>
      </c>
    </row>
    <row r="1131" spans="3:3" x14ac:dyDescent="0.35">
      <c r="C1131" s="3" t="str">
        <f t="shared" si="17"/>
        <v/>
      </c>
    </row>
    <row r="1132" spans="3:3" x14ac:dyDescent="0.35">
      <c r="C1132" s="3" t="str">
        <f t="shared" si="17"/>
        <v/>
      </c>
    </row>
    <row r="1133" spans="3:3" x14ac:dyDescent="0.35">
      <c r="C1133" s="3" t="str">
        <f t="shared" si="17"/>
        <v/>
      </c>
    </row>
    <row r="1134" spans="3:3" x14ac:dyDescent="0.35">
      <c r="C1134" s="3" t="str">
        <f t="shared" si="17"/>
        <v/>
      </c>
    </row>
    <row r="1135" spans="3:3" x14ac:dyDescent="0.35">
      <c r="C1135" s="3" t="str">
        <f t="shared" si="17"/>
        <v/>
      </c>
    </row>
    <row r="1136" spans="3:3" x14ac:dyDescent="0.35">
      <c r="C1136" s="3" t="str">
        <f t="shared" si="17"/>
        <v/>
      </c>
    </row>
    <row r="1137" spans="3:3" x14ac:dyDescent="0.35">
      <c r="C1137" s="3" t="str">
        <f t="shared" si="17"/>
        <v/>
      </c>
    </row>
    <row r="1138" spans="3:3" x14ac:dyDescent="0.35">
      <c r="C1138" s="3" t="str">
        <f t="shared" si="17"/>
        <v/>
      </c>
    </row>
    <row r="1139" spans="3:3" x14ac:dyDescent="0.35">
      <c r="C1139" s="3" t="str">
        <f t="shared" si="17"/>
        <v/>
      </c>
    </row>
    <row r="1140" spans="3:3" x14ac:dyDescent="0.35">
      <c r="C1140" s="3" t="str">
        <f t="shared" si="17"/>
        <v/>
      </c>
    </row>
    <row r="1141" spans="3:3" x14ac:dyDescent="0.35">
      <c r="C1141" s="3" t="str">
        <f t="shared" si="17"/>
        <v/>
      </c>
    </row>
    <row r="1142" spans="3:3" x14ac:dyDescent="0.35">
      <c r="C1142" s="3" t="str">
        <f t="shared" si="17"/>
        <v/>
      </c>
    </row>
    <row r="1143" spans="3:3" x14ac:dyDescent="0.35">
      <c r="C1143" s="3" t="str">
        <f t="shared" si="17"/>
        <v/>
      </c>
    </row>
    <row r="1144" spans="3:3" x14ac:dyDescent="0.35">
      <c r="C1144" s="3" t="str">
        <f t="shared" si="17"/>
        <v/>
      </c>
    </row>
    <row r="1145" spans="3:3" x14ac:dyDescent="0.35">
      <c r="C1145" s="3" t="str">
        <f t="shared" si="17"/>
        <v/>
      </c>
    </row>
    <row r="1146" spans="3:3" x14ac:dyDescent="0.35">
      <c r="C1146" s="3" t="str">
        <f t="shared" si="17"/>
        <v/>
      </c>
    </row>
    <row r="1147" spans="3:3" x14ac:dyDescent="0.35">
      <c r="C1147" s="3" t="str">
        <f t="shared" si="17"/>
        <v/>
      </c>
    </row>
    <row r="1148" spans="3:3" x14ac:dyDescent="0.35">
      <c r="C1148" s="3" t="str">
        <f t="shared" si="17"/>
        <v/>
      </c>
    </row>
    <row r="1149" spans="3:3" x14ac:dyDescent="0.35">
      <c r="C1149" s="3" t="str">
        <f t="shared" si="17"/>
        <v/>
      </c>
    </row>
    <row r="1150" spans="3:3" x14ac:dyDescent="0.35">
      <c r="C1150" s="3" t="str">
        <f t="shared" si="17"/>
        <v/>
      </c>
    </row>
    <row r="1151" spans="3:3" x14ac:dyDescent="0.35">
      <c r="C1151" s="3" t="str">
        <f t="shared" si="17"/>
        <v/>
      </c>
    </row>
    <row r="1152" spans="3:3" x14ac:dyDescent="0.35">
      <c r="C1152" s="3" t="str">
        <f t="shared" si="17"/>
        <v/>
      </c>
    </row>
    <row r="1153" spans="3:3" x14ac:dyDescent="0.35">
      <c r="C1153" s="3" t="str">
        <f t="shared" si="17"/>
        <v/>
      </c>
    </row>
    <row r="1154" spans="3:3" x14ac:dyDescent="0.35">
      <c r="C1154" s="3" t="str">
        <f t="shared" si="17"/>
        <v/>
      </c>
    </row>
    <row r="1155" spans="3:3" x14ac:dyDescent="0.35">
      <c r="C1155" s="3" t="str">
        <f t="shared" si="17"/>
        <v/>
      </c>
    </row>
    <row r="1156" spans="3:3" x14ac:dyDescent="0.35">
      <c r="C1156" s="3" t="str">
        <f t="shared" ref="C1156:C1219" si="18">IF(ISBLANK(A1156),IF(ISBLANK(B1156),"",VLOOKUP(B1156,ProductsExternal,2,FALSE)),VLOOKUP(A1156,Products,3,FALSE))</f>
        <v/>
      </c>
    </row>
    <row r="1157" spans="3:3" x14ac:dyDescent="0.35">
      <c r="C1157" s="3" t="str">
        <f t="shared" si="18"/>
        <v/>
      </c>
    </row>
    <row r="1158" spans="3:3" x14ac:dyDescent="0.35">
      <c r="C1158" s="3" t="str">
        <f t="shared" si="18"/>
        <v/>
      </c>
    </row>
    <row r="1159" spans="3:3" x14ac:dyDescent="0.35">
      <c r="C1159" s="3" t="str">
        <f t="shared" si="18"/>
        <v/>
      </c>
    </row>
    <row r="1160" spans="3:3" x14ac:dyDescent="0.35">
      <c r="C1160" s="3" t="str">
        <f t="shared" si="18"/>
        <v/>
      </c>
    </row>
    <row r="1161" spans="3:3" x14ac:dyDescent="0.35">
      <c r="C1161" s="3" t="str">
        <f t="shared" si="18"/>
        <v/>
      </c>
    </row>
    <row r="1162" spans="3:3" x14ac:dyDescent="0.35">
      <c r="C1162" s="3" t="str">
        <f t="shared" si="18"/>
        <v/>
      </c>
    </row>
    <row r="1163" spans="3:3" x14ac:dyDescent="0.35">
      <c r="C1163" s="3" t="str">
        <f t="shared" si="18"/>
        <v/>
      </c>
    </row>
    <row r="1164" spans="3:3" x14ac:dyDescent="0.35">
      <c r="C1164" s="3" t="str">
        <f t="shared" si="18"/>
        <v/>
      </c>
    </row>
    <row r="1165" spans="3:3" x14ac:dyDescent="0.35">
      <c r="C1165" s="3" t="str">
        <f t="shared" si="18"/>
        <v/>
      </c>
    </row>
    <row r="1166" spans="3:3" x14ac:dyDescent="0.35">
      <c r="C1166" s="3" t="str">
        <f t="shared" si="18"/>
        <v/>
      </c>
    </row>
    <row r="1167" spans="3:3" x14ac:dyDescent="0.35">
      <c r="C1167" s="3" t="str">
        <f t="shared" si="18"/>
        <v/>
      </c>
    </row>
    <row r="1168" spans="3:3" x14ac:dyDescent="0.35">
      <c r="C1168" s="3" t="str">
        <f t="shared" si="18"/>
        <v/>
      </c>
    </row>
    <row r="1169" spans="3:3" x14ac:dyDescent="0.35">
      <c r="C1169" s="3" t="str">
        <f t="shared" si="18"/>
        <v/>
      </c>
    </row>
    <row r="1170" spans="3:3" x14ac:dyDescent="0.35">
      <c r="C1170" s="3" t="str">
        <f t="shared" si="18"/>
        <v/>
      </c>
    </row>
    <row r="1171" spans="3:3" x14ac:dyDescent="0.35">
      <c r="C1171" s="3" t="str">
        <f t="shared" si="18"/>
        <v/>
      </c>
    </row>
    <row r="1172" spans="3:3" x14ac:dyDescent="0.35">
      <c r="C1172" s="3" t="str">
        <f t="shared" si="18"/>
        <v/>
      </c>
    </row>
    <row r="1173" spans="3:3" x14ac:dyDescent="0.35">
      <c r="C1173" s="3" t="str">
        <f t="shared" si="18"/>
        <v/>
      </c>
    </row>
    <row r="1174" spans="3:3" x14ac:dyDescent="0.35">
      <c r="C1174" s="3" t="str">
        <f t="shared" si="18"/>
        <v/>
      </c>
    </row>
    <row r="1175" spans="3:3" x14ac:dyDescent="0.35">
      <c r="C1175" s="3" t="str">
        <f t="shared" si="18"/>
        <v/>
      </c>
    </row>
    <row r="1176" spans="3:3" x14ac:dyDescent="0.35">
      <c r="C1176" s="3" t="str">
        <f t="shared" si="18"/>
        <v/>
      </c>
    </row>
    <row r="1177" spans="3:3" x14ac:dyDescent="0.35">
      <c r="C1177" s="3" t="str">
        <f t="shared" si="18"/>
        <v/>
      </c>
    </row>
    <row r="1178" spans="3:3" x14ac:dyDescent="0.35">
      <c r="C1178" s="3" t="str">
        <f t="shared" si="18"/>
        <v/>
      </c>
    </row>
    <row r="1179" spans="3:3" x14ac:dyDescent="0.35">
      <c r="C1179" s="3" t="str">
        <f t="shared" si="18"/>
        <v/>
      </c>
    </row>
    <row r="1180" spans="3:3" x14ac:dyDescent="0.35">
      <c r="C1180" s="3" t="str">
        <f t="shared" si="18"/>
        <v/>
      </c>
    </row>
    <row r="1181" spans="3:3" x14ac:dyDescent="0.35">
      <c r="C1181" s="3" t="str">
        <f t="shared" si="18"/>
        <v/>
      </c>
    </row>
    <row r="1182" spans="3:3" x14ac:dyDescent="0.35">
      <c r="C1182" s="3" t="str">
        <f t="shared" si="18"/>
        <v/>
      </c>
    </row>
    <row r="1183" spans="3:3" x14ac:dyDescent="0.35">
      <c r="C1183" s="3" t="str">
        <f t="shared" si="18"/>
        <v/>
      </c>
    </row>
    <row r="1184" spans="3:3" x14ac:dyDescent="0.35">
      <c r="C1184" s="3" t="str">
        <f t="shared" si="18"/>
        <v/>
      </c>
    </row>
    <row r="1185" spans="3:3" x14ac:dyDescent="0.35">
      <c r="C1185" s="3" t="str">
        <f t="shared" si="18"/>
        <v/>
      </c>
    </row>
    <row r="1186" spans="3:3" x14ac:dyDescent="0.35">
      <c r="C1186" s="3" t="str">
        <f t="shared" si="18"/>
        <v/>
      </c>
    </row>
    <row r="1187" spans="3:3" x14ac:dyDescent="0.35">
      <c r="C1187" s="3" t="str">
        <f t="shared" si="18"/>
        <v/>
      </c>
    </row>
    <row r="1188" spans="3:3" x14ac:dyDescent="0.35">
      <c r="C1188" s="3" t="str">
        <f t="shared" si="18"/>
        <v/>
      </c>
    </row>
    <row r="1189" spans="3:3" x14ac:dyDescent="0.35">
      <c r="C1189" s="3" t="str">
        <f t="shared" si="18"/>
        <v/>
      </c>
    </row>
    <row r="1190" spans="3:3" x14ac:dyDescent="0.35">
      <c r="C1190" s="3" t="str">
        <f t="shared" si="18"/>
        <v/>
      </c>
    </row>
    <row r="1191" spans="3:3" x14ac:dyDescent="0.35">
      <c r="C1191" s="3" t="str">
        <f t="shared" si="18"/>
        <v/>
      </c>
    </row>
    <row r="1192" spans="3:3" x14ac:dyDescent="0.35">
      <c r="C1192" s="3" t="str">
        <f t="shared" si="18"/>
        <v/>
      </c>
    </row>
    <row r="1193" spans="3:3" x14ac:dyDescent="0.35">
      <c r="C1193" s="3" t="str">
        <f t="shared" si="18"/>
        <v/>
      </c>
    </row>
    <row r="1194" spans="3:3" x14ac:dyDescent="0.35">
      <c r="C1194" s="3" t="str">
        <f t="shared" si="18"/>
        <v/>
      </c>
    </row>
    <row r="1195" spans="3:3" x14ac:dyDescent="0.35">
      <c r="C1195" s="3" t="str">
        <f t="shared" si="18"/>
        <v/>
      </c>
    </row>
    <row r="1196" spans="3:3" x14ac:dyDescent="0.35">
      <c r="C1196" s="3" t="str">
        <f t="shared" si="18"/>
        <v/>
      </c>
    </row>
    <row r="1197" spans="3:3" x14ac:dyDescent="0.35">
      <c r="C1197" s="3" t="str">
        <f t="shared" si="18"/>
        <v/>
      </c>
    </row>
    <row r="1198" spans="3:3" x14ac:dyDescent="0.35">
      <c r="C1198" s="3" t="str">
        <f t="shared" si="18"/>
        <v/>
      </c>
    </row>
    <row r="1199" spans="3:3" x14ac:dyDescent="0.35">
      <c r="C1199" s="3" t="str">
        <f t="shared" si="18"/>
        <v/>
      </c>
    </row>
    <row r="1200" spans="3:3" x14ac:dyDescent="0.35">
      <c r="C1200" s="3" t="str">
        <f t="shared" si="18"/>
        <v/>
      </c>
    </row>
    <row r="1201" spans="3:3" x14ac:dyDescent="0.35">
      <c r="C1201" s="3" t="str">
        <f t="shared" si="18"/>
        <v/>
      </c>
    </row>
    <row r="1202" spans="3:3" x14ac:dyDescent="0.35">
      <c r="C1202" s="3" t="str">
        <f t="shared" si="18"/>
        <v/>
      </c>
    </row>
    <row r="1203" spans="3:3" x14ac:dyDescent="0.35">
      <c r="C1203" s="3" t="str">
        <f t="shared" si="18"/>
        <v/>
      </c>
    </row>
    <row r="1204" spans="3:3" x14ac:dyDescent="0.35">
      <c r="C1204" s="3" t="str">
        <f t="shared" si="18"/>
        <v/>
      </c>
    </row>
    <row r="1205" spans="3:3" x14ac:dyDescent="0.35">
      <c r="C1205" s="3" t="str">
        <f t="shared" si="18"/>
        <v/>
      </c>
    </row>
    <row r="1206" spans="3:3" x14ac:dyDescent="0.35">
      <c r="C1206" s="3" t="str">
        <f t="shared" si="18"/>
        <v/>
      </c>
    </row>
    <row r="1207" spans="3:3" x14ac:dyDescent="0.35">
      <c r="C1207" s="3" t="str">
        <f t="shared" si="18"/>
        <v/>
      </c>
    </row>
    <row r="1208" spans="3:3" x14ac:dyDescent="0.35">
      <c r="C1208" s="3" t="str">
        <f t="shared" si="18"/>
        <v/>
      </c>
    </row>
    <row r="1209" spans="3:3" x14ac:dyDescent="0.35">
      <c r="C1209" s="3" t="str">
        <f t="shared" si="18"/>
        <v/>
      </c>
    </row>
    <row r="1210" spans="3:3" x14ac:dyDescent="0.35">
      <c r="C1210" s="3" t="str">
        <f t="shared" si="18"/>
        <v/>
      </c>
    </row>
    <row r="1211" spans="3:3" x14ac:dyDescent="0.35">
      <c r="C1211" s="3" t="str">
        <f t="shared" si="18"/>
        <v/>
      </c>
    </row>
    <row r="1212" spans="3:3" x14ac:dyDescent="0.35">
      <c r="C1212" s="3" t="str">
        <f t="shared" si="18"/>
        <v/>
      </c>
    </row>
    <row r="1213" spans="3:3" x14ac:dyDescent="0.35">
      <c r="C1213" s="3" t="str">
        <f t="shared" si="18"/>
        <v/>
      </c>
    </row>
    <row r="1214" spans="3:3" x14ac:dyDescent="0.35">
      <c r="C1214" s="3" t="str">
        <f t="shared" si="18"/>
        <v/>
      </c>
    </row>
    <row r="1215" spans="3:3" x14ac:dyDescent="0.35">
      <c r="C1215" s="3" t="str">
        <f t="shared" si="18"/>
        <v/>
      </c>
    </row>
    <row r="1216" spans="3:3" x14ac:dyDescent="0.35">
      <c r="C1216" s="3" t="str">
        <f t="shared" si="18"/>
        <v/>
      </c>
    </row>
    <row r="1217" spans="3:3" x14ac:dyDescent="0.35">
      <c r="C1217" s="3" t="str">
        <f t="shared" si="18"/>
        <v/>
      </c>
    </row>
    <row r="1218" spans="3:3" x14ac:dyDescent="0.35">
      <c r="C1218" s="3" t="str">
        <f t="shared" si="18"/>
        <v/>
      </c>
    </row>
    <row r="1219" spans="3:3" x14ac:dyDescent="0.35">
      <c r="C1219" s="3" t="str">
        <f t="shared" si="18"/>
        <v/>
      </c>
    </row>
    <row r="1220" spans="3:3" x14ac:dyDescent="0.35">
      <c r="C1220" s="3" t="str">
        <f t="shared" ref="C1220:C1283" si="19">IF(ISBLANK(A1220),IF(ISBLANK(B1220),"",VLOOKUP(B1220,ProductsExternal,2,FALSE)),VLOOKUP(A1220,Products,3,FALSE))</f>
        <v/>
      </c>
    </row>
    <row r="1221" spans="3:3" x14ac:dyDescent="0.35">
      <c r="C1221" s="3" t="str">
        <f t="shared" si="19"/>
        <v/>
      </c>
    </row>
    <row r="1222" spans="3:3" x14ac:dyDescent="0.35">
      <c r="C1222" s="3" t="str">
        <f t="shared" si="19"/>
        <v/>
      </c>
    </row>
    <row r="1223" spans="3:3" x14ac:dyDescent="0.35">
      <c r="C1223" s="3" t="str">
        <f t="shared" si="19"/>
        <v/>
      </c>
    </row>
    <row r="1224" spans="3:3" x14ac:dyDescent="0.35">
      <c r="C1224" s="3" t="str">
        <f t="shared" si="19"/>
        <v/>
      </c>
    </row>
    <row r="1225" spans="3:3" x14ac:dyDescent="0.35">
      <c r="C1225" s="3" t="str">
        <f t="shared" si="19"/>
        <v/>
      </c>
    </row>
    <row r="1226" spans="3:3" x14ac:dyDescent="0.35">
      <c r="C1226" s="3" t="str">
        <f t="shared" si="19"/>
        <v/>
      </c>
    </row>
    <row r="1227" spans="3:3" x14ac:dyDescent="0.35">
      <c r="C1227" s="3" t="str">
        <f t="shared" si="19"/>
        <v/>
      </c>
    </row>
    <row r="1228" spans="3:3" x14ac:dyDescent="0.35">
      <c r="C1228" s="3" t="str">
        <f t="shared" si="19"/>
        <v/>
      </c>
    </row>
    <row r="1229" spans="3:3" x14ac:dyDescent="0.35">
      <c r="C1229" s="3" t="str">
        <f t="shared" si="19"/>
        <v/>
      </c>
    </row>
    <row r="1230" spans="3:3" x14ac:dyDescent="0.35">
      <c r="C1230" s="3" t="str">
        <f t="shared" si="19"/>
        <v/>
      </c>
    </row>
    <row r="1231" spans="3:3" x14ac:dyDescent="0.35">
      <c r="C1231" s="3" t="str">
        <f t="shared" si="19"/>
        <v/>
      </c>
    </row>
    <row r="1232" spans="3:3" x14ac:dyDescent="0.35">
      <c r="C1232" s="3" t="str">
        <f t="shared" si="19"/>
        <v/>
      </c>
    </row>
    <row r="1233" spans="3:3" x14ac:dyDescent="0.35">
      <c r="C1233" s="3" t="str">
        <f t="shared" si="19"/>
        <v/>
      </c>
    </row>
    <row r="1234" spans="3:3" x14ac:dyDescent="0.35">
      <c r="C1234" s="3" t="str">
        <f t="shared" si="19"/>
        <v/>
      </c>
    </row>
    <row r="1235" spans="3:3" x14ac:dyDescent="0.35">
      <c r="C1235" s="3" t="str">
        <f t="shared" si="19"/>
        <v/>
      </c>
    </row>
    <row r="1236" spans="3:3" x14ac:dyDescent="0.35">
      <c r="C1236" s="3" t="str">
        <f t="shared" si="19"/>
        <v/>
      </c>
    </row>
    <row r="1237" spans="3:3" x14ac:dyDescent="0.35">
      <c r="C1237" s="3" t="str">
        <f t="shared" si="19"/>
        <v/>
      </c>
    </row>
    <row r="1238" spans="3:3" x14ac:dyDescent="0.35">
      <c r="C1238" s="3" t="str">
        <f t="shared" si="19"/>
        <v/>
      </c>
    </row>
    <row r="1239" spans="3:3" x14ac:dyDescent="0.35">
      <c r="C1239" s="3" t="str">
        <f t="shared" si="19"/>
        <v/>
      </c>
    </row>
    <row r="1240" spans="3:3" x14ac:dyDescent="0.35">
      <c r="C1240" s="3" t="str">
        <f t="shared" si="19"/>
        <v/>
      </c>
    </row>
    <row r="1241" spans="3:3" x14ac:dyDescent="0.35">
      <c r="C1241" s="3" t="str">
        <f t="shared" si="19"/>
        <v/>
      </c>
    </row>
    <row r="1242" spans="3:3" x14ac:dyDescent="0.35">
      <c r="C1242" s="3" t="str">
        <f t="shared" si="19"/>
        <v/>
      </c>
    </row>
    <row r="1243" spans="3:3" x14ac:dyDescent="0.35">
      <c r="C1243" s="3" t="str">
        <f t="shared" si="19"/>
        <v/>
      </c>
    </row>
    <row r="1244" spans="3:3" x14ac:dyDescent="0.35">
      <c r="C1244" s="3" t="str">
        <f t="shared" si="19"/>
        <v/>
      </c>
    </row>
    <row r="1245" spans="3:3" x14ac:dyDescent="0.35">
      <c r="C1245" s="3" t="str">
        <f t="shared" si="19"/>
        <v/>
      </c>
    </row>
    <row r="1246" spans="3:3" x14ac:dyDescent="0.35">
      <c r="C1246" s="3" t="str">
        <f t="shared" si="19"/>
        <v/>
      </c>
    </row>
    <row r="1247" spans="3:3" x14ac:dyDescent="0.35">
      <c r="C1247" s="3" t="str">
        <f t="shared" si="19"/>
        <v/>
      </c>
    </row>
    <row r="1248" spans="3:3" x14ac:dyDescent="0.35">
      <c r="C1248" s="3" t="str">
        <f t="shared" si="19"/>
        <v/>
      </c>
    </row>
    <row r="1249" spans="3:3" x14ac:dyDescent="0.35">
      <c r="C1249" s="3" t="str">
        <f t="shared" si="19"/>
        <v/>
      </c>
    </row>
    <row r="1250" spans="3:3" x14ac:dyDescent="0.35">
      <c r="C1250" s="3" t="str">
        <f t="shared" si="19"/>
        <v/>
      </c>
    </row>
    <row r="1251" spans="3:3" x14ac:dyDescent="0.35">
      <c r="C1251" s="3" t="str">
        <f t="shared" si="19"/>
        <v/>
      </c>
    </row>
    <row r="1252" spans="3:3" x14ac:dyDescent="0.35">
      <c r="C1252" s="3" t="str">
        <f t="shared" si="19"/>
        <v/>
      </c>
    </row>
    <row r="1253" spans="3:3" x14ac:dyDescent="0.35">
      <c r="C1253" s="3" t="str">
        <f t="shared" si="19"/>
        <v/>
      </c>
    </row>
    <row r="1254" spans="3:3" x14ac:dyDescent="0.35">
      <c r="C1254" s="3" t="str">
        <f t="shared" si="19"/>
        <v/>
      </c>
    </row>
    <row r="1255" spans="3:3" x14ac:dyDescent="0.35">
      <c r="C1255" s="3" t="str">
        <f t="shared" si="19"/>
        <v/>
      </c>
    </row>
    <row r="1256" spans="3:3" x14ac:dyDescent="0.35">
      <c r="C1256" s="3" t="str">
        <f t="shared" si="19"/>
        <v/>
      </c>
    </row>
    <row r="1257" spans="3:3" x14ac:dyDescent="0.35">
      <c r="C1257" s="3" t="str">
        <f t="shared" si="19"/>
        <v/>
      </c>
    </row>
    <row r="1258" spans="3:3" x14ac:dyDescent="0.35">
      <c r="C1258" s="3" t="str">
        <f t="shared" si="19"/>
        <v/>
      </c>
    </row>
    <row r="1259" spans="3:3" x14ac:dyDescent="0.35">
      <c r="C1259" s="3" t="str">
        <f t="shared" si="19"/>
        <v/>
      </c>
    </row>
    <row r="1260" spans="3:3" x14ac:dyDescent="0.35">
      <c r="C1260" s="3" t="str">
        <f t="shared" si="19"/>
        <v/>
      </c>
    </row>
    <row r="1261" spans="3:3" x14ac:dyDescent="0.35">
      <c r="C1261" s="3" t="str">
        <f t="shared" si="19"/>
        <v/>
      </c>
    </row>
    <row r="1262" spans="3:3" x14ac:dyDescent="0.35">
      <c r="C1262" s="3" t="str">
        <f t="shared" si="19"/>
        <v/>
      </c>
    </row>
    <row r="1263" spans="3:3" x14ac:dyDescent="0.35">
      <c r="C1263" s="3" t="str">
        <f t="shared" si="19"/>
        <v/>
      </c>
    </row>
    <row r="1264" spans="3:3" x14ac:dyDescent="0.35">
      <c r="C1264" s="3" t="str">
        <f t="shared" si="19"/>
        <v/>
      </c>
    </row>
    <row r="1265" spans="3:3" x14ac:dyDescent="0.35">
      <c r="C1265" s="3" t="str">
        <f t="shared" si="19"/>
        <v/>
      </c>
    </row>
    <row r="1266" spans="3:3" x14ac:dyDescent="0.35">
      <c r="C1266" s="3" t="str">
        <f t="shared" si="19"/>
        <v/>
      </c>
    </row>
    <row r="1267" spans="3:3" x14ac:dyDescent="0.35">
      <c r="C1267" s="3" t="str">
        <f t="shared" si="19"/>
        <v/>
      </c>
    </row>
    <row r="1268" spans="3:3" x14ac:dyDescent="0.35">
      <c r="C1268" s="3" t="str">
        <f t="shared" si="19"/>
        <v/>
      </c>
    </row>
    <row r="1269" spans="3:3" x14ac:dyDescent="0.35">
      <c r="C1269" s="3" t="str">
        <f t="shared" si="19"/>
        <v/>
      </c>
    </row>
    <row r="1270" spans="3:3" x14ac:dyDescent="0.35">
      <c r="C1270" s="3" t="str">
        <f t="shared" si="19"/>
        <v/>
      </c>
    </row>
    <row r="1271" spans="3:3" x14ac:dyDescent="0.35">
      <c r="C1271" s="3" t="str">
        <f t="shared" si="19"/>
        <v/>
      </c>
    </row>
    <row r="1272" spans="3:3" x14ac:dyDescent="0.35">
      <c r="C1272" s="3" t="str">
        <f t="shared" si="19"/>
        <v/>
      </c>
    </row>
    <row r="1273" spans="3:3" x14ac:dyDescent="0.35">
      <c r="C1273" s="3" t="str">
        <f t="shared" si="19"/>
        <v/>
      </c>
    </row>
    <row r="1274" spans="3:3" x14ac:dyDescent="0.35">
      <c r="C1274" s="3" t="str">
        <f t="shared" si="19"/>
        <v/>
      </c>
    </row>
    <row r="1275" spans="3:3" x14ac:dyDescent="0.35">
      <c r="C1275" s="3" t="str">
        <f t="shared" si="19"/>
        <v/>
      </c>
    </row>
    <row r="1276" spans="3:3" x14ac:dyDescent="0.35">
      <c r="C1276" s="3" t="str">
        <f t="shared" si="19"/>
        <v/>
      </c>
    </row>
    <row r="1277" spans="3:3" x14ac:dyDescent="0.35">
      <c r="C1277" s="3" t="str">
        <f t="shared" si="19"/>
        <v/>
      </c>
    </row>
    <row r="1278" spans="3:3" x14ac:dyDescent="0.35">
      <c r="C1278" s="3" t="str">
        <f t="shared" si="19"/>
        <v/>
      </c>
    </row>
    <row r="1279" spans="3:3" x14ac:dyDescent="0.35">
      <c r="C1279" s="3" t="str">
        <f t="shared" si="19"/>
        <v/>
      </c>
    </row>
    <row r="1280" spans="3:3" x14ac:dyDescent="0.35">
      <c r="C1280" s="3" t="str">
        <f t="shared" si="19"/>
        <v/>
      </c>
    </row>
    <row r="1281" spans="3:3" x14ac:dyDescent="0.35">
      <c r="C1281" s="3" t="str">
        <f t="shared" si="19"/>
        <v/>
      </c>
    </row>
    <row r="1282" spans="3:3" x14ac:dyDescent="0.35">
      <c r="C1282" s="3" t="str">
        <f t="shared" si="19"/>
        <v/>
      </c>
    </row>
    <row r="1283" spans="3:3" x14ac:dyDescent="0.35">
      <c r="C1283" s="3" t="str">
        <f t="shared" si="19"/>
        <v/>
      </c>
    </row>
    <row r="1284" spans="3:3" x14ac:dyDescent="0.35">
      <c r="C1284" s="3" t="str">
        <f t="shared" ref="C1284:C1347" si="20">IF(ISBLANK(A1284),IF(ISBLANK(B1284),"",VLOOKUP(B1284,ProductsExternal,2,FALSE)),VLOOKUP(A1284,Products,3,FALSE))</f>
        <v/>
      </c>
    </row>
    <row r="1285" spans="3:3" x14ac:dyDescent="0.35">
      <c r="C1285" s="3" t="str">
        <f t="shared" si="20"/>
        <v/>
      </c>
    </row>
    <row r="1286" spans="3:3" x14ac:dyDescent="0.35">
      <c r="C1286" s="3" t="str">
        <f t="shared" si="20"/>
        <v/>
      </c>
    </row>
    <row r="1287" spans="3:3" x14ac:dyDescent="0.35">
      <c r="C1287" s="3" t="str">
        <f t="shared" si="20"/>
        <v/>
      </c>
    </row>
    <row r="1288" spans="3:3" x14ac:dyDescent="0.35">
      <c r="C1288" s="3" t="str">
        <f t="shared" si="20"/>
        <v/>
      </c>
    </row>
    <row r="1289" spans="3:3" x14ac:dyDescent="0.35">
      <c r="C1289" s="3" t="str">
        <f t="shared" si="20"/>
        <v/>
      </c>
    </row>
    <row r="1290" spans="3:3" x14ac:dyDescent="0.35">
      <c r="C1290" s="3" t="str">
        <f t="shared" si="20"/>
        <v/>
      </c>
    </row>
    <row r="1291" spans="3:3" x14ac:dyDescent="0.35">
      <c r="C1291" s="3" t="str">
        <f t="shared" si="20"/>
        <v/>
      </c>
    </row>
    <row r="1292" spans="3:3" x14ac:dyDescent="0.35">
      <c r="C1292" s="3" t="str">
        <f t="shared" si="20"/>
        <v/>
      </c>
    </row>
    <row r="1293" spans="3:3" x14ac:dyDescent="0.35">
      <c r="C1293" s="3" t="str">
        <f t="shared" si="20"/>
        <v/>
      </c>
    </row>
    <row r="1294" spans="3:3" x14ac:dyDescent="0.35">
      <c r="C1294" s="3" t="str">
        <f t="shared" si="20"/>
        <v/>
      </c>
    </row>
    <row r="1295" spans="3:3" x14ac:dyDescent="0.35">
      <c r="C1295" s="3" t="str">
        <f t="shared" si="20"/>
        <v/>
      </c>
    </row>
    <row r="1296" spans="3:3" x14ac:dyDescent="0.35">
      <c r="C1296" s="3" t="str">
        <f t="shared" si="20"/>
        <v/>
      </c>
    </row>
    <row r="1297" spans="3:3" x14ac:dyDescent="0.35">
      <c r="C1297" s="3" t="str">
        <f t="shared" si="20"/>
        <v/>
      </c>
    </row>
    <row r="1298" spans="3:3" x14ac:dyDescent="0.35">
      <c r="C1298" s="3" t="str">
        <f t="shared" si="20"/>
        <v/>
      </c>
    </row>
    <row r="1299" spans="3:3" x14ac:dyDescent="0.35">
      <c r="C1299" s="3" t="str">
        <f t="shared" si="20"/>
        <v/>
      </c>
    </row>
    <row r="1300" spans="3:3" x14ac:dyDescent="0.35">
      <c r="C1300" s="3" t="str">
        <f t="shared" si="20"/>
        <v/>
      </c>
    </row>
    <row r="1301" spans="3:3" x14ac:dyDescent="0.35">
      <c r="C1301" s="3" t="str">
        <f t="shared" si="20"/>
        <v/>
      </c>
    </row>
    <row r="1302" spans="3:3" x14ac:dyDescent="0.35">
      <c r="C1302" s="3" t="str">
        <f t="shared" si="20"/>
        <v/>
      </c>
    </row>
    <row r="1303" spans="3:3" x14ac:dyDescent="0.35">
      <c r="C1303" s="3" t="str">
        <f t="shared" si="20"/>
        <v/>
      </c>
    </row>
    <row r="1304" spans="3:3" x14ac:dyDescent="0.35">
      <c r="C1304" s="3" t="str">
        <f t="shared" si="20"/>
        <v/>
      </c>
    </row>
    <row r="1305" spans="3:3" x14ac:dyDescent="0.35">
      <c r="C1305" s="3" t="str">
        <f t="shared" si="20"/>
        <v/>
      </c>
    </row>
    <row r="1306" spans="3:3" x14ac:dyDescent="0.35">
      <c r="C1306" s="3" t="str">
        <f t="shared" si="20"/>
        <v/>
      </c>
    </row>
    <row r="1307" spans="3:3" x14ac:dyDescent="0.35">
      <c r="C1307" s="3" t="str">
        <f t="shared" si="20"/>
        <v/>
      </c>
    </row>
    <row r="1308" spans="3:3" x14ac:dyDescent="0.35">
      <c r="C1308" s="3" t="str">
        <f t="shared" si="20"/>
        <v/>
      </c>
    </row>
    <row r="1309" spans="3:3" x14ac:dyDescent="0.35">
      <c r="C1309" s="3" t="str">
        <f t="shared" si="20"/>
        <v/>
      </c>
    </row>
    <row r="1310" spans="3:3" x14ac:dyDescent="0.35">
      <c r="C1310" s="3" t="str">
        <f t="shared" si="20"/>
        <v/>
      </c>
    </row>
    <row r="1311" spans="3:3" x14ac:dyDescent="0.35">
      <c r="C1311" s="3" t="str">
        <f t="shared" si="20"/>
        <v/>
      </c>
    </row>
    <row r="1312" spans="3:3" x14ac:dyDescent="0.35">
      <c r="C1312" s="3" t="str">
        <f t="shared" si="20"/>
        <v/>
      </c>
    </row>
    <row r="1313" spans="3:3" x14ac:dyDescent="0.35">
      <c r="C1313" s="3" t="str">
        <f t="shared" si="20"/>
        <v/>
      </c>
    </row>
    <row r="1314" spans="3:3" x14ac:dyDescent="0.35">
      <c r="C1314" s="3" t="str">
        <f t="shared" si="20"/>
        <v/>
      </c>
    </row>
    <row r="1315" spans="3:3" x14ac:dyDescent="0.35">
      <c r="C1315" s="3" t="str">
        <f t="shared" si="20"/>
        <v/>
      </c>
    </row>
    <row r="1316" spans="3:3" x14ac:dyDescent="0.35">
      <c r="C1316" s="3" t="str">
        <f t="shared" si="20"/>
        <v/>
      </c>
    </row>
    <row r="1317" spans="3:3" x14ac:dyDescent="0.35">
      <c r="C1317" s="3" t="str">
        <f t="shared" si="20"/>
        <v/>
      </c>
    </row>
    <row r="1318" spans="3:3" x14ac:dyDescent="0.35">
      <c r="C1318" s="3" t="str">
        <f t="shared" si="20"/>
        <v/>
      </c>
    </row>
    <row r="1319" spans="3:3" x14ac:dyDescent="0.35">
      <c r="C1319" s="3" t="str">
        <f t="shared" si="20"/>
        <v/>
      </c>
    </row>
    <row r="1320" spans="3:3" x14ac:dyDescent="0.35">
      <c r="C1320" s="3" t="str">
        <f t="shared" si="20"/>
        <v/>
      </c>
    </row>
    <row r="1321" spans="3:3" x14ac:dyDescent="0.35">
      <c r="C1321" s="3" t="str">
        <f t="shared" si="20"/>
        <v/>
      </c>
    </row>
    <row r="1322" spans="3:3" x14ac:dyDescent="0.35">
      <c r="C1322" s="3" t="str">
        <f t="shared" si="20"/>
        <v/>
      </c>
    </row>
    <row r="1323" spans="3:3" x14ac:dyDescent="0.35">
      <c r="C1323" s="3" t="str">
        <f t="shared" si="20"/>
        <v/>
      </c>
    </row>
    <row r="1324" spans="3:3" x14ac:dyDescent="0.35">
      <c r="C1324" s="3" t="str">
        <f t="shared" si="20"/>
        <v/>
      </c>
    </row>
    <row r="1325" spans="3:3" x14ac:dyDescent="0.35">
      <c r="C1325" s="3" t="str">
        <f t="shared" si="20"/>
        <v/>
      </c>
    </row>
    <row r="1326" spans="3:3" x14ac:dyDescent="0.35">
      <c r="C1326" s="3" t="str">
        <f t="shared" si="20"/>
        <v/>
      </c>
    </row>
    <row r="1327" spans="3:3" x14ac:dyDescent="0.35">
      <c r="C1327" s="3" t="str">
        <f t="shared" si="20"/>
        <v/>
      </c>
    </row>
    <row r="1328" spans="3:3" x14ac:dyDescent="0.35">
      <c r="C1328" s="3" t="str">
        <f t="shared" si="20"/>
        <v/>
      </c>
    </row>
    <row r="1329" spans="3:3" x14ac:dyDescent="0.35">
      <c r="C1329" s="3" t="str">
        <f t="shared" si="20"/>
        <v/>
      </c>
    </row>
    <row r="1330" spans="3:3" x14ac:dyDescent="0.35">
      <c r="C1330" s="3" t="str">
        <f t="shared" si="20"/>
        <v/>
      </c>
    </row>
    <row r="1331" spans="3:3" x14ac:dyDescent="0.35">
      <c r="C1331" s="3" t="str">
        <f t="shared" si="20"/>
        <v/>
      </c>
    </row>
    <row r="1332" spans="3:3" x14ac:dyDescent="0.35">
      <c r="C1332" s="3" t="str">
        <f t="shared" si="20"/>
        <v/>
      </c>
    </row>
    <row r="1333" spans="3:3" x14ac:dyDescent="0.35">
      <c r="C1333" s="3" t="str">
        <f t="shared" si="20"/>
        <v/>
      </c>
    </row>
    <row r="1334" spans="3:3" x14ac:dyDescent="0.35">
      <c r="C1334" s="3" t="str">
        <f t="shared" si="20"/>
        <v/>
      </c>
    </row>
    <row r="1335" spans="3:3" x14ac:dyDescent="0.35">
      <c r="C1335" s="3" t="str">
        <f t="shared" si="20"/>
        <v/>
      </c>
    </row>
    <row r="1336" spans="3:3" x14ac:dyDescent="0.35">
      <c r="C1336" s="3" t="str">
        <f t="shared" si="20"/>
        <v/>
      </c>
    </row>
    <row r="1337" spans="3:3" x14ac:dyDescent="0.35">
      <c r="C1337" s="3" t="str">
        <f t="shared" si="20"/>
        <v/>
      </c>
    </row>
    <row r="1338" spans="3:3" x14ac:dyDescent="0.35">
      <c r="C1338" s="3" t="str">
        <f t="shared" si="20"/>
        <v/>
      </c>
    </row>
    <row r="1339" spans="3:3" x14ac:dyDescent="0.35">
      <c r="C1339" s="3" t="str">
        <f t="shared" si="20"/>
        <v/>
      </c>
    </row>
    <row r="1340" spans="3:3" x14ac:dyDescent="0.35">
      <c r="C1340" s="3" t="str">
        <f t="shared" si="20"/>
        <v/>
      </c>
    </row>
    <row r="1341" spans="3:3" x14ac:dyDescent="0.35">
      <c r="C1341" s="3" t="str">
        <f t="shared" si="20"/>
        <v/>
      </c>
    </row>
    <row r="1342" spans="3:3" x14ac:dyDescent="0.35">
      <c r="C1342" s="3" t="str">
        <f t="shared" si="20"/>
        <v/>
      </c>
    </row>
    <row r="1343" spans="3:3" x14ac:dyDescent="0.35">
      <c r="C1343" s="3" t="str">
        <f t="shared" si="20"/>
        <v/>
      </c>
    </row>
    <row r="1344" spans="3:3" x14ac:dyDescent="0.35">
      <c r="C1344" s="3" t="str">
        <f t="shared" si="20"/>
        <v/>
      </c>
    </row>
    <row r="1345" spans="3:3" x14ac:dyDescent="0.35">
      <c r="C1345" s="3" t="str">
        <f t="shared" si="20"/>
        <v/>
      </c>
    </row>
    <row r="1346" spans="3:3" x14ac:dyDescent="0.35">
      <c r="C1346" s="3" t="str">
        <f t="shared" si="20"/>
        <v/>
      </c>
    </row>
    <row r="1347" spans="3:3" x14ac:dyDescent="0.35">
      <c r="C1347" s="3" t="str">
        <f t="shared" si="20"/>
        <v/>
      </c>
    </row>
    <row r="1348" spans="3:3" x14ac:dyDescent="0.35">
      <c r="C1348" s="3" t="str">
        <f t="shared" ref="C1348:C1411" si="21">IF(ISBLANK(A1348),IF(ISBLANK(B1348),"",VLOOKUP(B1348,ProductsExternal,2,FALSE)),VLOOKUP(A1348,Products,3,FALSE))</f>
        <v/>
      </c>
    </row>
    <row r="1349" spans="3:3" x14ac:dyDescent="0.35">
      <c r="C1349" s="3" t="str">
        <f t="shared" si="21"/>
        <v/>
      </c>
    </row>
    <row r="1350" spans="3:3" x14ac:dyDescent="0.35">
      <c r="C1350" s="3" t="str">
        <f t="shared" si="21"/>
        <v/>
      </c>
    </row>
    <row r="1351" spans="3:3" x14ac:dyDescent="0.35">
      <c r="C1351" s="3" t="str">
        <f t="shared" si="21"/>
        <v/>
      </c>
    </row>
    <row r="1352" spans="3:3" x14ac:dyDescent="0.35">
      <c r="C1352" s="3" t="str">
        <f t="shared" si="21"/>
        <v/>
      </c>
    </row>
    <row r="1353" spans="3:3" x14ac:dyDescent="0.35">
      <c r="C1353" s="3" t="str">
        <f t="shared" si="21"/>
        <v/>
      </c>
    </row>
    <row r="1354" spans="3:3" x14ac:dyDescent="0.35">
      <c r="C1354" s="3" t="str">
        <f t="shared" si="21"/>
        <v/>
      </c>
    </row>
    <row r="1355" spans="3:3" x14ac:dyDescent="0.35">
      <c r="C1355" s="3" t="str">
        <f t="shared" si="21"/>
        <v/>
      </c>
    </row>
    <row r="1356" spans="3:3" x14ac:dyDescent="0.35">
      <c r="C1356" s="3" t="str">
        <f t="shared" si="21"/>
        <v/>
      </c>
    </row>
    <row r="1357" spans="3:3" x14ac:dyDescent="0.35">
      <c r="C1357" s="3" t="str">
        <f t="shared" si="21"/>
        <v/>
      </c>
    </row>
    <row r="1358" spans="3:3" x14ac:dyDescent="0.35">
      <c r="C1358" s="3" t="str">
        <f t="shared" si="21"/>
        <v/>
      </c>
    </row>
    <row r="1359" spans="3:3" x14ac:dyDescent="0.35">
      <c r="C1359" s="3" t="str">
        <f t="shared" si="21"/>
        <v/>
      </c>
    </row>
    <row r="1360" spans="3:3" x14ac:dyDescent="0.35">
      <c r="C1360" s="3" t="str">
        <f t="shared" si="21"/>
        <v/>
      </c>
    </row>
    <row r="1361" spans="3:3" x14ac:dyDescent="0.35">
      <c r="C1361" s="3" t="str">
        <f t="shared" si="21"/>
        <v/>
      </c>
    </row>
    <row r="1362" spans="3:3" x14ac:dyDescent="0.35">
      <c r="C1362" s="3" t="str">
        <f t="shared" si="21"/>
        <v/>
      </c>
    </row>
    <row r="1363" spans="3:3" x14ac:dyDescent="0.35">
      <c r="C1363" s="3" t="str">
        <f t="shared" si="21"/>
        <v/>
      </c>
    </row>
    <row r="1364" spans="3:3" x14ac:dyDescent="0.35">
      <c r="C1364" s="3" t="str">
        <f t="shared" si="21"/>
        <v/>
      </c>
    </row>
    <row r="1365" spans="3:3" x14ac:dyDescent="0.35">
      <c r="C1365" s="3" t="str">
        <f t="shared" si="21"/>
        <v/>
      </c>
    </row>
    <row r="1366" spans="3:3" x14ac:dyDescent="0.35">
      <c r="C1366" s="3" t="str">
        <f t="shared" si="21"/>
        <v/>
      </c>
    </row>
    <row r="1367" spans="3:3" x14ac:dyDescent="0.35">
      <c r="C1367" s="3" t="str">
        <f t="shared" si="21"/>
        <v/>
      </c>
    </row>
    <row r="1368" spans="3:3" x14ac:dyDescent="0.35">
      <c r="C1368" s="3" t="str">
        <f t="shared" si="21"/>
        <v/>
      </c>
    </row>
    <row r="1369" spans="3:3" x14ac:dyDescent="0.35">
      <c r="C1369" s="3" t="str">
        <f t="shared" si="21"/>
        <v/>
      </c>
    </row>
    <row r="1370" spans="3:3" x14ac:dyDescent="0.35">
      <c r="C1370" s="3" t="str">
        <f t="shared" si="21"/>
        <v/>
      </c>
    </row>
    <row r="1371" spans="3:3" x14ac:dyDescent="0.35">
      <c r="C1371" s="3" t="str">
        <f t="shared" si="21"/>
        <v/>
      </c>
    </row>
    <row r="1372" spans="3:3" x14ac:dyDescent="0.35">
      <c r="C1372" s="3" t="str">
        <f t="shared" si="21"/>
        <v/>
      </c>
    </row>
    <row r="1373" spans="3:3" x14ac:dyDescent="0.35">
      <c r="C1373" s="3" t="str">
        <f t="shared" si="21"/>
        <v/>
      </c>
    </row>
    <row r="1374" spans="3:3" x14ac:dyDescent="0.35">
      <c r="C1374" s="3" t="str">
        <f t="shared" si="21"/>
        <v/>
      </c>
    </row>
    <row r="1375" spans="3:3" x14ac:dyDescent="0.35">
      <c r="C1375" s="3" t="str">
        <f t="shared" si="21"/>
        <v/>
      </c>
    </row>
    <row r="1376" spans="3:3" x14ac:dyDescent="0.35">
      <c r="C1376" s="3" t="str">
        <f t="shared" si="21"/>
        <v/>
      </c>
    </row>
    <row r="1377" spans="3:3" x14ac:dyDescent="0.35">
      <c r="C1377" s="3" t="str">
        <f t="shared" si="21"/>
        <v/>
      </c>
    </row>
    <row r="1378" spans="3:3" x14ac:dyDescent="0.35">
      <c r="C1378" s="3" t="str">
        <f t="shared" si="21"/>
        <v/>
      </c>
    </row>
    <row r="1379" spans="3:3" x14ac:dyDescent="0.35">
      <c r="C1379" s="3" t="str">
        <f t="shared" si="21"/>
        <v/>
      </c>
    </row>
    <row r="1380" spans="3:3" x14ac:dyDescent="0.35">
      <c r="C1380" s="3" t="str">
        <f t="shared" si="21"/>
        <v/>
      </c>
    </row>
    <row r="1381" spans="3:3" x14ac:dyDescent="0.35">
      <c r="C1381" s="3" t="str">
        <f t="shared" si="21"/>
        <v/>
      </c>
    </row>
    <row r="1382" spans="3:3" x14ac:dyDescent="0.35">
      <c r="C1382" s="3" t="str">
        <f t="shared" si="21"/>
        <v/>
      </c>
    </row>
    <row r="1383" spans="3:3" x14ac:dyDescent="0.35">
      <c r="C1383" s="3" t="str">
        <f t="shared" si="21"/>
        <v/>
      </c>
    </row>
    <row r="1384" spans="3:3" x14ac:dyDescent="0.35">
      <c r="C1384" s="3" t="str">
        <f t="shared" si="21"/>
        <v/>
      </c>
    </row>
    <row r="1385" spans="3:3" x14ac:dyDescent="0.35">
      <c r="C1385" s="3" t="str">
        <f t="shared" si="21"/>
        <v/>
      </c>
    </row>
    <row r="1386" spans="3:3" x14ac:dyDescent="0.35">
      <c r="C1386" s="3" t="str">
        <f t="shared" si="21"/>
        <v/>
      </c>
    </row>
    <row r="1387" spans="3:3" x14ac:dyDescent="0.35">
      <c r="C1387" s="3" t="str">
        <f t="shared" si="21"/>
        <v/>
      </c>
    </row>
    <row r="1388" spans="3:3" x14ac:dyDescent="0.35">
      <c r="C1388" s="3" t="str">
        <f t="shared" si="21"/>
        <v/>
      </c>
    </row>
    <row r="1389" spans="3:3" x14ac:dyDescent="0.35">
      <c r="C1389" s="3" t="str">
        <f t="shared" si="21"/>
        <v/>
      </c>
    </row>
    <row r="1390" spans="3:3" x14ac:dyDescent="0.35">
      <c r="C1390" s="3" t="str">
        <f t="shared" si="21"/>
        <v/>
      </c>
    </row>
    <row r="1391" spans="3:3" x14ac:dyDescent="0.35">
      <c r="C1391" s="3" t="str">
        <f t="shared" si="21"/>
        <v/>
      </c>
    </row>
    <row r="1392" spans="3:3" x14ac:dyDescent="0.35">
      <c r="C1392" s="3" t="str">
        <f t="shared" si="21"/>
        <v/>
      </c>
    </row>
    <row r="1393" spans="3:3" x14ac:dyDescent="0.35">
      <c r="C1393" s="3" t="str">
        <f t="shared" si="21"/>
        <v/>
      </c>
    </row>
    <row r="1394" spans="3:3" x14ac:dyDescent="0.35">
      <c r="C1394" s="3" t="str">
        <f t="shared" si="21"/>
        <v/>
      </c>
    </row>
    <row r="1395" spans="3:3" x14ac:dyDescent="0.35">
      <c r="C1395" s="3" t="str">
        <f t="shared" si="21"/>
        <v/>
      </c>
    </row>
    <row r="1396" spans="3:3" x14ac:dyDescent="0.35">
      <c r="C1396" s="3" t="str">
        <f t="shared" si="21"/>
        <v/>
      </c>
    </row>
    <row r="1397" spans="3:3" x14ac:dyDescent="0.35">
      <c r="C1397" s="3" t="str">
        <f t="shared" si="21"/>
        <v/>
      </c>
    </row>
    <row r="1398" spans="3:3" x14ac:dyDescent="0.35">
      <c r="C1398" s="3" t="str">
        <f t="shared" si="21"/>
        <v/>
      </c>
    </row>
    <row r="1399" spans="3:3" x14ac:dyDescent="0.35">
      <c r="C1399" s="3" t="str">
        <f t="shared" si="21"/>
        <v/>
      </c>
    </row>
    <row r="1400" spans="3:3" x14ac:dyDescent="0.35">
      <c r="C1400" s="3" t="str">
        <f t="shared" si="21"/>
        <v/>
      </c>
    </row>
    <row r="1401" spans="3:3" x14ac:dyDescent="0.35">
      <c r="C1401" s="3" t="str">
        <f t="shared" si="21"/>
        <v/>
      </c>
    </row>
    <row r="1402" spans="3:3" x14ac:dyDescent="0.35">
      <c r="C1402" s="3" t="str">
        <f t="shared" si="21"/>
        <v/>
      </c>
    </row>
    <row r="1403" spans="3:3" x14ac:dyDescent="0.35">
      <c r="C1403" s="3" t="str">
        <f t="shared" si="21"/>
        <v/>
      </c>
    </row>
    <row r="1404" spans="3:3" x14ac:dyDescent="0.35">
      <c r="C1404" s="3" t="str">
        <f t="shared" si="21"/>
        <v/>
      </c>
    </row>
    <row r="1405" spans="3:3" x14ac:dyDescent="0.35">
      <c r="C1405" s="3" t="str">
        <f t="shared" si="21"/>
        <v/>
      </c>
    </row>
    <row r="1406" spans="3:3" x14ac:dyDescent="0.35">
      <c r="C1406" s="3" t="str">
        <f t="shared" si="21"/>
        <v/>
      </c>
    </row>
    <row r="1407" spans="3:3" x14ac:dyDescent="0.35">
      <c r="C1407" s="3" t="str">
        <f t="shared" si="21"/>
        <v/>
      </c>
    </row>
    <row r="1408" spans="3:3" x14ac:dyDescent="0.35">
      <c r="C1408" s="3" t="str">
        <f t="shared" si="21"/>
        <v/>
      </c>
    </row>
    <row r="1409" spans="3:3" x14ac:dyDescent="0.35">
      <c r="C1409" s="3" t="str">
        <f t="shared" si="21"/>
        <v/>
      </c>
    </row>
    <row r="1410" spans="3:3" x14ac:dyDescent="0.35">
      <c r="C1410" s="3" t="str">
        <f t="shared" si="21"/>
        <v/>
      </c>
    </row>
    <row r="1411" spans="3:3" x14ac:dyDescent="0.35">
      <c r="C1411" s="3" t="str">
        <f t="shared" si="21"/>
        <v/>
      </c>
    </row>
    <row r="1412" spans="3:3" x14ac:dyDescent="0.35">
      <c r="C1412" s="3" t="str">
        <f t="shared" ref="C1412:C1475" si="22">IF(ISBLANK(A1412),IF(ISBLANK(B1412),"",VLOOKUP(B1412,ProductsExternal,2,FALSE)),VLOOKUP(A1412,Products,3,FALSE))</f>
        <v/>
      </c>
    </row>
    <row r="1413" spans="3:3" x14ac:dyDescent="0.35">
      <c r="C1413" s="3" t="str">
        <f t="shared" si="22"/>
        <v/>
      </c>
    </row>
    <row r="1414" spans="3:3" x14ac:dyDescent="0.35">
      <c r="C1414" s="3" t="str">
        <f t="shared" si="22"/>
        <v/>
      </c>
    </row>
    <row r="1415" spans="3:3" x14ac:dyDescent="0.35">
      <c r="C1415" s="3" t="str">
        <f t="shared" si="22"/>
        <v/>
      </c>
    </row>
    <row r="1416" spans="3:3" x14ac:dyDescent="0.35">
      <c r="C1416" s="3" t="str">
        <f t="shared" si="22"/>
        <v/>
      </c>
    </row>
    <row r="1417" spans="3:3" x14ac:dyDescent="0.35">
      <c r="C1417" s="3" t="str">
        <f t="shared" si="22"/>
        <v/>
      </c>
    </row>
    <row r="1418" spans="3:3" x14ac:dyDescent="0.35">
      <c r="C1418" s="3" t="str">
        <f t="shared" si="22"/>
        <v/>
      </c>
    </row>
    <row r="1419" spans="3:3" x14ac:dyDescent="0.35">
      <c r="C1419" s="3" t="str">
        <f t="shared" si="22"/>
        <v/>
      </c>
    </row>
    <row r="1420" spans="3:3" x14ac:dyDescent="0.35">
      <c r="C1420" s="3" t="str">
        <f t="shared" si="22"/>
        <v/>
      </c>
    </row>
    <row r="1421" spans="3:3" x14ac:dyDescent="0.35">
      <c r="C1421" s="3" t="str">
        <f t="shared" si="22"/>
        <v/>
      </c>
    </row>
    <row r="1422" spans="3:3" x14ac:dyDescent="0.35">
      <c r="C1422" s="3" t="str">
        <f t="shared" si="22"/>
        <v/>
      </c>
    </row>
    <row r="1423" spans="3:3" x14ac:dyDescent="0.35">
      <c r="C1423" s="3" t="str">
        <f t="shared" si="22"/>
        <v/>
      </c>
    </row>
    <row r="1424" spans="3:3" x14ac:dyDescent="0.35">
      <c r="C1424" s="3" t="str">
        <f t="shared" si="22"/>
        <v/>
      </c>
    </row>
    <row r="1425" spans="3:3" x14ac:dyDescent="0.35">
      <c r="C1425" s="3" t="str">
        <f t="shared" si="22"/>
        <v/>
      </c>
    </row>
    <row r="1426" spans="3:3" x14ac:dyDescent="0.35">
      <c r="C1426" s="3" t="str">
        <f t="shared" si="22"/>
        <v/>
      </c>
    </row>
    <row r="1427" spans="3:3" x14ac:dyDescent="0.35">
      <c r="C1427" s="3" t="str">
        <f t="shared" si="22"/>
        <v/>
      </c>
    </row>
    <row r="1428" spans="3:3" x14ac:dyDescent="0.35">
      <c r="C1428" s="3" t="str">
        <f t="shared" si="22"/>
        <v/>
      </c>
    </row>
    <row r="1429" spans="3:3" x14ac:dyDescent="0.35">
      <c r="C1429" s="3" t="str">
        <f t="shared" si="22"/>
        <v/>
      </c>
    </row>
    <row r="1430" spans="3:3" x14ac:dyDescent="0.35">
      <c r="C1430" s="3" t="str">
        <f t="shared" si="22"/>
        <v/>
      </c>
    </row>
    <row r="1431" spans="3:3" x14ac:dyDescent="0.35">
      <c r="C1431" s="3" t="str">
        <f t="shared" si="22"/>
        <v/>
      </c>
    </row>
    <row r="1432" spans="3:3" x14ac:dyDescent="0.35">
      <c r="C1432" s="3" t="str">
        <f t="shared" si="22"/>
        <v/>
      </c>
    </row>
    <row r="1433" spans="3:3" x14ac:dyDescent="0.35">
      <c r="C1433" s="3" t="str">
        <f t="shared" si="22"/>
        <v/>
      </c>
    </row>
    <row r="1434" spans="3:3" x14ac:dyDescent="0.35">
      <c r="C1434" s="3" t="str">
        <f t="shared" si="22"/>
        <v/>
      </c>
    </row>
    <row r="1435" spans="3:3" x14ac:dyDescent="0.35">
      <c r="C1435" s="3" t="str">
        <f t="shared" si="22"/>
        <v/>
      </c>
    </row>
    <row r="1436" spans="3:3" x14ac:dyDescent="0.35">
      <c r="C1436" s="3" t="str">
        <f t="shared" si="22"/>
        <v/>
      </c>
    </row>
    <row r="1437" spans="3:3" x14ac:dyDescent="0.35">
      <c r="C1437" s="3" t="str">
        <f t="shared" si="22"/>
        <v/>
      </c>
    </row>
    <row r="1438" spans="3:3" x14ac:dyDescent="0.35">
      <c r="C1438" s="3" t="str">
        <f t="shared" si="22"/>
        <v/>
      </c>
    </row>
    <row r="1439" spans="3:3" x14ac:dyDescent="0.35">
      <c r="C1439" s="3" t="str">
        <f t="shared" si="22"/>
        <v/>
      </c>
    </row>
    <row r="1440" spans="3:3" x14ac:dyDescent="0.35">
      <c r="C1440" s="3" t="str">
        <f t="shared" si="22"/>
        <v/>
      </c>
    </row>
    <row r="1441" spans="3:3" x14ac:dyDescent="0.35">
      <c r="C1441" s="3" t="str">
        <f t="shared" si="22"/>
        <v/>
      </c>
    </row>
    <row r="1442" spans="3:3" x14ac:dyDescent="0.35">
      <c r="C1442" s="3" t="str">
        <f t="shared" si="22"/>
        <v/>
      </c>
    </row>
    <row r="1443" spans="3:3" x14ac:dyDescent="0.35">
      <c r="C1443" s="3" t="str">
        <f t="shared" si="22"/>
        <v/>
      </c>
    </row>
    <row r="1444" spans="3:3" x14ac:dyDescent="0.35">
      <c r="C1444" s="3" t="str">
        <f t="shared" si="22"/>
        <v/>
      </c>
    </row>
    <row r="1445" spans="3:3" x14ac:dyDescent="0.35">
      <c r="C1445" s="3" t="str">
        <f t="shared" si="22"/>
        <v/>
      </c>
    </row>
    <row r="1446" spans="3:3" x14ac:dyDescent="0.35">
      <c r="C1446" s="3" t="str">
        <f t="shared" si="22"/>
        <v/>
      </c>
    </row>
    <row r="1447" spans="3:3" x14ac:dyDescent="0.35">
      <c r="C1447" s="3" t="str">
        <f t="shared" si="22"/>
        <v/>
      </c>
    </row>
    <row r="1448" spans="3:3" x14ac:dyDescent="0.35">
      <c r="C1448" s="3" t="str">
        <f t="shared" si="22"/>
        <v/>
      </c>
    </row>
    <row r="1449" spans="3:3" x14ac:dyDescent="0.35">
      <c r="C1449" s="3" t="str">
        <f t="shared" si="22"/>
        <v/>
      </c>
    </row>
    <row r="1450" spans="3:3" x14ac:dyDescent="0.35">
      <c r="C1450" s="3" t="str">
        <f t="shared" si="22"/>
        <v/>
      </c>
    </row>
    <row r="1451" spans="3:3" x14ac:dyDescent="0.35">
      <c r="C1451" s="3" t="str">
        <f t="shared" si="22"/>
        <v/>
      </c>
    </row>
    <row r="1452" spans="3:3" x14ac:dyDescent="0.35">
      <c r="C1452" s="3" t="str">
        <f t="shared" si="22"/>
        <v/>
      </c>
    </row>
    <row r="1453" spans="3:3" x14ac:dyDescent="0.35">
      <c r="C1453" s="3" t="str">
        <f t="shared" si="22"/>
        <v/>
      </c>
    </row>
    <row r="1454" spans="3:3" x14ac:dyDescent="0.35">
      <c r="C1454" s="3" t="str">
        <f t="shared" si="22"/>
        <v/>
      </c>
    </row>
    <row r="1455" spans="3:3" x14ac:dyDescent="0.35">
      <c r="C1455" s="3" t="str">
        <f t="shared" si="22"/>
        <v/>
      </c>
    </row>
    <row r="1456" spans="3:3" x14ac:dyDescent="0.35">
      <c r="C1456" s="3" t="str">
        <f t="shared" si="22"/>
        <v/>
      </c>
    </row>
    <row r="1457" spans="3:3" x14ac:dyDescent="0.35">
      <c r="C1457" s="3" t="str">
        <f t="shared" si="22"/>
        <v/>
      </c>
    </row>
    <row r="1458" spans="3:3" x14ac:dyDescent="0.35">
      <c r="C1458" s="3" t="str">
        <f t="shared" si="22"/>
        <v/>
      </c>
    </row>
    <row r="1459" spans="3:3" x14ac:dyDescent="0.35">
      <c r="C1459" s="3" t="str">
        <f t="shared" si="22"/>
        <v/>
      </c>
    </row>
    <row r="1460" spans="3:3" x14ac:dyDescent="0.35">
      <c r="C1460" s="3" t="str">
        <f t="shared" si="22"/>
        <v/>
      </c>
    </row>
    <row r="1461" spans="3:3" x14ac:dyDescent="0.35">
      <c r="C1461" s="3" t="str">
        <f t="shared" si="22"/>
        <v/>
      </c>
    </row>
    <row r="1462" spans="3:3" x14ac:dyDescent="0.35">
      <c r="C1462" s="3" t="str">
        <f t="shared" si="22"/>
        <v/>
      </c>
    </row>
    <row r="1463" spans="3:3" x14ac:dyDescent="0.35">
      <c r="C1463" s="3" t="str">
        <f t="shared" si="22"/>
        <v/>
      </c>
    </row>
    <row r="1464" spans="3:3" x14ac:dyDescent="0.35">
      <c r="C1464" s="3" t="str">
        <f t="shared" si="22"/>
        <v/>
      </c>
    </row>
    <row r="1465" spans="3:3" x14ac:dyDescent="0.35">
      <c r="C1465" s="3" t="str">
        <f t="shared" si="22"/>
        <v/>
      </c>
    </row>
    <row r="1466" spans="3:3" x14ac:dyDescent="0.35">
      <c r="C1466" s="3" t="str">
        <f t="shared" si="22"/>
        <v/>
      </c>
    </row>
    <row r="1467" spans="3:3" x14ac:dyDescent="0.35">
      <c r="C1467" s="3" t="str">
        <f t="shared" si="22"/>
        <v/>
      </c>
    </row>
    <row r="1468" spans="3:3" x14ac:dyDescent="0.35">
      <c r="C1468" s="3" t="str">
        <f t="shared" si="22"/>
        <v/>
      </c>
    </row>
    <row r="1469" spans="3:3" x14ac:dyDescent="0.35">
      <c r="C1469" s="3" t="str">
        <f t="shared" si="22"/>
        <v/>
      </c>
    </row>
    <row r="1470" spans="3:3" x14ac:dyDescent="0.35">
      <c r="C1470" s="3" t="str">
        <f t="shared" si="22"/>
        <v/>
      </c>
    </row>
    <row r="1471" spans="3:3" x14ac:dyDescent="0.35">
      <c r="C1471" s="3" t="str">
        <f t="shared" si="22"/>
        <v/>
      </c>
    </row>
    <row r="1472" spans="3:3" x14ac:dyDescent="0.35">
      <c r="C1472" s="3" t="str">
        <f t="shared" si="22"/>
        <v/>
      </c>
    </row>
    <row r="1473" spans="3:3" x14ac:dyDescent="0.35">
      <c r="C1473" s="3" t="str">
        <f t="shared" si="22"/>
        <v/>
      </c>
    </row>
    <row r="1474" spans="3:3" x14ac:dyDescent="0.35">
      <c r="C1474" s="3" t="str">
        <f t="shared" si="22"/>
        <v/>
      </c>
    </row>
    <row r="1475" spans="3:3" x14ac:dyDescent="0.35">
      <c r="C1475" s="3" t="str">
        <f t="shared" si="22"/>
        <v/>
      </c>
    </row>
    <row r="1476" spans="3:3" x14ac:dyDescent="0.35">
      <c r="C1476" s="3" t="str">
        <f t="shared" ref="C1476:C1539" si="23">IF(ISBLANK(A1476),IF(ISBLANK(B1476),"",VLOOKUP(B1476,ProductsExternal,2,FALSE)),VLOOKUP(A1476,Products,3,FALSE))</f>
        <v/>
      </c>
    </row>
    <row r="1477" spans="3:3" x14ac:dyDescent="0.35">
      <c r="C1477" s="3" t="str">
        <f t="shared" si="23"/>
        <v/>
      </c>
    </row>
    <row r="1478" spans="3:3" x14ac:dyDescent="0.35">
      <c r="C1478" s="3" t="str">
        <f t="shared" si="23"/>
        <v/>
      </c>
    </row>
    <row r="1479" spans="3:3" x14ac:dyDescent="0.35">
      <c r="C1479" s="3" t="str">
        <f t="shared" si="23"/>
        <v/>
      </c>
    </row>
    <row r="1480" spans="3:3" x14ac:dyDescent="0.35">
      <c r="C1480" s="3" t="str">
        <f t="shared" si="23"/>
        <v/>
      </c>
    </row>
    <row r="1481" spans="3:3" x14ac:dyDescent="0.35">
      <c r="C1481" s="3" t="str">
        <f t="shared" si="23"/>
        <v/>
      </c>
    </row>
    <row r="1482" spans="3:3" x14ac:dyDescent="0.35">
      <c r="C1482" s="3" t="str">
        <f t="shared" si="23"/>
        <v/>
      </c>
    </row>
    <row r="1483" spans="3:3" x14ac:dyDescent="0.35">
      <c r="C1483" s="3" t="str">
        <f t="shared" si="23"/>
        <v/>
      </c>
    </row>
    <row r="1484" spans="3:3" x14ac:dyDescent="0.35">
      <c r="C1484" s="3" t="str">
        <f t="shared" si="23"/>
        <v/>
      </c>
    </row>
    <row r="1485" spans="3:3" x14ac:dyDescent="0.35">
      <c r="C1485" s="3" t="str">
        <f t="shared" si="23"/>
        <v/>
      </c>
    </row>
    <row r="1486" spans="3:3" x14ac:dyDescent="0.35">
      <c r="C1486" s="3" t="str">
        <f t="shared" si="23"/>
        <v/>
      </c>
    </row>
    <row r="1487" spans="3:3" x14ac:dyDescent="0.35">
      <c r="C1487" s="3" t="str">
        <f t="shared" si="23"/>
        <v/>
      </c>
    </row>
    <row r="1488" spans="3:3" x14ac:dyDescent="0.35">
      <c r="C1488" s="3" t="str">
        <f t="shared" si="23"/>
        <v/>
      </c>
    </row>
    <row r="1489" spans="3:3" x14ac:dyDescent="0.35">
      <c r="C1489" s="3" t="str">
        <f t="shared" si="23"/>
        <v/>
      </c>
    </row>
    <row r="1490" spans="3:3" x14ac:dyDescent="0.35">
      <c r="C1490" s="3" t="str">
        <f t="shared" si="23"/>
        <v/>
      </c>
    </row>
    <row r="1491" spans="3:3" x14ac:dyDescent="0.35">
      <c r="C1491" s="3" t="str">
        <f t="shared" si="23"/>
        <v/>
      </c>
    </row>
    <row r="1492" spans="3:3" x14ac:dyDescent="0.35">
      <c r="C1492" s="3" t="str">
        <f t="shared" si="23"/>
        <v/>
      </c>
    </row>
    <row r="1493" spans="3:3" x14ac:dyDescent="0.35">
      <c r="C1493" s="3" t="str">
        <f t="shared" si="23"/>
        <v/>
      </c>
    </row>
    <row r="1494" spans="3:3" x14ac:dyDescent="0.35">
      <c r="C1494" s="3" t="str">
        <f t="shared" si="23"/>
        <v/>
      </c>
    </row>
    <row r="1495" spans="3:3" x14ac:dyDescent="0.35">
      <c r="C1495" s="3" t="str">
        <f t="shared" si="23"/>
        <v/>
      </c>
    </row>
    <row r="1496" spans="3:3" x14ac:dyDescent="0.35">
      <c r="C1496" s="3" t="str">
        <f t="shared" si="23"/>
        <v/>
      </c>
    </row>
    <row r="1497" spans="3:3" x14ac:dyDescent="0.35">
      <c r="C1497" s="3" t="str">
        <f t="shared" si="23"/>
        <v/>
      </c>
    </row>
    <row r="1498" spans="3:3" x14ac:dyDescent="0.35">
      <c r="C1498" s="3" t="str">
        <f t="shared" si="23"/>
        <v/>
      </c>
    </row>
    <row r="1499" spans="3:3" x14ac:dyDescent="0.35">
      <c r="C1499" s="3" t="str">
        <f t="shared" si="23"/>
        <v/>
      </c>
    </row>
    <row r="1500" spans="3:3" x14ac:dyDescent="0.35">
      <c r="C1500" s="3" t="str">
        <f t="shared" si="23"/>
        <v/>
      </c>
    </row>
    <row r="1501" spans="3:3" x14ac:dyDescent="0.35">
      <c r="C1501" s="3" t="str">
        <f t="shared" si="23"/>
        <v/>
      </c>
    </row>
    <row r="1502" spans="3:3" x14ac:dyDescent="0.35">
      <c r="C1502" s="3" t="str">
        <f t="shared" si="23"/>
        <v/>
      </c>
    </row>
    <row r="1503" spans="3:3" x14ac:dyDescent="0.35">
      <c r="C1503" s="3" t="str">
        <f t="shared" si="23"/>
        <v/>
      </c>
    </row>
    <row r="1504" spans="3:3" x14ac:dyDescent="0.35">
      <c r="C1504" s="3" t="str">
        <f t="shared" si="23"/>
        <v/>
      </c>
    </row>
    <row r="1505" spans="3:3" x14ac:dyDescent="0.35">
      <c r="C1505" s="3" t="str">
        <f t="shared" si="23"/>
        <v/>
      </c>
    </row>
    <row r="1506" spans="3:3" x14ac:dyDescent="0.35">
      <c r="C1506" s="3" t="str">
        <f t="shared" si="23"/>
        <v/>
      </c>
    </row>
    <row r="1507" spans="3:3" x14ac:dyDescent="0.35">
      <c r="C1507" s="3" t="str">
        <f t="shared" si="23"/>
        <v/>
      </c>
    </row>
    <row r="1508" spans="3:3" x14ac:dyDescent="0.35">
      <c r="C1508" s="3" t="str">
        <f t="shared" si="23"/>
        <v/>
      </c>
    </row>
    <row r="1509" spans="3:3" x14ac:dyDescent="0.35">
      <c r="C1509" s="3" t="str">
        <f t="shared" si="23"/>
        <v/>
      </c>
    </row>
    <row r="1510" spans="3:3" x14ac:dyDescent="0.35">
      <c r="C1510" s="3" t="str">
        <f t="shared" si="23"/>
        <v/>
      </c>
    </row>
    <row r="1511" spans="3:3" x14ac:dyDescent="0.35">
      <c r="C1511" s="3" t="str">
        <f t="shared" si="23"/>
        <v/>
      </c>
    </row>
    <row r="1512" spans="3:3" x14ac:dyDescent="0.35">
      <c r="C1512" s="3" t="str">
        <f t="shared" si="23"/>
        <v/>
      </c>
    </row>
    <row r="1513" spans="3:3" x14ac:dyDescent="0.35">
      <c r="C1513" s="3" t="str">
        <f t="shared" si="23"/>
        <v/>
      </c>
    </row>
    <row r="1514" spans="3:3" x14ac:dyDescent="0.35">
      <c r="C1514" s="3" t="str">
        <f t="shared" si="23"/>
        <v/>
      </c>
    </row>
    <row r="1515" spans="3:3" x14ac:dyDescent="0.35">
      <c r="C1515" s="3" t="str">
        <f t="shared" si="23"/>
        <v/>
      </c>
    </row>
    <row r="1516" spans="3:3" x14ac:dyDescent="0.35">
      <c r="C1516" s="3" t="str">
        <f t="shared" si="23"/>
        <v/>
      </c>
    </row>
    <row r="1517" spans="3:3" x14ac:dyDescent="0.35">
      <c r="C1517" s="3" t="str">
        <f t="shared" si="23"/>
        <v/>
      </c>
    </row>
    <row r="1518" spans="3:3" x14ac:dyDescent="0.35">
      <c r="C1518" s="3" t="str">
        <f t="shared" si="23"/>
        <v/>
      </c>
    </row>
    <row r="1519" spans="3:3" x14ac:dyDescent="0.35">
      <c r="C1519" s="3" t="str">
        <f t="shared" si="23"/>
        <v/>
      </c>
    </row>
    <row r="1520" spans="3:3" x14ac:dyDescent="0.35">
      <c r="C1520" s="3" t="str">
        <f t="shared" si="23"/>
        <v/>
      </c>
    </row>
    <row r="1521" spans="3:3" x14ac:dyDescent="0.35">
      <c r="C1521" s="3" t="str">
        <f t="shared" si="23"/>
        <v/>
      </c>
    </row>
    <row r="1522" spans="3:3" x14ac:dyDescent="0.35">
      <c r="C1522" s="3" t="str">
        <f t="shared" si="23"/>
        <v/>
      </c>
    </row>
    <row r="1523" spans="3:3" x14ac:dyDescent="0.35">
      <c r="C1523" s="3" t="str">
        <f t="shared" si="23"/>
        <v/>
      </c>
    </row>
    <row r="1524" spans="3:3" x14ac:dyDescent="0.35">
      <c r="C1524" s="3" t="str">
        <f t="shared" si="23"/>
        <v/>
      </c>
    </row>
    <row r="1525" spans="3:3" x14ac:dyDescent="0.35">
      <c r="C1525" s="3" t="str">
        <f t="shared" si="23"/>
        <v/>
      </c>
    </row>
    <row r="1526" spans="3:3" x14ac:dyDescent="0.35">
      <c r="C1526" s="3" t="str">
        <f t="shared" si="23"/>
        <v/>
      </c>
    </row>
    <row r="1527" spans="3:3" x14ac:dyDescent="0.35">
      <c r="C1527" s="3" t="str">
        <f t="shared" si="23"/>
        <v/>
      </c>
    </row>
    <row r="1528" spans="3:3" x14ac:dyDescent="0.35">
      <c r="C1528" s="3" t="str">
        <f t="shared" si="23"/>
        <v/>
      </c>
    </row>
    <row r="1529" spans="3:3" x14ac:dyDescent="0.35">
      <c r="C1529" s="3" t="str">
        <f t="shared" si="23"/>
        <v/>
      </c>
    </row>
    <row r="1530" spans="3:3" x14ac:dyDescent="0.35">
      <c r="C1530" s="3" t="str">
        <f t="shared" si="23"/>
        <v/>
      </c>
    </row>
    <row r="1531" spans="3:3" x14ac:dyDescent="0.35">
      <c r="C1531" s="3" t="str">
        <f t="shared" si="23"/>
        <v/>
      </c>
    </row>
    <row r="1532" spans="3:3" x14ac:dyDescent="0.35">
      <c r="C1532" s="3" t="str">
        <f t="shared" si="23"/>
        <v/>
      </c>
    </row>
    <row r="1533" spans="3:3" x14ac:dyDescent="0.35">
      <c r="C1533" s="3" t="str">
        <f t="shared" si="23"/>
        <v/>
      </c>
    </row>
    <row r="1534" spans="3:3" x14ac:dyDescent="0.35">
      <c r="C1534" s="3" t="str">
        <f t="shared" si="23"/>
        <v/>
      </c>
    </row>
    <row r="1535" spans="3:3" x14ac:dyDescent="0.35">
      <c r="C1535" s="3" t="str">
        <f t="shared" si="23"/>
        <v/>
      </c>
    </row>
    <row r="1536" spans="3:3" x14ac:dyDescent="0.35">
      <c r="C1536" s="3" t="str">
        <f t="shared" si="23"/>
        <v/>
      </c>
    </row>
    <row r="1537" spans="3:3" x14ac:dyDescent="0.35">
      <c r="C1537" s="3" t="str">
        <f t="shared" si="23"/>
        <v/>
      </c>
    </row>
    <row r="1538" spans="3:3" x14ac:dyDescent="0.35">
      <c r="C1538" s="3" t="str">
        <f t="shared" si="23"/>
        <v/>
      </c>
    </row>
    <row r="1539" spans="3:3" x14ac:dyDescent="0.35">
      <c r="C1539" s="3" t="str">
        <f t="shared" si="23"/>
        <v/>
      </c>
    </row>
    <row r="1540" spans="3:3" x14ac:dyDescent="0.35">
      <c r="C1540" s="3" t="str">
        <f t="shared" ref="C1540:C1603" si="24">IF(ISBLANK(A1540),IF(ISBLANK(B1540),"",VLOOKUP(B1540,ProductsExternal,2,FALSE)),VLOOKUP(A1540,Products,3,FALSE))</f>
        <v/>
      </c>
    </row>
    <row r="1541" spans="3:3" x14ac:dyDescent="0.35">
      <c r="C1541" s="3" t="str">
        <f t="shared" si="24"/>
        <v/>
      </c>
    </row>
    <row r="1542" spans="3:3" x14ac:dyDescent="0.35">
      <c r="C1542" s="3" t="str">
        <f t="shared" si="24"/>
        <v/>
      </c>
    </row>
    <row r="1543" spans="3:3" x14ac:dyDescent="0.35">
      <c r="C1543" s="3" t="str">
        <f t="shared" si="24"/>
        <v/>
      </c>
    </row>
    <row r="1544" spans="3:3" x14ac:dyDescent="0.35">
      <c r="C1544" s="3" t="str">
        <f t="shared" si="24"/>
        <v/>
      </c>
    </row>
    <row r="1545" spans="3:3" x14ac:dyDescent="0.35">
      <c r="C1545" s="3" t="str">
        <f t="shared" si="24"/>
        <v/>
      </c>
    </row>
    <row r="1546" spans="3:3" x14ac:dyDescent="0.35">
      <c r="C1546" s="3" t="str">
        <f t="shared" si="24"/>
        <v/>
      </c>
    </row>
    <row r="1547" spans="3:3" x14ac:dyDescent="0.35">
      <c r="C1547" s="3" t="str">
        <f t="shared" si="24"/>
        <v/>
      </c>
    </row>
    <row r="1548" spans="3:3" x14ac:dyDescent="0.35">
      <c r="C1548" s="3" t="str">
        <f t="shared" si="24"/>
        <v/>
      </c>
    </row>
    <row r="1549" spans="3:3" x14ac:dyDescent="0.35">
      <c r="C1549" s="3" t="str">
        <f t="shared" si="24"/>
        <v/>
      </c>
    </row>
    <row r="1550" spans="3:3" x14ac:dyDescent="0.35">
      <c r="C1550" s="3" t="str">
        <f t="shared" si="24"/>
        <v/>
      </c>
    </row>
    <row r="1551" spans="3:3" x14ac:dyDescent="0.35">
      <c r="C1551" s="3" t="str">
        <f t="shared" si="24"/>
        <v/>
      </c>
    </row>
    <row r="1552" spans="3:3" x14ac:dyDescent="0.35">
      <c r="C1552" s="3" t="str">
        <f t="shared" si="24"/>
        <v/>
      </c>
    </row>
    <row r="1553" spans="3:3" x14ac:dyDescent="0.35">
      <c r="C1553" s="3" t="str">
        <f t="shared" si="24"/>
        <v/>
      </c>
    </row>
    <row r="1554" spans="3:3" x14ac:dyDescent="0.35">
      <c r="C1554" s="3" t="str">
        <f t="shared" si="24"/>
        <v/>
      </c>
    </row>
    <row r="1555" spans="3:3" x14ac:dyDescent="0.35">
      <c r="C1555" s="3" t="str">
        <f t="shared" si="24"/>
        <v/>
      </c>
    </row>
    <row r="1556" spans="3:3" x14ac:dyDescent="0.35">
      <c r="C1556" s="3" t="str">
        <f t="shared" si="24"/>
        <v/>
      </c>
    </row>
    <row r="1557" spans="3:3" x14ac:dyDescent="0.35">
      <c r="C1557" s="3" t="str">
        <f t="shared" si="24"/>
        <v/>
      </c>
    </row>
    <row r="1558" spans="3:3" x14ac:dyDescent="0.35">
      <c r="C1558" s="3" t="str">
        <f t="shared" si="24"/>
        <v/>
      </c>
    </row>
    <row r="1559" spans="3:3" x14ac:dyDescent="0.35">
      <c r="C1559" s="3" t="str">
        <f t="shared" si="24"/>
        <v/>
      </c>
    </row>
    <row r="1560" spans="3:3" x14ac:dyDescent="0.35">
      <c r="C1560" s="3" t="str">
        <f t="shared" si="24"/>
        <v/>
      </c>
    </row>
    <row r="1561" spans="3:3" x14ac:dyDescent="0.35">
      <c r="C1561" s="3" t="str">
        <f t="shared" si="24"/>
        <v/>
      </c>
    </row>
    <row r="1562" spans="3:3" x14ac:dyDescent="0.35">
      <c r="C1562" s="3" t="str">
        <f t="shared" si="24"/>
        <v/>
      </c>
    </row>
    <row r="1563" spans="3:3" x14ac:dyDescent="0.35">
      <c r="C1563" s="3" t="str">
        <f t="shared" si="24"/>
        <v/>
      </c>
    </row>
    <row r="1564" spans="3:3" x14ac:dyDescent="0.35">
      <c r="C1564" s="3" t="str">
        <f t="shared" si="24"/>
        <v/>
      </c>
    </row>
    <row r="1565" spans="3:3" x14ac:dyDescent="0.35">
      <c r="C1565" s="3" t="str">
        <f t="shared" si="24"/>
        <v/>
      </c>
    </row>
    <row r="1566" spans="3:3" x14ac:dyDescent="0.35">
      <c r="C1566" s="3" t="str">
        <f t="shared" si="24"/>
        <v/>
      </c>
    </row>
    <row r="1567" spans="3:3" x14ac:dyDescent="0.35">
      <c r="C1567" s="3" t="str">
        <f t="shared" si="24"/>
        <v/>
      </c>
    </row>
    <row r="1568" spans="3:3" x14ac:dyDescent="0.35">
      <c r="C1568" s="3" t="str">
        <f t="shared" si="24"/>
        <v/>
      </c>
    </row>
    <row r="1569" spans="3:3" x14ac:dyDescent="0.35">
      <c r="C1569" s="3" t="str">
        <f t="shared" si="24"/>
        <v/>
      </c>
    </row>
    <row r="1570" spans="3:3" x14ac:dyDescent="0.35">
      <c r="C1570" s="3" t="str">
        <f t="shared" si="24"/>
        <v/>
      </c>
    </row>
    <row r="1571" spans="3:3" x14ac:dyDescent="0.35">
      <c r="C1571" s="3" t="str">
        <f t="shared" si="24"/>
        <v/>
      </c>
    </row>
    <row r="1572" spans="3:3" x14ac:dyDescent="0.35">
      <c r="C1572" s="3" t="str">
        <f t="shared" si="24"/>
        <v/>
      </c>
    </row>
    <row r="1573" spans="3:3" x14ac:dyDescent="0.35">
      <c r="C1573" s="3" t="str">
        <f t="shared" si="24"/>
        <v/>
      </c>
    </row>
    <row r="1574" spans="3:3" x14ac:dyDescent="0.35">
      <c r="C1574" s="3" t="str">
        <f t="shared" si="24"/>
        <v/>
      </c>
    </row>
    <row r="1575" spans="3:3" x14ac:dyDescent="0.35">
      <c r="C1575" s="3" t="str">
        <f t="shared" si="24"/>
        <v/>
      </c>
    </row>
    <row r="1576" spans="3:3" x14ac:dyDescent="0.35">
      <c r="C1576" s="3" t="str">
        <f t="shared" si="24"/>
        <v/>
      </c>
    </row>
    <row r="1577" spans="3:3" x14ac:dyDescent="0.35">
      <c r="C1577" s="3" t="str">
        <f t="shared" si="24"/>
        <v/>
      </c>
    </row>
    <row r="1578" spans="3:3" x14ac:dyDescent="0.35">
      <c r="C1578" s="3" t="str">
        <f t="shared" si="24"/>
        <v/>
      </c>
    </row>
    <row r="1579" spans="3:3" x14ac:dyDescent="0.35">
      <c r="C1579" s="3" t="str">
        <f t="shared" si="24"/>
        <v/>
      </c>
    </row>
    <row r="1580" spans="3:3" x14ac:dyDescent="0.35">
      <c r="C1580" s="3" t="str">
        <f t="shared" si="24"/>
        <v/>
      </c>
    </row>
    <row r="1581" spans="3:3" x14ac:dyDescent="0.35">
      <c r="C1581" s="3" t="str">
        <f t="shared" si="24"/>
        <v/>
      </c>
    </row>
    <row r="1582" spans="3:3" x14ac:dyDescent="0.35">
      <c r="C1582" s="3" t="str">
        <f t="shared" si="24"/>
        <v/>
      </c>
    </row>
    <row r="1583" spans="3:3" x14ac:dyDescent="0.35">
      <c r="C1583" s="3" t="str">
        <f t="shared" si="24"/>
        <v/>
      </c>
    </row>
    <row r="1584" spans="3:3" x14ac:dyDescent="0.35">
      <c r="C1584" s="3" t="str">
        <f t="shared" si="24"/>
        <v/>
      </c>
    </row>
    <row r="1585" spans="3:3" x14ac:dyDescent="0.35">
      <c r="C1585" s="3" t="str">
        <f t="shared" si="24"/>
        <v/>
      </c>
    </row>
    <row r="1586" spans="3:3" x14ac:dyDescent="0.35">
      <c r="C1586" s="3" t="str">
        <f t="shared" si="24"/>
        <v/>
      </c>
    </row>
    <row r="1587" spans="3:3" x14ac:dyDescent="0.35">
      <c r="C1587" s="3" t="str">
        <f t="shared" si="24"/>
        <v/>
      </c>
    </row>
    <row r="1588" spans="3:3" x14ac:dyDescent="0.35">
      <c r="C1588" s="3" t="str">
        <f t="shared" si="24"/>
        <v/>
      </c>
    </row>
    <row r="1589" spans="3:3" x14ac:dyDescent="0.35">
      <c r="C1589" s="3" t="str">
        <f t="shared" si="24"/>
        <v/>
      </c>
    </row>
    <row r="1590" spans="3:3" x14ac:dyDescent="0.35">
      <c r="C1590" s="3" t="str">
        <f t="shared" si="24"/>
        <v/>
      </c>
    </row>
    <row r="1591" spans="3:3" x14ac:dyDescent="0.35">
      <c r="C1591" s="3" t="str">
        <f t="shared" si="24"/>
        <v/>
      </c>
    </row>
    <row r="1592" spans="3:3" x14ac:dyDescent="0.35">
      <c r="C1592" s="3" t="str">
        <f t="shared" si="24"/>
        <v/>
      </c>
    </row>
    <row r="1593" spans="3:3" x14ac:dyDescent="0.35">
      <c r="C1593" s="3" t="str">
        <f t="shared" si="24"/>
        <v/>
      </c>
    </row>
    <row r="1594" spans="3:3" x14ac:dyDescent="0.35">
      <c r="C1594" s="3" t="str">
        <f t="shared" si="24"/>
        <v/>
      </c>
    </row>
    <row r="1595" spans="3:3" x14ac:dyDescent="0.35">
      <c r="C1595" s="3" t="str">
        <f t="shared" si="24"/>
        <v/>
      </c>
    </row>
    <row r="1596" spans="3:3" x14ac:dyDescent="0.35">
      <c r="C1596" s="3" t="str">
        <f t="shared" si="24"/>
        <v/>
      </c>
    </row>
    <row r="1597" spans="3:3" x14ac:dyDescent="0.35">
      <c r="C1597" s="3" t="str">
        <f t="shared" si="24"/>
        <v/>
      </c>
    </row>
    <row r="1598" spans="3:3" x14ac:dyDescent="0.35">
      <c r="C1598" s="3" t="str">
        <f t="shared" si="24"/>
        <v/>
      </c>
    </row>
    <row r="1599" spans="3:3" x14ac:dyDescent="0.35">
      <c r="C1599" s="3" t="str">
        <f t="shared" si="24"/>
        <v/>
      </c>
    </row>
    <row r="1600" spans="3:3" x14ac:dyDescent="0.35">
      <c r="C1600" s="3" t="str">
        <f t="shared" si="24"/>
        <v/>
      </c>
    </row>
    <row r="1601" spans="3:3" x14ac:dyDescent="0.35">
      <c r="C1601" s="3" t="str">
        <f t="shared" si="24"/>
        <v/>
      </c>
    </row>
    <row r="1602" spans="3:3" x14ac:dyDescent="0.35">
      <c r="C1602" s="3" t="str">
        <f t="shared" si="24"/>
        <v/>
      </c>
    </row>
    <row r="1603" spans="3:3" x14ac:dyDescent="0.35">
      <c r="C1603" s="3" t="str">
        <f t="shared" si="24"/>
        <v/>
      </c>
    </row>
    <row r="1604" spans="3:3" x14ac:dyDescent="0.35">
      <c r="C1604" s="3" t="str">
        <f t="shared" ref="C1604:C1667" si="25">IF(ISBLANK(A1604),IF(ISBLANK(B1604),"",VLOOKUP(B1604,ProductsExternal,2,FALSE)),VLOOKUP(A1604,Products,3,FALSE))</f>
        <v/>
      </c>
    </row>
    <row r="1605" spans="3:3" x14ac:dyDescent="0.35">
      <c r="C1605" s="3" t="str">
        <f t="shared" si="25"/>
        <v/>
      </c>
    </row>
    <row r="1606" spans="3:3" x14ac:dyDescent="0.35">
      <c r="C1606" s="3" t="str">
        <f t="shared" si="25"/>
        <v/>
      </c>
    </row>
    <row r="1607" spans="3:3" x14ac:dyDescent="0.35">
      <c r="C1607" s="3" t="str">
        <f t="shared" si="25"/>
        <v/>
      </c>
    </row>
    <row r="1608" spans="3:3" x14ac:dyDescent="0.35">
      <c r="C1608" s="3" t="str">
        <f t="shared" si="25"/>
        <v/>
      </c>
    </row>
    <row r="1609" spans="3:3" x14ac:dyDescent="0.35">
      <c r="C1609" s="3" t="str">
        <f t="shared" si="25"/>
        <v/>
      </c>
    </row>
    <row r="1610" spans="3:3" x14ac:dyDescent="0.35">
      <c r="C1610" s="3" t="str">
        <f t="shared" si="25"/>
        <v/>
      </c>
    </row>
    <row r="1611" spans="3:3" x14ac:dyDescent="0.35">
      <c r="C1611" s="3" t="str">
        <f t="shared" si="25"/>
        <v/>
      </c>
    </row>
    <row r="1612" spans="3:3" x14ac:dyDescent="0.35">
      <c r="C1612" s="3" t="str">
        <f t="shared" si="25"/>
        <v/>
      </c>
    </row>
    <row r="1613" spans="3:3" x14ac:dyDescent="0.35">
      <c r="C1613" s="3" t="str">
        <f t="shared" si="25"/>
        <v/>
      </c>
    </row>
    <row r="1614" spans="3:3" x14ac:dyDescent="0.35">
      <c r="C1614" s="3" t="str">
        <f t="shared" si="25"/>
        <v/>
      </c>
    </row>
    <row r="1615" spans="3:3" x14ac:dyDescent="0.35">
      <c r="C1615" s="3" t="str">
        <f t="shared" si="25"/>
        <v/>
      </c>
    </row>
    <row r="1616" spans="3:3" x14ac:dyDescent="0.35">
      <c r="C1616" s="3" t="str">
        <f t="shared" si="25"/>
        <v/>
      </c>
    </row>
    <row r="1617" spans="3:3" x14ac:dyDescent="0.35">
      <c r="C1617" s="3" t="str">
        <f t="shared" si="25"/>
        <v/>
      </c>
    </row>
    <row r="1618" spans="3:3" x14ac:dyDescent="0.35">
      <c r="C1618" s="3" t="str">
        <f t="shared" si="25"/>
        <v/>
      </c>
    </row>
    <row r="1619" spans="3:3" x14ac:dyDescent="0.35">
      <c r="C1619" s="3" t="str">
        <f t="shared" si="25"/>
        <v/>
      </c>
    </row>
    <row r="1620" spans="3:3" x14ac:dyDescent="0.35">
      <c r="C1620" s="3" t="str">
        <f t="shared" si="25"/>
        <v/>
      </c>
    </row>
    <row r="1621" spans="3:3" x14ac:dyDescent="0.35">
      <c r="C1621" s="3" t="str">
        <f t="shared" si="25"/>
        <v/>
      </c>
    </row>
    <row r="1622" spans="3:3" x14ac:dyDescent="0.35">
      <c r="C1622" s="3" t="str">
        <f t="shared" si="25"/>
        <v/>
      </c>
    </row>
    <row r="1623" spans="3:3" x14ac:dyDescent="0.35">
      <c r="C1623" s="3" t="str">
        <f t="shared" si="25"/>
        <v/>
      </c>
    </row>
    <row r="1624" spans="3:3" x14ac:dyDescent="0.35">
      <c r="C1624" s="3" t="str">
        <f t="shared" si="25"/>
        <v/>
      </c>
    </row>
    <row r="1625" spans="3:3" x14ac:dyDescent="0.35">
      <c r="C1625" s="3" t="str">
        <f t="shared" si="25"/>
        <v/>
      </c>
    </row>
    <row r="1626" spans="3:3" x14ac:dyDescent="0.35">
      <c r="C1626" s="3" t="str">
        <f t="shared" si="25"/>
        <v/>
      </c>
    </row>
    <row r="1627" spans="3:3" x14ac:dyDescent="0.35">
      <c r="C1627" s="3" t="str">
        <f t="shared" si="25"/>
        <v/>
      </c>
    </row>
    <row r="1628" spans="3:3" x14ac:dyDescent="0.35">
      <c r="C1628" s="3" t="str">
        <f t="shared" si="25"/>
        <v/>
      </c>
    </row>
    <row r="1629" spans="3:3" x14ac:dyDescent="0.35">
      <c r="C1629" s="3" t="str">
        <f t="shared" si="25"/>
        <v/>
      </c>
    </row>
    <row r="1630" spans="3:3" x14ac:dyDescent="0.35">
      <c r="C1630" s="3" t="str">
        <f t="shared" si="25"/>
        <v/>
      </c>
    </row>
    <row r="1631" spans="3:3" x14ac:dyDescent="0.35">
      <c r="C1631" s="3" t="str">
        <f t="shared" si="25"/>
        <v/>
      </c>
    </row>
    <row r="1632" spans="3:3" x14ac:dyDescent="0.35">
      <c r="C1632" s="3" t="str">
        <f t="shared" si="25"/>
        <v/>
      </c>
    </row>
    <row r="1633" spans="3:3" x14ac:dyDescent="0.35">
      <c r="C1633" s="3" t="str">
        <f t="shared" si="25"/>
        <v/>
      </c>
    </row>
    <row r="1634" spans="3:3" x14ac:dyDescent="0.35">
      <c r="C1634" s="3" t="str">
        <f t="shared" si="25"/>
        <v/>
      </c>
    </row>
    <row r="1635" spans="3:3" x14ac:dyDescent="0.35">
      <c r="C1635" s="3" t="str">
        <f t="shared" si="25"/>
        <v/>
      </c>
    </row>
    <row r="1636" spans="3:3" x14ac:dyDescent="0.35">
      <c r="C1636" s="3" t="str">
        <f t="shared" si="25"/>
        <v/>
      </c>
    </row>
    <row r="1637" spans="3:3" x14ac:dyDescent="0.35">
      <c r="C1637" s="3" t="str">
        <f t="shared" si="25"/>
        <v/>
      </c>
    </row>
    <row r="1638" spans="3:3" x14ac:dyDescent="0.35">
      <c r="C1638" s="3" t="str">
        <f t="shared" si="25"/>
        <v/>
      </c>
    </row>
    <row r="1639" spans="3:3" x14ac:dyDescent="0.35">
      <c r="C1639" s="3" t="str">
        <f t="shared" si="25"/>
        <v/>
      </c>
    </row>
    <row r="1640" spans="3:3" x14ac:dyDescent="0.35">
      <c r="C1640" s="3" t="str">
        <f t="shared" si="25"/>
        <v/>
      </c>
    </row>
    <row r="1641" spans="3:3" x14ac:dyDescent="0.35">
      <c r="C1641" s="3" t="str">
        <f t="shared" si="25"/>
        <v/>
      </c>
    </row>
    <row r="1642" spans="3:3" x14ac:dyDescent="0.35">
      <c r="C1642" s="3" t="str">
        <f t="shared" si="25"/>
        <v/>
      </c>
    </row>
    <row r="1643" spans="3:3" x14ac:dyDescent="0.35">
      <c r="C1643" s="3" t="str">
        <f t="shared" si="25"/>
        <v/>
      </c>
    </row>
    <row r="1644" spans="3:3" x14ac:dyDescent="0.35">
      <c r="C1644" s="3" t="str">
        <f t="shared" si="25"/>
        <v/>
      </c>
    </row>
    <row r="1645" spans="3:3" x14ac:dyDescent="0.35">
      <c r="C1645" s="3" t="str">
        <f t="shared" si="25"/>
        <v/>
      </c>
    </row>
    <row r="1646" spans="3:3" x14ac:dyDescent="0.35">
      <c r="C1646" s="3" t="str">
        <f t="shared" si="25"/>
        <v/>
      </c>
    </row>
    <row r="1647" spans="3:3" x14ac:dyDescent="0.35">
      <c r="C1647" s="3" t="str">
        <f t="shared" si="25"/>
        <v/>
      </c>
    </row>
    <row r="1648" spans="3:3" x14ac:dyDescent="0.35">
      <c r="C1648" s="3" t="str">
        <f t="shared" si="25"/>
        <v/>
      </c>
    </row>
    <row r="1649" spans="3:3" x14ac:dyDescent="0.35">
      <c r="C1649" s="3" t="str">
        <f t="shared" si="25"/>
        <v/>
      </c>
    </row>
    <row r="1650" spans="3:3" x14ac:dyDescent="0.35">
      <c r="C1650" s="3" t="str">
        <f t="shared" si="25"/>
        <v/>
      </c>
    </row>
    <row r="1651" spans="3:3" x14ac:dyDescent="0.35">
      <c r="C1651" s="3" t="str">
        <f t="shared" si="25"/>
        <v/>
      </c>
    </row>
    <row r="1652" spans="3:3" x14ac:dyDescent="0.35">
      <c r="C1652" s="3" t="str">
        <f t="shared" si="25"/>
        <v/>
      </c>
    </row>
    <row r="1653" spans="3:3" x14ac:dyDescent="0.35">
      <c r="C1653" s="3" t="str">
        <f t="shared" si="25"/>
        <v/>
      </c>
    </row>
    <row r="1654" spans="3:3" x14ac:dyDescent="0.35">
      <c r="C1654" s="3" t="str">
        <f t="shared" si="25"/>
        <v/>
      </c>
    </row>
    <row r="1655" spans="3:3" x14ac:dyDescent="0.35">
      <c r="C1655" s="3" t="str">
        <f t="shared" si="25"/>
        <v/>
      </c>
    </row>
    <row r="1656" spans="3:3" x14ac:dyDescent="0.35">
      <c r="C1656" s="3" t="str">
        <f t="shared" si="25"/>
        <v/>
      </c>
    </row>
    <row r="1657" spans="3:3" x14ac:dyDescent="0.35">
      <c r="C1657" s="3" t="str">
        <f t="shared" si="25"/>
        <v/>
      </c>
    </row>
    <row r="1658" spans="3:3" x14ac:dyDescent="0.35">
      <c r="C1658" s="3" t="str">
        <f t="shared" si="25"/>
        <v/>
      </c>
    </row>
    <row r="1659" spans="3:3" x14ac:dyDescent="0.35">
      <c r="C1659" s="3" t="str">
        <f t="shared" si="25"/>
        <v/>
      </c>
    </row>
    <row r="1660" spans="3:3" x14ac:dyDescent="0.35">
      <c r="C1660" s="3" t="str">
        <f t="shared" si="25"/>
        <v/>
      </c>
    </row>
    <row r="1661" spans="3:3" x14ac:dyDescent="0.35">
      <c r="C1661" s="3" t="str">
        <f t="shared" si="25"/>
        <v/>
      </c>
    </row>
    <row r="1662" spans="3:3" x14ac:dyDescent="0.35">
      <c r="C1662" s="3" t="str">
        <f t="shared" si="25"/>
        <v/>
      </c>
    </row>
    <row r="1663" spans="3:3" x14ac:dyDescent="0.35">
      <c r="C1663" s="3" t="str">
        <f t="shared" si="25"/>
        <v/>
      </c>
    </row>
    <row r="1664" spans="3:3" x14ac:dyDescent="0.35">
      <c r="C1664" s="3" t="str">
        <f t="shared" si="25"/>
        <v/>
      </c>
    </row>
    <row r="1665" spans="3:3" x14ac:dyDescent="0.35">
      <c r="C1665" s="3" t="str">
        <f t="shared" si="25"/>
        <v/>
      </c>
    </row>
    <row r="1666" spans="3:3" x14ac:dyDescent="0.35">
      <c r="C1666" s="3" t="str">
        <f t="shared" si="25"/>
        <v/>
      </c>
    </row>
    <row r="1667" spans="3:3" x14ac:dyDescent="0.35">
      <c r="C1667" s="3" t="str">
        <f t="shared" si="25"/>
        <v/>
      </c>
    </row>
    <row r="1668" spans="3:3" x14ac:dyDescent="0.35">
      <c r="C1668" s="3" t="str">
        <f t="shared" ref="C1668:C1731" si="26">IF(ISBLANK(A1668),IF(ISBLANK(B1668),"",VLOOKUP(B1668,ProductsExternal,2,FALSE)),VLOOKUP(A1668,Products,3,FALSE))</f>
        <v/>
      </c>
    </row>
    <row r="1669" spans="3:3" x14ac:dyDescent="0.35">
      <c r="C1669" s="3" t="str">
        <f t="shared" si="26"/>
        <v/>
      </c>
    </row>
    <row r="1670" spans="3:3" x14ac:dyDescent="0.35">
      <c r="C1670" s="3" t="str">
        <f t="shared" si="26"/>
        <v/>
      </c>
    </row>
    <row r="1671" spans="3:3" x14ac:dyDescent="0.35">
      <c r="C1671" s="3" t="str">
        <f t="shared" si="26"/>
        <v/>
      </c>
    </row>
    <row r="1672" spans="3:3" x14ac:dyDescent="0.35">
      <c r="C1672" s="3" t="str">
        <f t="shared" si="26"/>
        <v/>
      </c>
    </row>
    <row r="1673" spans="3:3" x14ac:dyDescent="0.35">
      <c r="C1673" s="3" t="str">
        <f t="shared" si="26"/>
        <v/>
      </c>
    </row>
    <row r="1674" spans="3:3" x14ac:dyDescent="0.35">
      <c r="C1674" s="3" t="str">
        <f t="shared" si="26"/>
        <v/>
      </c>
    </row>
    <row r="1675" spans="3:3" x14ac:dyDescent="0.35">
      <c r="C1675" s="3" t="str">
        <f t="shared" si="26"/>
        <v/>
      </c>
    </row>
    <row r="1676" spans="3:3" x14ac:dyDescent="0.35">
      <c r="C1676" s="3" t="str">
        <f t="shared" si="26"/>
        <v/>
      </c>
    </row>
    <row r="1677" spans="3:3" x14ac:dyDescent="0.35">
      <c r="C1677" s="3" t="str">
        <f t="shared" si="26"/>
        <v/>
      </c>
    </row>
    <row r="1678" spans="3:3" x14ac:dyDescent="0.35">
      <c r="C1678" s="3" t="str">
        <f t="shared" si="26"/>
        <v/>
      </c>
    </row>
    <row r="1679" spans="3:3" x14ac:dyDescent="0.35">
      <c r="C1679" s="3" t="str">
        <f t="shared" si="26"/>
        <v/>
      </c>
    </row>
    <row r="1680" spans="3:3" x14ac:dyDescent="0.35">
      <c r="C1680" s="3" t="str">
        <f t="shared" si="26"/>
        <v/>
      </c>
    </row>
    <row r="1681" spans="3:3" x14ac:dyDescent="0.35">
      <c r="C1681" s="3" t="str">
        <f t="shared" si="26"/>
        <v/>
      </c>
    </row>
    <row r="1682" spans="3:3" x14ac:dyDescent="0.35">
      <c r="C1682" s="3" t="str">
        <f t="shared" si="26"/>
        <v/>
      </c>
    </row>
    <row r="1683" spans="3:3" x14ac:dyDescent="0.35">
      <c r="C1683" s="3" t="str">
        <f t="shared" si="26"/>
        <v/>
      </c>
    </row>
    <row r="1684" spans="3:3" x14ac:dyDescent="0.35">
      <c r="C1684" s="3" t="str">
        <f t="shared" si="26"/>
        <v/>
      </c>
    </row>
    <row r="1685" spans="3:3" x14ac:dyDescent="0.35">
      <c r="C1685" s="3" t="str">
        <f t="shared" si="26"/>
        <v/>
      </c>
    </row>
    <row r="1686" spans="3:3" x14ac:dyDescent="0.35">
      <c r="C1686" s="3" t="str">
        <f t="shared" si="26"/>
        <v/>
      </c>
    </row>
    <row r="1687" spans="3:3" x14ac:dyDescent="0.35">
      <c r="C1687" s="3" t="str">
        <f t="shared" si="26"/>
        <v/>
      </c>
    </row>
    <row r="1688" spans="3:3" x14ac:dyDescent="0.35">
      <c r="C1688" s="3" t="str">
        <f t="shared" si="26"/>
        <v/>
      </c>
    </row>
    <row r="1689" spans="3:3" x14ac:dyDescent="0.35">
      <c r="C1689" s="3" t="str">
        <f t="shared" si="26"/>
        <v/>
      </c>
    </row>
    <row r="1690" spans="3:3" x14ac:dyDescent="0.35">
      <c r="C1690" s="3" t="str">
        <f t="shared" si="26"/>
        <v/>
      </c>
    </row>
    <row r="1691" spans="3:3" x14ac:dyDescent="0.35">
      <c r="C1691" s="3" t="str">
        <f t="shared" si="26"/>
        <v/>
      </c>
    </row>
    <row r="1692" spans="3:3" x14ac:dyDescent="0.35">
      <c r="C1692" s="3" t="str">
        <f t="shared" si="26"/>
        <v/>
      </c>
    </row>
    <row r="1693" spans="3:3" x14ac:dyDescent="0.35">
      <c r="C1693" s="3" t="str">
        <f t="shared" si="26"/>
        <v/>
      </c>
    </row>
    <row r="1694" spans="3:3" x14ac:dyDescent="0.35">
      <c r="C1694" s="3" t="str">
        <f t="shared" si="26"/>
        <v/>
      </c>
    </row>
    <row r="1695" spans="3:3" x14ac:dyDescent="0.35">
      <c r="C1695" s="3" t="str">
        <f t="shared" si="26"/>
        <v/>
      </c>
    </row>
    <row r="1696" spans="3:3" x14ac:dyDescent="0.35">
      <c r="C1696" s="3" t="str">
        <f t="shared" si="26"/>
        <v/>
      </c>
    </row>
    <row r="1697" spans="3:3" x14ac:dyDescent="0.35">
      <c r="C1697" s="3" t="str">
        <f t="shared" si="26"/>
        <v/>
      </c>
    </row>
    <row r="1698" spans="3:3" x14ac:dyDescent="0.35">
      <c r="C1698" s="3" t="str">
        <f t="shared" si="26"/>
        <v/>
      </c>
    </row>
    <row r="1699" spans="3:3" x14ac:dyDescent="0.35">
      <c r="C1699" s="3" t="str">
        <f t="shared" si="26"/>
        <v/>
      </c>
    </row>
    <row r="1700" spans="3:3" x14ac:dyDescent="0.35">
      <c r="C1700" s="3" t="str">
        <f t="shared" si="26"/>
        <v/>
      </c>
    </row>
    <row r="1701" spans="3:3" x14ac:dyDescent="0.35">
      <c r="C1701" s="3" t="str">
        <f t="shared" si="26"/>
        <v/>
      </c>
    </row>
    <row r="1702" spans="3:3" x14ac:dyDescent="0.35">
      <c r="C1702" s="3" t="str">
        <f t="shared" si="26"/>
        <v/>
      </c>
    </row>
    <row r="1703" spans="3:3" x14ac:dyDescent="0.35">
      <c r="C1703" s="3" t="str">
        <f t="shared" si="26"/>
        <v/>
      </c>
    </row>
    <row r="1704" spans="3:3" x14ac:dyDescent="0.35">
      <c r="C1704" s="3" t="str">
        <f t="shared" si="26"/>
        <v/>
      </c>
    </row>
    <row r="1705" spans="3:3" x14ac:dyDescent="0.35">
      <c r="C1705" s="3" t="str">
        <f t="shared" si="26"/>
        <v/>
      </c>
    </row>
    <row r="1706" spans="3:3" x14ac:dyDescent="0.35">
      <c r="C1706" s="3" t="str">
        <f t="shared" si="26"/>
        <v/>
      </c>
    </row>
    <row r="1707" spans="3:3" x14ac:dyDescent="0.35">
      <c r="C1707" s="3" t="str">
        <f t="shared" si="26"/>
        <v/>
      </c>
    </row>
    <row r="1708" spans="3:3" x14ac:dyDescent="0.35">
      <c r="C1708" s="3" t="str">
        <f t="shared" si="26"/>
        <v/>
      </c>
    </row>
    <row r="1709" spans="3:3" x14ac:dyDescent="0.35">
      <c r="C1709" s="3" t="str">
        <f t="shared" si="26"/>
        <v/>
      </c>
    </row>
    <row r="1710" spans="3:3" x14ac:dyDescent="0.35">
      <c r="C1710" s="3" t="str">
        <f t="shared" si="26"/>
        <v/>
      </c>
    </row>
    <row r="1711" spans="3:3" x14ac:dyDescent="0.35">
      <c r="C1711" s="3" t="str">
        <f t="shared" si="26"/>
        <v/>
      </c>
    </row>
    <row r="1712" spans="3:3" x14ac:dyDescent="0.35">
      <c r="C1712" s="3" t="str">
        <f t="shared" si="26"/>
        <v/>
      </c>
    </row>
    <row r="1713" spans="3:3" x14ac:dyDescent="0.35">
      <c r="C1713" s="3" t="str">
        <f t="shared" si="26"/>
        <v/>
      </c>
    </row>
    <row r="1714" spans="3:3" x14ac:dyDescent="0.35">
      <c r="C1714" s="3" t="str">
        <f t="shared" si="26"/>
        <v/>
      </c>
    </row>
    <row r="1715" spans="3:3" x14ac:dyDescent="0.35">
      <c r="C1715" s="3" t="str">
        <f t="shared" si="26"/>
        <v/>
      </c>
    </row>
    <row r="1716" spans="3:3" x14ac:dyDescent="0.35">
      <c r="C1716" s="3" t="str">
        <f t="shared" si="26"/>
        <v/>
      </c>
    </row>
    <row r="1717" spans="3:3" x14ac:dyDescent="0.35">
      <c r="C1717" s="3" t="str">
        <f t="shared" si="26"/>
        <v/>
      </c>
    </row>
    <row r="1718" spans="3:3" x14ac:dyDescent="0.35">
      <c r="C1718" s="3" t="str">
        <f t="shared" si="26"/>
        <v/>
      </c>
    </row>
    <row r="1719" spans="3:3" x14ac:dyDescent="0.35">
      <c r="C1719" s="3" t="str">
        <f t="shared" si="26"/>
        <v/>
      </c>
    </row>
    <row r="1720" spans="3:3" x14ac:dyDescent="0.35">
      <c r="C1720" s="3" t="str">
        <f t="shared" si="26"/>
        <v/>
      </c>
    </row>
    <row r="1721" spans="3:3" x14ac:dyDescent="0.35">
      <c r="C1721" s="3" t="str">
        <f t="shared" si="26"/>
        <v/>
      </c>
    </row>
    <row r="1722" spans="3:3" x14ac:dyDescent="0.35">
      <c r="C1722" s="3" t="str">
        <f t="shared" si="26"/>
        <v/>
      </c>
    </row>
    <row r="1723" spans="3:3" x14ac:dyDescent="0.35">
      <c r="C1723" s="3" t="str">
        <f t="shared" si="26"/>
        <v/>
      </c>
    </row>
    <row r="1724" spans="3:3" x14ac:dyDescent="0.35">
      <c r="C1724" s="3" t="str">
        <f t="shared" si="26"/>
        <v/>
      </c>
    </row>
    <row r="1725" spans="3:3" x14ac:dyDescent="0.35">
      <c r="C1725" s="3" t="str">
        <f t="shared" si="26"/>
        <v/>
      </c>
    </row>
    <row r="1726" spans="3:3" x14ac:dyDescent="0.35">
      <c r="C1726" s="3" t="str">
        <f t="shared" si="26"/>
        <v/>
      </c>
    </row>
    <row r="1727" spans="3:3" x14ac:dyDescent="0.35">
      <c r="C1727" s="3" t="str">
        <f t="shared" si="26"/>
        <v/>
      </c>
    </row>
    <row r="1728" spans="3:3" x14ac:dyDescent="0.35">
      <c r="C1728" s="3" t="str">
        <f t="shared" si="26"/>
        <v/>
      </c>
    </row>
    <row r="1729" spans="3:3" x14ac:dyDescent="0.35">
      <c r="C1729" s="3" t="str">
        <f t="shared" si="26"/>
        <v/>
      </c>
    </row>
    <row r="1730" spans="3:3" x14ac:dyDescent="0.35">
      <c r="C1730" s="3" t="str">
        <f t="shared" si="26"/>
        <v/>
      </c>
    </row>
    <row r="1731" spans="3:3" x14ac:dyDescent="0.35">
      <c r="C1731" s="3" t="str">
        <f t="shared" si="26"/>
        <v/>
      </c>
    </row>
    <row r="1732" spans="3:3" x14ac:dyDescent="0.35">
      <c r="C1732" s="3" t="str">
        <f t="shared" ref="C1732:C1795" si="27">IF(ISBLANK(A1732),IF(ISBLANK(B1732),"",VLOOKUP(B1732,ProductsExternal,2,FALSE)),VLOOKUP(A1732,Products,3,FALSE))</f>
        <v/>
      </c>
    </row>
    <row r="1733" spans="3:3" x14ac:dyDescent="0.35">
      <c r="C1733" s="3" t="str">
        <f t="shared" si="27"/>
        <v/>
      </c>
    </row>
    <row r="1734" spans="3:3" x14ac:dyDescent="0.35">
      <c r="C1734" s="3" t="str">
        <f t="shared" si="27"/>
        <v/>
      </c>
    </row>
    <row r="1735" spans="3:3" x14ac:dyDescent="0.35">
      <c r="C1735" s="3" t="str">
        <f t="shared" si="27"/>
        <v/>
      </c>
    </row>
    <row r="1736" spans="3:3" x14ac:dyDescent="0.35">
      <c r="C1736" s="3" t="str">
        <f t="shared" si="27"/>
        <v/>
      </c>
    </row>
    <row r="1737" spans="3:3" x14ac:dyDescent="0.35">
      <c r="C1737" s="3" t="str">
        <f t="shared" si="27"/>
        <v/>
      </c>
    </row>
    <row r="1738" spans="3:3" x14ac:dyDescent="0.35">
      <c r="C1738" s="3" t="str">
        <f t="shared" si="27"/>
        <v/>
      </c>
    </row>
    <row r="1739" spans="3:3" x14ac:dyDescent="0.35">
      <c r="C1739" s="3" t="str">
        <f t="shared" si="27"/>
        <v/>
      </c>
    </row>
    <row r="1740" spans="3:3" x14ac:dyDescent="0.35">
      <c r="C1740" s="3" t="str">
        <f t="shared" si="27"/>
        <v/>
      </c>
    </row>
    <row r="1741" spans="3:3" x14ac:dyDescent="0.35">
      <c r="C1741" s="3" t="str">
        <f t="shared" si="27"/>
        <v/>
      </c>
    </row>
    <row r="1742" spans="3:3" x14ac:dyDescent="0.35">
      <c r="C1742" s="3" t="str">
        <f t="shared" si="27"/>
        <v/>
      </c>
    </row>
    <row r="1743" spans="3:3" x14ac:dyDescent="0.35">
      <c r="C1743" s="3" t="str">
        <f t="shared" si="27"/>
        <v/>
      </c>
    </row>
    <row r="1744" spans="3:3" x14ac:dyDescent="0.35">
      <c r="C1744" s="3" t="str">
        <f t="shared" si="27"/>
        <v/>
      </c>
    </row>
    <row r="1745" spans="3:3" x14ac:dyDescent="0.35">
      <c r="C1745" s="3" t="str">
        <f t="shared" si="27"/>
        <v/>
      </c>
    </row>
    <row r="1746" spans="3:3" x14ac:dyDescent="0.35">
      <c r="C1746" s="3" t="str">
        <f t="shared" si="27"/>
        <v/>
      </c>
    </row>
    <row r="1747" spans="3:3" x14ac:dyDescent="0.35">
      <c r="C1747" s="3" t="str">
        <f t="shared" si="27"/>
        <v/>
      </c>
    </row>
    <row r="1748" spans="3:3" x14ac:dyDescent="0.35">
      <c r="C1748" s="3" t="str">
        <f t="shared" si="27"/>
        <v/>
      </c>
    </row>
    <row r="1749" spans="3:3" x14ac:dyDescent="0.35">
      <c r="C1749" s="3" t="str">
        <f t="shared" si="27"/>
        <v/>
      </c>
    </row>
    <row r="1750" spans="3:3" x14ac:dyDescent="0.35">
      <c r="C1750" s="3" t="str">
        <f t="shared" si="27"/>
        <v/>
      </c>
    </row>
    <row r="1751" spans="3:3" x14ac:dyDescent="0.35">
      <c r="C1751" s="3" t="str">
        <f t="shared" si="27"/>
        <v/>
      </c>
    </row>
    <row r="1752" spans="3:3" x14ac:dyDescent="0.35">
      <c r="C1752" s="3" t="str">
        <f t="shared" si="27"/>
        <v/>
      </c>
    </row>
    <row r="1753" spans="3:3" x14ac:dyDescent="0.35">
      <c r="C1753" s="3" t="str">
        <f t="shared" si="27"/>
        <v/>
      </c>
    </row>
    <row r="1754" spans="3:3" x14ac:dyDescent="0.35">
      <c r="C1754" s="3" t="str">
        <f t="shared" si="27"/>
        <v/>
      </c>
    </row>
    <row r="1755" spans="3:3" x14ac:dyDescent="0.35">
      <c r="C1755" s="3" t="str">
        <f t="shared" si="27"/>
        <v/>
      </c>
    </row>
    <row r="1756" spans="3:3" x14ac:dyDescent="0.35">
      <c r="C1756" s="3" t="str">
        <f t="shared" si="27"/>
        <v/>
      </c>
    </row>
    <row r="1757" spans="3:3" x14ac:dyDescent="0.35">
      <c r="C1757" s="3" t="str">
        <f t="shared" si="27"/>
        <v/>
      </c>
    </row>
    <row r="1758" spans="3:3" x14ac:dyDescent="0.35">
      <c r="C1758" s="3" t="str">
        <f t="shared" si="27"/>
        <v/>
      </c>
    </row>
    <row r="1759" spans="3:3" x14ac:dyDescent="0.35">
      <c r="C1759" s="3" t="str">
        <f t="shared" si="27"/>
        <v/>
      </c>
    </row>
    <row r="1760" spans="3:3" x14ac:dyDescent="0.35">
      <c r="C1760" s="3" t="str">
        <f t="shared" si="27"/>
        <v/>
      </c>
    </row>
    <row r="1761" spans="3:3" x14ac:dyDescent="0.35">
      <c r="C1761" s="3" t="str">
        <f t="shared" si="27"/>
        <v/>
      </c>
    </row>
    <row r="1762" spans="3:3" x14ac:dyDescent="0.35">
      <c r="C1762" s="3" t="str">
        <f t="shared" si="27"/>
        <v/>
      </c>
    </row>
    <row r="1763" spans="3:3" x14ac:dyDescent="0.35">
      <c r="C1763" s="3" t="str">
        <f t="shared" si="27"/>
        <v/>
      </c>
    </row>
    <row r="1764" spans="3:3" x14ac:dyDescent="0.35">
      <c r="C1764" s="3" t="str">
        <f t="shared" si="27"/>
        <v/>
      </c>
    </row>
    <row r="1765" spans="3:3" x14ac:dyDescent="0.35">
      <c r="C1765" s="3" t="str">
        <f t="shared" si="27"/>
        <v/>
      </c>
    </row>
    <row r="1766" spans="3:3" x14ac:dyDescent="0.35">
      <c r="C1766" s="3" t="str">
        <f t="shared" si="27"/>
        <v/>
      </c>
    </row>
    <row r="1767" spans="3:3" x14ac:dyDescent="0.35">
      <c r="C1767" s="3" t="str">
        <f t="shared" si="27"/>
        <v/>
      </c>
    </row>
    <row r="1768" spans="3:3" x14ac:dyDescent="0.35">
      <c r="C1768" s="3" t="str">
        <f t="shared" si="27"/>
        <v/>
      </c>
    </row>
    <row r="1769" spans="3:3" x14ac:dyDescent="0.35">
      <c r="C1769" s="3" t="str">
        <f t="shared" si="27"/>
        <v/>
      </c>
    </row>
    <row r="1770" spans="3:3" x14ac:dyDescent="0.35">
      <c r="C1770" s="3" t="str">
        <f t="shared" si="27"/>
        <v/>
      </c>
    </row>
    <row r="1771" spans="3:3" x14ac:dyDescent="0.35">
      <c r="C1771" s="3" t="str">
        <f t="shared" si="27"/>
        <v/>
      </c>
    </row>
    <row r="1772" spans="3:3" x14ac:dyDescent="0.35">
      <c r="C1772" s="3" t="str">
        <f t="shared" si="27"/>
        <v/>
      </c>
    </row>
    <row r="1773" spans="3:3" x14ac:dyDescent="0.35">
      <c r="C1773" s="3" t="str">
        <f t="shared" si="27"/>
        <v/>
      </c>
    </row>
    <row r="1774" spans="3:3" x14ac:dyDescent="0.35">
      <c r="C1774" s="3" t="str">
        <f t="shared" si="27"/>
        <v/>
      </c>
    </row>
    <row r="1775" spans="3:3" x14ac:dyDescent="0.35">
      <c r="C1775" s="3" t="str">
        <f t="shared" si="27"/>
        <v/>
      </c>
    </row>
    <row r="1776" spans="3:3" x14ac:dyDescent="0.35">
      <c r="C1776" s="3" t="str">
        <f t="shared" si="27"/>
        <v/>
      </c>
    </row>
    <row r="1777" spans="3:3" x14ac:dyDescent="0.35">
      <c r="C1777" s="3" t="str">
        <f t="shared" si="27"/>
        <v/>
      </c>
    </row>
    <row r="1778" spans="3:3" x14ac:dyDescent="0.35">
      <c r="C1778" s="3" t="str">
        <f t="shared" si="27"/>
        <v/>
      </c>
    </row>
    <row r="1779" spans="3:3" x14ac:dyDescent="0.35">
      <c r="C1779" s="3" t="str">
        <f t="shared" si="27"/>
        <v/>
      </c>
    </row>
    <row r="1780" spans="3:3" x14ac:dyDescent="0.35">
      <c r="C1780" s="3" t="str">
        <f t="shared" si="27"/>
        <v/>
      </c>
    </row>
    <row r="1781" spans="3:3" x14ac:dyDescent="0.35">
      <c r="C1781" s="3" t="str">
        <f t="shared" si="27"/>
        <v/>
      </c>
    </row>
    <row r="1782" spans="3:3" x14ac:dyDescent="0.35">
      <c r="C1782" s="3" t="str">
        <f t="shared" si="27"/>
        <v/>
      </c>
    </row>
    <row r="1783" spans="3:3" x14ac:dyDescent="0.35">
      <c r="C1783" s="3" t="str">
        <f t="shared" si="27"/>
        <v/>
      </c>
    </row>
    <row r="1784" spans="3:3" x14ac:dyDescent="0.35">
      <c r="C1784" s="3" t="str">
        <f t="shared" si="27"/>
        <v/>
      </c>
    </row>
    <row r="1785" spans="3:3" x14ac:dyDescent="0.35">
      <c r="C1785" s="3" t="str">
        <f t="shared" si="27"/>
        <v/>
      </c>
    </row>
    <row r="1786" spans="3:3" x14ac:dyDescent="0.35">
      <c r="C1786" s="3" t="str">
        <f t="shared" si="27"/>
        <v/>
      </c>
    </row>
    <row r="1787" spans="3:3" x14ac:dyDescent="0.35">
      <c r="C1787" s="3" t="str">
        <f t="shared" si="27"/>
        <v/>
      </c>
    </row>
    <row r="1788" spans="3:3" x14ac:dyDescent="0.35">
      <c r="C1788" s="3" t="str">
        <f t="shared" si="27"/>
        <v/>
      </c>
    </row>
    <row r="1789" spans="3:3" x14ac:dyDescent="0.35">
      <c r="C1789" s="3" t="str">
        <f t="shared" si="27"/>
        <v/>
      </c>
    </row>
    <row r="1790" spans="3:3" x14ac:dyDescent="0.35">
      <c r="C1790" s="3" t="str">
        <f t="shared" si="27"/>
        <v/>
      </c>
    </row>
    <row r="1791" spans="3:3" x14ac:dyDescent="0.35">
      <c r="C1791" s="3" t="str">
        <f t="shared" si="27"/>
        <v/>
      </c>
    </row>
    <row r="1792" spans="3:3" x14ac:dyDescent="0.35">
      <c r="C1792" s="3" t="str">
        <f t="shared" si="27"/>
        <v/>
      </c>
    </row>
    <row r="1793" spans="3:3" x14ac:dyDescent="0.35">
      <c r="C1793" s="3" t="str">
        <f t="shared" si="27"/>
        <v/>
      </c>
    </row>
    <row r="1794" spans="3:3" x14ac:dyDescent="0.35">
      <c r="C1794" s="3" t="str">
        <f t="shared" si="27"/>
        <v/>
      </c>
    </row>
    <row r="1795" spans="3:3" x14ac:dyDescent="0.35">
      <c r="C1795" s="3" t="str">
        <f t="shared" si="27"/>
        <v/>
      </c>
    </row>
    <row r="1796" spans="3:3" x14ac:dyDescent="0.35">
      <c r="C1796" s="3" t="str">
        <f t="shared" ref="C1796:C1859" si="28">IF(ISBLANK(A1796),IF(ISBLANK(B1796),"",VLOOKUP(B1796,ProductsExternal,2,FALSE)),VLOOKUP(A1796,Products,3,FALSE))</f>
        <v/>
      </c>
    </row>
    <row r="1797" spans="3:3" x14ac:dyDescent="0.35">
      <c r="C1797" s="3" t="str">
        <f t="shared" si="28"/>
        <v/>
      </c>
    </row>
    <row r="1798" spans="3:3" x14ac:dyDescent="0.35">
      <c r="C1798" s="3" t="str">
        <f t="shared" si="28"/>
        <v/>
      </c>
    </row>
    <row r="1799" spans="3:3" x14ac:dyDescent="0.35">
      <c r="C1799" s="3" t="str">
        <f t="shared" si="28"/>
        <v/>
      </c>
    </row>
    <row r="1800" spans="3:3" x14ac:dyDescent="0.35">
      <c r="C1800" s="3" t="str">
        <f t="shared" si="28"/>
        <v/>
      </c>
    </row>
    <row r="1801" spans="3:3" x14ac:dyDescent="0.35">
      <c r="C1801" s="3" t="str">
        <f t="shared" si="28"/>
        <v/>
      </c>
    </row>
    <row r="1802" spans="3:3" x14ac:dyDescent="0.35">
      <c r="C1802" s="3" t="str">
        <f t="shared" si="28"/>
        <v/>
      </c>
    </row>
    <row r="1803" spans="3:3" x14ac:dyDescent="0.35">
      <c r="C1803" s="3" t="str">
        <f t="shared" si="28"/>
        <v/>
      </c>
    </row>
    <row r="1804" spans="3:3" x14ac:dyDescent="0.35">
      <c r="C1804" s="3" t="str">
        <f t="shared" si="28"/>
        <v/>
      </c>
    </row>
    <row r="1805" spans="3:3" x14ac:dyDescent="0.35">
      <c r="C1805" s="3" t="str">
        <f t="shared" si="28"/>
        <v/>
      </c>
    </row>
    <row r="1806" spans="3:3" x14ac:dyDescent="0.35">
      <c r="C1806" s="3" t="str">
        <f t="shared" si="28"/>
        <v/>
      </c>
    </row>
    <row r="1807" spans="3:3" x14ac:dyDescent="0.35">
      <c r="C1807" s="3" t="str">
        <f t="shared" si="28"/>
        <v/>
      </c>
    </row>
    <row r="1808" spans="3:3" x14ac:dyDescent="0.35">
      <c r="C1808" s="3" t="str">
        <f t="shared" si="28"/>
        <v/>
      </c>
    </row>
    <row r="1809" spans="3:3" x14ac:dyDescent="0.35">
      <c r="C1809" s="3" t="str">
        <f t="shared" si="28"/>
        <v/>
      </c>
    </row>
    <row r="1810" spans="3:3" x14ac:dyDescent="0.35">
      <c r="C1810" s="3" t="str">
        <f t="shared" si="28"/>
        <v/>
      </c>
    </row>
    <row r="1811" spans="3:3" x14ac:dyDescent="0.35">
      <c r="C1811" s="3" t="str">
        <f t="shared" si="28"/>
        <v/>
      </c>
    </row>
    <row r="1812" spans="3:3" x14ac:dyDescent="0.35">
      <c r="C1812" s="3" t="str">
        <f t="shared" si="28"/>
        <v/>
      </c>
    </row>
    <row r="1813" spans="3:3" x14ac:dyDescent="0.35">
      <c r="C1813" s="3" t="str">
        <f t="shared" si="28"/>
        <v/>
      </c>
    </row>
    <row r="1814" spans="3:3" x14ac:dyDescent="0.35">
      <c r="C1814" s="3" t="str">
        <f t="shared" si="28"/>
        <v/>
      </c>
    </row>
    <row r="1815" spans="3:3" x14ac:dyDescent="0.35">
      <c r="C1815" s="3" t="str">
        <f t="shared" si="28"/>
        <v/>
      </c>
    </row>
    <row r="1816" spans="3:3" x14ac:dyDescent="0.35">
      <c r="C1816" s="3" t="str">
        <f t="shared" si="28"/>
        <v/>
      </c>
    </row>
    <row r="1817" spans="3:3" x14ac:dyDescent="0.35">
      <c r="C1817" s="3" t="str">
        <f t="shared" si="28"/>
        <v/>
      </c>
    </row>
    <row r="1818" spans="3:3" x14ac:dyDescent="0.35">
      <c r="C1818" s="3" t="str">
        <f t="shared" si="28"/>
        <v/>
      </c>
    </row>
    <row r="1819" spans="3:3" x14ac:dyDescent="0.35">
      <c r="C1819" s="3" t="str">
        <f t="shared" si="28"/>
        <v/>
      </c>
    </row>
    <row r="1820" spans="3:3" x14ac:dyDescent="0.35">
      <c r="C1820" s="3" t="str">
        <f t="shared" si="28"/>
        <v/>
      </c>
    </row>
    <row r="1821" spans="3:3" x14ac:dyDescent="0.35">
      <c r="C1821" s="3" t="str">
        <f t="shared" si="28"/>
        <v/>
      </c>
    </row>
    <row r="1822" spans="3:3" x14ac:dyDescent="0.35">
      <c r="C1822" s="3" t="str">
        <f t="shared" si="28"/>
        <v/>
      </c>
    </row>
    <row r="1823" spans="3:3" x14ac:dyDescent="0.35">
      <c r="C1823" s="3" t="str">
        <f t="shared" si="28"/>
        <v/>
      </c>
    </row>
    <row r="1824" spans="3:3" x14ac:dyDescent="0.35">
      <c r="C1824" s="3" t="str">
        <f t="shared" si="28"/>
        <v/>
      </c>
    </row>
    <row r="1825" spans="3:3" x14ac:dyDescent="0.35">
      <c r="C1825" s="3" t="str">
        <f t="shared" si="28"/>
        <v/>
      </c>
    </row>
    <row r="1826" spans="3:3" x14ac:dyDescent="0.35">
      <c r="C1826" s="3" t="str">
        <f t="shared" si="28"/>
        <v/>
      </c>
    </row>
    <row r="1827" spans="3:3" x14ac:dyDescent="0.35">
      <c r="C1827" s="3" t="str">
        <f t="shared" si="28"/>
        <v/>
      </c>
    </row>
    <row r="1828" spans="3:3" x14ac:dyDescent="0.35">
      <c r="C1828" s="3" t="str">
        <f t="shared" si="28"/>
        <v/>
      </c>
    </row>
    <row r="1829" spans="3:3" x14ac:dyDescent="0.35">
      <c r="C1829" s="3" t="str">
        <f t="shared" si="28"/>
        <v/>
      </c>
    </row>
    <row r="1830" spans="3:3" x14ac:dyDescent="0.35">
      <c r="C1830" s="3" t="str">
        <f t="shared" si="28"/>
        <v/>
      </c>
    </row>
    <row r="1831" spans="3:3" x14ac:dyDescent="0.35">
      <c r="C1831" s="3" t="str">
        <f t="shared" si="28"/>
        <v/>
      </c>
    </row>
    <row r="1832" spans="3:3" x14ac:dyDescent="0.35">
      <c r="C1832" s="3" t="str">
        <f t="shared" si="28"/>
        <v/>
      </c>
    </row>
    <row r="1833" spans="3:3" x14ac:dyDescent="0.35">
      <c r="C1833" s="3" t="str">
        <f t="shared" si="28"/>
        <v/>
      </c>
    </row>
    <row r="1834" spans="3:3" x14ac:dyDescent="0.35">
      <c r="C1834" s="3" t="str">
        <f t="shared" si="28"/>
        <v/>
      </c>
    </row>
    <row r="1835" spans="3:3" x14ac:dyDescent="0.35">
      <c r="C1835" s="3" t="str">
        <f t="shared" si="28"/>
        <v/>
      </c>
    </row>
    <row r="1836" spans="3:3" x14ac:dyDescent="0.35">
      <c r="C1836" s="3" t="str">
        <f t="shared" si="28"/>
        <v/>
      </c>
    </row>
    <row r="1837" spans="3:3" x14ac:dyDescent="0.35">
      <c r="C1837" s="3" t="str">
        <f t="shared" si="28"/>
        <v/>
      </c>
    </row>
    <row r="1838" spans="3:3" x14ac:dyDescent="0.35">
      <c r="C1838" s="3" t="str">
        <f t="shared" si="28"/>
        <v/>
      </c>
    </row>
    <row r="1839" spans="3:3" x14ac:dyDescent="0.35">
      <c r="C1839" s="3" t="str">
        <f t="shared" si="28"/>
        <v/>
      </c>
    </row>
    <row r="1840" spans="3:3" x14ac:dyDescent="0.35">
      <c r="C1840" s="3" t="str">
        <f t="shared" si="28"/>
        <v/>
      </c>
    </row>
    <row r="1841" spans="3:3" x14ac:dyDescent="0.35">
      <c r="C1841" s="3" t="str">
        <f t="shared" si="28"/>
        <v/>
      </c>
    </row>
    <row r="1842" spans="3:3" x14ac:dyDescent="0.35">
      <c r="C1842" s="3" t="str">
        <f t="shared" si="28"/>
        <v/>
      </c>
    </row>
    <row r="1843" spans="3:3" x14ac:dyDescent="0.35">
      <c r="C1843" s="3" t="str">
        <f t="shared" si="28"/>
        <v/>
      </c>
    </row>
    <row r="1844" spans="3:3" x14ac:dyDescent="0.35">
      <c r="C1844" s="3" t="str">
        <f t="shared" si="28"/>
        <v/>
      </c>
    </row>
    <row r="1845" spans="3:3" x14ac:dyDescent="0.35">
      <c r="C1845" s="3" t="str">
        <f t="shared" si="28"/>
        <v/>
      </c>
    </row>
    <row r="1846" spans="3:3" x14ac:dyDescent="0.35">
      <c r="C1846" s="3" t="str">
        <f t="shared" si="28"/>
        <v/>
      </c>
    </row>
    <row r="1847" spans="3:3" x14ac:dyDescent="0.35">
      <c r="C1847" s="3" t="str">
        <f t="shared" si="28"/>
        <v/>
      </c>
    </row>
    <row r="1848" spans="3:3" x14ac:dyDescent="0.35">
      <c r="C1848" s="3" t="str">
        <f t="shared" si="28"/>
        <v/>
      </c>
    </row>
    <row r="1849" spans="3:3" x14ac:dyDescent="0.35">
      <c r="C1849" s="3" t="str">
        <f t="shared" si="28"/>
        <v/>
      </c>
    </row>
    <row r="1850" spans="3:3" x14ac:dyDescent="0.35">
      <c r="C1850" s="3" t="str">
        <f t="shared" si="28"/>
        <v/>
      </c>
    </row>
    <row r="1851" spans="3:3" x14ac:dyDescent="0.35">
      <c r="C1851" s="3" t="str">
        <f t="shared" si="28"/>
        <v/>
      </c>
    </row>
    <row r="1852" spans="3:3" x14ac:dyDescent="0.35">
      <c r="C1852" s="3" t="str">
        <f t="shared" si="28"/>
        <v/>
      </c>
    </row>
    <row r="1853" spans="3:3" x14ac:dyDescent="0.35">
      <c r="C1853" s="3" t="str">
        <f t="shared" si="28"/>
        <v/>
      </c>
    </row>
    <row r="1854" spans="3:3" x14ac:dyDescent="0.35">
      <c r="C1854" s="3" t="str">
        <f t="shared" si="28"/>
        <v/>
      </c>
    </row>
    <row r="1855" spans="3:3" x14ac:dyDescent="0.35">
      <c r="C1855" s="3" t="str">
        <f t="shared" si="28"/>
        <v/>
      </c>
    </row>
    <row r="1856" spans="3:3" x14ac:dyDescent="0.35">
      <c r="C1856" s="3" t="str">
        <f t="shared" si="28"/>
        <v/>
      </c>
    </row>
    <row r="1857" spans="3:3" x14ac:dyDescent="0.35">
      <c r="C1857" s="3" t="str">
        <f t="shared" si="28"/>
        <v/>
      </c>
    </row>
    <row r="1858" spans="3:3" x14ac:dyDescent="0.35">
      <c r="C1858" s="3" t="str">
        <f t="shared" si="28"/>
        <v/>
      </c>
    </row>
    <row r="1859" spans="3:3" x14ac:dyDescent="0.35">
      <c r="C1859" s="3" t="str">
        <f t="shared" si="28"/>
        <v/>
      </c>
    </row>
    <row r="1860" spans="3:3" x14ac:dyDescent="0.35">
      <c r="C1860" s="3" t="str">
        <f t="shared" ref="C1860:C1923" si="29">IF(ISBLANK(A1860),IF(ISBLANK(B1860),"",VLOOKUP(B1860,ProductsExternal,2,FALSE)),VLOOKUP(A1860,Products,3,FALSE))</f>
        <v/>
      </c>
    </row>
    <row r="1861" spans="3:3" x14ac:dyDescent="0.35">
      <c r="C1861" s="3" t="str">
        <f t="shared" si="29"/>
        <v/>
      </c>
    </row>
    <row r="1862" spans="3:3" x14ac:dyDescent="0.35">
      <c r="C1862" s="3" t="str">
        <f t="shared" si="29"/>
        <v/>
      </c>
    </row>
    <row r="1863" spans="3:3" x14ac:dyDescent="0.35">
      <c r="C1863" s="3" t="str">
        <f t="shared" si="29"/>
        <v/>
      </c>
    </row>
    <row r="1864" spans="3:3" x14ac:dyDescent="0.35">
      <c r="C1864" s="3" t="str">
        <f t="shared" si="29"/>
        <v/>
      </c>
    </row>
    <row r="1865" spans="3:3" x14ac:dyDescent="0.35">
      <c r="C1865" s="3" t="str">
        <f t="shared" si="29"/>
        <v/>
      </c>
    </row>
    <row r="1866" spans="3:3" x14ac:dyDescent="0.35">
      <c r="C1866" s="3" t="str">
        <f t="shared" si="29"/>
        <v/>
      </c>
    </row>
    <row r="1867" spans="3:3" x14ac:dyDescent="0.35">
      <c r="C1867" s="3" t="str">
        <f t="shared" si="29"/>
        <v/>
      </c>
    </row>
    <row r="1868" spans="3:3" x14ac:dyDescent="0.35">
      <c r="C1868" s="3" t="str">
        <f t="shared" si="29"/>
        <v/>
      </c>
    </row>
    <row r="1869" spans="3:3" x14ac:dyDescent="0.35">
      <c r="C1869" s="3" t="str">
        <f t="shared" si="29"/>
        <v/>
      </c>
    </row>
    <row r="1870" spans="3:3" x14ac:dyDescent="0.35">
      <c r="C1870" s="3" t="str">
        <f t="shared" si="29"/>
        <v/>
      </c>
    </row>
    <row r="1871" spans="3:3" x14ac:dyDescent="0.35">
      <c r="C1871" s="3" t="str">
        <f t="shared" si="29"/>
        <v/>
      </c>
    </row>
    <row r="1872" spans="3:3" x14ac:dyDescent="0.35">
      <c r="C1872" s="3" t="str">
        <f t="shared" si="29"/>
        <v/>
      </c>
    </row>
    <row r="1873" spans="3:3" x14ac:dyDescent="0.35">
      <c r="C1873" s="3" t="str">
        <f t="shared" si="29"/>
        <v/>
      </c>
    </row>
    <row r="1874" spans="3:3" x14ac:dyDescent="0.35">
      <c r="C1874" s="3" t="str">
        <f t="shared" si="29"/>
        <v/>
      </c>
    </row>
    <row r="1875" spans="3:3" x14ac:dyDescent="0.35">
      <c r="C1875" s="3" t="str">
        <f t="shared" si="29"/>
        <v/>
      </c>
    </row>
    <row r="1876" spans="3:3" x14ac:dyDescent="0.35">
      <c r="C1876" s="3" t="str">
        <f t="shared" si="29"/>
        <v/>
      </c>
    </row>
    <row r="1877" spans="3:3" x14ac:dyDescent="0.35">
      <c r="C1877" s="3" t="str">
        <f t="shared" si="29"/>
        <v/>
      </c>
    </row>
    <row r="1878" spans="3:3" x14ac:dyDescent="0.35">
      <c r="C1878" s="3" t="str">
        <f t="shared" si="29"/>
        <v/>
      </c>
    </row>
    <row r="1879" spans="3:3" x14ac:dyDescent="0.35">
      <c r="C1879" s="3" t="str">
        <f t="shared" si="29"/>
        <v/>
      </c>
    </row>
    <row r="1880" spans="3:3" x14ac:dyDescent="0.35">
      <c r="C1880" s="3" t="str">
        <f t="shared" si="29"/>
        <v/>
      </c>
    </row>
    <row r="1881" spans="3:3" x14ac:dyDescent="0.35">
      <c r="C1881" s="3" t="str">
        <f t="shared" si="29"/>
        <v/>
      </c>
    </row>
    <row r="1882" spans="3:3" x14ac:dyDescent="0.35">
      <c r="C1882" s="3" t="str">
        <f t="shared" si="29"/>
        <v/>
      </c>
    </row>
    <row r="1883" spans="3:3" x14ac:dyDescent="0.35">
      <c r="C1883" s="3" t="str">
        <f t="shared" si="29"/>
        <v/>
      </c>
    </row>
    <row r="1884" spans="3:3" x14ac:dyDescent="0.35">
      <c r="C1884" s="3" t="str">
        <f t="shared" si="29"/>
        <v/>
      </c>
    </row>
    <row r="1885" spans="3:3" x14ac:dyDescent="0.35">
      <c r="C1885" s="3" t="str">
        <f t="shared" si="29"/>
        <v/>
      </c>
    </row>
    <row r="1886" spans="3:3" x14ac:dyDescent="0.35">
      <c r="C1886" s="3" t="str">
        <f t="shared" si="29"/>
        <v/>
      </c>
    </row>
    <row r="1887" spans="3:3" x14ac:dyDescent="0.35">
      <c r="C1887" s="3" t="str">
        <f t="shared" si="29"/>
        <v/>
      </c>
    </row>
    <row r="1888" spans="3:3" x14ac:dyDescent="0.35">
      <c r="C1888" s="3" t="str">
        <f t="shared" si="29"/>
        <v/>
      </c>
    </row>
    <row r="1889" spans="3:3" x14ac:dyDescent="0.35">
      <c r="C1889" s="3" t="str">
        <f t="shared" si="29"/>
        <v/>
      </c>
    </row>
    <row r="1890" spans="3:3" x14ac:dyDescent="0.35">
      <c r="C1890" s="3" t="str">
        <f t="shared" si="29"/>
        <v/>
      </c>
    </row>
    <row r="1891" spans="3:3" x14ac:dyDescent="0.35">
      <c r="C1891" s="3" t="str">
        <f t="shared" si="29"/>
        <v/>
      </c>
    </row>
    <row r="1892" spans="3:3" x14ac:dyDescent="0.35">
      <c r="C1892" s="3" t="str">
        <f t="shared" si="29"/>
        <v/>
      </c>
    </row>
    <row r="1893" spans="3:3" x14ac:dyDescent="0.35">
      <c r="C1893" s="3" t="str">
        <f t="shared" si="29"/>
        <v/>
      </c>
    </row>
    <row r="1894" spans="3:3" x14ac:dyDescent="0.35">
      <c r="C1894" s="3" t="str">
        <f t="shared" si="29"/>
        <v/>
      </c>
    </row>
    <row r="1895" spans="3:3" x14ac:dyDescent="0.35">
      <c r="C1895" s="3" t="str">
        <f t="shared" si="29"/>
        <v/>
      </c>
    </row>
    <row r="1896" spans="3:3" x14ac:dyDescent="0.35">
      <c r="C1896" s="3" t="str">
        <f t="shared" si="29"/>
        <v/>
      </c>
    </row>
    <row r="1897" spans="3:3" x14ac:dyDescent="0.35">
      <c r="C1897" s="3" t="str">
        <f t="shared" si="29"/>
        <v/>
      </c>
    </row>
    <row r="1898" spans="3:3" x14ac:dyDescent="0.35">
      <c r="C1898" s="3" t="str">
        <f t="shared" si="29"/>
        <v/>
      </c>
    </row>
    <row r="1899" spans="3:3" x14ac:dyDescent="0.35">
      <c r="C1899" s="3" t="str">
        <f t="shared" si="29"/>
        <v/>
      </c>
    </row>
    <row r="1900" spans="3:3" x14ac:dyDescent="0.35">
      <c r="C1900" s="3" t="str">
        <f t="shared" si="29"/>
        <v/>
      </c>
    </row>
    <row r="1901" spans="3:3" x14ac:dyDescent="0.35">
      <c r="C1901" s="3" t="str">
        <f t="shared" si="29"/>
        <v/>
      </c>
    </row>
    <row r="1902" spans="3:3" x14ac:dyDescent="0.35">
      <c r="C1902" s="3" t="str">
        <f t="shared" si="29"/>
        <v/>
      </c>
    </row>
    <row r="1903" spans="3:3" x14ac:dyDescent="0.35">
      <c r="C1903" s="3" t="str">
        <f t="shared" si="29"/>
        <v/>
      </c>
    </row>
    <row r="1904" spans="3:3" x14ac:dyDescent="0.35">
      <c r="C1904" s="3" t="str">
        <f t="shared" si="29"/>
        <v/>
      </c>
    </row>
    <row r="1905" spans="3:3" x14ac:dyDescent="0.35">
      <c r="C1905" s="3" t="str">
        <f t="shared" si="29"/>
        <v/>
      </c>
    </row>
    <row r="1906" spans="3:3" x14ac:dyDescent="0.35">
      <c r="C1906" s="3" t="str">
        <f t="shared" si="29"/>
        <v/>
      </c>
    </row>
    <row r="1907" spans="3:3" x14ac:dyDescent="0.35">
      <c r="C1907" s="3" t="str">
        <f t="shared" si="29"/>
        <v/>
      </c>
    </row>
    <row r="1908" spans="3:3" x14ac:dyDescent="0.35">
      <c r="C1908" s="3" t="str">
        <f t="shared" si="29"/>
        <v/>
      </c>
    </row>
    <row r="1909" spans="3:3" x14ac:dyDescent="0.35">
      <c r="C1909" s="3" t="str">
        <f t="shared" si="29"/>
        <v/>
      </c>
    </row>
    <row r="1910" spans="3:3" x14ac:dyDescent="0.35">
      <c r="C1910" s="3" t="str">
        <f t="shared" si="29"/>
        <v/>
      </c>
    </row>
    <row r="1911" spans="3:3" x14ac:dyDescent="0.35">
      <c r="C1911" s="3" t="str">
        <f t="shared" si="29"/>
        <v/>
      </c>
    </row>
    <row r="1912" spans="3:3" x14ac:dyDescent="0.35">
      <c r="C1912" s="3" t="str">
        <f t="shared" si="29"/>
        <v/>
      </c>
    </row>
    <row r="1913" spans="3:3" x14ac:dyDescent="0.35">
      <c r="C1913" s="3" t="str">
        <f t="shared" si="29"/>
        <v/>
      </c>
    </row>
    <row r="1914" spans="3:3" x14ac:dyDescent="0.35">
      <c r="C1914" s="3" t="str">
        <f t="shared" si="29"/>
        <v/>
      </c>
    </row>
    <row r="1915" spans="3:3" x14ac:dyDescent="0.35">
      <c r="C1915" s="3" t="str">
        <f t="shared" si="29"/>
        <v/>
      </c>
    </row>
    <row r="1916" spans="3:3" x14ac:dyDescent="0.35">
      <c r="C1916" s="3" t="str">
        <f t="shared" si="29"/>
        <v/>
      </c>
    </row>
    <row r="1917" spans="3:3" x14ac:dyDescent="0.35">
      <c r="C1917" s="3" t="str">
        <f t="shared" si="29"/>
        <v/>
      </c>
    </row>
    <row r="1918" spans="3:3" x14ac:dyDescent="0.35">
      <c r="C1918" s="3" t="str">
        <f t="shared" si="29"/>
        <v/>
      </c>
    </row>
    <row r="1919" spans="3:3" x14ac:dyDescent="0.35">
      <c r="C1919" s="3" t="str">
        <f t="shared" si="29"/>
        <v/>
      </c>
    </row>
    <row r="1920" spans="3:3" x14ac:dyDescent="0.35">
      <c r="C1920" s="3" t="str">
        <f t="shared" si="29"/>
        <v/>
      </c>
    </row>
    <row r="1921" spans="3:3" x14ac:dyDescent="0.35">
      <c r="C1921" s="3" t="str">
        <f t="shared" si="29"/>
        <v/>
      </c>
    </row>
    <row r="1922" spans="3:3" x14ac:dyDescent="0.35">
      <c r="C1922" s="3" t="str">
        <f t="shared" si="29"/>
        <v/>
      </c>
    </row>
    <row r="1923" spans="3:3" x14ac:dyDescent="0.35">
      <c r="C1923" s="3" t="str">
        <f t="shared" si="29"/>
        <v/>
      </c>
    </row>
    <row r="1924" spans="3:3" x14ac:dyDescent="0.35">
      <c r="C1924" s="3" t="str">
        <f t="shared" ref="C1924:C1987" si="30">IF(ISBLANK(A1924),IF(ISBLANK(B1924),"",VLOOKUP(B1924,ProductsExternal,2,FALSE)),VLOOKUP(A1924,Products,3,FALSE))</f>
        <v/>
      </c>
    </row>
    <row r="1925" spans="3:3" x14ac:dyDescent="0.35">
      <c r="C1925" s="3" t="str">
        <f t="shared" si="30"/>
        <v/>
      </c>
    </row>
    <row r="1926" spans="3:3" x14ac:dyDescent="0.35">
      <c r="C1926" s="3" t="str">
        <f t="shared" si="30"/>
        <v/>
      </c>
    </row>
    <row r="1927" spans="3:3" x14ac:dyDescent="0.35">
      <c r="C1927" s="3" t="str">
        <f t="shared" si="30"/>
        <v/>
      </c>
    </row>
    <row r="1928" spans="3:3" x14ac:dyDescent="0.35">
      <c r="C1928" s="3" t="str">
        <f t="shared" si="30"/>
        <v/>
      </c>
    </row>
    <row r="1929" spans="3:3" x14ac:dyDescent="0.35">
      <c r="C1929" s="3" t="str">
        <f t="shared" si="30"/>
        <v/>
      </c>
    </row>
    <row r="1930" spans="3:3" x14ac:dyDescent="0.35">
      <c r="C1930" s="3" t="str">
        <f t="shared" si="30"/>
        <v/>
      </c>
    </row>
    <row r="1931" spans="3:3" x14ac:dyDescent="0.35">
      <c r="C1931" s="3" t="str">
        <f t="shared" si="30"/>
        <v/>
      </c>
    </row>
    <row r="1932" spans="3:3" x14ac:dyDescent="0.35">
      <c r="C1932" s="3" t="str">
        <f t="shared" si="30"/>
        <v/>
      </c>
    </row>
    <row r="1933" spans="3:3" x14ac:dyDescent="0.35">
      <c r="C1933" s="3" t="str">
        <f t="shared" si="30"/>
        <v/>
      </c>
    </row>
    <row r="1934" spans="3:3" x14ac:dyDescent="0.35">
      <c r="C1934" s="3" t="str">
        <f t="shared" si="30"/>
        <v/>
      </c>
    </row>
    <row r="1935" spans="3:3" x14ac:dyDescent="0.35">
      <c r="C1935" s="3" t="str">
        <f t="shared" si="30"/>
        <v/>
      </c>
    </row>
    <row r="1936" spans="3:3" x14ac:dyDescent="0.35">
      <c r="C1936" s="3" t="str">
        <f t="shared" si="30"/>
        <v/>
      </c>
    </row>
    <row r="1937" spans="3:3" x14ac:dyDescent="0.35">
      <c r="C1937" s="3" t="str">
        <f t="shared" si="30"/>
        <v/>
      </c>
    </row>
    <row r="1938" spans="3:3" x14ac:dyDescent="0.35">
      <c r="C1938" s="3" t="str">
        <f t="shared" si="30"/>
        <v/>
      </c>
    </row>
    <row r="1939" spans="3:3" x14ac:dyDescent="0.35">
      <c r="C1939" s="3" t="str">
        <f t="shared" si="30"/>
        <v/>
      </c>
    </row>
    <row r="1940" spans="3:3" x14ac:dyDescent="0.35">
      <c r="C1940" s="3" t="str">
        <f t="shared" si="30"/>
        <v/>
      </c>
    </row>
    <row r="1941" spans="3:3" x14ac:dyDescent="0.35">
      <c r="C1941" s="3" t="str">
        <f t="shared" si="30"/>
        <v/>
      </c>
    </row>
    <row r="1942" spans="3:3" x14ac:dyDescent="0.35">
      <c r="C1942" s="3" t="str">
        <f t="shared" si="30"/>
        <v/>
      </c>
    </row>
    <row r="1943" spans="3:3" x14ac:dyDescent="0.35">
      <c r="C1943" s="3" t="str">
        <f t="shared" si="30"/>
        <v/>
      </c>
    </row>
    <row r="1944" spans="3:3" x14ac:dyDescent="0.35">
      <c r="C1944" s="3" t="str">
        <f t="shared" si="30"/>
        <v/>
      </c>
    </row>
    <row r="1945" spans="3:3" x14ac:dyDescent="0.35">
      <c r="C1945" s="3" t="str">
        <f t="shared" si="30"/>
        <v/>
      </c>
    </row>
    <row r="1946" spans="3:3" x14ac:dyDescent="0.35">
      <c r="C1946" s="3" t="str">
        <f t="shared" si="30"/>
        <v/>
      </c>
    </row>
    <row r="1947" spans="3:3" x14ac:dyDescent="0.35">
      <c r="C1947" s="3" t="str">
        <f t="shared" si="30"/>
        <v/>
      </c>
    </row>
    <row r="1948" spans="3:3" x14ac:dyDescent="0.35">
      <c r="C1948" s="3" t="str">
        <f t="shared" si="30"/>
        <v/>
      </c>
    </row>
    <row r="1949" spans="3:3" x14ac:dyDescent="0.35">
      <c r="C1949" s="3" t="str">
        <f t="shared" si="30"/>
        <v/>
      </c>
    </row>
    <row r="1950" spans="3:3" x14ac:dyDescent="0.35">
      <c r="C1950" s="3" t="str">
        <f t="shared" si="30"/>
        <v/>
      </c>
    </row>
    <row r="1951" spans="3:3" x14ac:dyDescent="0.35">
      <c r="C1951" s="3" t="str">
        <f t="shared" si="30"/>
        <v/>
      </c>
    </row>
    <row r="1952" spans="3:3" x14ac:dyDescent="0.35">
      <c r="C1952" s="3" t="str">
        <f t="shared" si="30"/>
        <v/>
      </c>
    </row>
    <row r="1953" spans="3:3" x14ac:dyDescent="0.35">
      <c r="C1953" s="3" t="str">
        <f t="shared" si="30"/>
        <v/>
      </c>
    </row>
    <row r="1954" spans="3:3" x14ac:dyDescent="0.35">
      <c r="C1954" s="3" t="str">
        <f t="shared" si="30"/>
        <v/>
      </c>
    </row>
    <row r="1955" spans="3:3" x14ac:dyDescent="0.35">
      <c r="C1955" s="3" t="str">
        <f t="shared" si="30"/>
        <v/>
      </c>
    </row>
    <row r="1956" spans="3:3" x14ac:dyDescent="0.35">
      <c r="C1956" s="3" t="str">
        <f t="shared" si="30"/>
        <v/>
      </c>
    </row>
    <row r="1957" spans="3:3" x14ac:dyDescent="0.35">
      <c r="C1957" s="3" t="str">
        <f t="shared" si="30"/>
        <v/>
      </c>
    </row>
    <row r="1958" spans="3:3" x14ac:dyDescent="0.35">
      <c r="C1958" s="3" t="str">
        <f t="shared" si="30"/>
        <v/>
      </c>
    </row>
    <row r="1959" spans="3:3" x14ac:dyDescent="0.35">
      <c r="C1959" s="3" t="str">
        <f t="shared" si="30"/>
        <v/>
      </c>
    </row>
    <row r="1960" spans="3:3" x14ac:dyDescent="0.35">
      <c r="C1960" s="3" t="str">
        <f t="shared" si="30"/>
        <v/>
      </c>
    </row>
    <row r="1961" spans="3:3" x14ac:dyDescent="0.35">
      <c r="C1961" s="3" t="str">
        <f t="shared" si="30"/>
        <v/>
      </c>
    </row>
    <row r="1962" spans="3:3" x14ac:dyDescent="0.35">
      <c r="C1962" s="3" t="str">
        <f t="shared" si="30"/>
        <v/>
      </c>
    </row>
    <row r="1963" spans="3:3" x14ac:dyDescent="0.35">
      <c r="C1963" s="3" t="str">
        <f t="shared" si="30"/>
        <v/>
      </c>
    </row>
    <row r="1964" spans="3:3" x14ac:dyDescent="0.35">
      <c r="C1964" s="3" t="str">
        <f t="shared" si="30"/>
        <v/>
      </c>
    </row>
    <row r="1965" spans="3:3" x14ac:dyDescent="0.35">
      <c r="C1965" s="3" t="str">
        <f t="shared" si="30"/>
        <v/>
      </c>
    </row>
    <row r="1966" spans="3:3" x14ac:dyDescent="0.35">
      <c r="C1966" s="3" t="str">
        <f t="shared" si="30"/>
        <v/>
      </c>
    </row>
    <row r="1967" spans="3:3" x14ac:dyDescent="0.35">
      <c r="C1967" s="3" t="str">
        <f t="shared" si="30"/>
        <v/>
      </c>
    </row>
    <row r="1968" spans="3:3" x14ac:dyDescent="0.35">
      <c r="C1968" s="3" t="str">
        <f t="shared" si="30"/>
        <v/>
      </c>
    </row>
    <row r="1969" spans="3:3" x14ac:dyDescent="0.35">
      <c r="C1969" s="3" t="str">
        <f t="shared" si="30"/>
        <v/>
      </c>
    </row>
    <row r="1970" spans="3:3" x14ac:dyDescent="0.35">
      <c r="C1970" s="3" t="str">
        <f t="shared" si="30"/>
        <v/>
      </c>
    </row>
    <row r="1971" spans="3:3" x14ac:dyDescent="0.35">
      <c r="C1971" s="3" t="str">
        <f t="shared" si="30"/>
        <v/>
      </c>
    </row>
    <row r="1972" spans="3:3" x14ac:dyDescent="0.35">
      <c r="C1972" s="3" t="str">
        <f t="shared" si="30"/>
        <v/>
      </c>
    </row>
    <row r="1973" spans="3:3" x14ac:dyDescent="0.35">
      <c r="C1973" s="3" t="str">
        <f t="shared" si="30"/>
        <v/>
      </c>
    </row>
    <row r="1974" spans="3:3" x14ac:dyDescent="0.35">
      <c r="C1974" s="3" t="str">
        <f t="shared" si="30"/>
        <v/>
      </c>
    </row>
    <row r="1975" spans="3:3" x14ac:dyDescent="0.35">
      <c r="C1975" s="3" t="str">
        <f t="shared" si="30"/>
        <v/>
      </c>
    </row>
    <row r="1976" spans="3:3" x14ac:dyDescent="0.35">
      <c r="C1976" s="3" t="str">
        <f t="shared" si="30"/>
        <v/>
      </c>
    </row>
    <row r="1977" spans="3:3" x14ac:dyDescent="0.35">
      <c r="C1977" s="3" t="str">
        <f t="shared" si="30"/>
        <v/>
      </c>
    </row>
    <row r="1978" spans="3:3" x14ac:dyDescent="0.35">
      <c r="C1978" s="3" t="str">
        <f t="shared" si="30"/>
        <v/>
      </c>
    </row>
    <row r="1979" spans="3:3" x14ac:dyDescent="0.35">
      <c r="C1979" s="3" t="str">
        <f t="shared" si="30"/>
        <v/>
      </c>
    </row>
    <row r="1980" spans="3:3" x14ac:dyDescent="0.35">
      <c r="C1980" s="3" t="str">
        <f t="shared" si="30"/>
        <v/>
      </c>
    </row>
    <row r="1981" spans="3:3" x14ac:dyDescent="0.35">
      <c r="C1981" s="3" t="str">
        <f t="shared" si="30"/>
        <v/>
      </c>
    </row>
    <row r="1982" spans="3:3" x14ac:dyDescent="0.35">
      <c r="C1982" s="3" t="str">
        <f t="shared" si="30"/>
        <v/>
      </c>
    </row>
    <row r="1983" spans="3:3" x14ac:dyDescent="0.35">
      <c r="C1983" s="3" t="str">
        <f t="shared" si="30"/>
        <v/>
      </c>
    </row>
    <row r="1984" spans="3:3" x14ac:dyDescent="0.35">
      <c r="C1984" s="3" t="str">
        <f t="shared" si="30"/>
        <v/>
      </c>
    </row>
    <row r="1985" spans="3:3" x14ac:dyDescent="0.35">
      <c r="C1985" s="3" t="str">
        <f t="shared" si="30"/>
        <v/>
      </c>
    </row>
    <row r="1986" spans="3:3" x14ac:dyDescent="0.35">
      <c r="C1986" s="3" t="str">
        <f t="shared" si="30"/>
        <v/>
      </c>
    </row>
    <row r="1987" spans="3:3" x14ac:dyDescent="0.35">
      <c r="C1987" s="3" t="str">
        <f t="shared" si="30"/>
        <v/>
      </c>
    </row>
    <row r="1988" spans="3:3" x14ac:dyDescent="0.35">
      <c r="C1988" s="3" t="str">
        <f t="shared" ref="C1988:C2051" si="31">IF(ISBLANK(A1988),IF(ISBLANK(B1988),"",VLOOKUP(B1988,ProductsExternal,2,FALSE)),VLOOKUP(A1988,Products,3,FALSE))</f>
        <v/>
      </c>
    </row>
    <row r="1989" spans="3:3" x14ac:dyDescent="0.35">
      <c r="C1989" s="3" t="str">
        <f t="shared" si="31"/>
        <v/>
      </c>
    </row>
    <row r="1990" spans="3:3" x14ac:dyDescent="0.35">
      <c r="C1990" s="3" t="str">
        <f t="shared" si="31"/>
        <v/>
      </c>
    </row>
    <row r="1991" spans="3:3" x14ac:dyDescent="0.35">
      <c r="C1991" s="3" t="str">
        <f t="shared" si="31"/>
        <v/>
      </c>
    </row>
    <row r="1992" spans="3:3" x14ac:dyDescent="0.35">
      <c r="C1992" s="3" t="str">
        <f t="shared" si="31"/>
        <v/>
      </c>
    </row>
    <row r="1993" spans="3:3" x14ac:dyDescent="0.35">
      <c r="C1993" s="3" t="str">
        <f t="shared" si="31"/>
        <v/>
      </c>
    </row>
    <row r="1994" spans="3:3" x14ac:dyDescent="0.35">
      <c r="C1994" s="3" t="str">
        <f t="shared" si="31"/>
        <v/>
      </c>
    </row>
    <row r="1995" spans="3:3" x14ac:dyDescent="0.35">
      <c r="C1995" s="3" t="str">
        <f t="shared" si="31"/>
        <v/>
      </c>
    </row>
    <row r="1996" spans="3:3" x14ac:dyDescent="0.35">
      <c r="C1996" s="3" t="str">
        <f t="shared" si="31"/>
        <v/>
      </c>
    </row>
    <row r="1997" spans="3:3" x14ac:dyDescent="0.35">
      <c r="C1997" s="3" t="str">
        <f t="shared" si="31"/>
        <v/>
      </c>
    </row>
    <row r="1998" spans="3:3" x14ac:dyDescent="0.35">
      <c r="C1998" s="3" t="str">
        <f t="shared" si="31"/>
        <v/>
      </c>
    </row>
    <row r="1999" spans="3:3" x14ac:dyDescent="0.35">
      <c r="C1999" s="3" t="str">
        <f t="shared" si="31"/>
        <v/>
      </c>
    </row>
    <row r="2000" spans="3:3" x14ac:dyDescent="0.35">
      <c r="C2000" s="3" t="str">
        <f t="shared" si="31"/>
        <v/>
      </c>
    </row>
    <row r="2001" spans="3:3" x14ac:dyDescent="0.35">
      <c r="C2001" s="3" t="str">
        <f t="shared" si="31"/>
        <v/>
      </c>
    </row>
    <row r="2002" spans="3:3" x14ac:dyDescent="0.35">
      <c r="C2002" s="3" t="str">
        <f t="shared" si="31"/>
        <v/>
      </c>
    </row>
    <row r="2003" spans="3:3" x14ac:dyDescent="0.35">
      <c r="C2003" s="3" t="str">
        <f t="shared" si="31"/>
        <v/>
      </c>
    </row>
    <row r="2004" spans="3:3" x14ac:dyDescent="0.35">
      <c r="C2004" s="3" t="str">
        <f t="shared" si="31"/>
        <v/>
      </c>
    </row>
    <row r="2005" spans="3:3" x14ac:dyDescent="0.35">
      <c r="C2005" s="3" t="str">
        <f t="shared" si="31"/>
        <v/>
      </c>
    </row>
    <row r="2006" spans="3:3" x14ac:dyDescent="0.35">
      <c r="C2006" s="3" t="str">
        <f t="shared" si="31"/>
        <v/>
      </c>
    </row>
    <row r="2007" spans="3:3" x14ac:dyDescent="0.35">
      <c r="C2007" s="3" t="str">
        <f t="shared" si="31"/>
        <v/>
      </c>
    </row>
    <row r="2008" spans="3:3" x14ac:dyDescent="0.35">
      <c r="C2008" s="3" t="str">
        <f t="shared" si="31"/>
        <v/>
      </c>
    </row>
    <row r="2009" spans="3:3" x14ac:dyDescent="0.35">
      <c r="C2009" s="3" t="str">
        <f t="shared" si="31"/>
        <v/>
      </c>
    </row>
    <row r="2010" spans="3:3" x14ac:dyDescent="0.35">
      <c r="C2010" s="3" t="str">
        <f t="shared" si="31"/>
        <v/>
      </c>
    </row>
    <row r="2011" spans="3:3" x14ac:dyDescent="0.35">
      <c r="C2011" s="3" t="str">
        <f t="shared" si="31"/>
        <v/>
      </c>
    </row>
    <row r="2012" spans="3:3" x14ac:dyDescent="0.35">
      <c r="C2012" s="3" t="str">
        <f t="shared" si="31"/>
        <v/>
      </c>
    </row>
    <row r="2013" spans="3:3" x14ac:dyDescent="0.35">
      <c r="C2013" s="3" t="str">
        <f t="shared" si="31"/>
        <v/>
      </c>
    </row>
    <row r="2014" spans="3:3" x14ac:dyDescent="0.35">
      <c r="C2014" s="3" t="str">
        <f t="shared" si="31"/>
        <v/>
      </c>
    </row>
    <row r="2015" spans="3:3" x14ac:dyDescent="0.35">
      <c r="C2015" s="3" t="str">
        <f t="shared" si="31"/>
        <v/>
      </c>
    </row>
    <row r="2016" spans="3:3" x14ac:dyDescent="0.35">
      <c r="C2016" s="3" t="str">
        <f t="shared" si="31"/>
        <v/>
      </c>
    </row>
    <row r="2017" spans="3:3" x14ac:dyDescent="0.35">
      <c r="C2017" s="3" t="str">
        <f t="shared" si="31"/>
        <v/>
      </c>
    </row>
    <row r="2018" spans="3:3" x14ac:dyDescent="0.35">
      <c r="C2018" s="3" t="str">
        <f t="shared" si="31"/>
        <v/>
      </c>
    </row>
    <row r="2019" spans="3:3" x14ac:dyDescent="0.35">
      <c r="C2019" s="3" t="str">
        <f t="shared" si="31"/>
        <v/>
      </c>
    </row>
    <row r="2020" spans="3:3" x14ac:dyDescent="0.35">
      <c r="C2020" s="3" t="str">
        <f t="shared" si="31"/>
        <v/>
      </c>
    </row>
    <row r="2021" spans="3:3" x14ac:dyDescent="0.35">
      <c r="C2021" s="3" t="str">
        <f t="shared" si="31"/>
        <v/>
      </c>
    </row>
    <row r="2022" spans="3:3" x14ac:dyDescent="0.35">
      <c r="C2022" s="3" t="str">
        <f t="shared" si="31"/>
        <v/>
      </c>
    </row>
    <row r="2023" spans="3:3" x14ac:dyDescent="0.35">
      <c r="C2023" s="3" t="str">
        <f t="shared" si="31"/>
        <v/>
      </c>
    </row>
    <row r="2024" spans="3:3" x14ac:dyDescent="0.35">
      <c r="C2024" s="3" t="str">
        <f t="shared" si="31"/>
        <v/>
      </c>
    </row>
    <row r="2025" spans="3:3" x14ac:dyDescent="0.35">
      <c r="C2025" s="3" t="str">
        <f t="shared" si="31"/>
        <v/>
      </c>
    </row>
    <row r="2026" spans="3:3" x14ac:dyDescent="0.35">
      <c r="C2026" s="3" t="str">
        <f t="shared" si="31"/>
        <v/>
      </c>
    </row>
    <row r="2027" spans="3:3" x14ac:dyDescent="0.35">
      <c r="C2027" s="3" t="str">
        <f t="shared" si="31"/>
        <v/>
      </c>
    </row>
    <row r="2028" spans="3:3" x14ac:dyDescent="0.35">
      <c r="C2028" s="3" t="str">
        <f t="shared" si="31"/>
        <v/>
      </c>
    </row>
    <row r="2029" spans="3:3" x14ac:dyDescent="0.35">
      <c r="C2029" s="3" t="str">
        <f t="shared" si="31"/>
        <v/>
      </c>
    </row>
    <row r="2030" spans="3:3" x14ac:dyDescent="0.35">
      <c r="C2030" s="3" t="str">
        <f t="shared" si="31"/>
        <v/>
      </c>
    </row>
    <row r="2031" spans="3:3" x14ac:dyDescent="0.35">
      <c r="C2031" s="3" t="str">
        <f t="shared" si="31"/>
        <v/>
      </c>
    </row>
    <row r="2032" spans="3:3" x14ac:dyDescent="0.35">
      <c r="C2032" s="3" t="str">
        <f t="shared" si="31"/>
        <v/>
      </c>
    </row>
    <row r="2033" spans="3:3" x14ac:dyDescent="0.35">
      <c r="C2033" s="3" t="str">
        <f t="shared" si="31"/>
        <v/>
      </c>
    </row>
    <row r="2034" spans="3:3" x14ac:dyDescent="0.35">
      <c r="C2034" s="3" t="str">
        <f t="shared" si="31"/>
        <v/>
      </c>
    </row>
    <row r="2035" spans="3:3" x14ac:dyDescent="0.35">
      <c r="C2035" s="3" t="str">
        <f t="shared" si="31"/>
        <v/>
      </c>
    </row>
    <row r="2036" spans="3:3" x14ac:dyDescent="0.35">
      <c r="C2036" s="3" t="str">
        <f t="shared" si="31"/>
        <v/>
      </c>
    </row>
    <row r="2037" spans="3:3" x14ac:dyDescent="0.35">
      <c r="C2037" s="3" t="str">
        <f t="shared" si="31"/>
        <v/>
      </c>
    </row>
    <row r="2038" spans="3:3" x14ac:dyDescent="0.35">
      <c r="C2038" s="3" t="str">
        <f t="shared" si="31"/>
        <v/>
      </c>
    </row>
    <row r="2039" spans="3:3" x14ac:dyDescent="0.35">
      <c r="C2039" s="3" t="str">
        <f t="shared" si="31"/>
        <v/>
      </c>
    </row>
    <row r="2040" spans="3:3" x14ac:dyDescent="0.35">
      <c r="C2040" s="3" t="str">
        <f t="shared" si="31"/>
        <v/>
      </c>
    </row>
    <row r="2041" spans="3:3" x14ac:dyDescent="0.35">
      <c r="C2041" s="3" t="str">
        <f t="shared" si="31"/>
        <v/>
      </c>
    </row>
    <row r="2042" spans="3:3" x14ac:dyDescent="0.35">
      <c r="C2042" s="3" t="str">
        <f t="shared" si="31"/>
        <v/>
      </c>
    </row>
    <row r="2043" spans="3:3" x14ac:dyDescent="0.35">
      <c r="C2043" s="3" t="str">
        <f t="shared" si="31"/>
        <v/>
      </c>
    </row>
    <row r="2044" spans="3:3" x14ac:dyDescent="0.35">
      <c r="C2044" s="3" t="str">
        <f t="shared" si="31"/>
        <v/>
      </c>
    </row>
    <row r="2045" spans="3:3" x14ac:dyDescent="0.35">
      <c r="C2045" s="3" t="str">
        <f t="shared" si="31"/>
        <v/>
      </c>
    </row>
    <row r="2046" spans="3:3" x14ac:dyDescent="0.35">
      <c r="C2046" s="3" t="str">
        <f t="shared" si="31"/>
        <v/>
      </c>
    </row>
    <row r="2047" spans="3:3" x14ac:dyDescent="0.35">
      <c r="C2047" s="3" t="str">
        <f t="shared" si="31"/>
        <v/>
      </c>
    </row>
    <row r="2048" spans="3:3" x14ac:dyDescent="0.35">
      <c r="C2048" s="3" t="str">
        <f t="shared" si="31"/>
        <v/>
      </c>
    </row>
    <row r="2049" spans="3:3" x14ac:dyDescent="0.35">
      <c r="C2049" s="3" t="str">
        <f t="shared" si="31"/>
        <v/>
      </c>
    </row>
    <row r="2050" spans="3:3" x14ac:dyDescent="0.35">
      <c r="C2050" s="3" t="str">
        <f t="shared" si="31"/>
        <v/>
      </c>
    </row>
    <row r="2051" spans="3:3" x14ac:dyDescent="0.35">
      <c r="C2051" s="3" t="str">
        <f t="shared" si="31"/>
        <v/>
      </c>
    </row>
    <row r="2052" spans="3:3" x14ac:dyDescent="0.35">
      <c r="C2052" s="3" t="str">
        <f t="shared" ref="C2052:C2115" si="32">IF(ISBLANK(A2052),IF(ISBLANK(B2052),"",VLOOKUP(B2052,ProductsExternal,2,FALSE)),VLOOKUP(A2052,Products,3,FALSE))</f>
        <v/>
      </c>
    </row>
    <row r="2053" spans="3:3" x14ac:dyDescent="0.35">
      <c r="C2053" s="3" t="str">
        <f t="shared" si="32"/>
        <v/>
      </c>
    </row>
    <row r="2054" spans="3:3" x14ac:dyDescent="0.35">
      <c r="C2054" s="3" t="str">
        <f t="shared" si="32"/>
        <v/>
      </c>
    </row>
    <row r="2055" spans="3:3" x14ac:dyDescent="0.35">
      <c r="C2055" s="3" t="str">
        <f t="shared" si="32"/>
        <v/>
      </c>
    </row>
    <row r="2056" spans="3:3" x14ac:dyDescent="0.35">
      <c r="C2056" s="3" t="str">
        <f t="shared" si="32"/>
        <v/>
      </c>
    </row>
    <row r="2057" spans="3:3" x14ac:dyDescent="0.35">
      <c r="C2057" s="3" t="str">
        <f t="shared" si="32"/>
        <v/>
      </c>
    </row>
    <row r="2058" spans="3:3" x14ac:dyDescent="0.35">
      <c r="C2058" s="3" t="str">
        <f t="shared" si="32"/>
        <v/>
      </c>
    </row>
    <row r="2059" spans="3:3" x14ac:dyDescent="0.35">
      <c r="C2059" s="3" t="str">
        <f t="shared" si="32"/>
        <v/>
      </c>
    </row>
    <row r="2060" spans="3:3" x14ac:dyDescent="0.35">
      <c r="C2060" s="3" t="str">
        <f t="shared" si="32"/>
        <v/>
      </c>
    </row>
    <row r="2061" spans="3:3" x14ac:dyDescent="0.35">
      <c r="C2061" s="3" t="str">
        <f t="shared" si="32"/>
        <v/>
      </c>
    </row>
    <row r="2062" spans="3:3" x14ac:dyDescent="0.35">
      <c r="C2062" s="3" t="str">
        <f t="shared" si="32"/>
        <v/>
      </c>
    </row>
    <row r="2063" spans="3:3" x14ac:dyDescent="0.35">
      <c r="C2063" s="3" t="str">
        <f t="shared" si="32"/>
        <v/>
      </c>
    </row>
    <row r="2064" spans="3:3" x14ac:dyDescent="0.35">
      <c r="C2064" s="3" t="str">
        <f t="shared" si="32"/>
        <v/>
      </c>
    </row>
    <row r="2065" spans="3:3" x14ac:dyDescent="0.35">
      <c r="C2065" s="3" t="str">
        <f t="shared" si="32"/>
        <v/>
      </c>
    </row>
    <row r="2066" spans="3:3" x14ac:dyDescent="0.35">
      <c r="C2066" s="3" t="str">
        <f t="shared" si="32"/>
        <v/>
      </c>
    </row>
    <row r="2067" spans="3:3" x14ac:dyDescent="0.35">
      <c r="C2067" s="3" t="str">
        <f t="shared" si="32"/>
        <v/>
      </c>
    </row>
    <row r="2068" spans="3:3" x14ac:dyDescent="0.35">
      <c r="C2068" s="3" t="str">
        <f t="shared" si="32"/>
        <v/>
      </c>
    </row>
    <row r="2069" spans="3:3" x14ac:dyDescent="0.35">
      <c r="C2069" s="3" t="str">
        <f t="shared" si="32"/>
        <v/>
      </c>
    </row>
    <row r="2070" spans="3:3" x14ac:dyDescent="0.35">
      <c r="C2070" s="3" t="str">
        <f t="shared" si="32"/>
        <v/>
      </c>
    </row>
    <row r="2071" spans="3:3" x14ac:dyDescent="0.35">
      <c r="C2071" s="3" t="str">
        <f t="shared" si="32"/>
        <v/>
      </c>
    </row>
    <row r="2072" spans="3:3" x14ac:dyDescent="0.35">
      <c r="C2072" s="3" t="str">
        <f t="shared" si="32"/>
        <v/>
      </c>
    </row>
    <row r="2073" spans="3:3" x14ac:dyDescent="0.35">
      <c r="C2073" s="3" t="str">
        <f t="shared" si="32"/>
        <v/>
      </c>
    </row>
    <row r="2074" spans="3:3" x14ac:dyDescent="0.35">
      <c r="C2074" s="3" t="str">
        <f t="shared" si="32"/>
        <v/>
      </c>
    </row>
    <row r="2075" spans="3:3" x14ac:dyDescent="0.35">
      <c r="C2075" s="3" t="str">
        <f t="shared" si="32"/>
        <v/>
      </c>
    </row>
    <row r="2076" spans="3:3" x14ac:dyDescent="0.35">
      <c r="C2076" s="3" t="str">
        <f t="shared" si="32"/>
        <v/>
      </c>
    </row>
    <row r="2077" spans="3:3" x14ac:dyDescent="0.35">
      <c r="C2077" s="3" t="str">
        <f t="shared" si="32"/>
        <v/>
      </c>
    </row>
    <row r="2078" spans="3:3" x14ac:dyDescent="0.35">
      <c r="C2078" s="3" t="str">
        <f t="shared" si="32"/>
        <v/>
      </c>
    </row>
    <row r="2079" spans="3:3" x14ac:dyDescent="0.35">
      <c r="C2079" s="3" t="str">
        <f t="shared" si="32"/>
        <v/>
      </c>
    </row>
    <row r="2080" spans="3:3" x14ac:dyDescent="0.35">
      <c r="C2080" s="3" t="str">
        <f t="shared" si="32"/>
        <v/>
      </c>
    </row>
    <row r="2081" spans="3:3" x14ac:dyDescent="0.35">
      <c r="C2081" s="3" t="str">
        <f t="shared" si="32"/>
        <v/>
      </c>
    </row>
    <row r="2082" spans="3:3" x14ac:dyDescent="0.35">
      <c r="C2082" s="3" t="str">
        <f t="shared" si="32"/>
        <v/>
      </c>
    </row>
    <row r="2083" spans="3:3" x14ac:dyDescent="0.35">
      <c r="C2083" s="3" t="str">
        <f t="shared" si="32"/>
        <v/>
      </c>
    </row>
    <row r="2084" spans="3:3" x14ac:dyDescent="0.35">
      <c r="C2084" s="3" t="str">
        <f t="shared" si="32"/>
        <v/>
      </c>
    </row>
    <row r="2085" spans="3:3" x14ac:dyDescent="0.35">
      <c r="C2085" s="3" t="str">
        <f t="shared" si="32"/>
        <v/>
      </c>
    </row>
    <row r="2086" spans="3:3" x14ac:dyDescent="0.35">
      <c r="C2086" s="3" t="str">
        <f t="shared" si="32"/>
        <v/>
      </c>
    </row>
    <row r="2087" spans="3:3" x14ac:dyDescent="0.35">
      <c r="C2087" s="3" t="str">
        <f t="shared" si="32"/>
        <v/>
      </c>
    </row>
    <row r="2088" spans="3:3" x14ac:dyDescent="0.35">
      <c r="C2088" s="3" t="str">
        <f t="shared" si="32"/>
        <v/>
      </c>
    </row>
    <row r="2089" spans="3:3" x14ac:dyDescent="0.35">
      <c r="C2089" s="3" t="str">
        <f t="shared" si="32"/>
        <v/>
      </c>
    </row>
    <row r="2090" spans="3:3" x14ac:dyDescent="0.35">
      <c r="C2090" s="3" t="str">
        <f t="shared" si="32"/>
        <v/>
      </c>
    </row>
    <row r="2091" spans="3:3" x14ac:dyDescent="0.35">
      <c r="C2091" s="3" t="str">
        <f t="shared" si="32"/>
        <v/>
      </c>
    </row>
    <row r="2092" spans="3:3" x14ac:dyDescent="0.35">
      <c r="C2092" s="3" t="str">
        <f t="shared" si="32"/>
        <v/>
      </c>
    </row>
    <row r="2093" spans="3:3" x14ac:dyDescent="0.35">
      <c r="C2093" s="3" t="str">
        <f t="shared" si="32"/>
        <v/>
      </c>
    </row>
    <row r="2094" spans="3:3" x14ac:dyDescent="0.35">
      <c r="C2094" s="3" t="str">
        <f t="shared" si="32"/>
        <v/>
      </c>
    </row>
    <row r="2095" spans="3:3" x14ac:dyDescent="0.35">
      <c r="C2095" s="3" t="str">
        <f t="shared" si="32"/>
        <v/>
      </c>
    </row>
    <row r="2096" spans="3:3" x14ac:dyDescent="0.35">
      <c r="C2096" s="3" t="str">
        <f t="shared" si="32"/>
        <v/>
      </c>
    </row>
    <row r="2097" spans="3:3" x14ac:dyDescent="0.35">
      <c r="C2097" s="3" t="str">
        <f t="shared" si="32"/>
        <v/>
      </c>
    </row>
    <row r="2098" spans="3:3" x14ac:dyDescent="0.35">
      <c r="C2098" s="3" t="str">
        <f t="shared" si="32"/>
        <v/>
      </c>
    </row>
    <row r="2099" spans="3:3" x14ac:dyDescent="0.35">
      <c r="C2099" s="3" t="str">
        <f t="shared" si="32"/>
        <v/>
      </c>
    </row>
    <row r="2100" spans="3:3" x14ac:dyDescent="0.35">
      <c r="C2100" s="3" t="str">
        <f t="shared" si="32"/>
        <v/>
      </c>
    </row>
    <row r="2101" spans="3:3" x14ac:dyDescent="0.35">
      <c r="C2101" s="3" t="str">
        <f t="shared" si="32"/>
        <v/>
      </c>
    </row>
    <row r="2102" spans="3:3" x14ac:dyDescent="0.35">
      <c r="C2102" s="3" t="str">
        <f t="shared" si="32"/>
        <v/>
      </c>
    </row>
    <row r="2103" spans="3:3" x14ac:dyDescent="0.35">
      <c r="C2103" s="3" t="str">
        <f t="shared" si="32"/>
        <v/>
      </c>
    </row>
    <row r="2104" spans="3:3" x14ac:dyDescent="0.35">
      <c r="C2104" s="3" t="str">
        <f t="shared" si="32"/>
        <v/>
      </c>
    </row>
    <row r="2105" spans="3:3" x14ac:dyDescent="0.35">
      <c r="C2105" s="3" t="str">
        <f t="shared" si="32"/>
        <v/>
      </c>
    </row>
    <row r="2106" spans="3:3" x14ac:dyDescent="0.35">
      <c r="C2106" s="3" t="str">
        <f t="shared" si="32"/>
        <v/>
      </c>
    </row>
    <row r="2107" spans="3:3" x14ac:dyDescent="0.35">
      <c r="C2107" s="3" t="str">
        <f t="shared" si="32"/>
        <v/>
      </c>
    </row>
    <row r="2108" spans="3:3" x14ac:dyDescent="0.35">
      <c r="C2108" s="3" t="str">
        <f t="shared" si="32"/>
        <v/>
      </c>
    </row>
    <row r="2109" spans="3:3" x14ac:dyDescent="0.35">
      <c r="C2109" s="3" t="str">
        <f t="shared" si="32"/>
        <v/>
      </c>
    </row>
    <row r="2110" spans="3:3" x14ac:dyDescent="0.35">
      <c r="C2110" s="3" t="str">
        <f t="shared" si="32"/>
        <v/>
      </c>
    </row>
    <row r="2111" spans="3:3" x14ac:dyDescent="0.35">
      <c r="C2111" s="3" t="str">
        <f t="shared" si="32"/>
        <v/>
      </c>
    </row>
    <row r="2112" spans="3:3" x14ac:dyDescent="0.35">
      <c r="C2112" s="3" t="str">
        <f t="shared" si="32"/>
        <v/>
      </c>
    </row>
    <row r="2113" spans="3:3" x14ac:dyDescent="0.35">
      <c r="C2113" s="3" t="str">
        <f t="shared" si="32"/>
        <v/>
      </c>
    </row>
    <row r="2114" spans="3:3" x14ac:dyDescent="0.35">
      <c r="C2114" s="3" t="str">
        <f t="shared" si="32"/>
        <v/>
      </c>
    </row>
    <row r="2115" spans="3:3" x14ac:dyDescent="0.35">
      <c r="C2115" s="3" t="str">
        <f t="shared" si="32"/>
        <v/>
      </c>
    </row>
    <row r="2116" spans="3:3" x14ac:dyDescent="0.35">
      <c r="C2116" s="3" t="str">
        <f t="shared" ref="C2116:C2179" si="33">IF(ISBLANK(A2116),IF(ISBLANK(B2116),"",VLOOKUP(B2116,ProductsExternal,2,FALSE)),VLOOKUP(A2116,Products,3,FALSE))</f>
        <v/>
      </c>
    </row>
    <row r="2117" spans="3:3" x14ac:dyDescent="0.35">
      <c r="C2117" s="3" t="str">
        <f t="shared" si="33"/>
        <v/>
      </c>
    </row>
    <row r="2118" spans="3:3" x14ac:dyDescent="0.35">
      <c r="C2118" s="3" t="str">
        <f t="shared" si="33"/>
        <v/>
      </c>
    </row>
    <row r="2119" spans="3:3" x14ac:dyDescent="0.35">
      <c r="C2119" s="3" t="str">
        <f t="shared" si="33"/>
        <v/>
      </c>
    </row>
    <row r="2120" spans="3:3" x14ac:dyDescent="0.35">
      <c r="C2120" s="3" t="str">
        <f t="shared" si="33"/>
        <v/>
      </c>
    </row>
    <row r="2121" spans="3:3" x14ac:dyDescent="0.35">
      <c r="C2121" s="3" t="str">
        <f t="shared" si="33"/>
        <v/>
      </c>
    </row>
    <row r="2122" spans="3:3" x14ac:dyDescent="0.35">
      <c r="C2122" s="3" t="str">
        <f t="shared" si="33"/>
        <v/>
      </c>
    </row>
    <row r="2123" spans="3:3" x14ac:dyDescent="0.35">
      <c r="C2123" s="3" t="str">
        <f t="shared" si="33"/>
        <v/>
      </c>
    </row>
    <row r="2124" spans="3:3" x14ac:dyDescent="0.35">
      <c r="C2124" s="3" t="str">
        <f t="shared" si="33"/>
        <v/>
      </c>
    </row>
    <row r="2125" spans="3:3" x14ac:dyDescent="0.35">
      <c r="C2125" s="3" t="str">
        <f t="shared" si="33"/>
        <v/>
      </c>
    </row>
    <row r="2126" spans="3:3" x14ac:dyDescent="0.35">
      <c r="C2126" s="3" t="str">
        <f t="shared" si="33"/>
        <v/>
      </c>
    </row>
    <row r="2127" spans="3:3" x14ac:dyDescent="0.35">
      <c r="C2127" s="3" t="str">
        <f t="shared" si="33"/>
        <v/>
      </c>
    </row>
    <row r="2128" spans="3:3" x14ac:dyDescent="0.35">
      <c r="C2128" s="3" t="str">
        <f t="shared" si="33"/>
        <v/>
      </c>
    </row>
    <row r="2129" spans="3:3" x14ac:dyDescent="0.35">
      <c r="C2129" s="3" t="str">
        <f t="shared" si="33"/>
        <v/>
      </c>
    </row>
    <row r="2130" spans="3:3" x14ac:dyDescent="0.35">
      <c r="C2130" s="3" t="str">
        <f t="shared" si="33"/>
        <v/>
      </c>
    </row>
    <row r="2131" spans="3:3" x14ac:dyDescent="0.35">
      <c r="C2131" s="3" t="str">
        <f t="shared" si="33"/>
        <v/>
      </c>
    </row>
    <row r="2132" spans="3:3" x14ac:dyDescent="0.35">
      <c r="C2132" s="3" t="str">
        <f t="shared" si="33"/>
        <v/>
      </c>
    </row>
    <row r="2133" spans="3:3" x14ac:dyDescent="0.35">
      <c r="C2133" s="3" t="str">
        <f t="shared" si="33"/>
        <v/>
      </c>
    </row>
    <row r="2134" spans="3:3" x14ac:dyDescent="0.35">
      <c r="C2134" s="3" t="str">
        <f t="shared" si="33"/>
        <v/>
      </c>
    </row>
    <row r="2135" spans="3:3" x14ac:dyDescent="0.35">
      <c r="C2135" s="3" t="str">
        <f t="shared" si="33"/>
        <v/>
      </c>
    </row>
    <row r="2136" spans="3:3" x14ac:dyDescent="0.35">
      <c r="C2136" s="3" t="str">
        <f t="shared" si="33"/>
        <v/>
      </c>
    </row>
    <row r="2137" spans="3:3" x14ac:dyDescent="0.35">
      <c r="C2137" s="3" t="str">
        <f t="shared" si="33"/>
        <v/>
      </c>
    </row>
    <row r="2138" spans="3:3" x14ac:dyDescent="0.35">
      <c r="C2138" s="3" t="str">
        <f t="shared" si="33"/>
        <v/>
      </c>
    </row>
    <row r="2139" spans="3:3" x14ac:dyDescent="0.35">
      <c r="C2139" s="3" t="str">
        <f t="shared" si="33"/>
        <v/>
      </c>
    </row>
    <row r="2140" spans="3:3" x14ac:dyDescent="0.35">
      <c r="C2140" s="3" t="str">
        <f t="shared" si="33"/>
        <v/>
      </c>
    </row>
    <row r="2141" spans="3:3" x14ac:dyDescent="0.35">
      <c r="C2141" s="3" t="str">
        <f t="shared" si="33"/>
        <v/>
      </c>
    </row>
    <row r="2142" spans="3:3" x14ac:dyDescent="0.35">
      <c r="C2142" s="3" t="str">
        <f t="shared" si="33"/>
        <v/>
      </c>
    </row>
    <row r="2143" spans="3:3" x14ac:dyDescent="0.35">
      <c r="C2143" s="3" t="str">
        <f t="shared" si="33"/>
        <v/>
      </c>
    </row>
    <row r="2144" spans="3:3" x14ac:dyDescent="0.35">
      <c r="C2144" s="3" t="str">
        <f t="shared" si="33"/>
        <v/>
      </c>
    </row>
    <row r="2145" spans="3:3" x14ac:dyDescent="0.35">
      <c r="C2145" s="3" t="str">
        <f t="shared" si="33"/>
        <v/>
      </c>
    </row>
    <row r="2146" spans="3:3" x14ac:dyDescent="0.35">
      <c r="C2146" s="3" t="str">
        <f t="shared" si="33"/>
        <v/>
      </c>
    </row>
    <row r="2147" spans="3:3" x14ac:dyDescent="0.35">
      <c r="C2147" s="3" t="str">
        <f t="shared" si="33"/>
        <v/>
      </c>
    </row>
    <row r="2148" spans="3:3" x14ac:dyDescent="0.35">
      <c r="C2148" s="3" t="str">
        <f t="shared" si="33"/>
        <v/>
      </c>
    </row>
    <row r="2149" spans="3:3" x14ac:dyDescent="0.35">
      <c r="C2149" s="3" t="str">
        <f t="shared" si="33"/>
        <v/>
      </c>
    </row>
    <row r="2150" spans="3:3" x14ac:dyDescent="0.35">
      <c r="C2150" s="3" t="str">
        <f t="shared" si="33"/>
        <v/>
      </c>
    </row>
    <row r="2151" spans="3:3" x14ac:dyDescent="0.35">
      <c r="C2151" s="3" t="str">
        <f t="shared" si="33"/>
        <v/>
      </c>
    </row>
    <row r="2152" spans="3:3" x14ac:dyDescent="0.35">
      <c r="C2152" s="3" t="str">
        <f t="shared" si="33"/>
        <v/>
      </c>
    </row>
    <row r="2153" spans="3:3" x14ac:dyDescent="0.35">
      <c r="C2153" s="3" t="str">
        <f t="shared" si="33"/>
        <v/>
      </c>
    </row>
    <row r="2154" spans="3:3" x14ac:dyDescent="0.35">
      <c r="C2154" s="3" t="str">
        <f t="shared" si="33"/>
        <v/>
      </c>
    </row>
    <row r="2155" spans="3:3" x14ac:dyDescent="0.35">
      <c r="C2155" s="3" t="str">
        <f t="shared" si="33"/>
        <v/>
      </c>
    </row>
    <row r="2156" spans="3:3" x14ac:dyDescent="0.35">
      <c r="C2156" s="3" t="str">
        <f t="shared" si="33"/>
        <v/>
      </c>
    </row>
    <row r="2157" spans="3:3" x14ac:dyDescent="0.35">
      <c r="C2157" s="3" t="str">
        <f t="shared" si="33"/>
        <v/>
      </c>
    </row>
    <row r="2158" spans="3:3" x14ac:dyDescent="0.35">
      <c r="C2158" s="3" t="str">
        <f t="shared" si="33"/>
        <v/>
      </c>
    </row>
    <row r="2159" spans="3:3" x14ac:dyDescent="0.35">
      <c r="C2159" s="3" t="str">
        <f t="shared" si="33"/>
        <v/>
      </c>
    </row>
    <row r="2160" spans="3:3" x14ac:dyDescent="0.35">
      <c r="C2160" s="3" t="str">
        <f t="shared" si="33"/>
        <v/>
      </c>
    </row>
    <row r="2161" spans="3:3" x14ac:dyDescent="0.35">
      <c r="C2161" s="3" t="str">
        <f t="shared" si="33"/>
        <v/>
      </c>
    </row>
    <row r="2162" spans="3:3" x14ac:dyDescent="0.35">
      <c r="C2162" s="3" t="str">
        <f t="shared" si="33"/>
        <v/>
      </c>
    </row>
    <row r="2163" spans="3:3" x14ac:dyDescent="0.35">
      <c r="C2163" s="3" t="str">
        <f t="shared" si="33"/>
        <v/>
      </c>
    </row>
    <row r="2164" spans="3:3" x14ac:dyDescent="0.35">
      <c r="C2164" s="3" t="str">
        <f t="shared" si="33"/>
        <v/>
      </c>
    </row>
    <row r="2165" spans="3:3" x14ac:dyDescent="0.35">
      <c r="C2165" s="3" t="str">
        <f t="shared" si="33"/>
        <v/>
      </c>
    </row>
    <row r="2166" spans="3:3" x14ac:dyDescent="0.35">
      <c r="C2166" s="3" t="str">
        <f t="shared" si="33"/>
        <v/>
      </c>
    </row>
    <row r="2167" spans="3:3" x14ac:dyDescent="0.35">
      <c r="C2167" s="3" t="str">
        <f t="shared" si="33"/>
        <v/>
      </c>
    </row>
    <row r="2168" spans="3:3" x14ac:dyDescent="0.35">
      <c r="C2168" s="3" t="str">
        <f t="shared" si="33"/>
        <v/>
      </c>
    </row>
    <row r="2169" spans="3:3" x14ac:dyDescent="0.35">
      <c r="C2169" s="3" t="str">
        <f t="shared" si="33"/>
        <v/>
      </c>
    </row>
    <row r="2170" spans="3:3" x14ac:dyDescent="0.35">
      <c r="C2170" s="3" t="str">
        <f t="shared" si="33"/>
        <v/>
      </c>
    </row>
    <row r="2171" spans="3:3" x14ac:dyDescent="0.35">
      <c r="C2171" s="3" t="str">
        <f t="shared" si="33"/>
        <v/>
      </c>
    </row>
    <row r="2172" spans="3:3" x14ac:dyDescent="0.35">
      <c r="C2172" s="3" t="str">
        <f t="shared" si="33"/>
        <v/>
      </c>
    </row>
    <row r="2173" spans="3:3" x14ac:dyDescent="0.35">
      <c r="C2173" s="3" t="str">
        <f t="shared" si="33"/>
        <v/>
      </c>
    </row>
    <row r="2174" spans="3:3" x14ac:dyDescent="0.35">
      <c r="C2174" s="3" t="str">
        <f t="shared" si="33"/>
        <v/>
      </c>
    </row>
    <row r="2175" spans="3:3" x14ac:dyDescent="0.35">
      <c r="C2175" s="3" t="str">
        <f t="shared" si="33"/>
        <v/>
      </c>
    </row>
    <row r="2176" spans="3:3" x14ac:dyDescent="0.35">
      <c r="C2176" s="3" t="str">
        <f t="shared" si="33"/>
        <v/>
      </c>
    </row>
    <row r="2177" spans="3:3" x14ac:dyDescent="0.35">
      <c r="C2177" s="3" t="str">
        <f t="shared" si="33"/>
        <v/>
      </c>
    </row>
    <row r="2178" spans="3:3" x14ac:dyDescent="0.35">
      <c r="C2178" s="3" t="str">
        <f t="shared" si="33"/>
        <v/>
      </c>
    </row>
    <row r="2179" spans="3:3" x14ac:dyDescent="0.35">
      <c r="C2179" s="3" t="str">
        <f t="shared" si="33"/>
        <v/>
      </c>
    </row>
    <row r="2180" spans="3:3" x14ac:dyDescent="0.35">
      <c r="C2180" s="3" t="str">
        <f t="shared" ref="C2180:C2243" si="34">IF(ISBLANK(A2180),IF(ISBLANK(B2180),"",VLOOKUP(B2180,ProductsExternal,2,FALSE)),VLOOKUP(A2180,Products,3,FALSE))</f>
        <v/>
      </c>
    </row>
    <row r="2181" spans="3:3" x14ac:dyDescent="0.35">
      <c r="C2181" s="3" t="str">
        <f t="shared" si="34"/>
        <v/>
      </c>
    </row>
    <row r="2182" spans="3:3" x14ac:dyDescent="0.35">
      <c r="C2182" s="3" t="str">
        <f t="shared" si="34"/>
        <v/>
      </c>
    </row>
    <row r="2183" spans="3:3" x14ac:dyDescent="0.35">
      <c r="C2183" s="3" t="str">
        <f t="shared" si="34"/>
        <v/>
      </c>
    </row>
    <row r="2184" spans="3:3" x14ac:dyDescent="0.35">
      <c r="C2184" s="3" t="str">
        <f t="shared" si="34"/>
        <v/>
      </c>
    </row>
    <row r="2185" spans="3:3" x14ac:dyDescent="0.35">
      <c r="C2185" s="3" t="str">
        <f t="shared" si="34"/>
        <v/>
      </c>
    </row>
    <row r="2186" spans="3:3" x14ac:dyDescent="0.35">
      <c r="C2186" s="3" t="str">
        <f t="shared" si="34"/>
        <v/>
      </c>
    </row>
    <row r="2187" spans="3:3" x14ac:dyDescent="0.35">
      <c r="C2187" s="3" t="str">
        <f t="shared" si="34"/>
        <v/>
      </c>
    </row>
    <row r="2188" spans="3:3" x14ac:dyDescent="0.35">
      <c r="C2188" s="3" t="str">
        <f t="shared" si="34"/>
        <v/>
      </c>
    </row>
    <row r="2189" spans="3:3" x14ac:dyDescent="0.35">
      <c r="C2189" s="3" t="str">
        <f t="shared" si="34"/>
        <v/>
      </c>
    </row>
    <row r="2190" spans="3:3" x14ac:dyDescent="0.35">
      <c r="C2190" s="3" t="str">
        <f t="shared" si="34"/>
        <v/>
      </c>
    </row>
    <row r="2191" spans="3:3" x14ac:dyDescent="0.35">
      <c r="C2191" s="3" t="str">
        <f t="shared" si="34"/>
        <v/>
      </c>
    </row>
    <row r="2192" spans="3:3" x14ac:dyDescent="0.35">
      <c r="C2192" s="3" t="str">
        <f t="shared" si="34"/>
        <v/>
      </c>
    </row>
    <row r="2193" spans="3:3" x14ac:dyDescent="0.35">
      <c r="C2193" s="3" t="str">
        <f t="shared" si="34"/>
        <v/>
      </c>
    </row>
    <row r="2194" spans="3:3" x14ac:dyDescent="0.35">
      <c r="C2194" s="3" t="str">
        <f t="shared" si="34"/>
        <v/>
      </c>
    </row>
    <row r="2195" spans="3:3" x14ac:dyDescent="0.35">
      <c r="C2195" s="3" t="str">
        <f t="shared" si="34"/>
        <v/>
      </c>
    </row>
    <row r="2196" spans="3:3" x14ac:dyDescent="0.35">
      <c r="C2196" s="3" t="str">
        <f t="shared" si="34"/>
        <v/>
      </c>
    </row>
    <row r="2197" spans="3:3" x14ac:dyDescent="0.35">
      <c r="C2197" s="3" t="str">
        <f t="shared" si="34"/>
        <v/>
      </c>
    </row>
    <row r="2198" spans="3:3" x14ac:dyDescent="0.35">
      <c r="C2198" s="3" t="str">
        <f t="shared" si="34"/>
        <v/>
      </c>
    </row>
    <row r="2199" spans="3:3" x14ac:dyDescent="0.35">
      <c r="C2199" s="3" t="str">
        <f t="shared" si="34"/>
        <v/>
      </c>
    </row>
    <row r="2200" spans="3:3" x14ac:dyDescent="0.35">
      <c r="C2200" s="3" t="str">
        <f t="shared" si="34"/>
        <v/>
      </c>
    </row>
    <row r="2201" spans="3:3" x14ac:dyDescent="0.35">
      <c r="C2201" s="3" t="str">
        <f t="shared" si="34"/>
        <v/>
      </c>
    </row>
    <row r="2202" spans="3:3" x14ac:dyDescent="0.35">
      <c r="C2202" s="3" t="str">
        <f t="shared" si="34"/>
        <v/>
      </c>
    </row>
    <row r="2203" spans="3:3" x14ac:dyDescent="0.35">
      <c r="C2203" s="3" t="str">
        <f t="shared" si="34"/>
        <v/>
      </c>
    </row>
    <row r="2204" spans="3:3" x14ac:dyDescent="0.35">
      <c r="C2204" s="3" t="str">
        <f t="shared" si="34"/>
        <v/>
      </c>
    </row>
    <row r="2205" spans="3:3" x14ac:dyDescent="0.35">
      <c r="C2205" s="3" t="str">
        <f t="shared" si="34"/>
        <v/>
      </c>
    </row>
    <row r="2206" spans="3:3" x14ac:dyDescent="0.35">
      <c r="C2206" s="3" t="str">
        <f t="shared" si="34"/>
        <v/>
      </c>
    </row>
    <row r="2207" spans="3:3" x14ac:dyDescent="0.35">
      <c r="C2207" s="3" t="str">
        <f t="shared" si="34"/>
        <v/>
      </c>
    </row>
    <row r="2208" spans="3:3" x14ac:dyDescent="0.35">
      <c r="C2208" s="3" t="str">
        <f t="shared" si="34"/>
        <v/>
      </c>
    </row>
    <row r="2209" spans="3:3" x14ac:dyDescent="0.35">
      <c r="C2209" s="3" t="str">
        <f t="shared" si="34"/>
        <v/>
      </c>
    </row>
    <row r="2210" spans="3:3" x14ac:dyDescent="0.35">
      <c r="C2210" s="3" t="str">
        <f t="shared" si="34"/>
        <v/>
      </c>
    </row>
    <row r="2211" spans="3:3" x14ac:dyDescent="0.35">
      <c r="C2211" s="3" t="str">
        <f t="shared" si="34"/>
        <v/>
      </c>
    </row>
    <row r="2212" spans="3:3" x14ac:dyDescent="0.35">
      <c r="C2212" s="3" t="str">
        <f t="shared" si="34"/>
        <v/>
      </c>
    </row>
    <row r="2213" spans="3:3" x14ac:dyDescent="0.35">
      <c r="C2213" s="3" t="str">
        <f t="shared" si="34"/>
        <v/>
      </c>
    </row>
    <row r="2214" spans="3:3" x14ac:dyDescent="0.35">
      <c r="C2214" s="3" t="str">
        <f t="shared" si="34"/>
        <v/>
      </c>
    </row>
    <row r="2215" spans="3:3" x14ac:dyDescent="0.35">
      <c r="C2215" s="3" t="str">
        <f t="shared" si="34"/>
        <v/>
      </c>
    </row>
    <row r="2216" spans="3:3" x14ac:dyDescent="0.35">
      <c r="C2216" s="3" t="str">
        <f t="shared" si="34"/>
        <v/>
      </c>
    </row>
    <row r="2217" spans="3:3" x14ac:dyDescent="0.35">
      <c r="C2217" s="3" t="str">
        <f t="shared" si="34"/>
        <v/>
      </c>
    </row>
    <row r="2218" spans="3:3" x14ac:dyDescent="0.35">
      <c r="C2218" s="3" t="str">
        <f t="shared" si="34"/>
        <v/>
      </c>
    </row>
    <row r="2219" spans="3:3" x14ac:dyDescent="0.35">
      <c r="C2219" s="3" t="str">
        <f t="shared" si="34"/>
        <v/>
      </c>
    </row>
    <row r="2220" spans="3:3" x14ac:dyDescent="0.35">
      <c r="C2220" s="3" t="str">
        <f t="shared" si="34"/>
        <v/>
      </c>
    </row>
    <row r="2221" spans="3:3" x14ac:dyDescent="0.35">
      <c r="C2221" s="3" t="str">
        <f t="shared" si="34"/>
        <v/>
      </c>
    </row>
    <row r="2222" spans="3:3" x14ac:dyDescent="0.35">
      <c r="C2222" s="3" t="str">
        <f t="shared" si="34"/>
        <v/>
      </c>
    </row>
    <row r="2223" spans="3:3" x14ac:dyDescent="0.35">
      <c r="C2223" s="3" t="str">
        <f t="shared" si="34"/>
        <v/>
      </c>
    </row>
    <row r="2224" spans="3:3" x14ac:dyDescent="0.35">
      <c r="C2224" s="3" t="str">
        <f t="shared" si="34"/>
        <v/>
      </c>
    </row>
    <row r="2225" spans="3:3" x14ac:dyDescent="0.35">
      <c r="C2225" s="3" t="str">
        <f t="shared" si="34"/>
        <v/>
      </c>
    </row>
    <row r="2226" spans="3:3" x14ac:dyDescent="0.35">
      <c r="C2226" s="3" t="str">
        <f t="shared" si="34"/>
        <v/>
      </c>
    </row>
    <row r="2227" spans="3:3" x14ac:dyDescent="0.35">
      <c r="C2227" s="3" t="str">
        <f t="shared" si="34"/>
        <v/>
      </c>
    </row>
    <row r="2228" spans="3:3" x14ac:dyDescent="0.35">
      <c r="C2228" s="3" t="str">
        <f t="shared" si="34"/>
        <v/>
      </c>
    </row>
    <row r="2229" spans="3:3" x14ac:dyDescent="0.35">
      <c r="C2229" s="3" t="str">
        <f t="shared" si="34"/>
        <v/>
      </c>
    </row>
    <row r="2230" spans="3:3" x14ac:dyDescent="0.35">
      <c r="C2230" s="3" t="str">
        <f t="shared" si="34"/>
        <v/>
      </c>
    </row>
    <row r="2231" spans="3:3" x14ac:dyDescent="0.35">
      <c r="C2231" s="3" t="str">
        <f t="shared" si="34"/>
        <v/>
      </c>
    </row>
    <row r="2232" spans="3:3" x14ac:dyDescent="0.35">
      <c r="C2232" s="3" t="str">
        <f t="shared" si="34"/>
        <v/>
      </c>
    </row>
    <row r="2233" spans="3:3" x14ac:dyDescent="0.35">
      <c r="C2233" s="3" t="str">
        <f t="shared" si="34"/>
        <v/>
      </c>
    </row>
    <row r="2234" spans="3:3" x14ac:dyDescent="0.35">
      <c r="C2234" s="3" t="str">
        <f t="shared" si="34"/>
        <v/>
      </c>
    </row>
    <row r="2235" spans="3:3" x14ac:dyDescent="0.35">
      <c r="C2235" s="3" t="str">
        <f t="shared" si="34"/>
        <v/>
      </c>
    </row>
    <row r="2236" spans="3:3" x14ac:dyDescent="0.35">
      <c r="C2236" s="3" t="str">
        <f t="shared" si="34"/>
        <v/>
      </c>
    </row>
    <row r="2237" spans="3:3" x14ac:dyDescent="0.35">
      <c r="C2237" s="3" t="str">
        <f t="shared" si="34"/>
        <v/>
      </c>
    </row>
    <row r="2238" spans="3:3" x14ac:dyDescent="0.35">
      <c r="C2238" s="3" t="str">
        <f t="shared" si="34"/>
        <v/>
      </c>
    </row>
    <row r="2239" spans="3:3" x14ac:dyDescent="0.35">
      <c r="C2239" s="3" t="str">
        <f t="shared" si="34"/>
        <v/>
      </c>
    </row>
    <row r="2240" spans="3:3" x14ac:dyDescent="0.35">
      <c r="C2240" s="3" t="str">
        <f t="shared" si="34"/>
        <v/>
      </c>
    </row>
    <row r="2241" spans="3:3" x14ac:dyDescent="0.35">
      <c r="C2241" s="3" t="str">
        <f t="shared" si="34"/>
        <v/>
      </c>
    </row>
    <row r="2242" spans="3:3" x14ac:dyDescent="0.35">
      <c r="C2242" s="3" t="str">
        <f t="shared" si="34"/>
        <v/>
      </c>
    </row>
    <row r="2243" spans="3:3" x14ac:dyDescent="0.35">
      <c r="C2243" s="3" t="str">
        <f t="shared" si="34"/>
        <v/>
      </c>
    </row>
    <row r="2244" spans="3:3" x14ac:dyDescent="0.35">
      <c r="C2244" s="3" t="str">
        <f t="shared" ref="C2244:C2307" si="35">IF(ISBLANK(A2244),IF(ISBLANK(B2244),"",VLOOKUP(B2244,ProductsExternal,2,FALSE)),VLOOKUP(A2244,Products,3,FALSE))</f>
        <v/>
      </c>
    </row>
    <row r="2245" spans="3:3" x14ac:dyDescent="0.35">
      <c r="C2245" s="3" t="str">
        <f t="shared" si="35"/>
        <v/>
      </c>
    </row>
    <row r="2246" spans="3:3" x14ac:dyDescent="0.35">
      <c r="C2246" s="3" t="str">
        <f t="shared" si="35"/>
        <v/>
      </c>
    </row>
    <row r="2247" spans="3:3" x14ac:dyDescent="0.35">
      <c r="C2247" s="3" t="str">
        <f t="shared" si="35"/>
        <v/>
      </c>
    </row>
    <row r="2248" spans="3:3" x14ac:dyDescent="0.35">
      <c r="C2248" s="3" t="str">
        <f t="shared" si="35"/>
        <v/>
      </c>
    </row>
    <row r="2249" spans="3:3" x14ac:dyDescent="0.35">
      <c r="C2249" s="3" t="str">
        <f t="shared" si="35"/>
        <v/>
      </c>
    </row>
    <row r="2250" spans="3:3" x14ac:dyDescent="0.35">
      <c r="C2250" s="3" t="str">
        <f t="shared" si="35"/>
        <v/>
      </c>
    </row>
    <row r="2251" spans="3:3" x14ac:dyDescent="0.35">
      <c r="C2251" s="3" t="str">
        <f t="shared" si="35"/>
        <v/>
      </c>
    </row>
    <row r="2252" spans="3:3" x14ac:dyDescent="0.35">
      <c r="C2252" s="3" t="str">
        <f t="shared" si="35"/>
        <v/>
      </c>
    </row>
    <row r="2253" spans="3:3" x14ac:dyDescent="0.35">
      <c r="C2253" s="3" t="str">
        <f t="shared" si="35"/>
        <v/>
      </c>
    </row>
    <row r="2254" spans="3:3" x14ac:dyDescent="0.35">
      <c r="C2254" s="3" t="str">
        <f t="shared" si="35"/>
        <v/>
      </c>
    </row>
    <row r="2255" spans="3:3" x14ac:dyDescent="0.35">
      <c r="C2255" s="3" t="str">
        <f t="shared" si="35"/>
        <v/>
      </c>
    </row>
    <row r="2256" spans="3:3" x14ac:dyDescent="0.35">
      <c r="C2256" s="3" t="str">
        <f t="shared" si="35"/>
        <v/>
      </c>
    </row>
    <row r="2257" spans="3:3" x14ac:dyDescent="0.35">
      <c r="C2257" s="3" t="str">
        <f t="shared" si="35"/>
        <v/>
      </c>
    </row>
    <row r="2258" spans="3:3" x14ac:dyDescent="0.35">
      <c r="C2258" s="3" t="str">
        <f t="shared" si="35"/>
        <v/>
      </c>
    </row>
    <row r="2259" spans="3:3" x14ac:dyDescent="0.35">
      <c r="C2259" s="3" t="str">
        <f t="shared" si="35"/>
        <v/>
      </c>
    </row>
    <row r="2260" spans="3:3" x14ac:dyDescent="0.35">
      <c r="C2260" s="3" t="str">
        <f t="shared" si="35"/>
        <v/>
      </c>
    </row>
    <row r="2261" spans="3:3" x14ac:dyDescent="0.35">
      <c r="C2261" s="3" t="str">
        <f t="shared" si="35"/>
        <v/>
      </c>
    </row>
    <row r="2262" spans="3:3" x14ac:dyDescent="0.35">
      <c r="C2262" s="3" t="str">
        <f t="shared" si="35"/>
        <v/>
      </c>
    </row>
    <row r="2263" spans="3:3" x14ac:dyDescent="0.35">
      <c r="C2263" s="3" t="str">
        <f t="shared" si="35"/>
        <v/>
      </c>
    </row>
    <row r="2264" spans="3:3" x14ac:dyDescent="0.35">
      <c r="C2264" s="3" t="str">
        <f t="shared" si="35"/>
        <v/>
      </c>
    </row>
    <row r="2265" spans="3:3" x14ac:dyDescent="0.35">
      <c r="C2265" s="3" t="str">
        <f t="shared" si="35"/>
        <v/>
      </c>
    </row>
    <row r="2266" spans="3:3" x14ac:dyDescent="0.35">
      <c r="C2266" s="3" t="str">
        <f t="shared" si="35"/>
        <v/>
      </c>
    </row>
    <row r="2267" spans="3:3" x14ac:dyDescent="0.35">
      <c r="C2267" s="3" t="str">
        <f t="shared" si="35"/>
        <v/>
      </c>
    </row>
    <row r="2268" spans="3:3" x14ac:dyDescent="0.35">
      <c r="C2268" s="3" t="str">
        <f t="shared" si="35"/>
        <v/>
      </c>
    </row>
    <row r="2269" spans="3:3" x14ac:dyDescent="0.35">
      <c r="C2269" s="3" t="str">
        <f t="shared" si="35"/>
        <v/>
      </c>
    </row>
    <row r="2270" spans="3:3" x14ac:dyDescent="0.35">
      <c r="C2270" s="3" t="str">
        <f t="shared" si="35"/>
        <v/>
      </c>
    </row>
    <row r="2271" spans="3:3" x14ac:dyDescent="0.35">
      <c r="C2271" s="3" t="str">
        <f t="shared" si="35"/>
        <v/>
      </c>
    </row>
    <row r="2272" spans="3:3" x14ac:dyDescent="0.35">
      <c r="C2272" s="3" t="str">
        <f t="shared" si="35"/>
        <v/>
      </c>
    </row>
    <row r="2273" spans="3:3" x14ac:dyDescent="0.35">
      <c r="C2273" s="3" t="str">
        <f t="shared" si="35"/>
        <v/>
      </c>
    </row>
    <row r="2274" spans="3:3" x14ac:dyDescent="0.35">
      <c r="C2274" s="3" t="str">
        <f t="shared" si="35"/>
        <v/>
      </c>
    </row>
    <row r="2275" spans="3:3" x14ac:dyDescent="0.35">
      <c r="C2275" s="3" t="str">
        <f t="shared" si="35"/>
        <v/>
      </c>
    </row>
    <row r="2276" spans="3:3" x14ac:dyDescent="0.35">
      <c r="C2276" s="3" t="str">
        <f t="shared" si="35"/>
        <v/>
      </c>
    </row>
    <row r="2277" spans="3:3" x14ac:dyDescent="0.35">
      <c r="C2277" s="3" t="str">
        <f t="shared" si="35"/>
        <v/>
      </c>
    </row>
    <row r="2278" spans="3:3" x14ac:dyDescent="0.35">
      <c r="C2278" s="3" t="str">
        <f t="shared" si="35"/>
        <v/>
      </c>
    </row>
    <row r="2279" spans="3:3" x14ac:dyDescent="0.35">
      <c r="C2279" s="3" t="str">
        <f t="shared" si="35"/>
        <v/>
      </c>
    </row>
    <row r="2280" spans="3:3" x14ac:dyDescent="0.35">
      <c r="C2280" s="3" t="str">
        <f t="shared" si="35"/>
        <v/>
      </c>
    </row>
    <row r="2281" spans="3:3" x14ac:dyDescent="0.35">
      <c r="C2281" s="3" t="str">
        <f t="shared" si="35"/>
        <v/>
      </c>
    </row>
    <row r="2282" spans="3:3" x14ac:dyDescent="0.35">
      <c r="C2282" s="3" t="str">
        <f t="shared" si="35"/>
        <v/>
      </c>
    </row>
    <row r="2283" spans="3:3" x14ac:dyDescent="0.35">
      <c r="C2283" s="3" t="str">
        <f t="shared" si="35"/>
        <v/>
      </c>
    </row>
    <row r="2284" spans="3:3" x14ac:dyDescent="0.35">
      <c r="C2284" s="3" t="str">
        <f t="shared" si="35"/>
        <v/>
      </c>
    </row>
    <row r="2285" spans="3:3" x14ac:dyDescent="0.35">
      <c r="C2285" s="3" t="str">
        <f t="shared" si="35"/>
        <v/>
      </c>
    </row>
    <row r="2286" spans="3:3" x14ac:dyDescent="0.35">
      <c r="C2286" s="3" t="str">
        <f t="shared" si="35"/>
        <v/>
      </c>
    </row>
    <row r="2287" spans="3:3" x14ac:dyDescent="0.35">
      <c r="C2287" s="3" t="str">
        <f t="shared" si="35"/>
        <v/>
      </c>
    </row>
    <row r="2288" spans="3:3" x14ac:dyDescent="0.35">
      <c r="C2288" s="3" t="str">
        <f t="shared" si="35"/>
        <v/>
      </c>
    </row>
    <row r="2289" spans="3:3" x14ac:dyDescent="0.35">
      <c r="C2289" s="3" t="str">
        <f t="shared" si="35"/>
        <v/>
      </c>
    </row>
    <row r="2290" spans="3:3" x14ac:dyDescent="0.35">
      <c r="C2290" s="3" t="str">
        <f t="shared" si="35"/>
        <v/>
      </c>
    </row>
    <row r="2291" spans="3:3" x14ac:dyDescent="0.35">
      <c r="C2291" s="3" t="str">
        <f t="shared" si="35"/>
        <v/>
      </c>
    </row>
    <row r="2292" spans="3:3" x14ac:dyDescent="0.35">
      <c r="C2292" s="3" t="str">
        <f t="shared" si="35"/>
        <v/>
      </c>
    </row>
    <row r="2293" spans="3:3" x14ac:dyDescent="0.35">
      <c r="C2293" s="3" t="str">
        <f t="shared" si="35"/>
        <v/>
      </c>
    </row>
    <row r="2294" spans="3:3" x14ac:dyDescent="0.35">
      <c r="C2294" s="3" t="str">
        <f t="shared" si="35"/>
        <v/>
      </c>
    </row>
    <row r="2295" spans="3:3" x14ac:dyDescent="0.35">
      <c r="C2295" s="3" t="str">
        <f t="shared" si="35"/>
        <v/>
      </c>
    </row>
    <row r="2296" spans="3:3" x14ac:dyDescent="0.35">
      <c r="C2296" s="3" t="str">
        <f t="shared" si="35"/>
        <v/>
      </c>
    </row>
    <row r="2297" spans="3:3" x14ac:dyDescent="0.35">
      <c r="C2297" s="3" t="str">
        <f t="shared" si="35"/>
        <v/>
      </c>
    </row>
    <row r="2298" spans="3:3" x14ac:dyDescent="0.35">
      <c r="C2298" s="3" t="str">
        <f t="shared" si="35"/>
        <v/>
      </c>
    </row>
    <row r="2299" spans="3:3" x14ac:dyDescent="0.35">
      <c r="C2299" s="3" t="str">
        <f t="shared" si="35"/>
        <v/>
      </c>
    </row>
    <row r="2300" spans="3:3" x14ac:dyDescent="0.35">
      <c r="C2300" s="3" t="str">
        <f t="shared" si="35"/>
        <v/>
      </c>
    </row>
    <row r="2301" spans="3:3" x14ac:dyDescent="0.35">
      <c r="C2301" s="3" t="str">
        <f t="shared" si="35"/>
        <v/>
      </c>
    </row>
    <row r="2302" spans="3:3" x14ac:dyDescent="0.35">
      <c r="C2302" s="3" t="str">
        <f t="shared" si="35"/>
        <v/>
      </c>
    </row>
    <row r="2303" spans="3:3" x14ac:dyDescent="0.35">
      <c r="C2303" s="3" t="str">
        <f t="shared" si="35"/>
        <v/>
      </c>
    </row>
    <row r="2304" spans="3:3" x14ac:dyDescent="0.35">
      <c r="C2304" s="3" t="str">
        <f t="shared" si="35"/>
        <v/>
      </c>
    </row>
    <row r="2305" spans="3:3" x14ac:dyDescent="0.35">
      <c r="C2305" s="3" t="str">
        <f t="shared" si="35"/>
        <v/>
      </c>
    </row>
    <row r="2306" spans="3:3" x14ac:dyDescent="0.35">
      <c r="C2306" s="3" t="str">
        <f t="shared" si="35"/>
        <v/>
      </c>
    </row>
    <row r="2307" spans="3:3" x14ac:dyDescent="0.35">
      <c r="C2307" s="3" t="str">
        <f t="shared" si="35"/>
        <v/>
      </c>
    </row>
    <row r="2308" spans="3:3" x14ac:dyDescent="0.35">
      <c r="C2308" s="3" t="str">
        <f t="shared" ref="C2308:C2371" si="36">IF(ISBLANK(A2308),IF(ISBLANK(B2308),"",VLOOKUP(B2308,ProductsExternal,2,FALSE)),VLOOKUP(A2308,Products,3,FALSE))</f>
        <v/>
      </c>
    </row>
    <row r="2309" spans="3:3" x14ac:dyDescent="0.35">
      <c r="C2309" s="3" t="str">
        <f t="shared" si="36"/>
        <v/>
      </c>
    </row>
    <row r="2310" spans="3:3" x14ac:dyDescent="0.35">
      <c r="C2310" s="3" t="str">
        <f t="shared" si="36"/>
        <v/>
      </c>
    </row>
    <row r="2311" spans="3:3" x14ac:dyDescent="0.35">
      <c r="C2311" s="3" t="str">
        <f t="shared" si="36"/>
        <v/>
      </c>
    </row>
    <row r="2312" spans="3:3" x14ac:dyDescent="0.35">
      <c r="C2312" s="3" t="str">
        <f t="shared" si="36"/>
        <v/>
      </c>
    </row>
    <row r="2313" spans="3:3" x14ac:dyDescent="0.35">
      <c r="C2313" s="3" t="str">
        <f t="shared" si="36"/>
        <v/>
      </c>
    </row>
    <row r="2314" spans="3:3" x14ac:dyDescent="0.35">
      <c r="C2314" s="3" t="str">
        <f t="shared" si="36"/>
        <v/>
      </c>
    </row>
    <row r="2315" spans="3:3" x14ac:dyDescent="0.35">
      <c r="C2315" s="3" t="str">
        <f t="shared" si="36"/>
        <v/>
      </c>
    </row>
    <row r="2316" spans="3:3" x14ac:dyDescent="0.35">
      <c r="C2316" s="3" t="str">
        <f t="shared" si="36"/>
        <v/>
      </c>
    </row>
    <row r="2317" spans="3:3" x14ac:dyDescent="0.35">
      <c r="C2317" s="3" t="str">
        <f t="shared" si="36"/>
        <v/>
      </c>
    </row>
    <row r="2318" spans="3:3" x14ac:dyDescent="0.35">
      <c r="C2318" s="3" t="str">
        <f t="shared" si="36"/>
        <v/>
      </c>
    </row>
    <row r="2319" spans="3:3" x14ac:dyDescent="0.35">
      <c r="C2319" s="3" t="str">
        <f t="shared" si="36"/>
        <v/>
      </c>
    </row>
    <row r="2320" spans="3:3" x14ac:dyDescent="0.35">
      <c r="C2320" s="3" t="str">
        <f t="shared" si="36"/>
        <v/>
      </c>
    </row>
    <row r="2321" spans="3:3" x14ac:dyDescent="0.35">
      <c r="C2321" s="3" t="str">
        <f t="shared" si="36"/>
        <v/>
      </c>
    </row>
    <row r="2322" spans="3:3" x14ac:dyDescent="0.35">
      <c r="C2322" s="3" t="str">
        <f t="shared" si="36"/>
        <v/>
      </c>
    </row>
    <row r="2323" spans="3:3" x14ac:dyDescent="0.35">
      <c r="C2323" s="3" t="str">
        <f t="shared" si="36"/>
        <v/>
      </c>
    </row>
    <row r="2324" spans="3:3" x14ac:dyDescent="0.35">
      <c r="C2324" s="3" t="str">
        <f t="shared" si="36"/>
        <v/>
      </c>
    </row>
    <row r="2325" spans="3:3" x14ac:dyDescent="0.35">
      <c r="C2325" s="3" t="str">
        <f t="shared" si="36"/>
        <v/>
      </c>
    </row>
    <row r="2326" spans="3:3" x14ac:dyDescent="0.35">
      <c r="C2326" s="3" t="str">
        <f t="shared" si="36"/>
        <v/>
      </c>
    </row>
    <row r="2327" spans="3:3" x14ac:dyDescent="0.35">
      <c r="C2327" s="3" t="str">
        <f t="shared" si="36"/>
        <v/>
      </c>
    </row>
    <row r="2328" spans="3:3" x14ac:dyDescent="0.35">
      <c r="C2328" s="3" t="str">
        <f t="shared" si="36"/>
        <v/>
      </c>
    </row>
    <row r="2329" spans="3:3" x14ac:dyDescent="0.35">
      <c r="C2329" s="3" t="str">
        <f t="shared" si="36"/>
        <v/>
      </c>
    </row>
    <row r="2330" spans="3:3" x14ac:dyDescent="0.35">
      <c r="C2330" s="3" t="str">
        <f t="shared" si="36"/>
        <v/>
      </c>
    </row>
    <row r="2331" spans="3:3" x14ac:dyDescent="0.35">
      <c r="C2331" s="3" t="str">
        <f t="shared" si="36"/>
        <v/>
      </c>
    </row>
    <row r="2332" spans="3:3" x14ac:dyDescent="0.35">
      <c r="C2332" s="3" t="str">
        <f t="shared" si="36"/>
        <v/>
      </c>
    </row>
    <row r="2333" spans="3:3" x14ac:dyDescent="0.35">
      <c r="C2333" s="3" t="str">
        <f t="shared" si="36"/>
        <v/>
      </c>
    </row>
    <row r="2334" spans="3:3" x14ac:dyDescent="0.35">
      <c r="C2334" s="3" t="str">
        <f t="shared" si="36"/>
        <v/>
      </c>
    </row>
    <row r="2335" spans="3:3" x14ac:dyDescent="0.35">
      <c r="C2335" s="3" t="str">
        <f t="shared" si="36"/>
        <v/>
      </c>
    </row>
    <row r="2336" spans="3:3" x14ac:dyDescent="0.35">
      <c r="C2336" s="3" t="str">
        <f t="shared" si="36"/>
        <v/>
      </c>
    </row>
    <row r="2337" spans="3:3" x14ac:dyDescent="0.35">
      <c r="C2337" s="3" t="str">
        <f t="shared" si="36"/>
        <v/>
      </c>
    </row>
    <row r="2338" spans="3:3" x14ac:dyDescent="0.35">
      <c r="C2338" s="3" t="str">
        <f t="shared" si="36"/>
        <v/>
      </c>
    </row>
    <row r="2339" spans="3:3" x14ac:dyDescent="0.35">
      <c r="C2339" s="3" t="str">
        <f t="shared" si="36"/>
        <v/>
      </c>
    </row>
    <row r="2340" spans="3:3" x14ac:dyDescent="0.35">
      <c r="C2340" s="3" t="str">
        <f t="shared" si="36"/>
        <v/>
      </c>
    </row>
    <row r="2341" spans="3:3" x14ac:dyDescent="0.35">
      <c r="C2341" s="3" t="str">
        <f t="shared" si="36"/>
        <v/>
      </c>
    </row>
    <row r="2342" spans="3:3" x14ac:dyDescent="0.35">
      <c r="C2342" s="3" t="str">
        <f t="shared" si="36"/>
        <v/>
      </c>
    </row>
    <row r="2343" spans="3:3" x14ac:dyDescent="0.35">
      <c r="C2343" s="3" t="str">
        <f t="shared" si="36"/>
        <v/>
      </c>
    </row>
    <row r="2344" spans="3:3" x14ac:dyDescent="0.35">
      <c r="C2344" s="3" t="str">
        <f t="shared" si="36"/>
        <v/>
      </c>
    </row>
    <row r="2345" spans="3:3" x14ac:dyDescent="0.35">
      <c r="C2345" s="3" t="str">
        <f t="shared" si="36"/>
        <v/>
      </c>
    </row>
    <row r="2346" spans="3:3" x14ac:dyDescent="0.35">
      <c r="C2346" s="3" t="str">
        <f t="shared" si="36"/>
        <v/>
      </c>
    </row>
    <row r="2347" spans="3:3" x14ac:dyDescent="0.35">
      <c r="C2347" s="3" t="str">
        <f t="shared" si="36"/>
        <v/>
      </c>
    </row>
    <row r="2348" spans="3:3" x14ac:dyDescent="0.35">
      <c r="C2348" s="3" t="str">
        <f t="shared" si="36"/>
        <v/>
      </c>
    </row>
    <row r="2349" spans="3:3" x14ac:dyDescent="0.35">
      <c r="C2349" s="3" t="str">
        <f t="shared" si="36"/>
        <v/>
      </c>
    </row>
    <row r="2350" spans="3:3" x14ac:dyDescent="0.35">
      <c r="C2350" s="3" t="str">
        <f t="shared" si="36"/>
        <v/>
      </c>
    </row>
    <row r="2351" spans="3:3" x14ac:dyDescent="0.35">
      <c r="C2351" s="3" t="str">
        <f t="shared" si="36"/>
        <v/>
      </c>
    </row>
    <row r="2352" spans="3:3" x14ac:dyDescent="0.35">
      <c r="C2352" s="3" t="str">
        <f t="shared" si="36"/>
        <v/>
      </c>
    </row>
    <row r="2353" spans="3:3" x14ac:dyDescent="0.35">
      <c r="C2353" s="3" t="str">
        <f t="shared" si="36"/>
        <v/>
      </c>
    </row>
    <row r="2354" spans="3:3" x14ac:dyDescent="0.35">
      <c r="C2354" s="3" t="str">
        <f t="shared" si="36"/>
        <v/>
      </c>
    </row>
    <row r="2355" spans="3:3" x14ac:dyDescent="0.35">
      <c r="C2355" s="3" t="str">
        <f t="shared" si="36"/>
        <v/>
      </c>
    </row>
    <row r="2356" spans="3:3" x14ac:dyDescent="0.35">
      <c r="C2356" s="3" t="str">
        <f t="shared" si="36"/>
        <v/>
      </c>
    </row>
    <row r="2357" spans="3:3" x14ac:dyDescent="0.35">
      <c r="C2357" s="3" t="str">
        <f t="shared" si="36"/>
        <v/>
      </c>
    </row>
    <row r="2358" spans="3:3" x14ac:dyDescent="0.35">
      <c r="C2358" s="3" t="str">
        <f t="shared" si="36"/>
        <v/>
      </c>
    </row>
    <row r="2359" spans="3:3" x14ac:dyDescent="0.35">
      <c r="C2359" s="3" t="str">
        <f t="shared" si="36"/>
        <v/>
      </c>
    </row>
    <row r="2360" spans="3:3" x14ac:dyDescent="0.35">
      <c r="C2360" s="3" t="str">
        <f t="shared" si="36"/>
        <v/>
      </c>
    </row>
    <row r="2361" spans="3:3" x14ac:dyDescent="0.35">
      <c r="C2361" s="3" t="str">
        <f t="shared" si="36"/>
        <v/>
      </c>
    </row>
    <row r="2362" spans="3:3" x14ac:dyDescent="0.35">
      <c r="C2362" s="3" t="str">
        <f t="shared" si="36"/>
        <v/>
      </c>
    </row>
    <row r="2363" spans="3:3" x14ac:dyDescent="0.35">
      <c r="C2363" s="3" t="str">
        <f t="shared" si="36"/>
        <v/>
      </c>
    </row>
    <row r="2364" spans="3:3" x14ac:dyDescent="0.35">
      <c r="C2364" s="3" t="str">
        <f t="shared" si="36"/>
        <v/>
      </c>
    </row>
    <row r="2365" spans="3:3" x14ac:dyDescent="0.35">
      <c r="C2365" s="3" t="str">
        <f t="shared" si="36"/>
        <v/>
      </c>
    </row>
    <row r="2366" spans="3:3" x14ac:dyDescent="0.35">
      <c r="C2366" s="3" t="str">
        <f t="shared" si="36"/>
        <v/>
      </c>
    </row>
    <row r="2367" spans="3:3" x14ac:dyDescent="0.35">
      <c r="C2367" s="3" t="str">
        <f t="shared" si="36"/>
        <v/>
      </c>
    </row>
    <row r="2368" spans="3:3" x14ac:dyDescent="0.35">
      <c r="C2368" s="3" t="str">
        <f t="shared" si="36"/>
        <v/>
      </c>
    </row>
    <row r="2369" spans="3:3" x14ac:dyDescent="0.35">
      <c r="C2369" s="3" t="str">
        <f t="shared" si="36"/>
        <v/>
      </c>
    </row>
    <row r="2370" spans="3:3" x14ac:dyDescent="0.35">
      <c r="C2370" s="3" t="str">
        <f t="shared" si="36"/>
        <v/>
      </c>
    </row>
    <row r="2371" spans="3:3" x14ac:dyDescent="0.35">
      <c r="C2371" s="3" t="str">
        <f t="shared" si="36"/>
        <v/>
      </c>
    </row>
    <row r="2372" spans="3:3" x14ac:dyDescent="0.35">
      <c r="C2372" s="3" t="str">
        <f t="shared" ref="C2372:C2435" si="37">IF(ISBLANK(A2372),IF(ISBLANK(B2372),"",VLOOKUP(B2372,ProductsExternal,2,FALSE)),VLOOKUP(A2372,Products,3,FALSE))</f>
        <v/>
      </c>
    </row>
    <row r="2373" spans="3:3" x14ac:dyDescent="0.35">
      <c r="C2373" s="3" t="str">
        <f t="shared" si="37"/>
        <v/>
      </c>
    </row>
    <row r="2374" spans="3:3" x14ac:dyDescent="0.35">
      <c r="C2374" s="3" t="str">
        <f t="shared" si="37"/>
        <v/>
      </c>
    </row>
    <row r="2375" spans="3:3" x14ac:dyDescent="0.35">
      <c r="C2375" s="3" t="str">
        <f t="shared" si="37"/>
        <v/>
      </c>
    </row>
    <row r="2376" spans="3:3" x14ac:dyDescent="0.35">
      <c r="C2376" s="3" t="str">
        <f t="shared" si="37"/>
        <v/>
      </c>
    </row>
    <row r="2377" spans="3:3" x14ac:dyDescent="0.35">
      <c r="C2377" s="3" t="str">
        <f t="shared" si="37"/>
        <v/>
      </c>
    </row>
    <row r="2378" spans="3:3" x14ac:dyDescent="0.35">
      <c r="C2378" s="3" t="str">
        <f t="shared" si="37"/>
        <v/>
      </c>
    </row>
    <row r="2379" spans="3:3" x14ac:dyDescent="0.35">
      <c r="C2379" s="3" t="str">
        <f t="shared" si="37"/>
        <v/>
      </c>
    </row>
    <row r="2380" spans="3:3" x14ac:dyDescent="0.35">
      <c r="C2380" s="3" t="str">
        <f t="shared" si="37"/>
        <v/>
      </c>
    </row>
    <row r="2381" spans="3:3" x14ac:dyDescent="0.35">
      <c r="C2381" s="3" t="str">
        <f t="shared" si="37"/>
        <v/>
      </c>
    </row>
    <row r="2382" spans="3:3" x14ac:dyDescent="0.35">
      <c r="C2382" s="3" t="str">
        <f t="shared" si="37"/>
        <v/>
      </c>
    </row>
    <row r="2383" spans="3:3" x14ac:dyDescent="0.35">
      <c r="C2383" s="3" t="str">
        <f t="shared" si="37"/>
        <v/>
      </c>
    </row>
    <row r="2384" spans="3:3" x14ac:dyDescent="0.35">
      <c r="C2384" s="3" t="str">
        <f t="shared" si="37"/>
        <v/>
      </c>
    </row>
    <row r="2385" spans="3:3" x14ac:dyDescent="0.35">
      <c r="C2385" s="3" t="str">
        <f t="shared" si="37"/>
        <v/>
      </c>
    </row>
    <row r="2386" spans="3:3" x14ac:dyDescent="0.35">
      <c r="C2386" s="3" t="str">
        <f t="shared" si="37"/>
        <v/>
      </c>
    </row>
    <row r="2387" spans="3:3" x14ac:dyDescent="0.35">
      <c r="C2387" s="3" t="str">
        <f t="shared" si="37"/>
        <v/>
      </c>
    </row>
    <row r="2388" spans="3:3" x14ac:dyDescent="0.35">
      <c r="C2388" s="3" t="str">
        <f t="shared" si="37"/>
        <v/>
      </c>
    </row>
    <row r="2389" spans="3:3" x14ac:dyDescent="0.35">
      <c r="C2389" s="3" t="str">
        <f t="shared" si="37"/>
        <v/>
      </c>
    </row>
    <row r="2390" spans="3:3" x14ac:dyDescent="0.35">
      <c r="C2390" s="3" t="str">
        <f t="shared" si="37"/>
        <v/>
      </c>
    </row>
    <row r="2391" spans="3:3" x14ac:dyDescent="0.35">
      <c r="C2391" s="3" t="str">
        <f t="shared" si="37"/>
        <v/>
      </c>
    </row>
    <row r="2392" spans="3:3" x14ac:dyDescent="0.35">
      <c r="C2392" s="3" t="str">
        <f t="shared" si="37"/>
        <v/>
      </c>
    </row>
    <row r="2393" spans="3:3" x14ac:dyDescent="0.35">
      <c r="C2393" s="3" t="str">
        <f t="shared" si="37"/>
        <v/>
      </c>
    </row>
    <row r="2394" spans="3:3" x14ac:dyDescent="0.35">
      <c r="C2394" s="3" t="str">
        <f t="shared" si="37"/>
        <v/>
      </c>
    </row>
    <row r="2395" spans="3:3" x14ac:dyDescent="0.35">
      <c r="C2395" s="3" t="str">
        <f t="shared" si="37"/>
        <v/>
      </c>
    </row>
    <row r="2396" spans="3:3" x14ac:dyDescent="0.35">
      <c r="C2396" s="3" t="str">
        <f t="shared" si="37"/>
        <v/>
      </c>
    </row>
    <row r="2397" spans="3:3" x14ac:dyDescent="0.35">
      <c r="C2397" s="3" t="str">
        <f t="shared" si="37"/>
        <v/>
      </c>
    </row>
    <row r="2398" spans="3:3" x14ac:dyDescent="0.35">
      <c r="C2398" s="3" t="str">
        <f t="shared" si="37"/>
        <v/>
      </c>
    </row>
    <row r="2399" spans="3:3" x14ac:dyDescent="0.35">
      <c r="C2399" s="3" t="str">
        <f t="shared" si="37"/>
        <v/>
      </c>
    </row>
    <row r="2400" spans="3:3" x14ac:dyDescent="0.35">
      <c r="C2400" s="3" t="str">
        <f t="shared" si="37"/>
        <v/>
      </c>
    </row>
    <row r="2401" spans="3:3" x14ac:dyDescent="0.35">
      <c r="C2401" s="3" t="str">
        <f t="shared" si="37"/>
        <v/>
      </c>
    </row>
    <row r="2402" spans="3:3" x14ac:dyDescent="0.35">
      <c r="C2402" s="3" t="str">
        <f t="shared" si="37"/>
        <v/>
      </c>
    </row>
    <row r="2403" spans="3:3" x14ac:dyDescent="0.35">
      <c r="C2403" s="3" t="str">
        <f t="shared" si="37"/>
        <v/>
      </c>
    </row>
    <row r="2404" spans="3:3" x14ac:dyDescent="0.35">
      <c r="C2404" s="3" t="str">
        <f t="shared" si="37"/>
        <v/>
      </c>
    </row>
    <row r="2405" spans="3:3" x14ac:dyDescent="0.35">
      <c r="C2405" s="3" t="str">
        <f t="shared" si="37"/>
        <v/>
      </c>
    </row>
    <row r="2406" spans="3:3" x14ac:dyDescent="0.35">
      <c r="C2406" s="3" t="str">
        <f t="shared" si="37"/>
        <v/>
      </c>
    </row>
    <row r="2407" spans="3:3" x14ac:dyDescent="0.35">
      <c r="C2407" s="3" t="str">
        <f t="shared" si="37"/>
        <v/>
      </c>
    </row>
    <row r="2408" spans="3:3" x14ac:dyDescent="0.35">
      <c r="C2408" s="3" t="str">
        <f t="shared" si="37"/>
        <v/>
      </c>
    </row>
    <row r="2409" spans="3:3" x14ac:dyDescent="0.35">
      <c r="C2409" s="3" t="str">
        <f t="shared" si="37"/>
        <v/>
      </c>
    </row>
    <row r="2410" spans="3:3" x14ac:dyDescent="0.35">
      <c r="C2410" s="3" t="str">
        <f t="shared" si="37"/>
        <v/>
      </c>
    </row>
    <row r="2411" spans="3:3" x14ac:dyDescent="0.35">
      <c r="C2411" s="3" t="str">
        <f t="shared" si="37"/>
        <v/>
      </c>
    </row>
    <row r="2412" spans="3:3" x14ac:dyDescent="0.35">
      <c r="C2412" s="3" t="str">
        <f t="shared" si="37"/>
        <v/>
      </c>
    </row>
    <row r="2413" spans="3:3" x14ac:dyDescent="0.35">
      <c r="C2413" s="3" t="str">
        <f t="shared" si="37"/>
        <v/>
      </c>
    </row>
    <row r="2414" spans="3:3" x14ac:dyDescent="0.35">
      <c r="C2414" s="3" t="str">
        <f t="shared" si="37"/>
        <v/>
      </c>
    </row>
    <row r="2415" spans="3:3" x14ac:dyDescent="0.35">
      <c r="C2415" s="3" t="str">
        <f t="shared" si="37"/>
        <v/>
      </c>
    </row>
    <row r="2416" spans="3:3" x14ac:dyDescent="0.35">
      <c r="C2416" s="3" t="str">
        <f t="shared" si="37"/>
        <v/>
      </c>
    </row>
    <row r="2417" spans="3:3" x14ac:dyDescent="0.35">
      <c r="C2417" s="3" t="str">
        <f t="shared" si="37"/>
        <v/>
      </c>
    </row>
    <row r="2418" spans="3:3" x14ac:dyDescent="0.35">
      <c r="C2418" s="3" t="str">
        <f t="shared" si="37"/>
        <v/>
      </c>
    </row>
    <row r="2419" spans="3:3" x14ac:dyDescent="0.35">
      <c r="C2419" s="3" t="str">
        <f t="shared" si="37"/>
        <v/>
      </c>
    </row>
    <row r="2420" spans="3:3" x14ac:dyDescent="0.35">
      <c r="C2420" s="3" t="str">
        <f t="shared" si="37"/>
        <v/>
      </c>
    </row>
    <row r="2421" spans="3:3" x14ac:dyDescent="0.35">
      <c r="C2421" s="3" t="str">
        <f t="shared" si="37"/>
        <v/>
      </c>
    </row>
    <row r="2422" spans="3:3" x14ac:dyDescent="0.35">
      <c r="C2422" s="3" t="str">
        <f t="shared" si="37"/>
        <v/>
      </c>
    </row>
    <row r="2423" spans="3:3" x14ac:dyDescent="0.35">
      <c r="C2423" s="3" t="str">
        <f t="shared" si="37"/>
        <v/>
      </c>
    </row>
    <row r="2424" spans="3:3" x14ac:dyDescent="0.35">
      <c r="C2424" s="3" t="str">
        <f t="shared" si="37"/>
        <v/>
      </c>
    </row>
    <row r="2425" spans="3:3" x14ac:dyDescent="0.35">
      <c r="C2425" s="3" t="str">
        <f t="shared" si="37"/>
        <v/>
      </c>
    </row>
    <row r="2426" spans="3:3" x14ac:dyDescent="0.35">
      <c r="C2426" s="3" t="str">
        <f t="shared" si="37"/>
        <v/>
      </c>
    </row>
    <row r="2427" spans="3:3" x14ac:dyDescent="0.35">
      <c r="C2427" s="3" t="str">
        <f t="shared" si="37"/>
        <v/>
      </c>
    </row>
    <row r="2428" spans="3:3" x14ac:dyDescent="0.35">
      <c r="C2428" s="3" t="str">
        <f t="shared" si="37"/>
        <v/>
      </c>
    </row>
    <row r="2429" spans="3:3" x14ac:dyDescent="0.35">
      <c r="C2429" s="3" t="str">
        <f t="shared" si="37"/>
        <v/>
      </c>
    </row>
    <row r="2430" spans="3:3" x14ac:dyDescent="0.35">
      <c r="C2430" s="3" t="str">
        <f t="shared" si="37"/>
        <v/>
      </c>
    </row>
    <row r="2431" spans="3:3" x14ac:dyDescent="0.35">
      <c r="C2431" s="3" t="str">
        <f t="shared" si="37"/>
        <v/>
      </c>
    </row>
    <row r="2432" spans="3:3" x14ac:dyDescent="0.35">
      <c r="C2432" s="3" t="str">
        <f t="shared" si="37"/>
        <v/>
      </c>
    </row>
    <row r="2433" spans="3:3" x14ac:dyDescent="0.35">
      <c r="C2433" s="3" t="str">
        <f t="shared" si="37"/>
        <v/>
      </c>
    </row>
    <row r="2434" spans="3:3" x14ac:dyDescent="0.35">
      <c r="C2434" s="3" t="str">
        <f t="shared" si="37"/>
        <v/>
      </c>
    </row>
    <row r="2435" spans="3:3" x14ac:dyDescent="0.35">
      <c r="C2435" s="3" t="str">
        <f t="shared" si="37"/>
        <v/>
      </c>
    </row>
    <row r="2436" spans="3:3" x14ac:dyDescent="0.35">
      <c r="C2436" s="3" t="str">
        <f t="shared" ref="C2436:C2499" si="38">IF(ISBLANK(A2436),IF(ISBLANK(B2436),"",VLOOKUP(B2436,ProductsExternal,2,FALSE)),VLOOKUP(A2436,Products,3,FALSE))</f>
        <v/>
      </c>
    </row>
    <row r="2437" spans="3:3" x14ac:dyDescent="0.35">
      <c r="C2437" s="3" t="str">
        <f t="shared" si="38"/>
        <v/>
      </c>
    </row>
    <row r="2438" spans="3:3" x14ac:dyDescent="0.35">
      <c r="C2438" s="3" t="str">
        <f t="shared" si="38"/>
        <v/>
      </c>
    </row>
    <row r="2439" spans="3:3" x14ac:dyDescent="0.35">
      <c r="C2439" s="3" t="str">
        <f t="shared" si="38"/>
        <v/>
      </c>
    </row>
    <row r="2440" spans="3:3" x14ac:dyDescent="0.35">
      <c r="C2440" s="3" t="str">
        <f t="shared" si="38"/>
        <v/>
      </c>
    </row>
    <row r="2441" spans="3:3" x14ac:dyDescent="0.35">
      <c r="C2441" s="3" t="str">
        <f t="shared" si="38"/>
        <v/>
      </c>
    </row>
    <row r="2442" spans="3:3" x14ac:dyDescent="0.35">
      <c r="C2442" s="3" t="str">
        <f t="shared" si="38"/>
        <v/>
      </c>
    </row>
    <row r="2443" spans="3:3" x14ac:dyDescent="0.35">
      <c r="C2443" s="3" t="str">
        <f t="shared" si="38"/>
        <v/>
      </c>
    </row>
    <row r="2444" spans="3:3" x14ac:dyDescent="0.35">
      <c r="C2444" s="3" t="str">
        <f t="shared" si="38"/>
        <v/>
      </c>
    </row>
    <row r="2445" spans="3:3" x14ac:dyDescent="0.35">
      <c r="C2445" s="3" t="str">
        <f t="shared" si="38"/>
        <v/>
      </c>
    </row>
    <row r="2446" spans="3:3" x14ac:dyDescent="0.35">
      <c r="C2446" s="3" t="str">
        <f t="shared" si="38"/>
        <v/>
      </c>
    </row>
    <row r="2447" spans="3:3" x14ac:dyDescent="0.35">
      <c r="C2447" s="3" t="str">
        <f t="shared" si="38"/>
        <v/>
      </c>
    </row>
    <row r="2448" spans="3:3" x14ac:dyDescent="0.35">
      <c r="C2448" s="3" t="str">
        <f t="shared" si="38"/>
        <v/>
      </c>
    </row>
    <row r="2449" spans="3:3" x14ac:dyDescent="0.35">
      <c r="C2449" s="3" t="str">
        <f t="shared" si="38"/>
        <v/>
      </c>
    </row>
    <row r="2450" spans="3:3" x14ac:dyDescent="0.35">
      <c r="C2450" s="3" t="str">
        <f t="shared" si="38"/>
        <v/>
      </c>
    </row>
    <row r="2451" spans="3:3" x14ac:dyDescent="0.35">
      <c r="C2451" s="3" t="str">
        <f t="shared" si="38"/>
        <v/>
      </c>
    </row>
    <row r="2452" spans="3:3" x14ac:dyDescent="0.35">
      <c r="C2452" s="3" t="str">
        <f t="shared" si="38"/>
        <v/>
      </c>
    </row>
    <row r="2453" spans="3:3" x14ac:dyDescent="0.35">
      <c r="C2453" s="3" t="str">
        <f t="shared" si="38"/>
        <v/>
      </c>
    </row>
    <row r="2454" spans="3:3" x14ac:dyDescent="0.35">
      <c r="C2454" s="3" t="str">
        <f t="shared" si="38"/>
        <v/>
      </c>
    </row>
    <row r="2455" spans="3:3" x14ac:dyDescent="0.35">
      <c r="C2455" s="3" t="str">
        <f t="shared" si="38"/>
        <v/>
      </c>
    </row>
    <row r="2456" spans="3:3" x14ac:dyDescent="0.35">
      <c r="C2456" s="3" t="str">
        <f t="shared" si="38"/>
        <v/>
      </c>
    </row>
    <row r="2457" spans="3:3" x14ac:dyDescent="0.35">
      <c r="C2457" s="3" t="str">
        <f t="shared" si="38"/>
        <v/>
      </c>
    </row>
    <row r="2458" spans="3:3" x14ac:dyDescent="0.35">
      <c r="C2458" s="3" t="str">
        <f t="shared" si="38"/>
        <v/>
      </c>
    </row>
    <row r="2459" spans="3:3" x14ac:dyDescent="0.35">
      <c r="C2459" s="3" t="str">
        <f t="shared" si="38"/>
        <v/>
      </c>
    </row>
    <row r="2460" spans="3:3" x14ac:dyDescent="0.35">
      <c r="C2460" s="3" t="str">
        <f t="shared" si="38"/>
        <v/>
      </c>
    </row>
    <row r="2461" spans="3:3" x14ac:dyDescent="0.35">
      <c r="C2461" s="3" t="str">
        <f t="shared" si="38"/>
        <v/>
      </c>
    </row>
    <row r="2462" spans="3:3" x14ac:dyDescent="0.35">
      <c r="C2462" s="3" t="str">
        <f t="shared" si="38"/>
        <v/>
      </c>
    </row>
    <row r="2463" spans="3:3" x14ac:dyDescent="0.35">
      <c r="C2463" s="3" t="str">
        <f t="shared" si="38"/>
        <v/>
      </c>
    </row>
    <row r="2464" spans="3:3" x14ac:dyDescent="0.35">
      <c r="C2464" s="3" t="str">
        <f t="shared" si="38"/>
        <v/>
      </c>
    </row>
    <row r="2465" spans="3:3" x14ac:dyDescent="0.35">
      <c r="C2465" s="3" t="str">
        <f t="shared" si="38"/>
        <v/>
      </c>
    </row>
    <row r="2466" spans="3:3" x14ac:dyDescent="0.35">
      <c r="C2466" s="3" t="str">
        <f t="shared" si="38"/>
        <v/>
      </c>
    </row>
    <row r="2467" spans="3:3" x14ac:dyDescent="0.35">
      <c r="C2467" s="3" t="str">
        <f t="shared" si="38"/>
        <v/>
      </c>
    </row>
    <row r="2468" spans="3:3" x14ac:dyDescent="0.35">
      <c r="C2468" s="3" t="str">
        <f t="shared" si="38"/>
        <v/>
      </c>
    </row>
    <row r="2469" spans="3:3" x14ac:dyDescent="0.35">
      <c r="C2469" s="3" t="str">
        <f t="shared" si="38"/>
        <v/>
      </c>
    </row>
    <row r="2470" spans="3:3" x14ac:dyDescent="0.35">
      <c r="C2470" s="3" t="str">
        <f t="shared" si="38"/>
        <v/>
      </c>
    </row>
    <row r="2471" spans="3:3" x14ac:dyDescent="0.35">
      <c r="C2471" s="3" t="str">
        <f t="shared" si="38"/>
        <v/>
      </c>
    </row>
    <row r="2472" spans="3:3" x14ac:dyDescent="0.35">
      <c r="C2472" s="3" t="str">
        <f t="shared" si="38"/>
        <v/>
      </c>
    </row>
    <row r="2473" spans="3:3" x14ac:dyDescent="0.35">
      <c r="C2473" s="3" t="str">
        <f t="shared" si="38"/>
        <v/>
      </c>
    </row>
    <row r="2474" spans="3:3" x14ac:dyDescent="0.35">
      <c r="C2474" s="3" t="str">
        <f t="shared" si="38"/>
        <v/>
      </c>
    </row>
    <row r="2475" spans="3:3" x14ac:dyDescent="0.35">
      <c r="C2475" s="3" t="str">
        <f t="shared" si="38"/>
        <v/>
      </c>
    </row>
    <row r="2476" spans="3:3" x14ac:dyDescent="0.35">
      <c r="C2476" s="3" t="str">
        <f t="shared" si="38"/>
        <v/>
      </c>
    </row>
    <row r="2477" spans="3:3" x14ac:dyDescent="0.35">
      <c r="C2477" s="3" t="str">
        <f t="shared" si="38"/>
        <v/>
      </c>
    </row>
    <row r="2478" spans="3:3" x14ac:dyDescent="0.35">
      <c r="C2478" s="3" t="str">
        <f t="shared" si="38"/>
        <v/>
      </c>
    </row>
    <row r="2479" spans="3:3" x14ac:dyDescent="0.35">
      <c r="C2479" s="3" t="str">
        <f t="shared" si="38"/>
        <v/>
      </c>
    </row>
    <row r="2480" spans="3:3" x14ac:dyDescent="0.35">
      <c r="C2480" s="3" t="str">
        <f t="shared" si="38"/>
        <v/>
      </c>
    </row>
    <row r="2481" spans="3:3" x14ac:dyDescent="0.35">
      <c r="C2481" s="3" t="str">
        <f t="shared" si="38"/>
        <v/>
      </c>
    </row>
    <row r="2482" spans="3:3" x14ac:dyDescent="0.35">
      <c r="C2482" s="3" t="str">
        <f t="shared" si="38"/>
        <v/>
      </c>
    </row>
    <row r="2483" spans="3:3" x14ac:dyDescent="0.35">
      <c r="C2483" s="3" t="str">
        <f t="shared" si="38"/>
        <v/>
      </c>
    </row>
    <row r="2484" spans="3:3" x14ac:dyDescent="0.35">
      <c r="C2484" s="3" t="str">
        <f t="shared" si="38"/>
        <v/>
      </c>
    </row>
    <row r="2485" spans="3:3" x14ac:dyDescent="0.35">
      <c r="C2485" s="3" t="str">
        <f t="shared" si="38"/>
        <v/>
      </c>
    </row>
    <row r="2486" spans="3:3" x14ac:dyDescent="0.35">
      <c r="C2486" s="3" t="str">
        <f t="shared" si="38"/>
        <v/>
      </c>
    </row>
    <row r="2487" spans="3:3" x14ac:dyDescent="0.35">
      <c r="C2487" s="3" t="str">
        <f t="shared" si="38"/>
        <v/>
      </c>
    </row>
    <row r="2488" spans="3:3" x14ac:dyDescent="0.35">
      <c r="C2488" s="3" t="str">
        <f t="shared" si="38"/>
        <v/>
      </c>
    </row>
    <row r="2489" spans="3:3" x14ac:dyDescent="0.35">
      <c r="C2489" s="3" t="str">
        <f t="shared" si="38"/>
        <v/>
      </c>
    </row>
    <row r="2490" spans="3:3" x14ac:dyDescent="0.35">
      <c r="C2490" s="3" t="str">
        <f t="shared" si="38"/>
        <v/>
      </c>
    </row>
    <row r="2491" spans="3:3" x14ac:dyDescent="0.35">
      <c r="C2491" s="3" t="str">
        <f t="shared" si="38"/>
        <v/>
      </c>
    </row>
    <row r="2492" spans="3:3" x14ac:dyDescent="0.35">
      <c r="C2492" s="3" t="str">
        <f t="shared" si="38"/>
        <v/>
      </c>
    </row>
    <row r="2493" spans="3:3" x14ac:dyDescent="0.35">
      <c r="C2493" s="3" t="str">
        <f t="shared" si="38"/>
        <v/>
      </c>
    </row>
    <row r="2494" spans="3:3" x14ac:dyDescent="0.35">
      <c r="C2494" s="3" t="str">
        <f t="shared" si="38"/>
        <v/>
      </c>
    </row>
    <row r="2495" spans="3:3" x14ac:dyDescent="0.35">
      <c r="C2495" s="3" t="str">
        <f t="shared" si="38"/>
        <v/>
      </c>
    </row>
    <row r="2496" spans="3:3" x14ac:dyDescent="0.35">
      <c r="C2496" s="3" t="str">
        <f t="shared" si="38"/>
        <v/>
      </c>
    </row>
    <row r="2497" spans="3:3" x14ac:dyDescent="0.35">
      <c r="C2497" s="3" t="str">
        <f t="shared" si="38"/>
        <v/>
      </c>
    </row>
    <row r="2498" spans="3:3" x14ac:dyDescent="0.35">
      <c r="C2498" s="3" t="str">
        <f t="shared" si="38"/>
        <v/>
      </c>
    </row>
    <row r="2499" spans="3:3" x14ac:dyDescent="0.35">
      <c r="C2499" s="3" t="str">
        <f t="shared" si="38"/>
        <v/>
      </c>
    </row>
    <row r="2500" spans="3:3" x14ac:dyDescent="0.35">
      <c r="C2500" s="3" t="str">
        <f t="shared" ref="C2500:C2563" si="39">IF(ISBLANK(A2500),IF(ISBLANK(B2500),"",VLOOKUP(B2500,ProductsExternal,2,FALSE)),VLOOKUP(A2500,Products,3,FALSE))</f>
        <v/>
      </c>
    </row>
    <row r="2501" spans="3:3" x14ac:dyDescent="0.35">
      <c r="C2501" s="3" t="str">
        <f t="shared" si="39"/>
        <v/>
      </c>
    </row>
    <row r="2502" spans="3:3" x14ac:dyDescent="0.35">
      <c r="C2502" s="3" t="str">
        <f t="shared" si="39"/>
        <v/>
      </c>
    </row>
    <row r="2503" spans="3:3" x14ac:dyDescent="0.35">
      <c r="C2503" s="3" t="str">
        <f t="shared" si="39"/>
        <v/>
      </c>
    </row>
    <row r="2504" spans="3:3" x14ac:dyDescent="0.35">
      <c r="C2504" s="3" t="str">
        <f t="shared" si="39"/>
        <v/>
      </c>
    </row>
    <row r="2505" spans="3:3" x14ac:dyDescent="0.35">
      <c r="C2505" s="3" t="str">
        <f t="shared" si="39"/>
        <v/>
      </c>
    </row>
    <row r="2506" spans="3:3" x14ac:dyDescent="0.35">
      <c r="C2506" s="3" t="str">
        <f t="shared" si="39"/>
        <v/>
      </c>
    </row>
    <row r="2507" spans="3:3" x14ac:dyDescent="0.35">
      <c r="C2507" s="3" t="str">
        <f t="shared" si="39"/>
        <v/>
      </c>
    </row>
    <row r="2508" spans="3:3" x14ac:dyDescent="0.35">
      <c r="C2508" s="3" t="str">
        <f t="shared" si="39"/>
        <v/>
      </c>
    </row>
    <row r="2509" spans="3:3" x14ac:dyDescent="0.35">
      <c r="C2509" s="3" t="str">
        <f t="shared" si="39"/>
        <v/>
      </c>
    </row>
    <row r="2510" spans="3:3" x14ac:dyDescent="0.35">
      <c r="C2510" s="3" t="str">
        <f t="shared" si="39"/>
        <v/>
      </c>
    </row>
    <row r="2511" spans="3:3" x14ac:dyDescent="0.35">
      <c r="C2511" s="3" t="str">
        <f t="shared" si="39"/>
        <v/>
      </c>
    </row>
    <row r="2512" spans="3:3" x14ac:dyDescent="0.35">
      <c r="C2512" s="3" t="str">
        <f t="shared" si="39"/>
        <v/>
      </c>
    </row>
    <row r="2513" spans="3:3" x14ac:dyDescent="0.35">
      <c r="C2513" s="3" t="str">
        <f t="shared" si="39"/>
        <v/>
      </c>
    </row>
    <row r="2514" spans="3:3" x14ac:dyDescent="0.35">
      <c r="C2514" s="3" t="str">
        <f t="shared" si="39"/>
        <v/>
      </c>
    </row>
    <row r="2515" spans="3:3" x14ac:dyDescent="0.35">
      <c r="C2515" s="3" t="str">
        <f t="shared" si="39"/>
        <v/>
      </c>
    </row>
    <row r="2516" spans="3:3" x14ac:dyDescent="0.35">
      <c r="C2516" s="3" t="str">
        <f t="shared" si="39"/>
        <v/>
      </c>
    </row>
    <row r="2517" spans="3:3" x14ac:dyDescent="0.35">
      <c r="C2517" s="3" t="str">
        <f t="shared" si="39"/>
        <v/>
      </c>
    </row>
    <row r="2518" spans="3:3" x14ac:dyDescent="0.35">
      <c r="C2518" s="3" t="str">
        <f t="shared" si="39"/>
        <v/>
      </c>
    </row>
    <row r="2519" spans="3:3" x14ac:dyDescent="0.35">
      <c r="C2519" s="3" t="str">
        <f t="shared" si="39"/>
        <v/>
      </c>
    </row>
    <row r="2520" spans="3:3" x14ac:dyDescent="0.35">
      <c r="C2520" s="3" t="str">
        <f t="shared" si="39"/>
        <v/>
      </c>
    </row>
    <row r="2521" spans="3:3" x14ac:dyDescent="0.35">
      <c r="C2521" s="3" t="str">
        <f t="shared" si="39"/>
        <v/>
      </c>
    </row>
    <row r="2522" spans="3:3" x14ac:dyDescent="0.35">
      <c r="C2522" s="3" t="str">
        <f t="shared" si="39"/>
        <v/>
      </c>
    </row>
    <row r="2523" spans="3:3" x14ac:dyDescent="0.35">
      <c r="C2523" s="3" t="str">
        <f t="shared" si="39"/>
        <v/>
      </c>
    </row>
    <row r="2524" spans="3:3" x14ac:dyDescent="0.35">
      <c r="C2524" s="3" t="str">
        <f t="shared" si="39"/>
        <v/>
      </c>
    </row>
    <row r="2525" spans="3:3" x14ac:dyDescent="0.35">
      <c r="C2525" s="3" t="str">
        <f t="shared" si="39"/>
        <v/>
      </c>
    </row>
    <row r="2526" spans="3:3" x14ac:dyDescent="0.35">
      <c r="C2526" s="3" t="str">
        <f t="shared" si="39"/>
        <v/>
      </c>
    </row>
    <row r="2527" spans="3:3" x14ac:dyDescent="0.35">
      <c r="C2527" s="3" t="str">
        <f t="shared" si="39"/>
        <v/>
      </c>
    </row>
    <row r="2528" spans="3:3" x14ac:dyDescent="0.35">
      <c r="C2528" s="3" t="str">
        <f t="shared" si="39"/>
        <v/>
      </c>
    </row>
    <row r="2529" spans="3:3" x14ac:dyDescent="0.35">
      <c r="C2529" s="3" t="str">
        <f t="shared" si="39"/>
        <v/>
      </c>
    </row>
    <row r="2530" spans="3:3" x14ac:dyDescent="0.35">
      <c r="C2530" s="3" t="str">
        <f t="shared" si="39"/>
        <v/>
      </c>
    </row>
    <row r="2531" spans="3:3" x14ac:dyDescent="0.35">
      <c r="C2531" s="3" t="str">
        <f t="shared" si="39"/>
        <v/>
      </c>
    </row>
    <row r="2532" spans="3:3" x14ac:dyDescent="0.35">
      <c r="C2532" s="3" t="str">
        <f t="shared" si="39"/>
        <v/>
      </c>
    </row>
    <row r="2533" spans="3:3" x14ac:dyDescent="0.35">
      <c r="C2533" s="3" t="str">
        <f t="shared" si="39"/>
        <v/>
      </c>
    </row>
    <row r="2534" spans="3:3" x14ac:dyDescent="0.35">
      <c r="C2534" s="3" t="str">
        <f t="shared" si="39"/>
        <v/>
      </c>
    </row>
    <row r="2535" spans="3:3" x14ac:dyDescent="0.35">
      <c r="C2535" s="3" t="str">
        <f t="shared" si="39"/>
        <v/>
      </c>
    </row>
    <row r="2536" spans="3:3" x14ac:dyDescent="0.35">
      <c r="C2536" s="3" t="str">
        <f t="shared" si="39"/>
        <v/>
      </c>
    </row>
    <row r="2537" spans="3:3" x14ac:dyDescent="0.35">
      <c r="C2537" s="3" t="str">
        <f t="shared" si="39"/>
        <v/>
      </c>
    </row>
    <row r="2538" spans="3:3" x14ac:dyDescent="0.35">
      <c r="C2538" s="3" t="str">
        <f t="shared" si="39"/>
        <v/>
      </c>
    </row>
    <row r="2539" spans="3:3" x14ac:dyDescent="0.35">
      <c r="C2539" s="3" t="str">
        <f t="shared" si="39"/>
        <v/>
      </c>
    </row>
    <row r="2540" spans="3:3" x14ac:dyDescent="0.35">
      <c r="C2540" s="3" t="str">
        <f t="shared" si="39"/>
        <v/>
      </c>
    </row>
    <row r="2541" spans="3:3" x14ac:dyDescent="0.35">
      <c r="C2541" s="3" t="str">
        <f t="shared" si="39"/>
        <v/>
      </c>
    </row>
    <row r="2542" spans="3:3" x14ac:dyDescent="0.35">
      <c r="C2542" s="3" t="str">
        <f t="shared" si="39"/>
        <v/>
      </c>
    </row>
    <row r="2543" spans="3:3" x14ac:dyDescent="0.35">
      <c r="C2543" s="3" t="str">
        <f t="shared" si="39"/>
        <v/>
      </c>
    </row>
    <row r="2544" spans="3:3" x14ac:dyDescent="0.35">
      <c r="C2544" s="3" t="str">
        <f t="shared" si="39"/>
        <v/>
      </c>
    </row>
    <row r="2545" spans="3:3" x14ac:dyDescent="0.35">
      <c r="C2545" s="3" t="str">
        <f t="shared" si="39"/>
        <v/>
      </c>
    </row>
    <row r="2546" spans="3:3" x14ac:dyDescent="0.35">
      <c r="C2546" s="3" t="str">
        <f t="shared" si="39"/>
        <v/>
      </c>
    </row>
    <row r="2547" spans="3:3" x14ac:dyDescent="0.35">
      <c r="C2547" s="3" t="str">
        <f t="shared" si="39"/>
        <v/>
      </c>
    </row>
    <row r="2548" spans="3:3" x14ac:dyDescent="0.35">
      <c r="C2548" s="3" t="str">
        <f t="shared" si="39"/>
        <v/>
      </c>
    </row>
    <row r="2549" spans="3:3" x14ac:dyDescent="0.35">
      <c r="C2549" s="3" t="str">
        <f t="shared" si="39"/>
        <v/>
      </c>
    </row>
    <row r="2550" spans="3:3" x14ac:dyDescent="0.35">
      <c r="C2550" s="3" t="str">
        <f t="shared" si="39"/>
        <v/>
      </c>
    </row>
    <row r="2551" spans="3:3" x14ac:dyDescent="0.35">
      <c r="C2551" s="3" t="str">
        <f t="shared" si="39"/>
        <v/>
      </c>
    </row>
    <row r="2552" spans="3:3" x14ac:dyDescent="0.35">
      <c r="C2552" s="3" t="str">
        <f t="shared" si="39"/>
        <v/>
      </c>
    </row>
    <row r="2553" spans="3:3" x14ac:dyDescent="0.35">
      <c r="C2553" s="3" t="str">
        <f t="shared" si="39"/>
        <v/>
      </c>
    </row>
    <row r="2554" spans="3:3" x14ac:dyDescent="0.35">
      <c r="C2554" s="3" t="str">
        <f t="shared" si="39"/>
        <v/>
      </c>
    </row>
    <row r="2555" spans="3:3" x14ac:dyDescent="0.35">
      <c r="C2555" s="3" t="str">
        <f t="shared" si="39"/>
        <v/>
      </c>
    </row>
    <row r="2556" spans="3:3" x14ac:dyDescent="0.35">
      <c r="C2556" s="3" t="str">
        <f t="shared" si="39"/>
        <v/>
      </c>
    </row>
    <row r="2557" spans="3:3" x14ac:dyDescent="0.35">
      <c r="C2557" s="3" t="str">
        <f t="shared" si="39"/>
        <v/>
      </c>
    </row>
    <row r="2558" spans="3:3" x14ac:dyDescent="0.35">
      <c r="C2558" s="3" t="str">
        <f t="shared" si="39"/>
        <v/>
      </c>
    </row>
    <row r="2559" spans="3:3" x14ac:dyDescent="0.35">
      <c r="C2559" s="3" t="str">
        <f t="shared" si="39"/>
        <v/>
      </c>
    </row>
    <row r="2560" spans="3:3" x14ac:dyDescent="0.35">
      <c r="C2560" s="3" t="str">
        <f t="shared" si="39"/>
        <v/>
      </c>
    </row>
    <row r="2561" spans="3:3" x14ac:dyDescent="0.35">
      <c r="C2561" s="3" t="str">
        <f t="shared" si="39"/>
        <v/>
      </c>
    </row>
    <row r="2562" spans="3:3" x14ac:dyDescent="0.35">
      <c r="C2562" s="3" t="str">
        <f t="shared" si="39"/>
        <v/>
      </c>
    </row>
    <row r="2563" spans="3:3" x14ac:dyDescent="0.35">
      <c r="C2563" s="3" t="str">
        <f t="shared" si="39"/>
        <v/>
      </c>
    </row>
    <row r="2564" spans="3:3" x14ac:dyDescent="0.35">
      <c r="C2564" s="3" t="str">
        <f t="shared" ref="C2564:C2627" si="40">IF(ISBLANK(A2564),IF(ISBLANK(B2564),"",VLOOKUP(B2564,ProductsExternal,2,FALSE)),VLOOKUP(A2564,Products,3,FALSE))</f>
        <v/>
      </c>
    </row>
    <row r="2565" spans="3:3" x14ac:dyDescent="0.35">
      <c r="C2565" s="3" t="str">
        <f t="shared" si="40"/>
        <v/>
      </c>
    </row>
    <row r="2566" spans="3:3" x14ac:dyDescent="0.35">
      <c r="C2566" s="3" t="str">
        <f t="shared" si="40"/>
        <v/>
      </c>
    </row>
    <row r="2567" spans="3:3" x14ac:dyDescent="0.35">
      <c r="C2567" s="3" t="str">
        <f t="shared" si="40"/>
        <v/>
      </c>
    </row>
    <row r="2568" spans="3:3" x14ac:dyDescent="0.35">
      <c r="C2568" s="3" t="str">
        <f t="shared" si="40"/>
        <v/>
      </c>
    </row>
    <row r="2569" spans="3:3" x14ac:dyDescent="0.35">
      <c r="C2569" s="3" t="str">
        <f t="shared" si="40"/>
        <v/>
      </c>
    </row>
    <row r="2570" spans="3:3" x14ac:dyDescent="0.35">
      <c r="C2570" s="3" t="str">
        <f t="shared" si="40"/>
        <v/>
      </c>
    </row>
    <row r="2571" spans="3:3" x14ac:dyDescent="0.35">
      <c r="C2571" s="3" t="str">
        <f t="shared" si="40"/>
        <v/>
      </c>
    </row>
    <row r="2572" spans="3:3" x14ac:dyDescent="0.35">
      <c r="C2572" s="3" t="str">
        <f t="shared" si="40"/>
        <v/>
      </c>
    </row>
    <row r="2573" spans="3:3" x14ac:dyDescent="0.35">
      <c r="C2573" s="3" t="str">
        <f t="shared" si="40"/>
        <v/>
      </c>
    </row>
    <row r="2574" spans="3:3" x14ac:dyDescent="0.35">
      <c r="C2574" s="3" t="str">
        <f t="shared" si="40"/>
        <v/>
      </c>
    </row>
    <row r="2575" spans="3:3" x14ac:dyDescent="0.35">
      <c r="C2575" s="3" t="str">
        <f t="shared" si="40"/>
        <v/>
      </c>
    </row>
    <row r="2576" spans="3:3" x14ac:dyDescent="0.35">
      <c r="C2576" s="3" t="str">
        <f t="shared" si="40"/>
        <v/>
      </c>
    </row>
    <row r="2577" spans="3:3" x14ac:dyDescent="0.35">
      <c r="C2577" s="3" t="str">
        <f t="shared" si="40"/>
        <v/>
      </c>
    </row>
    <row r="2578" spans="3:3" x14ac:dyDescent="0.35">
      <c r="C2578" s="3" t="str">
        <f t="shared" si="40"/>
        <v/>
      </c>
    </row>
    <row r="2579" spans="3:3" x14ac:dyDescent="0.35">
      <c r="C2579" s="3" t="str">
        <f t="shared" si="40"/>
        <v/>
      </c>
    </row>
    <row r="2580" spans="3:3" x14ac:dyDescent="0.35">
      <c r="C2580" s="3" t="str">
        <f t="shared" si="40"/>
        <v/>
      </c>
    </row>
    <row r="2581" spans="3:3" x14ac:dyDescent="0.35">
      <c r="C2581" s="3" t="str">
        <f t="shared" si="40"/>
        <v/>
      </c>
    </row>
    <row r="2582" spans="3:3" x14ac:dyDescent="0.35">
      <c r="C2582" s="3" t="str">
        <f t="shared" si="40"/>
        <v/>
      </c>
    </row>
    <row r="2583" spans="3:3" x14ac:dyDescent="0.35">
      <c r="C2583" s="3" t="str">
        <f t="shared" si="40"/>
        <v/>
      </c>
    </row>
    <row r="2584" spans="3:3" x14ac:dyDescent="0.35">
      <c r="C2584" s="3" t="str">
        <f t="shared" si="40"/>
        <v/>
      </c>
    </row>
    <row r="2585" spans="3:3" x14ac:dyDescent="0.35">
      <c r="C2585" s="3" t="str">
        <f t="shared" si="40"/>
        <v/>
      </c>
    </row>
    <row r="2586" spans="3:3" x14ac:dyDescent="0.35">
      <c r="C2586" s="3" t="str">
        <f t="shared" si="40"/>
        <v/>
      </c>
    </row>
    <row r="2587" spans="3:3" x14ac:dyDescent="0.35">
      <c r="C2587" s="3" t="str">
        <f t="shared" si="40"/>
        <v/>
      </c>
    </row>
    <row r="2588" spans="3:3" x14ac:dyDescent="0.35">
      <c r="C2588" s="3" t="str">
        <f t="shared" si="40"/>
        <v/>
      </c>
    </row>
    <row r="2589" spans="3:3" x14ac:dyDescent="0.35">
      <c r="C2589" s="3" t="str">
        <f t="shared" si="40"/>
        <v/>
      </c>
    </row>
    <row r="2590" spans="3:3" x14ac:dyDescent="0.35">
      <c r="C2590" s="3" t="str">
        <f t="shared" si="40"/>
        <v/>
      </c>
    </row>
    <row r="2591" spans="3:3" x14ac:dyDescent="0.35">
      <c r="C2591" s="3" t="str">
        <f t="shared" si="40"/>
        <v/>
      </c>
    </row>
    <row r="2592" spans="3:3" x14ac:dyDescent="0.35">
      <c r="C2592" s="3" t="str">
        <f t="shared" si="40"/>
        <v/>
      </c>
    </row>
    <row r="2593" spans="3:3" x14ac:dyDescent="0.35">
      <c r="C2593" s="3" t="str">
        <f t="shared" si="40"/>
        <v/>
      </c>
    </row>
    <row r="2594" spans="3:3" x14ac:dyDescent="0.35">
      <c r="C2594" s="3" t="str">
        <f t="shared" si="40"/>
        <v/>
      </c>
    </row>
    <row r="2595" spans="3:3" x14ac:dyDescent="0.35">
      <c r="C2595" s="3" t="str">
        <f t="shared" si="40"/>
        <v/>
      </c>
    </row>
    <row r="2596" spans="3:3" x14ac:dyDescent="0.35">
      <c r="C2596" s="3" t="str">
        <f t="shared" si="40"/>
        <v/>
      </c>
    </row>
    <row r="2597" spans="3:3" x14ac:dyDescent="0.35">
      <c r="C2597" s="3" t="str">
        <f t="shared" si="40"/>
        <v/>
      </c>
    </row>
    <row r="2598" spans="3:3" x14ac:dyDescent="0.35">
      <c r="C2598" s="3" t="str">
        <f t="shared" si="40"/>
        <v/>
      </c>
    </row>
    <row r="2599" spans="3:3" x14ac:dyDescent="0.35">
      <c r="C2599" s="3" t="str">
        <f t="shared" si="40"/>
        <v/>
      </c>
    </row>
    <row r="2600" spans="3:3" x14ac:dyDescent="0.35">
      <c r="C2600" s="3" t="str">
        <f t="shared" si="40"/>
        <v/>
      </c>
    </row>
    <row r="2601" spans="3:3" x14ac:dyDescent="0.35">
      <c r="C2601" s="3" t="str">
        <f t="shared" si="40"/>
        <v/>
      </c>
    </row>
    <row r="2602" spans="3:3" x14ac:dyDescent="0.35">
      <c r="C2602" s="3" t="str">
        <f t="shared" si="40"/>
        <v/>
      </c>
    </row>
    <row r="2603" spans="3:3" x14ac:dyDescent="0.35">
      <c r="C2603" s="3" t="str">
        <f t="shared" si="40"/>
        <v/>
      </c>
    </row>
    <row r="2604" spans="3:3" x14ac:dyDescent="0.35">
      <c r="C2604" s="3" t="str">
        <f t="shared" si="40"/>
        <v/>
      </c>
    </row>
    <row r="2605" spans="3:3" x14ac:dyDescent="0.35">
      <c r="C2605" s="3" t="str">
        <f t="shared" si="40"/>
        <v/>
      </c>
    </row>
    <row r="2606" spans="3:3" x14ac:dyDescent="0.35">
      <c r="C2606" s="3" t="str">
        <f t="shared" si="40"/>
        <v/>
      </c>
    </row>
    <row r="2607" spans="3:3" x14ac:dyDescent="0.35">
      <c r="C2607" s="3" t="str">
        <f t="shared" si="40"/>
        <v/>
      </c>
    </row>
    <row r="2608" spans="3:3" x14ac:dyDescent="0.35">
      <c r="C2608" s="3" t="str">
        <f t="shared" si="40"/>
        <v/>
      </c>
    </row>
    <row r="2609" spans="3:3" x14ac:dyDescent="0.35">
      <c r="C2609" s="3" t="str">
        <f t="shared" si="40"/>
        <v/>
      </c>
    </row>
    <row r="2610" spans="3:3" x14ac:dyDescent="0.35">
      <c r="C2610" s="3" t="str">
        <f t="shared" si="40"/>
        <v/>
      </c>
    </row>
    <row r="2611" spans="3:3" x14ac:dyDescent="0.35">
      <c r="C2611" s="3" t="str">
        <f t="shared" si="40"/>
        <v/>
      </c>
    </row>
    <row r="2612" spans="3:3" x14ac:dyDescent="0.35">
      <c r="C2612" s="3" t="str">
        <f t="shared" si="40"/>
        <v/>
      </c>
    </row>
    <row r="2613" spans="3:3" x14ac:dyDescent="0.35">
      <c r="C2613" s="3" t="str">
        <f t="shared" si="40"/>
        <v/>
      </c>
    </row>
    <row r="2614" spans="3:3" x14ac:dyDescent="0.35">
      <c r="C2614" s="3" t="str">
        <f t="shared" si="40"/>
        <v/>
      </c>
    </row>
    <row r="2615" spans="3:3" x14ac:dyDescent="0.35">
      <c r="C2615" s="3" t="str">
        <f t="shared" si="40"/>
        <v/>
      </c>
    </row>
    <row r="2616" spans="3:3" x14ac:dyDescent="0.35">
      <c r="C2616" s="3" t="str">
        <f t="shared" si="40"/>
        <v/>
      </c>
    </row>
    <row r="2617" spans="3:3" x14ac:dyDescent="0.35">
      <c r="C2617" s="3" t="str">
        <f t="shared" si="40"/>
        <v/>
      </c>
    </row>
    <row r="2618" spans="3:3" x14ac:dyDescent="0.35">
      <c r="C2618" s="3" t="str">
        <f t="shared" si="40"/>
        <v/>
      </c>
    </row>
    <row r="2619" spans="3:3" x14ac:dyDescent="0.35">
      <c r="C2619" s="3" t="str">
        <f t="shared" si="40"/>
        <v/>
      </c>
    </row>
    <row r="2620" spans="3:3" x14ac:dyDescent="0.35">
      <c r="C2620" s="3" t="str">
        <f t="shared" si="40"/>
        <v/>
      </c>
    </row>
    <row r="2621" spans="3:3" x14ac:dyDescent="0.35">
      <c r="C2621" s="3" t="str">
        <f t="shared" si="40"/>
        <v/>
      </c>
    </row>
    <row r="2622" spans="3:3" x14ac:dyDescent="0.35">
      <c r="C2622" s="3" t="str">
        <f t="shared" si="40"/>
        <v/>
      </c>
    </row>
    <row r="2623" spans="3:3" x14ac:dyDescent="0.35">
      <c r="C2623" s="3" t="str">
        <f t="shared" si="40"/>
        <v/>
      </c>
    </row>
    <row r="2624" spans="3:3" x14ac:dyDescent="0.35">
      <c r="C2624" s="3" t="str">
        <f t="shared" si="40"/>
        <v/>
      </c>
    </row>
    <row r="2625" spans="3:3" x14ac:dyDescent="0.35">
      <c r="C2625" s="3" t="str">
        <f t="shared" si="40"/>
        <v/>
      </c>
    </row>
    <row r="2626" spans="3:3" x14ac:dyDescent="0.35">
      <c r="C2626" s="3" t="str">
        <f t="shared" si="40"/>
        <v/>
      </c>
    </row>
    <row r="2627" spans="3:3" x14ac:dyDescent="0.35">
      <c r="C2627" s="3" t="str">
        <f t="shared" si="40"/>
        <v/>
      </c>
    </row>
    <row r="2628" spans="3:3" x14ac:dyDescent="0.35">
      <c r="C2628" s="3" t="str">
        <f t="shared" ref="C2628:C2691" si="41">IF(ISBLANK(A2628),IF(ISBLANK(B2628),"",VLOOKUP(B2628,ProductsExternal,2,FALSE)),VLOOKUP(A2628,Products,3,FALSE))</f>
        <v/>
      </c>
    </row>
    <row r="2629" spans="3:3" x14ac:dyDescent="0.35">
      <c r="C2629" s="3" t="str">
        <f t="shared" si="41"/>
        <v/>
      </c>
    </row>
    <row r="2630" spans="3:3" x14ac:dyDescent="0.35">
      <c r="C2630" s="3" t="str">
        <f t="shared" si="41"/>
        <v/>
      </c>
    </row>
    <row r="2631" spans="3:3" x14ac:dyDescent="0.35">
      <c r="C2631" s="3" t="str">
        <f t="shared" si="41"/>
        <v/>
      </c>
    </row>
    <row r="2632" spans="3:3" x14ac:dyDescent="0.35">
      <c r="C2632" s="3" t="str">
        <f t="shared" si="41"/>
        <v/>
      </c>
    </row>
    <row r="2633" spans="3:3" x14ac:dyDescent="0.35">
      <c r="C2633" s="3" t="str">
        <f t="shared" si="41"/>
        <v/>
      </c>
    </row>
    <row r="2634" spans="3:3" x14ac:dyDescent="0.35">
      <c r="C2634" s="3" t="str">
        <f t="shared" si="41"/>
        <v/>
      </c>
    </row>
    <row r="2635" spans="3:3" x14ac:dyDescent="0.35">
      <c r="C2635" s="3" t="str">
        <f t="shared" si="41"/>
        <v/>
      </c>
    </row>
    <row r="2636" spans="3:3" x14ac:dyDescent="0.35">
      <c r="C2636" s="3" t="str">
        <f t="shared" si="41"/>
        <v/>
      </c>
    </row>
    <row r="2637" spans="3:3" x14ac:dyDescent="0.35">
      <c r="C2637" s="3" t="str">
        <f t="shared" si="41"/>
        <v/>
      </c>
    </row>
    <row r="2638" spans="3:3" x14ac:dyDescent="0.35">
      <c r="C2638" s="3" t="str">
        <f t="shared" si="41"/>
        <v/>
      </c>
    </row>
    <row r="2639" spans="3:3" x14ac:dyDescent="0.35">
      <c r="C2639" s="3" t="str">
        <f t="shared" si="41"/>
        <v/>
      </c>
    </row>
    <row r="2640" spans="3:3" x14ac:dyDescent="0.35">
      <c r="C2640" s="3" t="str">
        <f t="shared" si="41"/>
        <v/>
      </c>
    </row>
    <row r="2641" spans="3:3" x14ac:dyDescent="0.35">
      <c r="C2641" s="3" t="str">
        <f t="shared" si="41"/>
        <v/>
      </c>
    </row>
    <row r="2642" spans="3:3" x14ac:dyDescent="0.35">
      <c r="C2642" s="3" t="str">
        <f t="shared" si="41"/>
        <v/>
      </c>
    </row>
    <row r="2643" spans="3:3" x14ac:dyDescent="0.35">
      <c r="C2643" s="3" t="str">
        <f t="shared" si="41"/>
        <v/>
      </c>
    </row>
    <row r="2644" spans="3:3" x14ac:dyDescent="0.35">
      <c r="C2644" s="3" t="str">
        <f t="shared" si="41"/>
        <v/>
      </c>
    </row>
    <row r="2645" spans="3:3" x14ac:dyDescent="0.35">
      <c r="C2645" s="3" t="str">
        <f t="shared" si="41"/>
        <v/>
      </c>
    </row>
    <row r="2646" spans="3:3" x14ac:dyDescent="0.35">
      <c r="C2646" s="3" t="str">
        <f t="shared" si="41"/>
        <v/>
      </c>
    </row>
    <row r="2647" spans="3:3" x14ac:dyDescent="0.35">
      <c r="C2647" s="3" t="str">
        <f t="shared" si="41"/>
        <v/>
      </c>
    </row>
    <row r="2648" spans="3:3" x14ac:dyDescent="0.35">
      <c r="C2648" s="3" t="str">
        <f t="shared" si="41"/>
        <v/>
      </c>
    </row>
    <row r="2649" spans="3:3" x14ac:dyDescent="0.35">
      <c r="C2649" s="3" t="str">
        <f t="shared" si="41"/>
        <v/>
      </c>
    </row>
    <row r="2650" spans="3:3" x14ac:dyDescent="0.35">
      <c r="C2650" s="3" t="str">
        <f t="shared" si="41"/>
        <v/>
      </c>
    </row>
    <row r="2651" spans="3:3" x14ac:dyDescent="0.35">
      <c r="C2651" s="3" t="str">
        <f t="shared" si="41"/>
        <v/>
      </c>
    </row>
    <row r="2652" spans="3:3" x14ac:dyDescent="0.35">
      <c r="C2652" s="3" t="str">
        <f t="shared" si="41"/>
        <v/>
      </c>
    </row>
    <row r="2653" spans="3:3" x14ac:dyDescent="0.35">
      <c r="C2653" s="3" t="str">
        <f t="shared" si="41"/>
        <v/>
      </c>
    </row>
    <row r="2654" spans="3:3" x14ac:dyDescent="0.35">
      <c r="C2654" s="3" t="str">
        <f t="shared" si="41"/>
        <v/>
      </c>
    </row>
    <row r="2655" spans="3:3" x14ac:dyDescent="0.35">
      <c r="C2655" s="3" t="str">
        <f t="shared" si="41"/>
        <v/>
      </c>
    </row>
    <row r="2656" spans="3:3" x14ac:dyDescent="0.35">
      <c r="C2656" s="3" t="str">
        <f t="shared" si="41"/>
        <v/>
      </c>
    </row>
    <row r="2657" spans="3:3" x14ac:dyDescent="0.35">
      <c r="C2657" s="3" t="str">
        <f t="shared" si="41"/>
        <v/>
      </c>
    </row>
    <row r="2658" spans="3:3" x14ac:dyDescent="0.35">
      <c r="C2658" s="3" t="str">
        <f t="shared" si="41"/>
        <v/>
      </c>
    </row>
    <row r="2659" spans="3:3" x14ac:dyDescent="0.35">
      <c r="C2659" s="3" t="str">
        <f t="shared" si="41"/>
        <v/>
      </c>
    </row>
    <row r="2660" spans="3:3" x14ac:dyDescent="0.35">
      <c r="C2660" s="3" t="str">
        <f t="shared" si="41"/>
        <v/>
      </c>
    </row>
    <row r="2661" spans="3:3" x14ac:dyDescent="0.35">
      <c r="C2661" s="3" t="str">
        <f t="shared" si="41"/>
        <v/>
      </c>
    </row>
    <row r="2662" spans="3:3" x14ac:dyDescent="0.35">
      <c r="C2662" s="3" t="str">
        <f t="shared" si="41"/>
        <v/>
      </c>
    </row>
    <row r="2663" spans="3:3" x14ac:dyDescent="0.35">
      <c r="C2663" s="3" t="str">
        <f t="shared" si="41"/>
        <v/>
      </c>
    </row>
    <row r="2664" spans="3:3" x14ac:dyDescent="0.35">
      <c r="C2664" s="3" t="str">
        <f t="shared" si="41"/>
        <v/>
      </c>
    </row>
    <row r="2665" spans="3:3" x14ac:dyDescent="0.35">
      <c r="C2665" s="3" t="str">
        <f t="shared" si="41"/>
        <v/>
      </c>
    </row>
    <row r="2666" spans="3:3" x14ac:dyDescent="0.35">
      <c r="C2666" s="3" t="str">
        <f t="shared" si="41"/>
        <v/>
      </c>
    </row>
    <row r="2667" spans="3:3" x14ac:dyDescent="0.35">
      <c r="C2667" s="3" t="str">
        <f t="shared" si="41"/>
        <v/>
      </c>
    </row>
    <row r="2668" spans="3:3" x14ac:dyDescent="0.35">
      <c r="C2668" s="3" t="str">
        <f t="shared" si="41"/>
        <v/>
      </c>
    </row>
    <row r="2669" spans="3:3" x14ac:dyDescent="0.35">
      <c r="C2669" s="3" t="str">
        <f t="shared" si="41"/>
        <v/>
      </c>
    </row>
    <row r="2670" spans="3:3" x14ac:dyDescent="0.35">
      <c r="C2670" s="3" t="str">
        <f t="shared" si="41"/>
        <v/>
      </c>
    </row>
    <row r="2671" spans="3:3" x14ac:dyDescent="0.35">
      <c r="C2671" s="3" t="str">
        <f t="shared" si="41"/>
        <v/>
      </c>
    </row>
    <row r="2672" spans="3:3" x14ac:dyDescent="0.35">
      <c r="C2672" s="3" t="str">
        <f t="shared" si="41"/>
        <v/>
      </c>
    </row>
    <row r="2673" spans="3:3" x14ac:dyDescent="0.35">
      <c r="C2673" s="3" t="str">
        <f t="shared" si="41"/>
        <v/>
      </c>
    </row>
    <row r="2674" spans="3:3" x14ac:dyDescent="0.35">
      <c r="C2674" s="3" t="str">
        <f t="shared" si="41"/>
        <v/>
      </c>
    </row>
    <row r="2675" spans="3:3" x14ac:dyDescent="0.35">
      <c r="C2675" s="3" t="str">
        <f t="shared" si="41"/>
        <v/>
      </c>
    </row>
    <row r="2676" spans="3:3" x14ac:dyDescent="0.35">
      <c r="C2676" s="3" t="str">
        <f t="shared" si="41"/>
        <v/>
      </c>
    </row>
    <row r="2677" spans="3:3" x14ac:dyDescent="0.35">
      <c r="C2677" s="3" t="str">
        <f t="shared" si="41"/>
        <v/>
      </c>
    </row>
    <row r="2678" spans="3:3" x14ac:dyDescent="0.35">
      <c r="C2678" s="3" t="str">
        <f t="shared" si="41"/>
        <v/>
      </c>
    </row>
    <row r="2679" spans="3:3" x14ac:dyDescent="0.35">
      <c r="C2679" s="3" t="str">
        <f t="shared" si="41"/>
        <v/>
      </c>
    </row>
    <row r="2680" spans="3:3" x14ac:dyDescent="0.35">
      <c r="C2680" s="3" t="str">
        <f t="shared" si="41"/>
        <v/>
      </c>
    </row>
    <row r="2681" spans="3:3" x14ac:dyDescent="0.35">
      <c r="C2681" s="3" t="str">
        <f t="shared" si="41"/>
        <v/>
      </c>
    </row>
    <row r="2682" spans="3:3" x14ac:dyDescent="0.35">
      <c r="C2682" s="3" t="str">
        <f t="shared" si="41"/>
        <v/>
      </c>
    </row>
    <row r="2683" spans="3:3" x14ac:dyDescent="0.35">
      <c r="C2683" s="3" t="str">
        <f t="shared" si="41"/>
        <v/>
      </c>
    </row>
    <row r="2684" spans="3:3" x14ac:dyDescent="0.35">
      <c r="C2684" s="3" t="str">
        <f t="shared" si="41"/>
        <v/>
      </c>
    </row>
    <row r="2685" spans="3:3" x14ac:dyDescent="0.35">
      <c r="C2685" s="3" t="str">
        <f t="shared" si="41"/>
        <v/>
      </c>
    </row>
    <row r="2686" spans="3:3" x14ac:dyDescent="0.35">
      <c r="C2686" s="3" t="str">
        <f t="shared" si="41"/>
        <v/>
      </c>
    </row>
    <row r="2687" spans="3:3" x14ac:dyDescent="0.35">
      <c r="C2687" s="3" t="str">
        <f t="shared" si="41"/>
        <v/>
      </c>
    </row>
    <row r="2688" spans="3:3" x14ac:dyDescent="0.35">
      <c r="C2688" s="3" t="str">
        <f t="shared" si="41"/>
        <v/>
      </c>
    </row>
    <row r="2689" spans="3:3" x14ac:dyDescent="0.35">
      <c r="C2689" s="3" t="str">
        <f t="shared" si="41"/>
        <v/>
      </c>
    </row>
    <row r="2690" spans="3:3" x14ac:dyDescent="0.35">
      <c r="C2690" s="3" t="str">
        <f t="shared" si="41"/>
        <v/>
      </c>
    </row>
    <row r="2691" spans="3:3" x14ac:dyDescent="0.35">
      <c r="C2691" s="3" t="str">
        <f t="shared" si="41"/>
        <v/>
      </c>
    </row>
    <row r="2692" spans="3:3" x14ac:dyDescent="0.35">
      <c r="C2692" s="3" t="str">
        <f t="shared" ref="C2692:C2755" si="42">IF(ISBLANK(A2692),IF(ISBLANK(B2692),"",VLOOKUP(B2692,ProductsExternal,2,FALSE)),VLOOKUP(A2692,Products,3,FALSE))</f>
        <v/>
      </c>
    </row>
    <row r="2693" spans="3:3" x14ac:dyDescent="0.35">
      <c r="C2693" s="3" t="str">
        <f t="shared" si="42"/>
        <v/>
      </c>
    </row>
    <row r="2694" spans="3:3" x14ac:dyDescent="0.35">
      <c r="C2694" s="3" t="str">
        <f t="shared" si="42"/>
        <v/>
      </c>
    </row>
    <row r="2695" spans="3:3" x14ac:dyDescent="0.35">
      <c r="C2695" s="3" t="str">
        <f t="shared" si="42"/>
        <v/>
      </c>
    </row>
    <row r="2696" spans="3:3" x14ac:dyDescent="0.35">
      <c r="C2696" s="3" t="str">
        <f t="shared" si="42"/>
        <v/>
      </c>
    </row>
    <row r="2697" spans="3:3" x14ac:dyDescent="0.35">
      <c r="C2697" s="3" t="str">
        <f t="shared" si="42"/>
        <v/>
      </c>
    </row>
    <row r="2698" spans="3:3" x14ac:dyDescent="0.35">
      <c r="C2698" s="3" t="str">
        <f t="shared" si="42"/>
        <v/>
      </c>
    </row>
    <row r="2699" spans="3:3" x14ac:dyDescent="0.35">
      <c r="C2699" s="3" t="str">
        <f t="shared" si="42"/>
        <v/>
      </c>
    </row>
    <row r="2700" spans="3:3" x14ac:dyDescent="0.35">
      <c r="C2700" s="3" t="str">
        <f t="shared" si="42"/>
        <v/>
      </c>
    </row>
    <row r="2701" spans="3:3" x14ac:dyDescent="0.35">
      <c r="C2701" s="3" t="str">
        <f t="shared" si="42"/>
        <v/>
      </c>
    </row>
    <row r="2702" spans="3:3" x14ac:dyDescent="0.35">
      <c r="C2702" s="3" t="str">
        <f t="shared" si="42"/>
        <v/>
      </c>
    </row>
    <row r="2703" spans="3:3" x14ac:dyDescent="0.35">
      <c r="C2703" s="3" t="str">
        <f t="shared" si="42"/>
        <v/>
      </c>
    </row>
    <row r="2704" spans="3:3" x14ac:dyDescent="0.35">
      <c r="C2704" s="3" t="str">
        <f t="shared" si="42"/>
        <v/>
      </c>
    </row>
    <row r="2705" spans="3:3" x14ac:dyDescent="0.35">
      <c r="C2705" s="3" t="str">
        <f t="shared" si="42"/>
        <v/>
      </c>
    </row>
    <row r="2706" spans="3:3" x14ac:dyDescent="0.35">
      <c r="C2706" s="3" t="str">
        <f t="shared" si="42"/>
        <v/>
      </c>
    </row>
    <row r="2707" spans="3:3" x14ac:dyDescent="0.35">
      <c r="C2707" s="3" t="str">
        <f t="shared" si="42"/>
        <v/>
      </c>
    </row>
    <row r="2708" spans="3:3" x14ac:dyDescent="0.35">
      <c r="C2708" s="3" t="str">
        <f t="shared" si="42"/>
        <v/>
      </c>
    </row>
    <row r="2709" spans="3:3" x14ac:dyDescent="0.35">
      <c r="C2709" s="3" t="str">
        <f t="shared" si="42"/>
        <v/>
      </c>
    </row>
    <row r="2710" spans="3:3" x14ac:dyDescent="0.35">
      <c r="C2710" s="3" t="str">
        <f t="shared" si="42"/>
        <v/>
      </c>
    </row>
    <row r="2711" spans="3:3" x14ac:dyDescent="0.35">
      <c r="C2711" s="3" t="str">
        <f t="shared" si="42"/>
        <v/>
      </c>
    </row>
    <row r="2712" spans="3:3" x14ac:dyDescent="0.35">
      <c r="C2712" s="3" t="str">
        <f t="shared" si="42"/>
        <v/>
      </c>
    </row>
    <row r="2713" spans="3:3" x14ac:dyDescent="0.35">
      <c r="C2713" s="3" t="str">
        <f t="shared" si="42"/>
        <v/>
      </c>
    </row>
    <row r="2714" spans="3:3" x14ac:dyDescent="0.35">
      <c r="C2714" s="3" t="str">
        <f t="shared" si="42"/>
        <v/>
      </c>
    </row>
    <row r="2715" spans="3:3" x14ac:dyDescent="0.35">
      <c r="C2715" s="3" t="str">
        <f t="shared" si="42"/>
        <v/>
      </c>
    </row>
    <row r="2716" spans="3:3" x14ac:dyDescent="0.35">
      <c r="C2716" s="3" t="str">
        <f t="shared" si="42"/>
        <v/>
      </c>
    </row>
    <row r="2717" spans="3:3" x14ac:dyDescent="0.35">
      <c r="C2717" s="3" t="str">
        <f t="shared" si="42"/>
        <v/>
      </c>
    </row>
    <row r="2718" spans="3:3" x14ac:dyDescent="0.35">
      <c r="C2718" s="3" t="str">
        <f t="shared" si="42"/>
        <v/>
      </c>
    </row>
    <row r="2719" spans="3:3" x14ac:dyDescent="0.35">
      <c r="C2719" s="3" t="str">
        <f t="shared" si="42"/>
        <v/>
      </c>
    </row>
    <row r="2720" spans="3:3" x14ac:dyDescent="0.35">
      <c r="C2720" s="3" t="str">
        <f t="shared" si="42"/>
        <v/>
      </c>
    </row>
    <row r="2721" spans="3:3" x14ac:dyDescent="0.35">
      <c r="C2721" s="3" t="str">
        <f t="shared" si="42"/>
        <v/>
      </c>
    </row>
    <row r="2722" spans="3:3" x14ac:dyDescent="0.35">
      <c r="C2722" s="3" t="str">
        <f t="shared" si="42"/>
        <v/>
      </c>
    </row>
    <row r="2723" spans="3:3" x14ac:dyDescent="0.35">
      <c r="C2723" s="3" t="str">
        <f t="shared" si="42"/>
        <v/>
      </c>
    </row>
    <row r="2724" spans="3:3" x14ac:dyDescent="0.35">
      <c r="C2724" s="3" t="str">
        <f t="shared" si="42"/>
        <v/>
      </c>
    </row>
    <row r="2725" spans="3:3" x14ac:dyDescent="0.35">
      <c r="C2725" s="3" t="str">
        <f t="shared" si="42"/>
        <v/>
      </c>
    </row>
    <row r="2726" spans="3:3" x14ac:dyDescent="0.35">
      <c r="C2726" s="3" t="str">
        <f t="shared" si="42"/>
        <v/>
      </c>
    </row>
    <row r="2727" spans="3:3" x14ac:dyDescent="0.35">
      <c r="C2727" s="3" t="str">
        <f t="shared" si="42"/>
        <v/>
      </c>
    </row>
    <row r="2728" spans="3:3" x14ac:dyDescent="0.35">
      <c r="C2728" s="3" t="str">
        <f t="shared" si="42"/>
        <v/>
      </c>
    </row>
    <row r="2729" spans="3:3" x14ac:dyDescent="0.35">
      <c r="C2729" s="3" t="str">
        <f t="shared" si="42"/>
        <v/>
      </c>
    </row>
    <row r="2730" spans="3:3" x14ac:dyDescent="0.35">
      <c r="C2730" s="3" t="str">
        <f t="shared" si="42"/>
        <v/>
      </c>
    </row>
    <row r="2731" spans="3:3" x14ac:dyDescent="0.35">
      <c r="C2731" s="3" t="str">
        <f t="shared" si="42"/>
        <v/>
      </c>
    </row>
    <row r="2732" spans="3:3" x14ac:dyDescent="0.35">
      <c r="C2732" s="3" t="str">
        <f t="shared" si="42"/>
        <v/>
      </c>
    </row>
    <row r="2733" spans="3:3" x14ac:dyDescent="0.35">
      <c r="C2733" s="3" t="str">
        <f t="shared" si="42"/>
        <v/>
      </c>
    </row>
    <row r="2734" spans="3:3" x14ac:dyDescent="0.35">
      <c r="C2734" s="3" t="str">
        <f t="shared" si="42"/>
        <v/>
      </c>
    </row>
    <row r="2735" spans="3:3" x14ac:dyDescent="0.35">
      <c r="C2735" s="3" t="str">
        <f t="shared" si="42"/>
        <v/>
      </c>
    </row>
    <row r="2736" spans="3:3" x14ac:dyDescent="0.35">
      <c r="C2736" s="3" t="str">
        <f t="shared" si="42"/>
        <v/>
      </c>
    </row>
    <row r="2737" spans="3:3" x14ac:dyDescent="0.35">
      <c r="C2737" s="3" t="str">
        <f t="shared" si="42"/>
        <v/>
      </c>
    </row>
    <row r="2738" spans="3:3" x14ac:dyDescent="0.35">
      <c r="C2738" s="3" t="str">
        <f t="shared" si="42"/>
        <v/>
      </c>
    </row>
    <row r="2739" spans="3:3" x14ac:dyDescent="0.35">
      <c r="C2739" s="3" t="str">
        <f t="shared" si="42"/>
        <v/>
      </c>
    </row>
    <row r="2740" spans="3:3" x14ac:dyDescent="0.35">
      <c r="C2740" s="3" t="str">
        <f t="shared" si="42"/>
        <v/>
      </c>
    </row>
    <row r="2741" spans="3:3" x14ac:dyDescent="0.35">
      <c r="C2741" s="3" t="str">
        <f t="shared" si="42"/>
        <v/>
      </c>
    </row>
    <row r="2742" spans="3:3" x14ac:dyDescent="0.35">
      <c r="C2742" s="3" t="str">
        <f t="shared" si="42"/>
        <v/>
      </c>
    </row>
    <row r="2743" spans="3:3" x14ac:dyDescent="0.35">
      <c r="C2743" s="3" t="str">
        <f t="shared" si="42"/>
        <v/>
      </c>
    </row>
    <row r="2744" spans="3:3" x14ac:dyDescent="0.35">
      <c r="C2744" s="3" t="str">
        <f t="shared" si="42"/>
        <v/>
      </c>
    </row>
    <row r="2745" spans="3:3" x14ac:dyDescent="0.35">
      <c r="C2745" s="3" t="str">
        <f t="shared" si="42"/>
        <v/>
      </c>
    </row>
    <row r="2746" spans="3:3" x14ac:dyDescent="0.35">
      <c r="C2746" s="3" t="str">
        <f t="shared" si="42"/>
        <v/>
      </c>
    </row>
    <row r="2747" spans="3:3" x14ac:dyDescent="0.35">
      <c r="C2747" s="3" t="str">
        <f t="shared" si="42"/>
        <v/>
      </c>
    </row>
    <row r="2748" spans="3:3" x14ac:dyDescent="0.35">
      <c r="C2748" s="3" t="str">
        <f t="shared" si="42"/>
        <v/>
      </c>
    </row>
    <row r="2749" spans="3:3" x14ac:dyDescent="0.35">
      <c r="C2749" s="3" t="str">
        <f t="shared" si="42"/>
        <v/>
      </c>
    </row>
    <row r="2750" spans="3:3" x14ac:dyDescent="0.35">
      <c r="C2750" s="3" t="str">
        <f t="shared" si="42"/>
        <v/>
      </c>
    </row>
    <row r="2751" spans="3:3" x14ac:dyDescent="0.35">
      <c r="C2751" s="3" t="str">
        <f t="shared" si="42"/>
        <v/>
      </c>
    </row>
    <row r="2752" spans="3:3" x14ac:dyDescent="0.35">
      <c r="C2752" s="3" t="str">
        <f t="shared" si="42"/>
        <v/>
      </c>
    </row>
    <row r="2753" spans="3:3" x14ac:dyDescent="0.35">
      <c r="C2753" s="3" t="str">
        <f t="shared" si="42"/>
        <v/>
      </c>
    </row>
    <row r="2754" spans="3:3" x14ac:dyDescent="0.35">
      <c r="C2754" s="3" t="str">
        <f t="shared" si="42"/>
        <v/>
      </c>
    </row>
    <row r="2755" spans="3:3" x14ac:dyDescent="0.35">
      <c r="C2755" s="3" t="str">
        <f t="shared" si="42"/>
        <v/>
      </c>
    </row>
    <row r="2756" spans="3:3" x14ac:dyDescent="0.35">
      <c r="C2756" s="3" t="str">
        <f t="shared" ref="C2756:C2819" si="43">IF(ISBLANK(A2756),IF(ISBLANK(B2756),"",VLOOKUP(B2756,ProductsExternal,2,FALSE)),VLOOKUP(A2756,Products,3,FALSE))</f>
        <v/>
      </c>
    </row>
    <row r="2757" spans="3:3" x14ac:dyDescent="0.35">
      <c r="C2757" s="3" t="str">
        <f t="shared" si="43"/>
        <v/>
      </c>
    </row>
    <row r="2758" spans="3:3" x14ac:dyDescent="0.35">
      <c r="C2758" s="3" t="str">
        <f t="shared" si="43"/>
        <v/>
      </c>
    </row>
    <row r="2759" spans="3:3" x14ac:dyDescent="0.35">
      <c r="C2759" s="3" t="str">
        <f t="shared" si="43"/>
        <v/>
      </c>
    </row>
    <row r="2760" spans="3:3" x14ac:dyDescent="0.35">
      <c r="C2760" s="3" t="str">
        <f t="shared" si="43"/>
        <v/>
      </c>
    </row>
    <row r="2761" spans="3:3" x14ac:dyDescent="0.35">
      <c r="C2761" s="3" t="str">
        <f t="shared" si="43"/>
        <v/>
      </c>
    </row>
    <row r="2762" spans="3:3" x14ac:dyDescent="0.35">
      <c r="C2762" s="3" t="str">
        <f t="shared" si="43"/>
        <v/>
      </c>
    </row>
    <row r="2763" spans="3:3" x14ac:dyDescent="0.35">
      <c r="C2763" s="3" t="str">
        <f t="shared" si="43"/>
        <v/>
      </c>
    </row>
    <row r="2764" spans="3:3" x14ac:dyDescent="0.35">
      <c r="C2764" s="3" t="str">
        <f t="shared" si="43"/>
        <v/>
      </c>
    </row>
    <row r="2765" spans="3:3" x14ac:dyDescent="0.35">
      <c r="C2765" s="3" t="str">
        <f t="shared" si="43"/>
        <v/>
      </c>
    </row>
    <row r="2766" spans="3:3" x14ac:dyDescent="0.35">
      <c r="C2766" s="3" t="str">
        <f t="shared" si="43"/>
        <v/>
      </c>
    </row>
    <row r="2767" spans="3:3" x14ac:dyDescent="0.35">
      <c r="C2767" s="3" t="str">
        <f t="shared" si="43"/>
        <v/>
      </c>
    </row>
    <row r="2768" spans="3:3" x14ac:dyDescent="0.35">
      <c r="C2768" s="3" t="str">
        <f t="shared" si="43"/>
        <v/>
      </c>
    </row>
    <row r="2769" spans="3:3" x14ac:dyDescent="0.35">
      <c r="C2769" s="3" t="str">
        <f t="shared" si="43"/>
        <v/>
      </c>
    </row>
    <row r="2770" spans="3:3" x14ac:dyDescent="0.35">
      <c r="C2770" s="3" t="str">
        <f t="shared" si="43"/>
        <v/>
      </c>
    </row>
    <row r="2771" spans="3:3" x14ac:dyDescent="0.35">
      <c r="C2771" s="3" t="str">
        <f t="shared" si="43"/>
        <v/>
      </c>
    </row>
    <row r="2772" spans="3:3" x14ac:dyDescent="0.35">
      <c r="C2772" s="3" t="str">
        <f t="shared" si="43"/>
        <v/>
      </c>
    </row>
    <row r="2773" spans="3:3" x14ac:dyDescent="0.35">
      <c r="C2773" s="3" t="str">
        <f t="shared" si="43"/>
        <v/>
      </c>
    </row>
    <row r="2774" spans="3:3" x14ac:dyDescent="0.35">
      <c r="C2774" s="3" t="str">
        <f t="shared" si="43"/>
        <v/>
      </c>
    </row>
    <row r="2775" spans="3:3" x14ac:dyDescent="0.35">
      <c r="C2775" s="3" t="str">
        <f t="shared" si="43"/>
        <v/>
      </c>
    </row>
    <row r="2776" spans="3:3" x14ac:dyDescent="0.35">
      <c r="C2776" s="3" t="str">
        <f t="shared" si="43"/>
        <v/>
      </c>
    </row>
    <row r="2777" spans="3:3" x14ac:dyDescent="0.35">
      <c r="C2777" s="3" t="str">
        <f t="shared" si="43"/>
        <v/>
      </c>
    </row>
    <row r="2778" spans="3:3" x14ac:dyDescent="0.35">
      <c r="C2778" s="3" t="str">
        <f t="shared" si="43"/>
        <v/>
      </c>
    </row>
    <row r="2779" spans="3:3" x14ac:dyDescent="0.35">
      <c r="C2779" s="3" t="str">
        <f t="shared" si="43"/>
        <v/>
      </c>
    </row>
    <row r="2780" spans="3:3" x14ac:dyDescent="0.35">
      <c r="C2780" s="3" t="str">
        <f t="shared" si="43"/>
        <v/>
      </c>
    </row>
    <row r="2781" spans="3:3" x14ac:dyDescent="0.35">
      <c r="C2781" s="3" t="str">
        <f t="shared" si="43"/>
        <v/>
      </c>
    </row>
    <row r="2782" spans="3:3" x14ac:dyDescent="0.35">
      <c r="C2782" s="3" t="str">
        <f t="shared" si="43"/>
        <v/>
      </c>
    </row>
    <row r="2783" spans="3:3" x14ac:dyDescent="0.35">
      <c r="C2783" s="3" t="str">
        <f t="shared" si="43"/>
        <v/>
      </c>
    </row>
    <row r="2784" spans="3:3" x14ac:dyDescent="0.35">
      <c r="C2784" s="3" t="str">
        <f t="shared" si="43"/>
        <v/>
      </c>
    </row>
    <row r="2785" spans="3:3" x14ac:dyDescent="0.35">
      <c r="C2785" s="3" t="str">
        <f t="shared" si="43"/>
        <v/>
      </c>
    </row>
    <row r="2786" spans="3:3" x14ac:dyDescent="0.35">
      <c r="C2786" s="3" t="str">
        <f t="shared" si="43"/>
        <v/>
      </c>
    </row>
    <row r="2787" spans="3:3" x14ac:dyDescent="0.35">
      <c r="C2787" s="3" t="str">
        <f t="shared" si="43"/>
        <v/>
      </c>
    </row>
    <row r="2788" spans="3:3" x14ac:dyDescent="0.35">
      <c r="C2788" s="3" t="str">
        <f t="shared" si="43"/>
        <v/>
      </c>
    </row>
    <row r="2789" spans="3:3" x14ac:dyDescent="0.35">
      <c r="C2789" s="3" t="str">
        <f t="shared" si="43"/>
        <v/>
      </c>
    </row>
    <row r="2790" spans="3:3" x14ac:dyDescent="0.35">
      <c r="C2790" s="3" t="str">
        <f t="shared" si="43"/>
        <v/>
      </c>
    </row>
    <row r="2791" spans="3:3" x14ac:dyDescent="0.35">
      <c r="C2791" s="3" t="str">
        <f t="shared" si="43"/>
        <v/>
      </c>
    </row>
    <row r="2792" spans="3:3" x14ac:dyDescent="0.35">
      <c r="C2792" s="3" t="str">
        <f t="shared" si="43"/>
        <v/>
      </c>
    </row>
    <row r="2793" spans="3:3" x14ac:dyDescent="0.35">
      <c r="C2793" s="3" t="str">
        <f t="shared" si="43"/>
        <v/>
      </c>
    </row>
    <row r="2794" spans="3:3" x14ac:dyDescent="0.35">
      <c r="C2794" s="3" t="str">
        <f t="shared" si="43"/>
        <v/>
      </c>
    </row>
    <row r="2795" spans="3:3" x14ac:dyDescent="0.35">
      <c r="C2795" s="3" t="str">
        <f t="shared" si="43"/>
        <v/>
      </c>
    </row>
    <row r="2796" spans="3:3" x14ac:dyDescent="0.35">
      <c r="C2796" s="3" t="str">
        <f t="shared" si="43"/>
        <v/>
      </c>
    </row>
    <row r="2797" spans="3:3" x14ac:dyDescent="0.35">
      <c r="C2797" s="3" t="str">
        <f t="shared" si="43"/>
        <v/>
      </c>
    </row>
    <row r="2798" spans="3:3" x14ac:dyDescent="0.35">
      <c r="C2798" s="3" t="str">
        <f t="shared" si="43"/>
        <v/>
      </c>
    </row>
    <row r="2799" spans="3:3" x14ac:dyDescent="0.35">
      <c r="C2799" s="3" t="str">
        <f t="shared" si="43"/>
        <v/>
      </c>
    </row>
    <row r="2800" spans="3:3" x14ac:dyDescent="0.35">
      <c r="C2800" s="3" t="str">
        <f t="shared" si="43"/>
        <v/>
      </c>
    </row>
    <row r="2801" spans="3:3" x14ac:dyDescent="0.35">
      <c r="C2801" s="3" t="str">
        <f t="shared" si="43"/>
        <v/>
      </c>
    </row>
    <row r="2802" spans="3:3" x14ac:dyDescent="0.35">
      <c r="C2802" s="3" t="str">
        <f t="shared" si="43"/>
        <v/>
      </c>
    </row>
    <row r="2803" spans="3:3" x14ac:dyDescent="0.35">
      <c r="C2803" s="3" t="str">
        <f t="shared" si="43"/>
        <v/>
      </c>
    </row>
    <row r="2804" spans="3:3" x14ac:dyDescent="0.35">
      <c r="C2804" s="3" t="str">
        <f t="shared" si="43"/>
        <v/>
      </c>
    </row>
    <row r="2805" spans="3:3" x14ac:dyDescent="0.35">
      <c r="C2805" s="3" t="str">
        <f t="shared" si="43"/>
        <v/>
      </c>
    </row>
    <row r="2806" spans="3:3" x14ac:dyDescent="0.35">
      <c r="C2806" s="3" t="str">
        <f t="shared" si="43"/>
        <v/>
      </c>
    </row>
    <row r="2807" spans="3:3" x14ac:dyDescent="0.35">
      <c r="C2807" s="3" t="str">
        <f t="shared" si="43"/>
        <v/>
      </c>
    </row>
    <row r="2808" spans="3:3" x14ac:dyDescent="0.35">
      <c r="C2808" s="3" t="str">
        <f t="shared" si="43"/>
        <v/>
      </c>
    </row>
    <row r="2809" spans="3:3" x14ac:dyDescent="0.35">
      <c r="C2809" s="3" t="str">
        <f t="shared" si="43"/>
        <v/>
      </c>
    </row>
    <row r="2810" spans="3:3" x14ac:dyDescent="0.35">
      <c r="C2810" s="3" t="str">
        <f t="shared" si="43"/>
        <v/>
      </c>
    </row>
    <row r="2811" spans="3:3" x14ac:dyDescent="0.35">
      <c r="C2811" s="3" t="str">
        <f t="shared" si="43"/>
        <v/>
      </c>
    </row>
    <row r="2812" spans="3:3" x14ac:dyDescent="0.35">
      <c r="C2812" s="3" t="str">
        <f t="shared" si="43"/>
        <v/>
      </c>
    </row>
    <row r="2813" spans="3:3" x14ac:dyDescent="0.35">
      <c r="C2813" s="3" t="str">
        <f t="shared" si="43"/>
        <v/>
      </c>
    </row>
    <row r="2814" spans="3:3" x14ac:dyDescent="0.35">
      <c r="C2814" s="3" t="str">
        <f t="shared" si="43"/>
        <v/>
      </c>
    </row>
    <row r="2815" spans="3:3" x14ac:dyDescent="0.35">
      <c r="C2815" s="3" t="str">
        <f t="shared" si="43"/>
        <v/>
      </c>
    </row>
    <row r="2816" spans="3:3" x14ac:dyDescent="0.35">
      <c r="C2816" s="3" t="str">
        <f t="shared" si="43"/>
        <v/>
      </c>
    </row>
    <row r="2817" spans="3:3" x14ac:dyDescent="0.35">
      <c r="C2817" s="3" t="str">
        <f t="shared" si="43"/>
        <v/>
      </c>
    </row>
    <row r="2818" spans="3:3" x14ac:dyDescent="0.35">
      <c r="C2818" s="3" t="str">
        <f t="shared" si="43"/>
        <v/>
      </c>
    </row>
    <row r="2819" spans="3:3" x14ac:dyDescent="0.35">
      <c r="C2819" s="3" t="str">
        <f t="shared" si="43"/>
        <v/>
      </c>
    </row>
    <row r="2820" spans="3:3" x14ac:dyDescent="0.35">
      <c r="C2820" s="3" t="str">
        <f t="shared" ref="C2820:C2883" si="44">IF(ISBLANK(A2820),IF(ISBLANK(B2820),"",VLOOKUP(B2820,ProductsExternal,2,FALSE)),VLOOKUP(A2820,Products,3,FALSE))</f>
        <v/>
      </c>
    </row>
    <row r="2821" spans="3:3" x14ac:dyDescent="0.35">
      <c r="C2821" s="3" t="str">
        <f t="shared" si="44"/>
        <v/>
      </c>
    </row>
    <row r="2822" spans="3:3" x14ac:dyDescent="0.35">
      <c r="C2822" s="3" t="str">
        <f t="shared" si="44"/>
        <v/>
      </c>
    </row>
    <row r="2823" spans="3:3" x14ac:dyDescent="0.35">
      <c r="C2823" s="3" t="str">
        <f t="shared" si="44"/>
        <v/>
      </c>
    </row>
    <row r="2824" spans="3:3" x14ac:dyDescent="0.35">
      <c r="C2824" s="3" t="str">
        <f t="shared" si="44"/>
        <v/>
      </c>
    </row>
    <row r="2825" spans="3:3" x14ac:dyDescent="0.35">
      <c r="C2825" s="3" t="str">
        <f t="shared" si="44"/>
        <v/>
      </c>
    </row>
    <row r="2826" spans="3:3" x14ac:dyDescent="0.35">
      <c r="C2826" s="3" t="str">
        <f t="shared" si="44"/>
        <v/>
      </c>
    </row>
    <row r="2827" spans="3:3" x14ac:dyDescent="0.35">
      <c r="C2827" s="3" t="str">
        <f t="shared" si="44"/>
        <v/>
      </c>
    </row>
    <row r="2828" spans="3:3" x14ac:dyDescent="0.35">
      <c r="C2828" s="3" t="str">
        <f t="shared" si="44"/>
        <v/>
      </c>
    </row>
    <row r="2829" spans="3:3" x14ac:dyDescent="0.35">
      <c r="C2829" s="3" t="str">
        <f t="shared" si="44"/>
        <v/>
      </c>
    </row>
    <row r="2830" spans="3:3" x14ac:dyDescent="0.35">
      <c r="C2830" s="3" t="str">
        <f t="shared" si="44"/>
        <v/>
      </c>
    </row>
    <row r="2831" spans="3:3" x14ac:dyDescent="0.35">
      <c r="C2831" s="3" t="str">
        <f t="shared" si="44"/>
        <v/>
      </c>
    </row>
    <row r="2832" spans="3:3" x14ac:dyDescent="0.35">
      <c r="C2832" s="3" t="str">
        <f t="shared" si="44"/>
        <v/>
      </c>
    </row>
    <row r="2833" spans="3:3" x14ac:dyDescent="0.35">
      <c r="C2833" s="3" t="str">
        <f t="shared" si="44"/>
        <v/>
      </c>
    </row>
    <row r="2834" spans="3:3" x14ac:dyDescent="0.35">
      <c r="C2834" s="3" t="str">
        <f t="shared" si="44"/>
        <v/>
      </c>
    </row>
    <row r="2835" spans="3:3" x14ac:dyDescent="0.35">
      <c r="C2835" s="3" t="str">
        <f t="shared" si="44"/>
        <v/>
      </c>
    </row>
    <row r="2836" spans="3:3" x14ac:dyDescent="0.35">
      <c r="C2836" s="3" t="str">
        <f t="shared" si="44"/>
        <v/>
      </c>
    </row>
    <row r="2837" spans="3:3" x14ac:dyDescent="0.35">
      <c r="C2837" s="3" t="str">
        <f t="shared" si="44"/>
        <v/>
      </c>
    </row>
    <row r="2838" spans="3:3" x14ac:dyDescent="0.35">
      <c r="C2838" s="3" t="str">
        <f t="shared" si="44"/>
        <v/>
      </c>
    </row>
    <row r="2839" spans="3:3" x14ac:dyDescent="0.35">
      <c r="C2839" s="3" t="str">
        <f t="shared" si="44"/>
        <v/>
      </c>
    </row>
    <row r="2840" spans="3:3" x14ac:dyDescent="0.35">
      <c r="C2840" s="3" t="str">
        <f t="shared" si="44"/>
        <v/>
      </c>
    </row>
    <row r="2841" spans="3:3" x14ac:dyDescent="0.35">
      <c r="C2841" s="3" t="str">
        <f t="shared" si="44"/>
        <v/>
      </c>
    </row>
    <row r="2842" spans="3:3" x14ac:dyDescent="0.35">
      <c r="C2842" s="3" t="str">
        <f t="shared" si="44"/>
        <v/>
      </c>
    </row>
    <row r="2843" spans="3:3" x14ac:dyDescent="0.35">
      <c r="C2843" s="3" t="str">
        <f t="shared" si="44"/>
        <v/>
      </c>
    </row>
    <row r="2844" spans="3:3" x14ac:dyDescent="0.35">
      <c r="C2844" s="3" t="str">
        <f t="shared" si="44"/>
        <v/>
      </c>
    </row>
    <row r="2845" spans="3:3" x14ac:dyDescent="0.35">
      <c r="C2845" s="3" t="str">
        <f t="shared" si="44"/>
        <v/>
      </c>
    </row>
    <row r="2846" spans="3:3" x14ac:dyDescent="0.35">
      <c r="C2846" s="3" t="str">
        <f t="shared" si="44"/>
        <v/>
      </c>
    </row>
    <row r="2847" spans="3:3" x14ac:dyDescent="0.35">
      <c r="C2847" s="3" t="str">
        <f t="shared" si="44"/>
        <v/>
      </c>
    </row>
    <row r="2848" spans="3:3" x14ac:dyDescent="0.35">
      <c r="C2848" s="3" t="str">
        <f t="shared" si="44"/>
        <v/>
      </c>
    </row>
    <row r="2849" spans="3:3" x14ac:dyDescent="0.35">
      <c r="C2849" s="3" t="str">
        <f t="shared" si="44"/>
        <v/>
      </c>
    </row>
    <row r="2850" spans="3:3" x14ac:dyDescent="0.35">
      <c r="C2850" s="3" t="str">
        <f t="shared" si="44"/>
        <v/>
      </c>
    </row>
    <row r="2851" spans="3:3" x14ac:dyDescent="0.35">
      <c r="C2851" s="3" t="str">
        <f t="shared" si="44"/>
        <v/>
      </c>
    </row>
    <row r="2852" spans="3:3" x14ac:dyDescent="0.35">
      <c r="C2852" s="3" t="str">
        <f t="shared" si="44"/>
        <v/>
      </c>
    </row>
    <row r="2853" spans="3:3" x14ac:dyDescent="0.35">
      <c r="C2853" s="3" t="str">
        <f t="shared" si="44"/>
        <v/>
      </c>
    </row>
    <row r="2854" spans="3:3" x14ac:dyDescent="0.35">
      <c r="C2854" s="3" t="str">
        <f t="shared" si="44"/>
        <v/>
      </c>
    </row>
    <row r="2855" spans="3:3" x14ac:dyDescent="0.35">
      <c r="C2855" s="3" t="str">
        <f t="shared" si="44"/>
        <v/>
      </c>
    </row>
    <row r="2856" spans="3:3" x14ac:dyDescent="0.35">
      <c r="C2856" s="3" t="str">
        <f t="shared" si="44"/>
        <v/>
      </c>
    </row>
    <row r="2857" spans="3:3" x14ac:dyDescent="0.35">
      <c r="C2857" s="3" t="str">
        <f t="shared" si="44"/>
        <v/>
      </c>
    </row>
    <row r="2858" spans="3:3" x14ac:dyDescent="0.35">
      <c r="C2858" s="3" t="str">
        <f t="shared" si="44"/>
        <v/>
      </c>
    </row>
    <row r="2859" spans="3:3" x14ac:dyDescent="0.35">
      <c r="C2859" s="3" t="str">
        <f t="shared" si="44"/>
        <v/>
      </c>
    </row>
    <row r="2860" spans="3:3" x14ac:dyDescent="0.35">
      <c r="C2860" s="3" t="str">
        <f t="shared" si="44"/>
        <v/>
      </c>
    </row>
    <row r="2861" spans="3:3" x14ac:dyDescent="0.35">
      <c r="C2861" s="3" t="str">
        <f t="shared" si="44"/>
        <v/>
      </c>
    </row>
    <row r="2862" spans="3:3" x14ac:dyDescent="0.35">
      <c r="C2862" s="3" t="str">
        <f t="shared" si="44"/>
        <v/>
      </c>
    </row>
    <row r="2863" spans="3:3" x14ac:dyDescent="0.35">
      <c r="C2863" s="3" t="str">
        <f t="shared" si="44"/>
        <v/>
      </c>
    </row>
    <row r="2864" spans="3:3" x14ac:dyDescent="0.35">
      <c r="C2864" s="3" t="str">
        <f t="shared" si="44"/>
        <v/>
      </c>
    </row>
    <row r="2865" spans="3:3" x14ac:dyDescent="0.35">
      <c r="C2865" s="3" t="str">
        <f t="shared" si="44"/>
        <v/>
      </c>
    </row>
    <row r="2866" spans="3:3" x14ac:dyDescent="0.35">
      <c r="C2866" s="3" t="str">
        <f t="shared" si="44"/>
        <v/>
      </c>
    </row>
    <row r="2867" spans="3:3" x14ac:dyDescent="0.35">
      <c r="C2867" s="3" t="str">
        <f t="shared" si="44"/>
        <v/>
      </c>
    </row>
    <row r="2868" spans="3:3" x14ac:dyDescent="0.35">
      <c r="C2868" s="3" t="str">
        <f t="shared" si="44"/>
        <v/>
      </c>
    </row>
    <row r="2869" spans="3:3" x14ac:dyDescent="0.35">
      <c r="C2869" s="3" t="str">
        <f t="shared" si="44"/>
        <v/>
      </c>
    </row>
    <row r="2870" spans="3:3" x14ac:dyDescent="0.35">
      <c r="C2870" s="3" t="str">
        <f t="shared" si="44"/>
        <v/>
      </c>
    </row>
    <row r="2871" spans="3:3" x14ac:dyDescent="0.35">
      <c r="C2871" s="3" t="str">
        <f t="shared" si="44"/>
        <v/>
      </c>
    </row>
    <row r="2872" spans="3:3" x14ac:dyDescent="0.35">
      <c r="C2872" s="3" t="str">
        <f t="shared" si="44"/>
        <v/>
      </c>
    </row>
    <row r="2873" spans="3:3" x14ac:dyDescent="0.35">
      <c r="C2873" s="3" t="str">
        <f t="shared" si="44"/>
        <v/>
      </c>
    </row>
    <row r="2874" spans="3:3" x14ac:dyDescent="0.35">
      <c r="C2874" s="3" t="str">
        <f t="shared" si="44"/>
        <v/>
      </c>
    </row>
    <row r="2875" spans="3:3" x14ac:dyDescent="0.35">
      <c r="C2875" s="3" t="str">
        <f t="shared" si="44"/>
        <v/>
      </c>
    </row>
    <row r="2876" spans="3:3" x14ac:dyDescent="0.35">
      <c r="C2876" s="3" t="str">
        <f t="shared" si="44"/>
        <v/>
      </c>
    </row>
    <row r="2877" spans="3:3" x14ac:dyDescent="0.35">
      <c r="C2877" s="3" t="str">
        <f t="shared" si="44"/>
        <v/>
      </c>
    </row>
    <row r="2878" spans="3:3" x14ac:dyDescent="0.35">
      <c r="C2878" s="3" t="str">
        <f t="shared" si="44"/>
        <v/>
      </c>
    </row>
    <row r="2879" spans="3:3" x14ac:dyDescent="0.35">
      <c r="C2879" s="3" t="str">
        <f t="shared" si="44"/>
        <v/>
      </c>
    </row>
    <row r="2880" spans="3:3" x14ac:dyDescent="0.35">
      <c r="C2880" s="3" t="str">
        <f t="shared" si="44"/>
        <v/>
      </c>
    </row>
    <row r="2881" spans="3:3" x14ac:dyDescent="0.35">
      <c r="C2881" s="3" t="str">
        <f t="shared" si="44"/>
        <v/>
      </c>
    </row>
    <row r="2882" spans="3:3" x14ac:dyDescent="0.35">
      <c r="C2882" s="3" t="str">
        <f t="shared" si="44"/>
        <v/>
      </c>
    </row>
    <row r="2883" spans="3:3" x14ac:dyDescent="0.35">
      <c r="C2883" s="3" t="str">
        <f t="shared" si="44"/>
        <v/>
      </c>
    </row>
    <row r="2884" spans="3:3" x14ac:dyDescent="0.35">
      <c r="C2884" s="3" t="str">
        <f t="shared" ref="C2884:C2947" si="45">IF(ISBLANK(A2884),IF(ISBLANK(B2884),"",VLOOKUP(B2884,ProductsExternal,2,FALSE)),VLOOKUP(A2884,Products,3,FALSE))</f>
        <v/>
      </c>
    </row>
    <row r="2885" spans="3:3" x14ac:dyDescent="0.35">
      <c r="C2885" s="3" t="str">
        <f t="shared" si="45"/>
        <v/>
      </c>
    </row>
    <row r="2886" spans="3:3" x14ac:dyDescent="0.35">
      <c r="C2886" s="3" t="str">
        <f t="shared" si="45"/>
        <v/>
      </c>
    </row>
    <row r="2887" spans="3:3" x14ac:dyDescent="0.35">
      <c r="C2887" s="3" t="str">
        <f t="shared" si="45"/>
        <v/>
      </c>
    </row>
    <row r="2888" spans="3:3" x14ac:dyDescent="0.35">
      <c r="C2888" s="3" t="str">
        <f t="shared" si="45"/>
        <v/>
      </c>
    </row>
    <row r="2889" spans="3:3" x14ac:dyDescent="0.35">
      <c r="C2889" s="3" t="str">
        <f t="shared" si="45"/>
        <v/>
      </c>
    </row>
    <row r="2890" spans="3:3" x14ac:dyDescent="0.35">
      <c r="C2890" s="3" t="str">
        <f t="shared" si="45"/>
        <v/>
      </c>
    </row>
    <row r="2891" spans="3:3" x14ac:dyDescent="0.35">
      <c r="C2891" s="3" t="str">
        <f t="shared" si="45"/>
        <v/>
      </c>
    </row>
    <row r="2892" spans="3:3" x14ac:dyDescent="0.35">
      <c r="C2892" s="3" t="str">
        <f t="shared" si="45"/>
        <v/>
      </c>
    </row>
    <row r="2893" spans="3:3" x14ac:dyDescent="0.35">
      <c r="C2893" s="3" t="str">
        <f t="shared" si="45"/>
        <v/>
      </c>
    </row>
    <row r="2894" spans="3:3" x14ac:dyDescent="0.35">
      <c r="C2894" s="3" t="str">
        <f t="shared" si="45"/>
        <v/>
      </c>
    </row>
    <row r="2895" spans="3:3" x14ac:dyDescent="0.35">
      <c r="C2895" s="3" t="str">
        <f t="shared" si="45"/>
        <v/>
      </c>
    </row>
    <row r="2896" spans="3:3" x14ac:dyDescent="0.35">
      <c r="C2896" s="3" t="str">
        <f t="shared" si="45"/>
        <v/>
      </c>
    </row>
    <row r="2897" spans="3:3" x14ac:dyDescent="0.35">
      <c r="C2897" s="3" t="str">
        <f t="shared" si="45"/>
        <v/>
      </c>
    </row>
    <row r="2898" spans="3:3" x14ac:dyDescent="0.35">
      <c r="C2898" s="3" t="str">
        <f t="shared" si="45"/>
        <v/>
      </c>
    </row>
    <row r="2899" spans="3:3" x14ac:dyDescent="0.35">
      <c r="C2899" s="3" t="str">
        <f t="shared" si="45"/>
        <v/>
      </c>
    </row>
    <row r="2900" spans="3:3" x14ac:dyDescent="0.35">
      <c r="C2900" s="3" t="str">
        <f t="shared" si="45"/>
        <v/>
      </c>
    </row>
    <row r="2901" spans="3:3" x14ac:dyDescent="0.35">
      <c r="C2901" s="3" t="str">
        <f t="shared" si="45"/>
        <v/>
      </c>
    </row>
    <row r="2902" spans="3:3" x14ac:dyDescent="0.35">
      <c r="C2902" s="3" t="str">
        <f t="shared" si="45"/>
        <v/>
      </c>
    </row>
    <row r="2903" spans="3:3" x14ac:dyDescent="0.35">
      <c r="C2903" s="3" t="str">
        <f t="shared" si="45"/>
        <v/>
      </c>
    </row>
    <row r="2904" spans="3:3" x14ac:dyDescent="0.35">
      <c r="C2904" s="3" t="str">
        <f t="shared" si="45"/>
        <v/>
      </c>
    </row>
    <row r="2905" spans="3:3" x14ac:dyDescent="0.35">
      <c r="C2905" s="3" t="str">
        <f t="shared" si="45"/>
        <v/>
      </c>
    </row>
    <row r="2906" spans="3:3" x14ac:dyDescent="0.35">
      <c r="C2906" s="3" t="str">
        <f t="shared" si="45"/>
        <v/>
      </c>
    </row>
    <row r="2907" spans="3:3" x14ac:dyDescent="0.35">
      <c r="C2907" s="3" t="str">
        <f t="shared" si="45"/>
        <v/>
      </c>
    </row>
    <row r="2908" spans="3:3" x14ac:dyDescent="0.35">
      <c r="C2908" s="3" t="str">
        <f t="shared" si="45"/>
        <v/>
      </c>
    </row>
    <row r="2909" spans="3:3" x14ac:dyDescent="0.35">
      <c r="C2909" s="3" t="str">
        <f t="shared" si="45"/>
        <v/>
      </c>
    </row>
    <row r="2910" spans="3:3" x14ac:dyDescent="0.35">
      <c r="C2910" s="3" t="str">
        <f t="shared" si="45"/>
        <v/>
      </c>
    </row>
    <row r="2911" spans="3:3" x14ac:dyDescent="0.35">
      <c r="C2911" s="3" t="str">
        <f t="shared" si="45"/>
        <v/>
      </c>
    </row>
    <row r="2912" spans="3:3" x14ac:dyDescent="0.35">
      <c r="C2912" s="3" t="str">
        <f t="shared" si="45"/>
        <v/>
      </c>
    </row>
    <row r="2913" spans="3:3" x14ac:dyDescent="0.35">
      <c r="C2913" s="3" t="str">
        <f t="shared" si="45"/>
        <v/>
      </c>
    </row>
    <row r="2914" spans="3:3" x14ac:dyDescent="0.35">
      <c r="C2914" s="3" t="str">
        <f t="shared" si="45"/>
        <v/>
      </c>
    </row>
    <row r="2915" spans="3:3" x14ac:dyDescent="0.35">
      <c r="C2915" s="3" t="str">
        <f t="shared" si="45"/>
        <v/>
      </c>
    </row>
    <row r="2916" spans="3:3" x14ac:dyDescent="0.35">
      <c r="C2916" s="3" t="str">
        <f t="shared" si="45"/>
        <v/>
      </c>
    </row>
    <row r="2917" spans="3:3" x14ac:dyDescent="0.35">
      <c r="C2917" s="3" t="str">
        <f t="shared" si="45"/>
        <v/>
      </c>
    </row>
    <row r="2918" spans="3:3" x14ac:dyDescent="0.35">
      <c r="C2918" s="3" t="str">
        <f t="shared" si="45"/>
        <v/>
      </c>
    </row>
    <row r="2919" spans="3:3" x14ac:dyDescent="0.35">
      <c r="C2919" s="3" t="str">
        <f t="shared" si="45"/>
        <v/>
      </c>
    </row>
    <row r="2920" spans="3:3" x14ac:dyDescent="0.35">
      <c r="C2920" s="3" t="str">
        <f t="shared" si="45"/>
        <v/>
      </c>
    </row>
    <row r="2921" spans="3:3" x14ac:dyDescent="0.35">
      <c r="C2921" s="3" t="str">
        <f t="shared" si="45"/>
        <v/>
      </c>
    </row>
    <row r="2922" spans="3:3" x14ac:dyDescent="0.35">
      <c r="C2922" s="3" t="str">
        <f t="shared" si="45"/>
        <v/>
      </c>
    </row>
    <row r="2923" spans="3:3" x14ac:dyDescent="0.35">
      <c r="C2923" s="3" t="str">
        <f t="shared" si="45"/>
        <v/>
      </c>
    </row>
    <row r="2924" spans="3:3" x14ac:dyDescent="0.35">
      <c r="C2924" s="3" t="str">
        <f t="shared" si="45"/>
        <v/>
      </c>
    </row>
    <row r="2925" spans="3:3" x14ac:dyDescent="0.35">
      <c r="C2925" s="3" t="str">
        <f t="shared" si="45"/>
        <v/>
      </c>
    </row>
    <row r="2926" spans="3:3" x14ac:dyDescent="0.35">
      <c r="C2926" s="3" t="str">
        <f t="shared" si="45"/>
        <v/>
      </c>
    </row>
    <row r="2927" spans="3:3" x14ac:dyDescent="0.35">
      <c r="C2927" s="3" t="str">
        <f t="shared" si="45"/>
        <v/>
      </c>
    </row>
    <row r="2928" spans="3:3" x14ac:dyDescent="0.35">
      <c r="C2928" s="3" t="str">
        <f t="shared" si="45"/>
        <v/>
      </c>
    </row>
    <row r="2929" spans="3:3" x14ac:dyDescent="0.35">
      <c r="C2929" s="3" t="str">
        <f t="shared" si="45"/>
        <v/>
      </c>
    </row>
    <row r="2930" spans="3:3" x14ac:dyDescent="0.35">
      <c r="C2930" s="3" t="str">
        <f t="shared" si="45"/>
        <v/>
      </c>
    </row>
    <row r="2931" spans="3:3" x14ac:dyDescent="0.35">
      <c r="C2931" s="3" t="str">
        <f t="shared" si="45"/>
        <v/>
      </c>
    </row>
    <row r="2932" spans="3:3" x14ac:dyDescent="0.35">
      <c r="C2932" s="3" t="str">
        <f t="shared" si="45"/>
        <v/>
      </c>
    </row>
    <row r="2933" spans="3:3" x14ac:dyDescent="0.35">
      <c r="C2933" s="3" t="str">
        <f t="shared" si="45"/>
        <v/>
      </c>
    </row>
    <row r="2934" spans="3:3" x14ac:dyDescent="0.35">
      <c r="C2934" s="3" t="str">
        <f t="shared" si="45"/>
        <v/>
      </c>
    </row>
    <row r="2935" spans="3:3" x14ac:dyDescent="0.35">
      <c r="C2935" s="3" t="str">
        <f t="shared" si="45"/>
        <v/>
      </c>
    </row>
    <row r="2936" spans="3:3" x14ac:dyDescent="0.35">
      <c r="C2936" s="3" t="str">
        <f t="shared" si="45"/>
        <v/>
      </c>
    </row>
    <row r="2937" spans="3:3" x14ac:dyDescent="0.35">
      <c r="C2937" s="3" t="str">
        <f t="shared" si="45"/>
        <v/>
      </c>
    </row>
    <row r="2938" spans="3:3" x14ac:dyDescent="0.35">
      <c r="C2938" s="3" t="str">
        <f t="shared" si="45"/>
        <v/>
      </c>
    </row>
    <row r="2939" spans="3:3" x14ac:dyDescent="0.35">
      <c r="C2939" s="3" t="str">
        <f t="shared" si="45"/>
        <v/>
      </c>
    </row>
    <row r="2940" spans="3:3" x14ac:dyDescent="0.35">
      <c r="C2940" s="3" t="str">
        <f t="shared" si="45"/>
        <v/>
      </c>
    </row>
    <row r="2941" spans="3:3" x14ac:dyDescent="0.35">
      <c r="C2941" s="3" t="str">
        <f t="shared" si="45"/>
        <v/>
      </c>
    </row>
    <row r="2942" spans="3:3" x14ac:dyDescent="0.35">
      <c r="C2942" s="3" t="str">
        <f t="shared" si="45"/>
        <v/>
      </c>
    </row>
    <row r="2943" spans="3:3" x14ac:dyDescent="0.35">
      <c r="C2943" s="3" t="str">
        <f t="shared" si="45"/>
        <v/>
      </c>
    </row>
    <row r="2944" spans="3:3" x14ac:dyDescent="0.35">
      <c r="C2944" s="3" t="str">
        <f t="shared" si="45"/>
        <v/>
      </c>
    </row>
    <row r="2945" spans="3:3" x14ac:dyDescent="0.35">
      <c r="C2945" s="3" t="str">
        <f t="shared" si="45"/>
        <v/>
      </c>
    </row>
    <row r="2946" spans="3:3" x14ac:dyDescent="0.35">
      <c r="C2946" s="3" t="str">
        <f t="shared" si="45"/>
        <v/>
      </c>
    </row>
    <row r="2947" spans="3:3" x14ac:dyDescent="0.35">
      <c r="C2947" s="3" t="str">
        <f t="shared" si="45"/>
        <v/>
      </c>
    </row>
    <row r="2948" spans="3:3" x14ac:dyDescent="0.35">
      <c r="C2948" s="3" t="str">
        <f t="shared" ref="C2948:C3011" si="46">IF(ISBLANK(A2948),IF(ISBLANK(B2948),"",VLOOKUP(B2948,ProductsExternal,2,FALSE)),VLOOKUP(A2948,Products,3,FALSE))</f>
        <v/>
      </c>
    </row>
    <row r="2949" spans="3:3" x14ac:dyDescent="0.35">
      <c r="C2949" s="3" t="str">
        <f t="shared" si="46"/>
        <v/>
      </c>
    </row>
    <row r="2950" spans="3:3" x14ac:dyDescent="0.35">
      <c r="C2950" s="3" t="str">
        <f t="shared" si="46"/>
        <v/>
      </c>
    </row>
    <row r="2951" spans="3:3" x14ac:dyDescent="0.35">
      <c r="C2951" s="3" t="str">
        <f t="shared" si="46"/>
        <v/>
      </c>
    </row>
    <row r="2952" spans="3:3" x14ac:dyDescent="0.35">
      <c r="C2952" s="3" t="str">
        <f t="shared" si="46"/>
        <v/>
      </c>
    </row>
    <row r="2953" spans="3:3" x14ac:dyDescent="0.35">
      <c r="C2953" s="3" t="str">
        <f t="shared" si="46"/>
        <v/>
      </c>
    </row>
    <row r="2954" spans="3:3" x14ac:dyDescent="0.35">
      <c r="C2954" s="3" t="str">
        <f t="shared" si="46"/>
        <v/>
      </c>
    </row>
    <row r="2955" spans="3:3" x14ac:dyDescent="0.35">
      <c r="C2955" s="3" t="str">
        <f t="shared" si="46"/>
        <v/>
      </c>
    </row>
    <row r="2956" spans="3:3" x14ac:dyDescent="0.35">
      <c r="C2956" s="3" t="str">
        <f t="shared" si="46"/>
        <v/>
      </c>
    </row>
    <row r="2957" spans="3:3" x14ac:dyDescent="0.35">
      <c r="C2957" s="3" t="str">
        <f t="shared" si="46"/>
        <v/>
      </c>
    </row>
    <row r="2958" spans="3:3" x14ac:dyDescent="0.35">
      <c r="C2958" s="3" t="str">
        <f t="shared" si="46"/>
        <v/>
      </c>
    </row>
    <row r="2959" spans="3:3" x14ac:dyDescent="0.35">
      <c r="C2959" s="3" t="str">
        <f t="shared" si="46"/>
        <v/>
      </c>
    </row>
    <row r="2960" spans="3:3" x14ac:dyDescent="0.35">
      <c r="C2960" s="3" t="str">
        <f t="shared" si="46"/>
        <v/>
      </c>
    </row>
    <row r="2961" spans="3:3" x14ac:dyDescent="0.35">
      <c r="C2961" s="3" t="str">
        <f t="shared" si="46"/>
        <v/>
      </c>
    </row>
    <row r="2962" spans="3:3" x14ac:dyDescent="0.35">
      <c r="C2962" s="3" t="str">
        <f t="shared" si="46"/>
        <v/>
      </c>
    </row>
    <row r="2963" spans="3:3" x14ac:dyDescent="0.35">
      <c r="C2963" s="3" t="str">
        <f t="shared" si="46"/>
        <v/>
      </c>
    </row>
    <row r="2964" spans="3:3" x14ac:dyDescent="0.35">
      <c r="C2964" s="3" t="str">
        <f t="shared" si="46"/>
        <v/>
      </c>
    </row>
    <row r="2965" spans="3:3" x14ac:dyDescent="0.35">
      <c r="C2965" s="3" t="str">
        <f t="shared" si="46"/>
        <v/>
      </c>
    </row>
    <row r="2966" spans="3:3" x14ac:dyDescent="0.35">
      <c r="C2966" s="3" t="str">
        <f t="shared" si="46"/>
        <v/>
      </c>
    </row>
    <row r="2967" spans="3:3" x14ac:dyDescent="0.35">
      <c r="C2967" s="3" t="str">
        <f t="shared" si="46"/>
        <v/>
      </c>
    </row>
    <row r="2968" spans="3:3" x14ac:dyDescent="0.35">
      <c r="C2968" s="3" t="str">
        <f t="shared" si="46"/>
        <v/>
      </c>
    </row>
    <row r="2969" spans="3:3" x14ac:dyDescent="0.35">
      <c r="C2969" s="3" t="str">
        <f t="shared" si="46"/>
        <v/>
      </c>
    </row>
    <row r="2970" spans="3:3" x14ac:dyDescent="0.35">
      <c r="C2970" s="3" t="str">
        <f t="shared" si="46"/>
        <v/>
      </c>
    </row>
    <row r="2971" spans="3:3" x14ac:dyDescent="0.35">
      <c r="C2971" s="3" t="str">
        <f t="shared" si="46"/>
        <v/>
      </c>
    </row>
    <row r="2972" spans="3:3" x14ac:dyDescent="0.35">
      <c r="C2972" s="3" t="str">
        <f t="shared" si="46"/>
        <v/>
      </c>
    </row>
    <row r="2973" spans="3:3" x14ac:dyDescent="0.35">
      <c r="C2973" s="3" t="str">
        <f t="shared" si="46"/>
        <v/>
      </c>
    </row>
    <row r="2974" spans="3:3" x14ac:dyDescent="0.35">
      <c r="C2974" s="3" t="str">
        <f t="shared" si="46"/>
        <v/>
      </c>
    </row>
    <row r="2975" spans="3:3" x14ac:dyDescent="0.35">
      <c r="C2975" s="3" t="str">
        <f t="shared" si="46"/>
        <v/>
      </c>
    </row>
    <row r="2976" spans="3:3" x14ac:dyDescent="0.35">
      <c r="C2976" s="3" t="str">
        <f t="shared" si="46"/>
        <v/>
      </c>
    </row>
    <row r="2977" spans="3:3" x14ac:dyDescent="0.35">
      <c r="C2977" s="3" t="str">
        <f t="shared" si="46"/>
        <v/>
      </c>
    </row>
    <row r="2978" spans="3:3" x14ac:dyDescent="0.35">
      <c r="C2978" s="3" t="str">
        <f t="shared" si="46"/>
        <v/>
      </c>
    </row>
    <row r="2979" spans="3:3" x14ac:dyDescent="0.35">
      <c r="C2979" s="3" t="str">
        <f t="shared" si="46"/>
        <v/>
      </c>
    </row>
    <row r="2980" spans="3:3" x14ac:dyDescent="0.35">
      <c r="C2980" s="3" t="str">
        <f t="shared" si="46"/>
        <v/>
      </c>
    </row>
    <row r="2981" spans="3:3" x14ac:dyDescent="0.35">
      <c r="C2981" s="3" t="str">
        <f t="shared" si="46"/>
        <v/>
      </c>
    </row>
    <row r="2982" spans="3:3" x14ac:dyDescent="0.35">
      <c r="C2982" s="3" t="str">
        <f t="shared" si="46"/>
        <v/>
      </c>
    </row>
    <row r="2983" spans="3:3" x14ac:dyDescent="0.35">
      <c r="C2983" s="3" t="str">
        <f t="shared" si="46"/>
        <v/>
      </c>
    </row>
    <row r="2984" spans="3:3" x14ac:dyDescent="0.35">
      <c r="C2984" s="3" t="str">
        <f t="shared" si="46"/>
        <v/>
      </c>
    </row>
    <row r="2985" spans="3:3" x14ac:dyDescent="0.35">
      <c r="C2985" s="3" t="str">
        <f t="shared" si="46"/>
        <v/>
      </c>
    </row>
    <row r="2986" spans="3:3" x14ac:dyDescent="0.35">
      <c r="C2986" s="3" t="str">
        <f t="shared" si="46"/>
        <v/>
      </c>
    </row>
    <row r="2987" spans="3:3" x14ac:dyDescent="0.35">
      <c r="C2987" s="3" t="str">
        <f t="shared" si="46"/>
        <v/>
      </c>
    </row>
    <row r="2988" spans="3:3" x14ac:dyDescent="0.35">
      <c r="C2988" s="3" t="str">
        <f t="shared" si="46"/>
        <v/>
      </c>
    </row>
    <row r="2989" spans="3:3" x14ac:dyDescent="0.35">
      <c r="C2989" s="3" t="str">
        <f t="shared" si="46"/>
        <v/>
      </c>
    </row>
    <row r="2990" spans="3:3" x14ac:dyDescent="0.35">
      <c r="C2990" s="3" t="str">
        <f t="shared" si="46"/>
        <v/>
      </c>
    </row>
    <row r="2991" spans="3:3" x14ac:dyDescent="0.35">
      <c r="C2991" s="3" t="str">
        <f t="shared" si="46"/>
        <v/>
      </c>
    </row>
    <row r="2992" spans="3:3" x14ac:dyDescent="0.35">
      <c r="C2992" s="3" t="str">
        <f t="shared" si="46"/>
        <v/>
      </c>
    </row>
    <row r="2993" spans="3:3" x14ac:dyDescent="0.35">
      <c r="C2993" s="3" t="str">
        <f t="shared" si="46"/>
        <v/>
      </c>
    </row>
    <row r="2994" spans="3:3" x14ac:dyDescent="0.35">
      <c r="C2994" s="3" t="str">
        <f t="shared" si="46"/>
        <v/>
      </c>
    </row>
    <row r="2995" spans="3:3" x14ac:dyDescent="0.35">
      <c r="C2995" s="3" t="str">
        <f t="shared" si="46"/>
        <v/>
      </c>
    </row>
    <row r="2996" spans="3:3" x14ac:dyDescent="0.35">
      <c r="C2996" s="3" t="str">
        <f t="shared" si="46"/>
        <v/>
      </c>
    </row>
    <row r="2997" spans="3:3" x14ac:dyDescent="0.35">
      <c r="C2997" s="3" t="str">
        <f t="shared" si="46"/>
        <v/>
      </c>
    </row>
    <row r="2998" spans="3:3" x14ac:dyDescent="0.35">
      <c r="C2998" s="3" t="str">
        <f t="shared" si="46"/>
        <v/>
      </c>
    </row>
    <row r="2999" spans="3:3" x14ac:dyDescent="0.35">
      <c r="C2999" s="3" t="str">
        <f t="shared" si="46"/>
        <v/>
      </c>
    </row>
    <row r="3000" spans="3:3" x14ac:dyDescent="0.35">
      <c r="C3000" s="3" t="str">
        <f t="shared" si="46"/>
        <v/>
      </c>
    </row>
    <row r="3001" spans="3:3" x14ac:dyDescent="0.35">
      <c r="C3001" s="3" t="str">
        <f t="shared" si="46"/>
        <v/>
      </c>
    </row>
    <row r="3002" spans="3:3" x14ac:dyDescent="0.35">
      <c r="C3002" s="3" t="str">
        <f t="shared" si="46"/>
        <v/>
      </c>
    </row>
    <row r="3003" spans="3:3" x14ac:dyDescent="0.35">
      <c r="C3003" s="3" t="str">
        <f t="shared" si="46"/>
        <v/>
      </c>
    </row>
    <row r="3004" spans="3:3" x14ac:dyDescent="0.35">
      <c r="C3004" s="3" t="str">
        <f t="shared" si="46"/>
        <v/>
      </c>
    </row>
    <row r="3005" spans="3:3" x14ac:dyDescent="0.35">
      <c r="C3005" s="3" t="str">
        <f t="shared" si="46"/>
        <v/>
      </c>
    </row>
    <row r="3006" spans="3:3" x14ac:dyDescent="0.35">
      <c r="C3006" s="3" t="str">
        <f t="shared" si="46"/>
        <v/>
      </c>
    </row>
    <row r="3007" spans="3:3" x14ac:dyDescent="0.35">
      <c r="C3007" s="3" t="str">
        <f t="shared" si="46"/>
        <v/>
      </c>
    </row>
    <row r="3008" spans="3:3" x14ac:dyDescent="0.35">
      <c r="C3008" s="3" t="str">
        <f t="shared" si="46"/>
        <v/>
      </c>
    </row>
    <row r="3009" spans="3:3" x14ac:dyDescent="0.35">
      <c r="C3009" s="3" t="str">
        <f t="shared" si="46"/>
        <v/>
      </c>
    </row>
    <row r="3010" spans="3:3" x14ac:dyDescent="0.35">
      <c r="C3010" s="3" t="str">
        <f t="shared" si="46"/>
        <v/>
      </c>
    </row>
    <row r="3011" spans="3:3" x14ac:dyDescent="0.35">
      <c r="C3011" s="3" t="str">
        <f t="shared" si="46"/>
        <v/>
      </c>
    </row>
    <row r="3012" spans="3:3" x14ac:dyDescent="0.35">
      <c r="C3012" s="3" t="str">
        <f t="shared" ref="C3012:C3075" si="47">IF(ISBLANK(A3012),IF(ISBLANK(B3012),"",VLOOKUP(B3012,ProductsExternal,2,FALSE)),VLOOKUP(A3012,Products,3,FALSE))</f>
        <v/>
      </c>
    </row>
    <row r="3013" spans="3:3" x14ac:dyDescent="0.35">
      <c r="C3013" s="3" t="str">
        <f t="shared" si="47"/>
        <v/>
      </c>
    </row>
    <row r="3014" spans="3:3" x14ac:dyDescent="0.35">
      <c r="C3014" s="3" t="str">
        <f t="shared" si="47"/>
        <v/>
      </c>
    </row>
    <row r="3015" spans="3:3" x14ac:dyDescent="0.35">
      <c r="C3015" s="3" t="str">
        <f t="shared" si="47"/>
        <v/>
      </c>
    </row>
    <row r="3016" spans="3:3" x14ac:dyDescent="0.35">
      <c r="C3016" s="3" t="str">
        <f t="shared" si="47"/>
        <v/>
      </c>
    </row>
    <row r="3017" spans="3:3" x14ac:dyDescent="0.35">
      <c r="C3017" s="3" t="str">
        <f t="shared" si="47"/>
        <v/>
      </c>
    </row>
    <row r="3018" spans="3:3" x14ac:dyDescent="0.35">
      <c r="C3018" s="3" t="str">
        <f t="shared" si="47"/>
        <v/>
      </c>
    </row>
    <row r="3019" spans="3:3" x14ac:dyDescent="0.35">
      <c r="C3019" s="3" t="str">
        <f t="shared" si="47"/>
        <v/>
      </c>
    </row>
    <row r="3020" spans="3:3" x14ac:dyDescent="0.35">
      <c r="C3020" s="3" t="str">
        <f t="shared" si="47"/>
        <v/>
      </c>
    </row>
    <row r="3021" spans="3:3" x14ac:dyDescent="0.35">
      <c r="C3021" s="3" t="str">
        <f t="shared" si="47"/>
        <v/>
      </c>
    </row>
    <row r="3022" spans="3:3" x14ac:dyDescent="0.35">
      <c r="C3022" s="3" t="str">
        <f t="shared" si="47"/>
        <v/>
      </c>
    </row>
    <row r="3023" spans="3:3" x14ac:dyDescent="0.35">
      <c r="C3023" s="3" t="str">
        <f t="shared" si="47"/>
        <v/>
      </c>
    </row>
    <row r="3024" spans="3:3" x14ac:dyDescent="0.35">
      <c r="C3024" s="3" t="str">
        <f t="shared" si="47"/>
        <v/>
      </c>
    </row>
    <row r="3025" spans="3:3" x14ac:dyDescent="0.35">
      <c r="C3025" s="3" t="str">
        <f t="shared" si="47"/>
        <v/>
      </c>
    </row>
    <row r="3026" spans="3:3" x14ac:dyDescent="0.35">
      <c r="C3026" s="3" t="str">
        <f t="shared" si="47"/>
        <v/>
      </c>
    </row>
    <row r="3027" spans="3:3" x14ac:dyDescent="0.35">
      <c r="C3027" s="3" t="str">
        <f t="shared" si="47"/>
        <v/>
      </c>
    </row>
    <row r="3028" spans="3:3" x14ac:dyDescent="0.35">
      <c r="C3028" s="3" t="str">
        <f t="shared" si="47"/>
        <v/>
      </c>
    </row>
    <row r="3029" spans="3:3" x14ac:dyDescent="0.35">
      <c r="C3029" s="3" t="str">
        <f t="shared" si="47"/>
        <v/>
      </c>
    </row>
    <row r="3030" spans="3:3" x14ac:dyDescent="0.35">
      <c r="C3030" s="3" t="str">
        <f t="shared" si="47"/>
        <v/>
      </c>
    </row>
    <row r="3031" spans="3:3" x14ac:dyDescent="0.35">
      <c r="C3031" s="3" t="str">
        <f t="shared" si="47"/>
        <v/>
      </c>
    </row>
    <row r="3032" spans="3:3" x14ac:dyDescent="0.35">
      <c r="C3032" s="3" t="str">
        <f t="shared" si="47"/>
        <v/>
      </c>
    </row>
    <row r="3033" spans="3:3" x14ac:dyDescent="0.35">
      <c r="C3033" s="3" t="str">
        <f t="shared" si="47"/>
        <v/>
      </c>
    </row>
    <row r="3034" spans="3:3" x14ac:dyDescent="0.35">
      <c r="C3034" s="3" t="str">
        <f t="shared" si="47"/>
        <v/>
      </c>
    </row>
    <row r="3035" spans="3:3" x14ac:dyDescent="0.35">
      <c r="C3035" s="3" t="str">
        <f t="shared" si="47"/>
        <v/>
      </c>
    </row>
    <row r="3036" spans="3:3" x14ac:dyDescent="0.35">
      <c r="C3036" s="3" t="str">
        <f t="shared" si="47"/>
        <v/>
      </c>
    </row>
    <row r="3037" spans="3:3" x14ac:dyDescent="0.35">
      <c r="C3037" s="3" t="str">
        <f t="shared" si="47"/>
        <v/>
      </c>
    </row>
    <row r="3038" spans="3:3" x14ac:dyDescent="0.35">
      <c r="C3038" s="3" t="str">
        <f t="shared" si="47"/>
        <v/>
      </c>
    </row>
    <row r="3039" spans="3:3" x14ac:dyDescent="0.35">
      <c r="C3039" s="3" t="str">
        <f t="shared" si="47"/>
        <v/>
      </c>
    </row>
    <row r="3040" spans="3:3" x14ac:dyDescent="0.35">
      <c r="C3040" s="3" t="str">
        <f t="shared" si="47"/>
        <v/>
      </c>
    </row>
    <row r="3041" spans="3:3" x14ac:dyDescent="0.35">
      <c r="C3041" s="3" t="str">
        <f t="shared" si="47"/>
        <v/>
      </c>
    </row>
    <row r="3042" spans="3:3" x14ac:dyDescent="0.35">
      <c r="C3042" s="3" t="str">
        <f t="shared" si="47"/>
        <v/>
      </c>
    </row>
    <row r="3043" spans="3:3" x14ac:dyDescent="0.35">
      <c r="C3043" s="3" t="str">
        <f t="shared" si="47"/>
        <v/>
      </c>
    </row>
    <row r="3044" spans="3:3" x14ac:dyDescent="0.35">
      <c r="C3044" s="3" t="str">
        <f t="shared" si="47"/>
        <v/>
      </c>
    </row>
    <row r="3045" spans="3:3" x14ac:dyDescent="0.35">
      <c r="C3045" s="3" t="str">
        <f t="shared" si="47"/>
        <v/>
      </c>
    </row>
    <row r="3046" spans="3:3" x14ac:dyDescent="0.35">
      <c r="C3046" s="3" t="str">
        <f t="shared" si="47"/>
        <v/>
      </c>
    </row>
    <row r="3047" spans="3:3" x14ac:dyDescent="0.35">
      <c r="C3047" s="3" t="str">
        <f t="shared" si="47"/>
        <v/>
      </c>
    </row>
    <row r="3048" spans="3:3" x14ac:dyDescent="0.35">
      <c r="C3048" s="3" t="str">
        <f t="shared" si="47"/>
        <v/>
      </c>
    </row>
    <row r="3049" spans="3:3" x14ac:dyDescent="0.35">
      <c r="C3049" s="3" t="str">
        <f t="shared" si="47"/>
        <v/>
      </c>
    </row>
    <row r="3050" spans="3:3" x14ac:dyDescent="0.35">
      <c r="C3050" s="3" t="str">
        <f t="shared" si="47"/>
        <v/>
      </c>
    </row>
    <row r="3051" spans="3:3" x14ac:dyDescent="0.35">
      <c r="C3051" s="3" t="str">
        <f t="shared" si="47"/>
        <v/>
      </c>
    </row>
    <row r="3052" spans="3:3" x14ac:dyDescent="0.35">
      <c r="C3052" s="3" t="str">
        <f t="shared" si="47"/>
        <v/>
      </c>
    </row>
    <row r="3053" spans="3:3" x14ac:dyDescent="0.35">
      <c r="C3053" s="3" t="str">
        <f t="shared" si="47"/>
        <v/>
      </c>
    </row>
    <row r="3054" spans="3:3" x14ac:dyDescent="0.35">
      <c r="C3054" s="3" t="str">
        <f t="shared" si="47"/>
        <v/>
      </c>
    </row>
    <row r="3055" spans="3:3" x14ac:dyDescent="0.35">
      <c r="C3055" s="3" t="str">
        <f t="shared" si="47"/>
        <v/>
      </c>
    </row>
    <row r="3056" spans="3:3" x14ac:dyDescent="0.35">
      <c r="C3056" s="3" t="str">
        <f t="shared" si="47"/>
        <v/>
      </c>
    </row>
    <row r="3057" spans="3:3" x14ac:dyDescent="0.35">
      <c r="C3057" s="3" t="str">
        <f t="shared" si="47"/>
        <v/>
      </c>
    </row>
    <row r="3058" spans="3:3" x14ac:dyDescent="0.35">
      <c r="C3058" s="3" t="str">
        <f t="shared" si="47"/>
        <v/>
      </c>
    </row>
    <row r="3059" spans="3:3" x14ac:dyDescent="0.35">
      <c r="C3059" s="3" t="str">
        <f t="shared" si="47"/>
        <v/>
      </c>
    </row>
    <row r="3060" spans="3:3" x14ac:dyDescent="0.35">
      <c r="C3060" s="3" t="str">
        <f t="shared" si="47"/>
        <v/>
      </c>
    </row>
    <row r="3061" spans="3:3" x14ac:dyDescent="0.35">
      <c r="C3061" s="3" t="str">
        <f t="shared" si="47"/>
        <v/>
      </c>
    </row>
    <row r="3062" spans="3:3" x14ac:dyDescent="0.35">
      <c r="C3062" s="3" t="str">
        <f t="shared" si="47"/>
        <v/>
      </c>
    </row>
    <row r="3063" spans="3:3" x14ac:dyDescent="0.35">
      <c r="C3063" s="3" t="str">
        <f t="shared" si="47"/>
        <v/>
      </c>
    </row>
    <row r="3064" spans="3:3" x14ac:dyDescent="0.35">
      <c r="C3064" s="3" t="str">
        <f t="shared" si="47"/>
        <v/>
      </c>
    </row>
    <row r="3065" spans="3:3" x14ac:dyDescent="0.35">
      <c r="C3065" s="3" t="str">
        <f t="shared" si="47"/>
        <v/>
      </c>
    </row>
    <row r="3066" spans="3:3" x14ac:dyDescent="0.35">
      <c r="C3066" s="3" t="str">
        <f t="shared" si="47"/>
        <v/>
      </c>
    </row>
    <row r="3067" spans="3:3" x14ac:dyDescent="0.35">
      <c r="C3067" s="3" t="str">
        <f t="shared" si="47"/>
        <v/>
      </c>
    </row>
    <row r="3068" spans="3:3" x14ac:dyDescent="0.35">
      <c r="C3068" s="3" t="str">
        <f t="shared" si="47"/>
        <v/>
      </c>
    </row>
    <row r="3069" spans="3:3" x14ac:dyDescent="0.35">
      <c r="C3069" s="3" t="str">
        <f t="shared" si="47"/>
        <v/>
      </c>
    </row>
    <row r="3070" spans="3:3" x14ac:dyDescent="0.35">
      <c r="C3070" s="3" t="str">
        <f t="shared" si="47"/>
        <v/>
      </c>
    </row>
    <row r="3071" spans="3:3" x14ac:dyDescent="0.35">
      <c r="C3071" s="3" t="str">
        <f t="shared" si="47"/>
        <v/>
      </c>
    </row>
    <row r="3072" spans="3:3" x14ac:dyDescent="0.35">
      <c r="C3072" s="3" t="str">
        <f t="shared" si="47"/>
        <v/>
      </c>
    </row>
    <row r="3073" spans="3:3" x14ac:dyDescent="0.35">
      <c r="C3073" s="3" t="str">
        <f t="shared" si="47"/>
        <v/>
      </c>
    </row>
    <row r="3074" spans="3:3" x14ac:dyDescent="0.35">
      <c r="C3074" s="3" t="str">
        <f t="shared" si="47"/>
        <v/>
      </c>
    </row>
    <row r="3075" spans="3:3" x14ac:dyDescent="0.35">
      <c r="C3075" s="3" t="str">
        <f t="shared" si="47"/>
        <v/>
      </c>
    </row>
    <row r="3076" spans="3:3" x14ac:dyDescent="0.35">
      <c r="C3076" s="3" t="str">
        <f t="shared" ref="C3076:C3139" si="48">IF(ISBLANK(A3076),IF(ISBLANK(B3076),"",VLOOKUP(B3076,ProductsExternal,2,FALSE)),VLOOKUP(A3076,Products,3,FALSE))</f>
        <v/>
      </c>
    </row>
    <row r="3077" spans="3:3" x14ac:dyDescent="0.35">
      <c r="C3077" s="3" t="str">
        <f t="shared" si="48"/>
        <v/>
      </c>
    </row>
    <row r="3078" spans="3:3" x14ac:dyDescent="0.35">
      <c r="C3078" s="3" t="str">
        <f t="shared" si="48"/>
        <v/>
      </c>
    </row>
    <row r="3079" spans="3:3" x14ac:dyDescent="0.35">
      <c r="C3079" s="3" t="str">
        <f t="shared" si="48"/>
        <v/>
      </c>
    </row>
    <row r="3080" spans="3:3" x14ac:dyDescent="0.35">
      <c r="C3080" s="3" t="str">
        <f t="shared" si="48"/>
        <v/>
      </c>
    </row>
    <row r="3081" spans="3:3" x14ac:dyDescent="0.35">
      <c r="C3081" s="3" t="str">
        <f t="shared" si="48"/>
        <v/>
      </c>
    </row>
    <row r="3082" spans="3:3" x14ac:dyDescent="0.35">
      <c r="C3082" s="3" t="str">
        <f t="shared" si="48"/>
        <v/>
      </c>
    </row>
    <row r="3083" spans="3:3" x14ac:dyDescent="0.35">
      <c r="C3083" s="3" t="str">
        <f t="shared" si="48"/>
        <v/>
      </c>
    </row>
    <row r="3084" spans="3:3" x14ac:dyDescent="0.35">
      <c r="C3084" s="3" t="str">
        <f t="shared" si="48"/>
        <v/>
      </c>
    </row>
    <row r="3085" spans="3:3" x14ac:dyDescent="0.35">
      <c r="C3085" s="3" t="str">
        <f t="shared" si="48"/>
        <v/>
      </c>
    </row>
    <row r="3086" spans="3:3" x14ac:dyDescent="0.35">
      <c r="C3086" s="3" t="str">
        <f t="shared" si="48"/>
        <v/>
      </c>
    </row>
    <row r="3087" spans="3:3" x14ac:dyDescent="0.35">
      <c r="C3087" s="3" t="str">
        <f t="shared" si="48"/>
        <v/>
      </c>
    </row>
    <row r="3088" spans="3:3" x14ac:dyDescent="0.35">
      <c r="C3088" s="3" t="str">
        <f t="shared" si="48"/>
        <v/>
      </c>
    </row>
    <row r="3089" spans="3:3" x14ac:dyDescent="0.35">
      <c r="C3089" s="3" t="str">
        <f t="shared" si="48"/>
        <v/>
      </c>
    </row>
    <row r="3090" spans="3:3" x14ac:dyDescent="0.35">
      <c r="C3090" s="3" t="str">
        <f t="shared" si="48"/>
        <v/>
      </c>
    </row>
    <row r="3091" spans="3:3" x14ac:dyDescent="0.35">
      <c r="C3091" s="3" t="str">
        <f t="shared" si="48"/>
        <v/>
      </c>
    </row>
    <row r="3092" spans="3:3" x14ac:dyDescent="0.35">
      <c r="C3092" s="3" t="str">
        <f t="shared" si="48"/>
        <v/>
      </c>
    </row>
    <row r="3093" spans="3:3" x14ac:dyDescent="0.35">
      <c r="C3093" s="3" t="str">
        <f t="shared" si="48"/>
        <v/>
      </c>
    </row>
    <row r="3094" spans="3:3" x14ac:dyDescent="0.35">
      <c r="C3094" s="3" t="str">
        <f t="shared" si="48"/>
        <v/>
      </c>
    </row>
    <row r="3095" spans="3:3" x14ac:dyDescent="0.35">
      <c r="C3095" s="3" t="str">
        <f t="shared" si="48"/>
        <v/>
      </c>
    </row>
    <row r="3096" spans="3:3" x14ac:dyDescent="0.35">
      <c r="C3096" s="3" t="str">
        <f t="shared" si="48"/>
        <v/>
      </c>
    </row>
    <row r="3097" spans="3:3" x14ac:dyDescent="0.35">
      <c r="C3097" s="3" t="str">
        <f t="shared" si="48"/>
        <v/>
      </c>
    </row>
    <row r="3098" spans="3:3" x14ac:dyDescent="0.35">
      <c r="C3098" s="3" t="str">
        <f t="shared" si="48"/>
        <v/>
      </c>
    </row>
    <row r="3099" spans="3:3" x14ac:dyDescent="0.35">
      <c r="C3099" s="3" t="str">
        <f t="shared" si="48"/>
        <v/>
      </c>
    </row>
    <row r="3100" spans="3:3" x14ac:dyDescent="0.35">
      <c r="C3100" s="3" t="str">
        <f t="shared" si="48"/>
        <v/>
      </c>
    </row>
    <row r="3101" spans="3:3" x14ac:dyDescent="0.35">
      <c r="C3101" s="3" t="str">
        <f t="shared" si="48"/>
        <v/>
      </c>
    </row>
    <row r="3102" spans="3:3" x14ac:dyDescent="0.35">
      <c r="C3102" s="3" t="str">
        <f t="shared" si="48"/>
        <v/>
      </c>
    </row>
    <row r="3103" spans="3:3" x14ac:dyDescent="0.35">
      <c r="C3103" s="3" t="str">
        <f t="shared" si="48"/>
        <v/>
      </c>
    </row>
    <row r="3104" spans="3:3" x14ac:dyDescent="0.35">
      <c r="C3104" s="3" t="str">
        <f t="shared" si="48"/>
        <v/>
      </c>
    </row>
    <row r="3105" spans="3:3" x14ac:dyDescent="0.35">
      <c r="C3105" s="3" t="str">
        <f t="shared" si="48"/>
        <v/>
      </c>
    </row>
    <row r="3106" spans="3:3" x14ac:dyDescent="0.35">
      <c r="C3106" s="3" t="str">
        <f t="shared" si="48"/>
        <v/>
      </c>
    </row>
    <row r="3107" spans="3:3" x14ac:dyDescent="0.35">
      <c r="C3107" s="3" t="str">
        <f t="shared" si="48"/>
        <v/>
      </c>
    </row>
    <row r="3108" spans="3:3" x14ac:dyDescent="0.35">
      <c r="C3108" s="3" t="str">
        <f t="shared" si="48"/>
        <v/>
      </c>
    </row>
    <row r="3109" spans="3:3" x14ac:dyDescent="0.35">
      <c r="C3109" s="3" t="str">
        <f t="shared" si="48"/>
        <v/>
      </c>
    </row>
    <row r="3110" spans="3:3" x14ac:dyDescent="0.35">
      <c r="C3110" s="3" t="str">
        <f t="shared" si="48"/>
        <v/>
      </c>
    </row>
    <row r="3111" spans="3:3" x14ac:dyDescent="0.35">
      <c r="C3111" s="3" t="str">
        <f t="shared" si="48"/>
        <v/>
      </c>
    </row>
    <row r="3112" spans="3:3" x14ac:dyDescent="0.35">
      <c r="C3112" s="3" t="str">
        <f t="shared" si="48"/>
        <v/>
      </c>
    </row>
    <row r="3113" spans="3:3" x14ac:dyDescent="0.35">
      <c r="C3113" s="3" t="str">
        <f t="shared" si="48"/>
        <v/>
      </c>
    </row>
    <row r="3114" spans="3:3" x14ac:dyDescent="0.35">
      <c r="C3114" s="3" t="str">
        <f t="shared" si="48"/>
        <v/>
      </c>
    </row>
    <row r="3115" spans="3:3" x14ac:dyDescent="0.35">
      <c r="C3115" s="3" t="str">
        <f t="shared" si="48"/>
        <v/>
      </c>
    </row>
    <row r="3116" spans="3:3" x14ac:dyDescent="0.35">
      <c r="C3116" s="3" t="str">
        <f t="shared" si="48"/>
        <v/>
      </c>
    </row>
    <row r="3117" spans="3:3" x14ac:dyDescent="0.35">
      <c r="C3117" s="3" t="str">
        <f t="shared" si="48"/>
        <v/>
      </c>
    </row>
    <row r="3118" spans="3:3" x14ac:dyDescent="0.35">
      <c r="C3118" s="3" t="str">
        <f t="shared" si="48"/>
        <v/>
      </c>
    </row>
    <row r="3119" spans="3:3" x14ac:dyDescent="0.35">
      <c r="C3119" s="3" t="str">
        <f t="shared" si="48"/>
        <v/>
      </c>
    </row>
    <row r="3120" spans="3:3" x14ac:dyDescent="0.35">
      <c r="C3120" s="3" t="str">
        <f t="shared" si="48"/>
        <v/>
      </c>
    </row>
    <row r="3121" spans="3:3" x14ac:dyDescent="0.35">
      <c r="C3121" s="3" t="str">
        <f t="shared" si="48"/>
        <v/>
      </c>
    </row>
    <row r="3122" spans="3:3" x14ac:dyDescent="0.35">
      <c r="C3122" s="3" t="str">
        <f t="shared" si="48"/>
        <v/>
      </c>
    </row>
    <row r="3123" spans="3:3" x14ac:dyDescent="0.35">
      <c r="C3123" s="3" t="str">
        <f t="shared" si="48"/>
        <v/>
      </c>
    </row>
    <row r="3124" spans="3:3" x14ac:dyDescent="0.35">
      <c r="C3124" s="3" t="str">
        <f t="shared" si="48"/>
        <v/>
      </c>
    </row>
    <row r="3125" spans="3:3" x14ac:dyDescent="0.35">
      <c r="C3125" s="3" t="str">
        <f t="shared" si="48"/>
        <v/>
      </c>
    </row>
    <row r="3126" spans="3:3" x14ac:dyDescent="0.35">
      <c r="C3126" s="3" t="str">
        <f t="shared" si="48"/>
        <v/>
      </c>
    </row>
    <row r="3127" spans="3:3" x14ac:dyDescent="0.35">
      <c r="C3127" s="3" t="str">
        <f t="shared" si="48"/>
        <v/>
      </c>
    </row>
    <row r="3128" spans="3:3" x14ac:dyDescent="0.35">
      <c r="C3128" s="3" t="str">
        <f t="shared" si="48"/>
        <v/>
      </c>
    </row>
    <row r="3129" spans="3:3" x14ac:dyDescent="0.35">
      <c r="C3129" s="3" t="str">
        <f t="shared" si="48"/>
        <v/>
      </c>
    </row>
    <row r="3130" spans="3:3" x14ac:dyDescent="0.35">
      <c r="C3130" s="3" t="str">
        <f t="shared" si="48"/>
        <v/>
      </c>
    </row>
    <row r="3131" spans="3:3" x14ac:dyDescent="0.35">
      <c r="C3131" s="3" t="str">
        <f t="shared" si="48"/>
        <v/>
      </c>
    </row>
    <row r="3132" spans="3:3" x14ac:dyDescent="0.35">
      <c r="C3132" s="3" t="str">
        <f t="shared" si="48"/>
        <v/>
      </c>
    </row>
    <row r="3133" spans="3:3" x14ac:dyDescent="0.35">
      <c r="C3133" s="3" t="str">
        <f t="shared" si="48"/>
        <v/>
      </c>
    </row>
    <row r="3134" spans="3:3" x14ac:dyDescent="0.35">
      <c r="C3134" s="3" t="str">
        <f t="shared" si="48"/>
        <v/>
      </c>
    </row>
    <row r="3135" spans="3:3" x14ac:dyDescent="0.35">
      <c r="C3135" s="3" t="str">
        <f t="shared" si="48"/>
        <v/>
      </c>
    </row>
    <row r="3136" spans="3:3" x14ac:dyDescent="0.35">
      <c r="C3136" s="3" t="str">
        <f t="shared" si="48"/>
        <v/>
      </c>
    </row>
    <row r="3137" spans="3:3" x14ac:dyDescent="0.35">
      <c r="C3137" s="3" t="str">
        <f t="shared" si="48"/>
        <v/>
      </c>
    </row>
    <row r="3138" spans="3:3" x14ac:dyDescent="0.35">
      <c r="C3138" s="3" t="str">
        <f t="shared" si="48"/>
        <v/>
      </c>
    </row>
    <row r="3139" spans="3:3" x14ac:dyDescent="0.35">
      <c r="C3139" s="3" t="str">
        <f t="shared" si="48"/>
        <v/>
      </c>
    </row>
    <row r="3140" spans="3:3" x14ac:dyDescent="0.35">
      <c r="C3140" s="3" t="str">
        <f t="shared" ref="C3140:C3203" si="49">IF(ISBLANK(A3140),IF(ISBLANK(B3140),"",VLOOKUP(B3140,ProductsExternal,2,FALSE)),VLOOKUP(A3140,Products,3,FALSE))</f>
        <v/>
      </c>
    </row>
    <row r="3141" spans="3:3" x14ac:dyDescent="0.35">
      <c r="C3141" s="3" t="str">
        <f t="shared" si="49"/>
        <v/>
      </c>
    </row>
    <row r="3142" spans="3:3" x14ac:dyDescent="0.35">
      <c r="C3142" s="3" t="str">
        <f t="shared" si="49"/>
        <v/>
      </c>
    </row>
    <row r="3143" spans="3:3" x14ac:dyDescent="0.35">
      <c r="C3143" s="3" t="str">
        <f t="shared" si="49"/>
        <v/>
      </c>
    </row>
    <row r="3144" spans="3:3" x14ac:dyDescent="0.35">
      <c r="C3144" s="3" t="str">
        <f t="shared" si="49"/>
        <v/>
      </c>
    </row>
    <row r="3145" spans="3:3" x14ac:dyDescent="0.35">
      <c r="C3145" s="3" t="str">
        <f t="shared" si="49"/>
        <v/>
      </c>
    </row>
    <row r="3146" spans="3:3" x14ac:dyDescent="0.35">
      <c r="C3146" s="3" t="str">
        <f t="shared" si="49"/>
        <v/>
      </c>
    </row>
    <row r="3147" spans="3:3" x14ac:dyDescent="0.35">
      <c r="C3147" s="3" t="str">
        <f t="shared" si="49"/>
        <v/>
      </c>
    </row>
    <row r="3148" spans="3:3" x14ac:dyDescent="0.35">
      <c r="C3148" s="3" t="str">
        <f t="shared" si="49"/>
        <v/>
      </c>
    </row>
    <row r="3149" spans="3:3" x14ac:dyDescent="0.35">
      <c r="C3149" s="3" t="str">
        <f t="shared" si="49"/>
        <v/>
      </c>
    </row>
    <row r="3150" spans="3:3" x14ac:dyDescent="0.35">
      <c r="C3150" s="3" t="str">
        <f t="shared" si="49"/>
        <v/>
      </c>
    </row>
    <row r="3151" spans="3:3" x14ac:dyDescent="0.35">
      <c r="C3151" s="3" t="str">
        <f t="shared" si="49"/>
        <v/>
      </c>
    </row>
    <row r="3152" spans="3:3" x14ac:dyDescent="0.35">
      <c r="C3152" s="3" t="str">
        <f t="shared" si="49"/>
        <v/>
      </c>
    </row>
    <row r="3153" spans="3:3" x14ac:dyDescent="0.35">
      <c r="C3153" s="3" t="str">
        <f t="shared" si="49"/>
        <v/>
      </c>
    </row>
    <row r="3154" spans="3:3" x14ac:dyDescent="0.35">
      <c r="C3154" s="3" t="str">
        <f t="shared" si="49"/>
        <v/>
      </c>
    </row>
    <row r="3155" spans="3:3" x14ac:dyDescent="0.35">
      <c r="C3155" s="3" t="str">
        <f t="shared" si="49"/>
        <v/>
      </c>
    </row>
    <row r="3156" spans="3:3" x14ac:dyDescent="0.35">
      <c r="C3156" s="3" t="str">
        <f t="shared" si="49"/>
        <v/>
      </c>
    </row>
    <row r="3157" spans="3:3" x14ac:dyDescent="0.35">
      <c r="C3157" s="3" t="str">
        <f t="shared" si="49"/>
        <v/>
      </c>
    </row>
    <row r="3158" spans="3:3" x14ac:dyDescent="0.35">
      <c r="C3158" s="3" t="str">
        <f t="shared" si="49"/>
        <v/>
      </c>
    </row>
    <row r="3159" spans="3:3" x14ac:dyDescent="0.35">
      <c r="C3159" s="3" t="str">
        <f t="shared" si="49"/>
        <v/>
      </c>
    </row>
    <row r="3160" spans="3:3" x14ac:dyDescent="0.35">
      <c r="C3160" s="3" t="str">
        <f t="shared" si="49"/>
        <v/>
      </c>
    </row>
    <row r="3161" spans="3:3" x14ac:dyDescent="0.35">
      <c r="C3161" s="3" t="str">
        <f t="shared" si="49"/>
        <v/>
      </c>
    </row>
    <row r="3162" spans="3:3" x14ac:dyDescent="0.35">
      <c r="C3162" s="3" t="str">
        <f t="shared" si="49"/>
        <v/>
      </c>
    </row>
    <row r="3163" spans="3:3" x14ac:dyDescent="0.35">
      <c r="C3163" s="3" t="str">
        <f t="shared" si="49"/>
        <v/>
      </c>
    </row>
    <row r="3164" spans="3:3" x14ac:dyDescent="0.35">
      <c r="C3164" s="3" t="str">
        <f t="shared" si="49"/>
        <v/>
      </c>
    </row>
    <row r="3165" spans="3:3" x14ac:dyDescent="0.35">
      <c r="C3165" s="3" t="str">
        <f t="shared" si="49"/>
        <v/>
      </c>
    </row>
    <row r="3166" spans="3:3" x14ac:dyDescent="0.35">
      <c r="C3166" s="3" t="str">
        <f t="shared" si="49"/>
        <v/>
      </c>
    </row>
    <row r="3167" spans="3:3" x14ac:dyDescent="0.35">
      <c r="C3167" s="3" t="str">
        <f t="shared" si="49"/>
        <v/>
      </c>
    </row>
    <row r="3168" spans="3:3" x14ac:dyDescent="0.35">
      <c r="C3168" s="3" t="str">
        <f t="shared" si="49"/>
        <v/>
      </c>
    </row>
    <row r="3169" spans="3:3" x14ac:dyDescent="0.35">
      <c r="C3169" s="3" t="str">
        <f t="shared" si="49"/>
        <v/>
      </c>
    </row>
    <row r="3170" spans="3:3" x14ac:dyDescent="0.35">
      <c r="C3170" s="3" t="str">
        <f t="shared" si="49"/>
        <v/>
      </c>
    </row>
    <row r="3171" spans="3:3" x14ac:dyDescent="0.35">
      <c r="C3171" s="3" t="str">
        <f t="shared" si="49"/>
        <v/>
      </c>
    </row>
    <row r="3172" spans="3:3" x14ac:dyDescent="0.35">
      <c r="C3172" s="3" t="str">
        <f t="shared" si="49"/>
        <v/>
      </c>
    </row>
    <row r="3173" spans="3:3" x14ac:dyDescent="0.35">
      <c r="C3173" s="3" t="str">
        <f t="shared" si="49"/>
        <v/>
      </c>
    </row>
    <row r="3174" spans="3:3" x14ac:dyDescent="0.35">
      <c r="C3174" s="3" t="str">
        <f t="shared" si="49"/>
        <v/>
      </c>
    </row>
    <row r="3175" spans="3:3" x14ac:dyDescent="0.35">
      <c r="C3175" s="3" t="str">
        <f t="shared" si="49"/>
        <v/>
      </c>
    </row>
    <row r="3176" spans="3:3" x14ac:dyDescent="0.35">
      <c r="C3176" s="3" t="str">
        <f t="shared" si="49"/>
        <v/>
      </c>
    </row>
    <row r="3177" spans="3:3" x14ac:dyDescent="0.35">
      <c r="C3177" s="3" t="str">
        <f t="shared" si="49"/>
        <v/>
      </c>
    </row>
    <row r="3178" spans="3:3" x14ac:dyDescent="0.35">
      <c r="C3178" s="3" t="str">
        <f t="shared" si="49"/>
        <v/>
      </c>
    </row>
    <row r="3179" spans="3:3" x14ac:dyDescent="0.35">
      <c r="C3179" s="3" t="str">
        <f t="shared" si="49"/>
        <v/>
      </c>
    </row>
    <row r="3180" spans="3:3" x14ac:dyDescent="0.35">
      <c r="C3180" s="3" t="str">
        <f t="shared" si="49"/>
        <v/>
      </c>
    </row>
    <row r="3181" spans="3:3" x14ac:dyDescent="0.35">
      <c r="C3181" s="3" t="str">
        <f t="shared" si="49"/>
        <v/>
      </c>
    </row>
    <row r="3182" spans="3:3" x14ac:dyDescent="0.35">
      <c r="C3182" s="3" t="str">
        <f t="shared" si="49"/>
        <v/>
      </c>
    </row>
    <row r="3183" spans="3:3" x14ac:dyDescent="0.35">
      <c r="C3183" s="3" t="str">
        <f t="shared" si="49"/>
        <v/>
      </c>
    </row>
    <row r="3184" spans="3:3" x14ac:dyDescent="0.35">
      <c r="C3184" s="3" t="str">
        <f t="shared" si="49"/>
        <v/>
      </c>
    </row>
    <row r="3185" spans="3:3" x14ac:dyDescent="0.35">
      <c r="C3185" s="3" t="str">
        <f t="shared" si="49"/>
        <v/>
      </c>
    </row>
    <row r="3186" spans="3:3" x14ac:dyDescent="0.35">
      <c r="C3186" s="3" t="str">
        <f t="shared" si="49"/>
        <v/>
      </c>
    </row>
    <row r="3187" spans="3:3" x14ac:dyDescent="0.35">
      <c r="C3187" s="3" t="str">
        <f t="shared" si="49"/>
        <v/>
      </c>
    </row>
    <row r="3188" spans="3:3" x14ac:dyDescent="0.35">
      <c r="C3188" s="3" t="str">
        <f t="shared" si="49"/>
        <v/>
      </c>
    </row>
    <row r="3189" spans="3:3" x14ac:dyDescent="0.35">
      <c r="C3189" s="3" t="str">
        <f t="shared" si="49"/>
        <v/>
      </c>
    </row>
    <row r="3190" spans="3:3" x14ac:dyDescent="0.35">
      <c r="C3190" s="3" t="str">
        <f t="shared" si="49"/>
        <v/>
      </c>
    </row>
    <row r="3191" spans="3:3" x14ac:dyDescent="0.35">
      <c r="C3191" s="3" t="str">
        <f t="shared" si="49"/>
        <v/>
      </c>
    </row>
    <row r="3192" spans="3:3" x14ac:dyDescent="0.35">
      <c r="C3192" s="3" t="str">
        <f t="shared" si="49"/>
        <v/>
      </c>
    </row>
    <row r="3193" spans="3:3" x14ac:dyDescent="0.35">
      <c r="C3193" s="3" t="str">
        <f t="shared" si="49"/>
        <v/>
      </c>
    </row>
    <row r="3194" spans="3:3" x14ac:dyDescent="0.35">
      <c r="C3194" s="3" t="str">
        <f t="shared" si="49"/>
        <v/>
      </c>
    </row>
    <row r="3195" spans="3:3" x14ac:dyDescent="0.35">
      <c r="C3195" s="3" t="str">
        <f t="shared" si="49"/>
        <v/>
      </c>
    </row>
    <row r="3196" spans="3:3" x14ac:dyDescent="0.35">
      <c r="C3196" s="3" t="str">
        <f t="shared" si="49"/>
        <v/>
      </c>
    </row>
    <row r="3197" spans="3:3" x14ac:dyDescent="0.35">
      <c r="C3197" s="3" t="str">
        <f t="shared" si="49"/>
        <v/>
      </c>
    </row>
    <row r="3198" spans="3:3" x14ac:dyDescent="0.35">
      <c r="C3198" s="3" t="str">
        <f t="shared" si="49"/>
        <v/>
      </c>
    </row>
    <row r="3199" spans="3:3" x14ac:dyDescent="0.35">
      <c r="C3199" s="3" t="str">
        <f t="shared" si="49"/>
        <v/>
      </c>
    </row>
    <row r="3200" spans="3:3" x14ac:dyDescent="0.35">
      <c r="C3200" s="3" t="str">
        <f t="shared" si="49"/>
        <v/>
      </c>
    </row>
    <row r="3201" spans="3:3" x14ac:dyDescent="0.35">
      <c r="C3201" s="3" t="str">
        <f t="shared" si="49"/>
        <v/>
      </c>
    </row>
    <row r="3202" spans="3:3" x14ac:dyDescent="0.35">
      <c r="C3202" s="3" t="str">
        <f t="shared" si="49"/>
        <v/>
      </c>
    </row>
    <row r="3203" spans="3:3" x14ac:dyDescent="0.35">
      <c r="C3203" s="3" t="str">
        <f t="shared" si="49"/>
        <v/>
      </c>
    </row>
    <row r="3204" spans="3:3" x14ac:dyDescent="0.35">
      <c r="C3204" s="3" t="str">
        <f t="shared" ref="C3204:C3267" si="50">IF(ISBLANK(A3204),IF(ISBLANK(B3204),"",VLOOKUP(B3204,ProductsExternal,2,FALSE)),VLOOKUP(A3204,Products,3,FALSE))</f>
        <v/>
      </c>
    </row>
    <row r="3205" spans="3:3" x14ac:dyDescent="0.35">
      <c r="C3205" s="3" t="str">
        <f t="shared" si="50"/>
        <v/>
      </c>
    </row>
    <row r="3206" spans="3:3" x14ac:dyDescent="0.35">
      <c r="C3206" s="3" t="str">
        <f t="shared" si="50"/>
        <v/>
      </c>
    </row>
    <row r="3207" spans="3:3" x14ac:dyDescent="0.35">
      <c r="C3207" s="3" t="str">
        <f t="shared" si="50"/>
        <v/>
      </c>
    </row>
    <row r="3208" spans="3:3" x14ac:dyDescent="0.35">
      <c r="C3208" s="3" t="str">
        <f t="shared" si="50"/>
        <v/>
      </c>
    </row>
    <row r="3209" spans="3:3" x14ac:dyDescent="0.35">
      <c r="C3209" s="3" t="str">
        <f t="shared" si="50"/>
        <v/>
      </c>
    </row>
    <row r="3210" spans="3:3" x14ac:dyDescent="0.35">
      <c r="C3210" s="3" t="str">
        <f t="shared" si="50"/>
        <v/>
      </c>
    </row>
    <row r="3211" spans="3:3" x14ac:dyDescent="0.35">
      <c r="C3211" s="3" t="str">
        <f t="shared" si="50"/>
        <v/>
      </c>
    </row>
    <row r="3212" spans="3:3" x14ac:dyDescent="0.35">
      <c r="C3212" s="3" t="str">
        <f t="shared" si="50"/>
        <v/>
      </c>
    </row>
    <row r="3213" spans="3:3" x14ac:dyDescent="0.35">
      <c r="C3213" s="3" t="str">
        <f t="shared" si="50"/>
        <v/>
      </c>
    </row>
    <row r="3214" spans="3:3" x14ac:dyDescent="0.35">
      <c r="C3214" s="3" t="str">
        <f t="shared" si="50"/>
        <v/>
      </c>
    </row>
    <row r="3215" spans="3:3" x14ac:dyDescent="0.35">
      <c r="C3215" s="3" t="str">
        <f t="shared" si="50"/>
        <v/>
      </c>
    </row>
    <row r="3216" spans="3:3" x14ac:dyDescent="0.35">
      <c r="C3216" s="3" t="str">
        <f t="shared" si="50"/>
        <v/>
      </c>
    </row>
    <row r="3217" spans="3:3" x14ac:dyDescent="0.35">
      <c r="C3217" s="3" t="str">
        <f t="shared" si="50"/>
        <v/>
      </c>
    </row>
    <row r="3218" spans="3:3" x14ac:dyDescent="0.35">
      <c r="C3218" s="3" t="str">
        <f t="shared" si="50"/>
        <v/>
      </c>
    </row>
    <row r="3219" spans="3:3" x14ac:dyDescent="0.35">
      <c r="C3219" s="3" t="str">
        <f t="shared" si="50"/>
        <v/>
      </c>
    </row>
    <row r="3220" spans="3:3" x14ac:dyDescent="0.35">
      <c r="C3220" s="3" t="str">
        <f t="shared" si="50"/>
        <v/>
      </c>
    </row>
    <row r="3221" spans="3:3" x14ac:dyDescent="0.35">
      <c r="C3221" s="3" t="str">
        <f t="shared" si="50"/>
        <v/>
      </c>
    </row>
    <row r="3222" spans="3:3" x14ac:dyDescent="0.35">
      <c r="C3222" s="3" t="str">
        <f t="shared" si="50"/>
        <v/>
      </c>
    </row>
    <row r="3223" spans="3:3" x14ac:dyDescent="0.35">
      <c r="C3223" s="3" t="str">
        <f t="shared" si="50"/>
        <v/>
      </c>
    </row>
    <row r="3224" spans="3:3" x14ac:dyDescent="0.35">
      <c r="C3224" s="3" t="str">
        <f t="shared" si="50"/>
        <v/>
      </c>
    </row>
    <row r="3225" spans="3:3" x14ac:dyDescent="0.35">
      <c r="C3225" s="3" t="str">
        <f t="shared" si="50"/>
        <v/>
      </c>
    </row>
    <row r="3226" spans="3:3" x14ac:dyDescent="0.35">
      <c r="C3226" s="3" t="str">
        <f t="shared" si="50"/>
        <v/>
      </c>
    </row>
    <row r="3227" spans="3:3" x14ac:dyDescent="0.35">
      <c r="C3227" s="3" t="str">
        <f t="shared" si="50"/>
        <v/>
      </c>
    </row>
    <row r="3228" spans="3:3" x14ac:dyDescent="0.35">
      <c r="C3228" s="3" t="str">
        <f t="shared" si="50"/>
        <v/>
      </c>
    </row>
    <row r="3229" spans="3:3" x14ac:dyDescent="0.35">
      <c r="C3229" s="3" t="str">
        <f t="shared" si="50"/>
        <v/>
      </c>
    </row>
    <row r="3230" spans="3:3" x14ac:dyDescent="0.35">
      <c r="C3230" s="3" t="str">
        <f t="shared" si="50"/>
        <v/>
      </c>
    </row>
    <row r="3231" spans="3:3" x14ac:dyDescent="0.35">
      <c r="C3231" s="3" t="str">
        <f t="shared" si="50"/>
        <v/>
      </c>
    </row>
    <row r="3232" spans="3:3" x14ac:dyDescent="0.35">
      <c r="C3232" s="3" t="str">
        <f t="shared" si="50"/>
        <v/>
      </c>
    </row>
    <row r="3233" spans="3:3" x14ac:dyDescent="0.35">
      <c r="C3233" s="3" t="str">
        <f t="shared" si="50"/>
        <v/>
      </c>
    </row>
    <row r="3234" spans="3:3" x14ac:dyDescent="0.35">
      <c r="C3234" s="3" t="str">
        <f t="shared" si="50"/>
        <v/>
      </c>
    </row>
    <row r="3235" spans="3:3" x14ac:dyDescent="0.35">
      <c r="C3235" s="3" t="str">
        <f t="shared" si="50"/>
        <v/>
      </c>
    </row>
    <row r="3236" spans="3:3" x14ac:dyDescent="0.35">
      <c r="C3236" s="3" t="str">
        <f t="shared" si="50"/>
        <v/>
      </c>
    </row>
    <row r="3237" spans="3:3" x14ac:dyDescent="0.35">
      <c r="C3237" s="3" t="str">
        <f t="shared" si="50"/>
        <v/>
      </c>
    </row>
    <row r="3238" spans="3:3" x14ac:dyDescent="0.35">
      <c r="C3238" s="3" t="str">
        <f t="shared" si="50"/>
        <v/>
      </c>
    </row>
    <row r="3239" spans="3:3" x14ac:dyDescent="0.35">
      <c r="C3239" s="3" t="str">
        <f t="shared" si="50"/>
        <v/>
      </c>
    </row>
    <row r="3240" spans="3:3" x14ac:dyDescent="0.35">
      <c r="C3240" s="3" t="str">
        <f t="shared" si="50"/>
        <v/>
      </c>
    </row>
    <row r="3241" spans="3:3" x14ac:dyDescent="0.35">
      <c r="C3241" s="3" t="str">
        <f t="shared" si="50"/>
        <v/>
      </c>
    </row>
    <row r="3242" spans="3:3" x14ac:dyDescent="0.35">
      <c r="C3242" s="3" t="str">
        <f t="shared" si="50"/>
        <v/>
      </c>
    </row>
    <row r="3243" spans="3:3" x14ac:dyDescent="0.35">
      <c r="C3243" s="3" t="str">
        <f t="shared" si="50"/>
        <v/>
      </c>
    </row>
    <row r="3244" spans="3:3" x14ac:dyDescent="0.35">
      <c r="C3244" s="3" t="str">
        <f t="shared" si="50"/>
        <v/>
      </c>
    </row>
    <row r="3245" spans="3:3" x14ac:dyDescent="0.35">
      <c r="C3245" s="3" t="str">
        <f t="shared" si="50"/>
        <v/>
      </c>
    </row>
    <row r="3246" spans="3:3" x14ac:dyDescent="0.35">
      <c r="C3246" s="3" t="str">
        <f t="shared" si="50"/>
        <v/>
      </c>
    </row>
    <row r="3247" spans="3:3" x14ac:dyDescent="0.35">
      <c r="C3247" s="3" t="str">
        <f t="shared" si="50"/>
        <v/>
      </c>
    </row>
    <row r="3248" spans="3:3" x14ac:dyDescent="0.35">
      <c r="C3248" s="3" t="str">
        <f t="shared" si="50"/>
        <v/>
      </c>
    </row>
    <row r="3249" spans="3:3" x14ac:dyDescent="0.35">
      <c r="C3249" s="3" t="str">
        <f t="shared" si="50"/>
        <v/>
      </c>
    </row>
    <row r="3250" spans="3:3" x14ac:dyDescent="0.35">
      <c r="C3250" s="3" t="str">
        <f t="shared" si="50"/>
        <v/>
      </c>
    </row>
    <row r="3251" spans="3:3" x14ac:dyDescent="0.35">
      <c r="C3251" s="3" t="str">
        <f t="shared" si="50"/>
        <v/>
      </c>
    </row>
    <row r="3252" spans="3:3" x14ac:dyDescent="0.35">
      <c r="C3252" s="3" t="str">
        <f t="shared" si="50"/>
        <v/>
      </c>
    </row>
    <row r="3253" spans="3:3" x14ac:dyDescent="0.35">
      <c r="C3253" s="3" t="str">
        <f t="shared" si="50"/>
        <v/>
      </c>
    </row>
    <row r="3254" spans="3:3" x14ac:dyDescent="0.35">
      <c r="C3254" s="3" t="str">
        <f t="shared" si="50"/>
        <v/>
      </c>
    </row>
    <row r="3255" spans="3:3" x14ac:dyDescent="0.35">
      <c r="C3255" s="3" t="str">
        <f t="shared" si="50"/>
        <v/>
      </c>
    </row>
    <row r="3256" spans="3:3" x14ac:dyDescent="0.35">
      <c r="C3256" s="3" t="str">
        <f t="shared" si="50"/>
        <v/>
      </c>
    </row>
    <row r="3257" spans="3:3" x14ac:dyDescent="0.35">
      <c r="C3257" s="3" t="str">
        <f t="shared" si="50"/>
        <v/>
      </c>
    </row>
    <row r="3258" spans="3:3" x14ac:dyDescent="0.35">
      <c r="C3258" s="3" t="str">
        <f t="shared" si="50"/>
        <v/>
      </c>
    </row>
    <row r="3259" spans="3:3" x14ac:dyDescent="0.35">
      <c r="C3259" s="3" t="str">
        <f t="shared" si="50"/>
        <v/>
      </c>
    </row>
    <row r="3260" spans="3:3" x14ac:dyDescent="0.35">
      <c r="C3260" s="3" t="str">
        <f t="shared" si="50"/>
        <v/>
      </c>
    </row>
    <row r="3261" spans="3:3" x14ac:dyDescent="0.35">
      <c r="C3261" s="3" t="str">
        <f t="shared" si="50"/>
        <v/>
      </c>
    </row>
    <row r="3262" spans="3:3" x14ac:dyDescent="0.35">
      <c r="C3262" s="3" t="str">
        <f t="shared" si="50"/>
        <v/>
      </c>
    </row>
    <row r="3263" spans="3:3" x14ac:dyDescent="0.35">
      <c r="C3263" s="3" t="str">
        <f t="shared" si="50"/>
        <v/>
      </c>
    </row>
    <row r="3264" spans="3:3" x14ac:dyDescent="0.35">
      <c r="C3264" s="3" t="str">
        <f t="shared" si="50"/>
        <v/>
      </c>
    </row>
    <row r="3265" spans="3:3" x14ac:dyDescent="0.35">
      <c r="C3265" s="3" t="str">
        <f t="shared" si="50"/>
        <v/>
      </c>
    </row>
    <row r="3266" spans="3:3" x14ac:dyDescent="0.35">
      <c r="C3266" s="3" t="str">
        <f t="shared" si="50"/>
        <v/>
      </c>
    </row>
    <row r="3267" spans="3:3" x14ac:dyDescent="0.35">
      <c r="C3267" s="3" t="str">
        <f t="shared" si="50"/>
        <v/>
      </c>
    </row>
    <row r="3268" spans="3:3" x14ac:dyDescent="0.35">
      <c r="C3268" s="3" t="str">
        <f t="shared" ref="C3268:C3331" si="51">IF(ISBLANK(A3268),IF(ISBLANK(B3268),"",VLOOKUP(B3268,ProductsExternal,2,FALSE)),VLOOKUP(A3268,Products,3,FALSE))</f>
        <v/>
      </c>
    </row>
    <row r="3269" spans="3:3" x14ac:dyDescent="0.35">
      <c r="C3269" s="3" t="str">
        <f t="shared" si="51"/>
        <v/>
      </c>
    </row>
    <row r="3270" spans="3:3" x14ac:dyDescent="0.35">
      <c r="C3270" s="3" t="str">
        <f t="shared" si="51"/>
        <v/>
      </c>
    </row>
    <row r="3271" spans="3:3" x14ac:dyDescent="0.35">
      <c r="C3271" s="3" t="str">
        <f t="shared" si="51"/>
        <v/>
      </c>
    </row>
    <row r="3272" spans="3:3" x14ac:dyDescent="0.35">
      <c r="C3272" s="3" t="str">
        <f t="shared" si="51"/>
        <v/>
      </c>
    </row>
    <row r="3273" spans="3:3" x14ac:dyDescent="0.35">
      <c r="C3273" s="3" t="str">
        <f t="shared" si="51"/>
        <v/>
      </c>
    </row>
    <row r="3274" spans="3:3" x14ac:dyDescent="0.35">
      <c r="C3274" s="3" t="str">
        <f t="shared" si="51"/>
        <v/>
      </c>
    </row>
    <row r="3275" spans="3:3" x14ac:dyDescent="0.35">
      <c r="C3275" s="3" t="str">
        <f t="shared" si="51"/>
        <v/>
      </c>
    </row>
    <row r="3276" spans="3:3" x14ac:dyDescent="0.35">
      <c r="C3276" s="3" t="str">
        <f t="shared" si="51"/>
        <v/>
      </c>
    </row>
    <row r="3277" spans="3:3" x14ac:dyDescent="0.35">
      <c r="C3277" s="3" t="str">
        <f t="shared" si="51"/>
        <v/>
      </c>
    </row>
    <row r="3278" spans="3:3" x14ac:dyDescent="0.35">
      <c r="C3278" s="3" t="str">
        <f t="shared" si="51"/>
        <v/>
      </c>
    </row>
    <row r="3279" spans="3:3" x14ac:dyDescent="0.35">
      <c r="C3279" s="3" t="str">
        <f t="shared" si="51"/>
        <v/>
      </c>
    </row>
    <row r="3280" spans="3:3" x14ac:dyDescent="0.35">
      <c r="C3280" s="3" t="str">
        <f t="shared" si="51"/>
        <v/>
      </c>
    </row>
    <row r="3281" spans="3:3" x14ac:dyDescent="0.35">
      <c r="C3281" s="3" t="str">
        <f t="shared" si="51"/>
        <v/>
      </c>
    </row>
    <row r="3282" spans="3:3" x14ac:dyDescent="0.35">
      <c r="C3282" s="3" t="str">
        <f t="shared" si="51"/>
        <v/>
      </c>
    </row>
    <row r="3283" spans="3:3" x14ac:dyDescent="0.35">
      <c r="C3283" s="3" t="str">
        <f t="shared" si="51"/>
        <v/>
      </c>
    </row>
    <row r="3284" spans="3:3" x14ac:dyDescent="0.35">
      <c r="C3284" s="3" t="str">
        <f t="shared" si="51"/>
        <v/>
      </c>
    </row>
    <row r="3285" spans="3:3" x14ac:dyDescent="0.35">
      <c r="C3285" s="3" t="str">
        <f t="shared" si="51"/>
        <v/>
      </c>
    </row>
    <row r="3286" spans="3:3" x14ac:dyDescent="0.35">
      <c r="C3286" s="3" t="str">
        <f t="shared" si="51"/>
        <v/>
      </c>
    </row>
    <row r="3287" spans="3:3" x14ac:dyDescent="0.35">
      <c r="C3287" s="3" t="str">
        <f t="shared" si="51"/>
        <v/>
      </c>
    </row>
    <row r="3288" spans="3:3" x14ac:dyDescent="0.35">
      <c r="C3288" s="3" t="str">
        <f t="shared" si="51"/>
        <v/>
      </c>
    </row>
    <row r="3289" spans="3:3" x14ac:dyDescent="0.35">
      <c r="C3289" s="3" t="str">
        <f t="shared" si="51"/>
        <v/>
      </c>
    </row>
    <row r="3290" spans="3:3" x14ac:dyDescent="0.35">
      <c r="C3290" s="3" t="str">
        <f t="shared" si="51"/>
        <v/>
      </c>
    </row>
    <row r="3291" spans="3:3" x14ac:dyDescent="0.35">
      <c r="C3291" s="3" t="str">
        <f t="shared" si="51"/>
        <v/>
      </c>
    </row>
    <row r="3292" spans="3:3" x14ac:dyDescent="0.35">
      <c r="C3292" s="3" t="str">
        <f t="shared" si="51"/>
        <v/>
      </c>
    </row>
    <row r="3293" spans="3:3" x14ac:dyDescent="0.35">
      <c r="C3293" s="3" t="str">
        <f t="shared" si="51"/>
        <v/>
      </c>
    </row>
    <row r="3294" spans="3:3" x14ac:dyDescent="0.35">
      <c r="C3294" s="3" t="str">
        <f t="shared" si="51"/>
        <v/>
      </c>
    </row>
    <row r="3295" spans="3:3" x14ac:dyDescent="0.35">
      <c r="C3295" s="3" t="str">
        <f t="shared" si="51"/>
        <v/>
      </c>
    </row>
    <row r="3296" spans="3:3" x14ac:dyDescent="0.35">
      <c r="C3296" s="3" t="str">
        <f t="shared" si="51"/>
        <v/>
      </c>
    </row>
    <row r="3297" spans="3:3" x14ac:dyDescent="0.35">
      <c r="C3297" s="3" t="str">
        <f t="shared" si="51"/>
        <v/>
      </c>
    </row>
    <row r="3298" spans="3:3" x14ac:dyDescent="0.35">
      <c r="C3298" s="3" t="str">
        <f t="shared" si="51"/>
        <v/>
      </c>
    </row>
    <row r="3299" spans="3:3" x14ac:dyDescent="0.35">
      <c r="C3299" s="3" t="str">
        <f t="shared" si="51"/>
        <v/>
      </c>
    </row>
    <row r="3300" spans="3:3" x14ac:dyDescent="0.35">
      <c r="C3300" s="3" t="str">
        <f t="shared" si="51"/>
        <v/>
      </c>
    </row>
    <row r="3301" spans="3:3" x14ac:dyDescent="0.35">
      <c r="C3301" s="3" t="str">
        <f t="shared" si="51"/>
        <v/>
      </c>
    </row>
    <row r="3302" spans="3:3" x14ac:dyDescent="0.35">
      <c r="C3302" s="3" t="str">
        <f t="shared" si="51"/>
        <v/>
      </c>
    </row>
    <row r="3303" spans="3:3" x14ac:dyDescent="0.35">
      <c r="C3303" s="3" t="str">
        <f t="shared" si="51"/>
        <v/>
      </c>
    </row>
    <row r="3304" spans="3:3" x14ac:dyDescent="0.35">
      <c r="C3304" s="3" t="str">
        <f t="shared" si="51"/>
        <v/>
      </c>
    </row>
    <row r="3305" spans="3:3" x14ac:dyDescent="0.35">
      <c r="C3305" s="3" t="str">
        <f t="shared" si="51"/>
        <v/>
      </c>
    </row>
    <row r="3306" spans="3:3" x14ac:dyDescent="0.35">
      <c r="C3306" s="3" t="str">
        <f t="shared" si="51"/>
        <v/>
      </c>
    </row>
    <row r="3307" spans="3:3" x14ac:dyDescent="0.35">
      <c r="C3307" s="3" t="str">
        <f t="shared" si="51"/>
        <v/>
      </c>
    </row>
    <row r="3308" spans="3:3" x14ac:dyDescent="0.35">
      <c r="C3308" s="3" t="str">
        <f t="shared" si="51"/>
        <v/>
      </c>
    </row>
    <row r="3309" spans="3:3" x14ac:dyDescent="0.35">
      <c r="C3309" s="3" t="str">
        <f t="shared" si="51"/>
        <v/>
      </c>
    </row>
    <row r="3310" spans="3:3" x14ac:dyDescent="0.35">
      <c r="C3310" s="3" t="str">
        <f t="shared" si="51"/>
        <v/>
      </c>
    </row>
    <row r="3311" spans="3:3" x14ac:dyDescent="0.35">
      <c r="C3311" s="3" t="str">
        <f t="shared" si="51"/>
        <v/>
      </c>
    </row>
    <row r="3312" spans="3:3" x14ac:dyDescent="0.35">
      <c r="C3312" s="3" t="str">
        <f t="shared" si="51"/>
        <v/>
      </c>
    </row>
    <row r="3313" spans="3:3" x14ac:dyDescent="0.35">
      <c r="C3313" s="3" t="str">
        <f t="shared" si="51"/>
        <v/>
      </c>
    </row>
    <row r="3314" spans="3:3" x14ac:dyDescent="0.35">
      <c r="C3314" s="3" t="str">
        <f t="shared" si="51"/>
        <v/>
      </c>
    </row>
    <row r="3315" spans="3:3" x14ac:dyDescent="0.35">
      <c r="C3315" s="3" t="str">
        <f t="shared" si="51"/>
        <v/>
      </c>
    </row>
    <row r="3316" spans="3:3" x14ac:dyDescent="0.35">
      <c r="C3316" s="3" t="str">
        <f t="shared" si="51"/>
        <v/>
      </c>
    </row>
    <row r="3317" spans="3:3" x14ac:dyDescent="0.35">
      <c r="C3317" s="3" t="str">
        <f t="shared" si="51"/>
        <v/>
      </c>
    </row>
    <row r="3318" spans="3:3" x14ac:dyDescent="0.35">
      <c r="C3318" s="3" t="str">
        <f t="shared" si="51"/>
        <v/>
      </c>
    </row>
    <row r="3319" spans="3:3" x14ac:dyDescent="0.35">
      <c r="C3319" s="3" t="str">
        <f t="shared" si="51"/>
        <v/>
      </c>
    </row>
    <row r="3320" spans="3:3" x14ac:dyDescent="0.35">
      <c r="C3320" s="3" t="str">
        <f t="shared" si="51"/>
        <v/>
      </c>
    </row>
    <row r="3321" spans="3:3" x14ac:dyDescent="0.35">
      <c r="C3321" s="3" t="str">
        <f t="shared" si="51"/>
        <v/>
      </c>
    </row>
    <row r="3322" spans="3:3" x14ac:dyDescent="0.35">
      <c r="C3322" s="3" t="str">
        <f t="shared" si="51"/>
        <v/>
      </c>
    </row>
    <row r="3323" spans="3:3" x14ac:dyDescent="0.35">
      <c r="C3323" s="3" t="str">
        <f t="shared" si="51"/>
        <v/>
      </c>
    </row>
    <row r="3324" spans="3:3" x14ac:dyDescent="0.35">
      <c r="C3324" s="3" t="str">
        <f t="shared" si="51"/>
        <v/>
      </c>
    </row>
    <row r="3325" spans="3:3" x14ac:dyDescent="0.35">
      <c r="C3325" s="3" t="str">
        <f t="shared" si="51"/>
        <v/>
      </c>
    </row>
    <row r="3326" spans="3:3" x14ac:dyDescent="0.35">
      <c r="C3326" s="3" t="str">
        <f t="shared" si="51"/>
        <v/>
      </c>
    </row>
    <row r="3327" spans="3:3" x14ac:dyDescent="0.35">
      <c r="C3327" s="3" t="str">
        <f t="shared" si="51"/>
        <v/>
      </c>
    </row>
    <row r="3328" spans="3:3" x14ac:dyDescent="0.35">
      <c r="C3328" s="3" t="str">
        <f t="shared" si="51"/>
        <v/>
      </c>
    </row>
    <row r="3329" spans="3:3" x14ac:dyDescent="0.35">
      <c r="C3329" s="3" t="str">
        <f t="shared" si="51"/>
        <v/>
      </c>
    </row>
    <row r="3330" spans="3:3" x14ac:dyDescent="0.35">
      <c r="C3330" s="3" t="str">
        <f t="shared" si="51"/>
        <v/>
      </c>
    </row>
    <row r="3331" spans="3:3" x14ac:dyDescent="0.35">
      <c r="C3331" s="3" t="str">
        <f t="shared" si="51"/>
        <v/>
      </c>
    </row>
    <row r="3332" spans="3:3" x14ac:dyDescent="0.35">
      <c r="C3332" s="3" t="str">
        <f t="shared" ref="C3332:C3395" si="52">IF(ISBLANK(A3332),IF(ISBLANK(B3332),"",VLOOKUP(B3332,ProductsExternal,2,FALSE)),VLOOKUP(A3332,Products,3,FALSE))</f>
        <v/>
      </c>
    </row>
    <row r="3333" spans="3:3" x14ac:dyDescent="0.35">
      <c r="C3333" s="3" t="str">
        <f t="shared" si="52"/>
        <v/>
      </c>
    </row>
    <row r="3334" spans="3:3" x14ac:dyDescent="0.35">
      <c r="C3334" s="3" t="str">
        <f t="shared" si="52"/>
        <v/>
      </c>
    </row>
    <row r="3335" spans="3:3" x14ac:dyDescent="0.35">
      <c r="C3335" s="3" t="str">
        <f t="shared" si="52"/>
        <v/>
      </c>
    </row>
    <row r="3336" spans="3:3" x14ac:dyDescent="0.35">
      <c r="C3336" s="3" t="str">
        <f t="shared" si="52"/>
        <v/>
      </c>
    </row>
    <row r="3337" spans="3:3" x14ac:dyDescent="0.35">
      <c r="C3337" s="3" t="str">
        <f t="shared" si="52"/>
        <v/>
      </c>
    </row>
    <row r="3338" spans="3:3" x14ac:dyDescent="0.35">
      <c r="C3338" s="3" t="str">
        <f t="shared" si="52"/>
        <v/>
      </c>
    </row>
    <row r="3339" spans="3:3" x14ac:dyDescent="0.35">
      <c r="C3339" s="3" t="str">
        <f t="shared" si="52"/>
        <v/>
      </c>
    </row>
    <row r="3340" spans="3:3" x14ac:dyDescent="0.35">
      <c r="C3340" s="3" t="str">
        <f t="shared" si="52"/>
        <v/>
      </c>
    </row>
    <row r="3341" spans="3:3" x14ac:dyDescent="0.35">
      <c r="C3341" s="3" t="str">
        <f t="shared" si="52"/>
        <v/>
      </c>
    </row>
    <row r="3342" spans="3:3" x14ac:dyDescent="0.35">
      <c r="C3342" s="3" t="str">
        <f t="shared" si="52"/>
        <v/>
      </c>
    </row>
    <row r="3343" spans="3:3" x14ac:dyDescent="0.35">
      <c r="C3343" s="3" t="str">
        <f t="shared" si="52"/>
        <v/>
      </c>
    </row>
    <row r="3344" spans="3:3" x14ac:dyDescent="0.35">
      <c r="C3344" s="3" t="str">
        <f t="shared" si="52"/>
        <v/>
      </c>
    </row>
    <row r="3345" spans="3:3" x14ac:dyDescent="0.35">
      <c r="C3345" s="3" t="str">
        <f t="shared" si="52"/>
        <v/>
      </c>
    </row>
    <row r="3346" spans="3:3" x14ac:dyDescent="0.35">
      <c r="C3346" s="3" t="str">
        <f t="shared" si="52"/>
        <v/>
      </c>
    </row>
    <row r="3347" spans="3:3" x14ac:dyDescent="0.35">
      <c r="C3347" s="3" t="str">
        <f t="shared" si="52"/>
        <v/>
      </c>
    </row>
    <row r="3348" spans="3:3" x14ac:dyDescent="0.35">
      <c r="C3348" s="3" t="str">
        <f t="shared" si="52"/>
        <v/>
      </c>
    </row>
    <row r="3349" spans="3:3" x14ac:dyDescent="0.35">
      <c r="C3349" s="3" t="str">
        <f t="shared" si="52"/>
        <v/>
      </c>
    </row>
    <row r="3350" spans="3:3" x14ac:dyDescent="0.35">
      <c r="C3350" s="3" t="str">
        <f t="shared" si="52"/>
        <v/>
      </c>
    </row>
    <row r="3351" spans="3:3" x14ac:dyDescent="0.35">
      <c r="C3351" s="3" t="str">
        <f t="shared" si="52"/>
        <v/>
      </c>
    </row>
    <row r="3352" spans="3:3" x14ac:dyDescent="0.35">
      <c r="C3352" s="3" t="str">
        <f t="shared" si="52"/>
        <v/>
      </c>
    </row>
    <row r="3353" spans="3:3" x14ac:dyDescent="0.35">
      <c r="C3353" s="3" t="str">
        <f t="shared" si="52"/>
        <v/>
      </c>
    </row>
    <row r="3354" spans="3:3" x14ac:dyDescent="0.35">
      <c r="C3354" s="3" t="str">
        <f t="shared" si="52"/>
        <v/>
      </c>
    </row>
    <row r="3355" spans="3:3" x14ac:dyDescent="0.35">
      <c r="C3355" s="3" t="str">
        <f t="shared" si="52"/>
        <v/>
      </c>
    </row>
    <row r="3356" spans="3:3" x14ac:dyDescent="0.35">
      <c r="C3356" s="3" t="str">
        <f t="shared" si="52"/>
        <v/>
      </c>
    </row>
    <row r="3357" spans="3:3" x14ac:dyDescent="0.35">
      <c r="C3357" s="3" t="str">
        <f t="shared" si="52"/>
        <v/>
      </c>
    </row>
    <row r="3358" spans="3:3" x14ac:dyDescent="0.35">
      <c r="C3358" s="3" t="str">
        <f t="shared" si="52"/>
        <v/>
      </c>
    </row>
    <row r="3359" spans="3:3" x14ac:dyDescent="0.35">
      <c r="C3359" s="3" t="str">
        <f t="shared" si="52"/>
        <v/>
      </c>
    </row>
    <row r="3360" spans="3:3" x14ac:dyDescent="0.35">
      <c r="C3360" s="3" t="str">
        <f t="shared" si="52"/>
        <v/>
      </c>
    </row>
    <row r="3361" spans="3:3" x14ac:dyDescent="0.35">
      <c r="C3361" s="3" t="str">
        <f t="shared" si="52"/>
        <v/>
      </c>
    </row>
    <row r="3362" spans="3:3" x14ac:dyDescent="0.35">
      <c r="C3362" s="3" t="str">
        <f t="shared" si="52"/>
        <v/>
      </c>
    </row>
    <row r="3363" spans="3:3" x14ac:dyDescent="0.35">
      <c r="C3363" s="3" t="str">
        <f t="shared" si="52"/>
        <v/>
      </c>
    </row>
    <row r="3364" spans="3:3" x14ac:dyDescent="0.35">
      <c r="C3364" s="3" t="str">
        <f t="shared" si="52"/>
        <v/>
      </c>
    </row>
    <row r="3365" spans="3:3" x14ac:dyDescent="0.35">
      <c r="C3365" s="3" t="str">
        <f t="shared" si="52"/>
        <v/>
      </c>
    </row>
    <row r="3366" spans="3:3" x14ac:dyDescent="0.35">
      <c r="C3366" s="3" t="str">
        <f t="shared" si="52"/>
        <v/>
      </c>
    </row>
    <row r="3367" spans="3:3" x14ac:dyDescent="0.35">
      <c r="C3367" s="3" t="str">
        <f t="shared" si="52"/>
        <v/>
      </c>
    </row>
    <row r="3368" spans="3:3" x14ac:dyDescent="0.35">
      <c r="C3368" s="3" t="str">
        <f t="shared" si="52"/>
        <v/>
      </c>
    </row>
    <row r="3369" spans="3:3" x14ac:dyDescent="0.35">
      <c r="C3369" s="3" t="str">
        <f t="shared" si="52"/>
        <v/>
      </c>
    </row>
    <row r="3370" spans="3:3" x14ac:dyDescent="0.35">
      <c r="C3370" s="3" t="str">
        <f t="shared" si="52"/>
        <v/>
      </c>
    </row>
    <row r="3371" spans="3:3" x14ac:dyDescent="0.35">
      <c r="C3371" s="3" t="str">
        <f t="shared" si="52"/>
        <v/>
      </c>
    </row>
    <row r="3372" spans="3:3" x14ac:dyDescent="0.35">
      <c r="C3372" s="3" t="str">
        <f t="shared" si="52"/>
        <v/>
      </c>
    </row>
    <row r="3373" spans="3:3" x14ac:dyDescent="0.35">
      <c r="C3373" s="3" t="str">
        <f t="shared" si="52"/>
        <v/>
      </c>
    </row>
    <row r="3374" spans="3:3" x14ac:dyDescent="0.35">
      <c r="C3374" s="3" t="str">
        <f t="shared" si="52"/>
        <v/>
      </c>
    </row>
    <row r="3375" spans="3:3" x14ac:dyDescent="0.35">
      <c r="C3375" s="3" t="str">
        <f t="shared" si="52"/>
        <v/>
      </c>
    </row>
    <row r="3376" spans="3:3" x14ac:dyDescent="0.35">
      <c r="C3376" s="3" t="str">
        <f t="shared" si="52"/>
        <v/>
      </c>
    </row>
    <row r="3377" spans="3:3" x14ac:dyDescent="0.35">
      <c r="C3377" s="3" t="str">
        <f t="shared" si="52"/>
        <v/>
      </c>
    </row>
    <row r="3378" spans="3:3" x14ac:dyDescent="0.35">
      <c r="C3378" s="3" t="str">
        <f t="shared" si="52"/>
        <v/>
      </c>
    </row>
    <row r="3379" spans="3:3" x14ac:dyDescent="0.35">
      <c r="C3379" s="3" t="str">
        <f t="shared" si="52"/>
        <v/>
      </c>
    </row>
    <row r="3380" spans="3:3" x14ac:dyDescent="0.35">
      <c r="C3380" s="3" t="str">
        <f t="shared" si="52"/>
        <v/>
      </c>
    </row>
    <row r="3381" spans="3:3" x14ac:dyDescent="0.35">
      <c r="C3381" s="3" t="str">
        <f t="shared" si="52"/>
        <v/>
      </c>
    </row>
    <row r="3382" spans="3:3" x14ac:dyDescent="0.35">
      <c r="C3382" s="3" t="str">
        <f t="shared" si="52"/>
        <v/>
      </c>
    </row>
    <row r="3383" spans="3:3" x14ac:dyDescent="0.35">
      <c r="C3383" s="3" t="str">
        <f t="shared" si="52"/>
        <v/>
      </c>
    </row>
    <row r="3384" spans="3:3" x14ac:dyDescent="0.35">
      <c r="C3384" s="3" t="str">
        <f t="shared" si="52"/>
        <v/>
      </c>
    </row>
    <row r="3385" spans="3:3" x14ac:dyDescent="0.35">
      <c r="C3385" s="3" t="str">
        <f t="shared" si="52"/>
        <v/>
      </c>
    </row>
    <row r="3386" spans="3:3" x14ac:dyDescent="0.35">
      <c r="C3386" s="3" t="str">
        <f t="shared" si="52"/>
        <v/>
      </c>
    </row>
    <row r="3387" spans="3:3" x14ac:dyDescent="0.35">
      <c r="C3387" s="3" t="str">
        <f t="shared" si="52"/>
        <v/>
      </c>
    </row>
    <row r="3388" spans="3:3" x14ac:dyDescent="0.35">
      <c r="C3388" s="3" t="str">
        <f t="shared" si="52"/>
        <v/>
      </c>
    </row>
    <row r="3389" spans="3:3" x14ac:dyDescent="0.35">
      <c r="C3389" s="3" t="str">
        <f t="shared" si="52"/>
        <v/>
      </c>
    </row>
    <row r="3390" spans="3:3" x14ac:dyDescent="0.35">
      <c r="C3390" s="3" t="str">
        <f t="shared" si="52"/>
        <v/>
      </c>
    </row>
    <row r="3391" spans="3:3" x14ac:dyDescent="0.35">
      <c r="C3391" s="3" t="str">
        <f t="shared" si="52"/>
        <v/>
      </c>
    </row>
    <row r="3392" spans="3:3" x14ac:dyDescent="0.35">
      <c r="C3392" s="3" t="str">
        <f t="shared" si="52"/>
        <v/>
      </c>
    </row>
    <row r="3393" spans="3:3" x14ac:dyDescent="0.35">
      <c r="C3393" s="3" t="str">
        <f t="shared" si="52"/>
        <v/>
      </c>
    </row>
    <row r="3394" spans="3:3" x14ac:dyDescent="0.35">
      <c r="C3394" s="3" t="str">
        <f t="shared" si="52"/>
        <v/>
      </c>
    </row>
    <row r="3395" spans="3:3" x14ac:dyDescent="0.35">
      <c r="C3395" s="3" t="str">
        <f t="shared" si="52"/>
        <v/>
      </c>
    </row>
    <row r="3396" spans="3:3" x14ac:dyDescent="0.35">
      <c r="C3396" s="3" t="str">
        <f t="shared" ref="C3396:C3459" si="53">IF(ISBLANK(A3396),IF(ISBLANK(B3396),"",VLOOKUP(B3396,ProductsExternal,2,FALSE)),VLOOKUP(A3396,Products,3,FALSE))</f>
        <v/>
      </c>
    </row>
    <row r="3397" spans="3:3" x14ac:dyDescent="0.35">
      <c r="C3397" s="3" t="str">
        <f t="shared" si="53"/>
        <v/>
      </c>
    </row>
    <row r="3398" spans="3:3" x14ac:dyDescent="0.35">
      <c r="C3398" s="3" t="str">
        <f t="shared" si="53"/>
        <v/>
      </c>
    </row>
    <row r="3399" spans="3:3" x14ac:dyDescent="0.35">
      <c r="C3399" s="3" t="str">
        <f t="shared" si="53"/>
        <v/>
      </c>
    </row>
    <row r="3400" spans="3:3" x14ac:dyDescent="0.35">
      <c r="C3400" s="3" t="str">
        <f t="shared" si="53"/>
        <v/>
      </c>
    </row>
    <row r="3401" spans="3:3" x14ac:dyDescent="0.35">
      <c r="C3401" s="3" t="str">
        <f t="shared" si="53"/>
        <v/>
      </c>
    </row>
    <row r="3402" spans="3:3" x14ac:dyDescent="0.35">
      <c r="C3402" s="3" t="str">
        <f t="shared" si="53"/>
        <v/>
      </c>
    </row>
    <row r="3403" spans="3:3" x14ac:dyDescent="0.35">
      <c r="C3403" s="3" t="str">
        <f t="shared" si="53"/>
        <v/>
      </c>
    </row>
    <row r="3404" spans="3:3" x14ac:dyDescent="0.35">
      <c r="C3404" s="3" t="str">
        <f t="shared" si="53"/>
        <v/>
      </c>
    </row>
    <row r="3405" spans="3:3" x14ac:dyDescent="0.35">
      <c r="C3405" s="3" t="str">
        <f t="shared" si="53"/>
        <v/>
      </c>
    </row>
    <row r="3406" spans="3:3" x14ac:dyDescent="0.35">
      <c r="C3406" s="3" t="str">
        <f t="shared" si="53"/>
        <v/>
      </c>
    </row>
    <row r="3407" spans="3:3" x14ac:dyDescent="0.35">
      <c r="C3407" s="3" t="str">
        <f t="shared" si="53"/>
        <v/>
      </c>
    </row>
    <row r="3408" spans="3:3" x14ac:dyDescent="0.35">
      <c r="C3408" s="3" t="str">
        <f t="shared" si="53"/>
        <v/>
      </c>
    </row>
    <row r="3409" spans="3:3" x14ac:dyDescent="0.35">
      <c r="C3409" s="3" t="str">
        <f t="shared" si="53"/>
        <v/>
      </c>
    </row>
    <row r="3410" spans="3:3" x14ac:dyDescent="0.35">
      <c r="C3410" s="3" t="str">
        <f t="shared" si="53"/>
        <v/>
      </c>
    </row>
    <row r="3411" spans="3:3" x14ac:dyDescent="0.35">
      <c r="C3411" s="3" t="str">
        <f t="shared" si="53"/>
        <v/>
      </c>
    </row>
    <row r="3412" spans="3:3" x14ac:dyDescent="0.35">
      <c r="C3412" s="3" t="str">
        <f t="shared" si="53"/>
        <v/>
      </c>
    </row>
    <row r="3413" spans="3:3" x14ac:dyDescent="0.35">
      <c r="C3413" s="3" t="str">
        <f t="shared" si="53"/>
        <v/>
      </c>
    </row>
    <row r="3414" spans="3:3" x14ac:dyDescent="0.35">
      <c r="C3414" s="3" t="str">
        <f t="shared" si="53"/>
        <v/>
      </c>
    </row>
    <row r="3415" spans="3:3" x14ac:dyDescent="0.35">
      <c r="C3415" s="3" t="str">
        <f t="shared" si="53"/>
        <v/>
      </c>
    </row>
    <row r="3416" spans="3:3" x14ac:dyDescent="0.35">
      <c r="C3416" s="3" t="str">
        <f t="shared" si="53"/>
        <v/>
      </c>
    </row>
    <row r="3417" spans="3:3" x14ac:dyDescent="0.35">
      <c r="C3417" s="3" t="str">
        <f t="shared" si="53"/>
        <v/>
      </c>
    </row>
    <row r="3418" spans="3:3" x14ac:dyDescent="0.35">
      <c r="C3418" s="3" t="str">
        <f t="shared" si="53"/>
        <v/>
      </c>
    </row>
    <row r="3419" spans="3:3" x14ac:dyDescent="0.35">
      <c r="C3419" s="3" t="str">
        <f t="shared" si="53"/>
        <v/>
      </c>
    </row>
    <row r="3420" spans="3:3" x14ac:dyDescent="0.35">
      <c r="C3420" s="3" t="str">
        <f t="shared" si="53"/>
        <v/>
      </c>
    </row>
    <row r="3421" spans="3:3" x14ac:dyDescent="0.35">
      <c r="C3421" s="3" t="str">
        <f t="shared" si="53"/>
        <v/>
      </c>
    </row>
    <row r="3422" spans="3:3" x14ac:dyDescent="0.35">
      <c r="C3422" s="3" t="str">
        <f t="shared" si="53"/>
        <v/>
      </c>
    </row>
    <row r="3423" spans="3:3" x14ac:dyDescent="0.35">
      <c r="C3423" s="3" t="str">
        <f t="shared" si="53"/>
        <v/>
      </c>
    </row>
    <row r="3424" spans="3:3" x14ac:dyDescent="0.35">
      <c r="C3424" s="3" t="str">
        <f t="shared" si="53"/>
        <v/>
      </c>
    </row>
    <row r="3425" spans="3:3" x14ac:dyDescent="0.35">
      <c r="C3425" s="3" t="str">
        <f t="shared" si="53"/>
        <v/>
      </c>
    </row>
    <row r="3426" spans="3:3" x14ac:dyDescent="0.35">
      <c r="C3426" s="3" t="str">
        <f t="shared" si="53"/>
        <v/>
      </c>
    </row>
    <row r="3427" spans="3:3" x14ac:dyDescent="0.35">
      <c r="C3427" s="3" t="str">
        <f t="shared" si="53"/>
        <v/>
      </c>
    </row>
    <row r="3428" spans="3:3" x14ac:dyDescent="0.35">
      <c r="C3428" s="3" t="str">
        <f t="shared" si="53"/>
        <v/>
      </c>
    </row>
    <row r="3429" spans="3:3" x14ac:dyDescent="0.35">
      <c r="C3429" s="3" t="str">
        <f t="shared" si="53"/>
        <v/>
      </c>
    </row>
    <row r="3430" spans="3:3" x14ac:dyDescent="0.35">
      <c r="C3430" s="3" t="str">
        <f t="shared" si="53"/>
        <v/>
      </c>
    </row>
    <row r="3431" spans="3:3" x14ac:dyDescent="0.35">
      <c r="C3431" s="3" t="str">
        <f t="shared" si="53"/>
        <v/>
      </c>
    </row>
    <row r="3432" spans="3:3" x14ac:dyDescent="0.35">
      <c r="C3432" s="3" t="str">
        <f t="shared" si="53"/>
        <v/>
      </c>
    </row>
    <row r="3433" spans="3:3" x14ac:dyDescent="0.35">
      <c r="C3433" s="3" t="str">
        <f t="shared" si="53"/>
        <v/>
      </c>
    </row>
    <row r="3434" spans="3:3" x14ac:dyDescent="0.35">
      <c r="C3434" s="3" t="str">
        <f t="shared" si="53"/>
        <v/>
      </c>
    </row>
    <row r="3435" spans="3:3" x14ac:dyDescent="0.35">
      <c r="C3435" s="3" t="str">
        <f t="shared" si="53"/>
        <v/>
      </c>
    </row>
    <row r="3436" spans="3:3" x14ac:dyDescent="0.35">
      <c r="C3436" s="3" t="str">
        <f t="shared" si="53"/>
        <v/>
      </c>
    </row>
    <row r="3437" spans="3:3" x14ac:dyDescent="0.35">
      <c r="C3437" s="3" t="str">
        <f t="shared" si="53"/>
        <v/>
      </c>
    </row>
    <row r="3438" spans="3:3" x14ac:dyDescent="0.35">
      <c r="C3438" s="3" t="str">
        <f t="shared" si="53"/>
        <v/>
      </c>
    </row>
    <row r="3439" spans="3:3" x14ac:dyDescent="0.35">
      <c r="C3439" s="3" t="str">
        <f t="shared" si="53"/>
        <v/>
      </c>
    </row>
    <row r="3440" spans="3:3" x14ac:dyDescent="0.35">
      <c r="C3440" s="3" t="str">
        <f t="shared" si="53"/>
        <v/>
      </c>
    </row>
    <row r="3441" spans="3:3" x14ac:dyDescent="0.35">
      <c r="C3441" s="3" t="str">
        <f t="shared" si="53"/>
        <v/>
      </c>
    </row>
    <row r="3442" spans="3:3" x14ac:dyDescent="0.35">
      <c r="C3442" s="3" t="str">
        <f t="shared" si="53"/>
        <v/>
      </c>
    </row>
    <row r="3443" spans="3:3" x14ac:dyDescent="0.35">
      <c r="C3443" s="3" t="str">
        <f t="shared" si="53"/>
        <v/>
      </c>
    </row>
    <row r="3444" spans="3:3" x14ac:dyDescent="0.35">
      <c r="C3444" s="3" t="str">
        <f t="shared" si="53"/>
        <v/>
      </c>
    </row>
    <row r="3445" spans="3:3" x14ac:dyDescent="0.35">
      <c r="C3445" s="3" t="str">
        <f t="shared" si="53"/>
        <v/>
      </c>
    </row>
    <row r="3446" spans="3:3" x14ac:dyDescent="0.35">
      <c r="C3446" s="3" t="str">
        <f t="shared" si="53"/>
        <v/>
      </c>
    </row>
    <row r="3447" spans="3:3" x14ac:dyDescent="0.35">
      <c r="C3447" s="3" t="str">
        <f t="shared" si="53"/>
        <v/>
      </c>
    </row>
    <row r="3448" spans="3:3" x14ac:dyDescent="0.35">
      <c r="C3448" s="3" t="str">
        <f t="shared" si="53"/>
        <v/>
      </c>
    </row>
    <row r="3449" spans="3:3" x14ac:dyDescent="0.35">
      <c r="C3449" s="3" t="str">
        <f t="shared" si="53"/>
        <v/>
      </c>
    </row>
    <row r="3450" spans="3:3" x14ac:dyDescent="0.35">
      <c r="C3450" s="3" t="str">
        <f t="shared" si="53"/>
        <v/>
      </c>
    </row>
    <row r="3451" spans="3:3" x14ac:dyDescent="0.35">
      <c r="C3451" s="3" t="str">
        <f t="shared" si="53"/>
        <v/>
      </c>
    </row>
    <row r="3452" spans="3:3" x14ac:dyDescent="0.35">
      <c r="C3452" s="3" t="str">
        <f t="shared" si="53"/>
        <v/>
      </c>
    </row>
    <row r="3453" spans="3:3" x14ac:dyDescent="0.35">
      <c r="C3453" s="3" t="str">
        <f t="shared" si="53"/>
        <v/>
      </c>
    </row>
    <row r="3454" spans="3:3" x14ac:dyDescent="0.35">
      <c r="C3454" s="3" t="str">
        <f t="shared" si="53"/>
        <v/>
      </c>
    </row>
    <row r="3455" spans="3:3" x14ac:dyDescent="0.35">
      <c r="C3455" s="3" t="str">
        <f t="shared" si="53"/>
        <v/>
      </c>
    </row>
    <row r="3456" spans="3:3" x14ac:dyDescent="0.35">
      <c r="C3456" s="3" t="str">
        <f t="shared" si="53"/>
        <v/>
      </c>
    </row>
    <row r="3457" spans="3:3" x14ac:dyDescent="0.35">
      <c r="C3457" s="3" t="str">
        <f t="shared" si="53"/>
        <v/>
      </c>
    </row>
    <row r="3458" spans="3:3" x14ac:dyDescent="0.35">
      <c r="C3458" s="3" t="str">
        <f t="shared" si="53"/>
        <v/>
      </c>
    </row>
    <row r="3459" spans="3:3" x14ac:dyDescent="0.35">
      <c r="C3459" s="3" t="str">
        <f t="shared" si="53"/>
        <v/>
      </c>
    </row>
    <row r="3460" spans="3:3" x14ac:dyDescent="0.35">
      <c r="C3460" s="3" t="str">
        <f t="shared" ref="C3460:C3523" si="54">IF(ISBLANK(A3460),IF(ISBLANK(B3460),"",VLOOKUP(B3460,ProductsExternal,2,FALSE)),VLOOKUP(A3460,Products,3,FALSE))</f>
        <v/>
      </c>
    </row>
    <row r="3461" spans="3:3" x14ac:dyDescent="0.35">
      <c r="C3461" s="3" t="str">
        <f t="shared" si="54"/>
        <v/>
      </c>
    </row>
    <row r="3462" spans="3:3" x14ac:dyDescent="0.35">
      <c r="C3462" s="3" t="str">
        <f t="shared" si="54"/>
        <v/>
      </c>
    </row>
    <row r="3463" spans="3:3" x14ac:dyDescent="0.35">
      <c r="C3463" s="3" t="str">
        <f t="shared" si="54"/>
        <v/>
      </c>
    </row>
    <row r="3464" spans="3:3" x14ac:dyDescent="0.35">
      <c r="C3464" s="3" t="str">
        <f t="shared" si="54"/>
        <v/>
      </c>
    </row>
    <row r="3465" spans="3:3" x14ac:dyDescent="0.35">
      <c r="C3465" s="3" t="str">
        <f t="shared" si="54"/>
        <v/>
      </c>
    </row>
    <row r="3466" spans="3:3" x14ac:dyDescent="0.35">
      <c r="C3466" s="3" t="str">
        <f t="shared" si="54"/>
        <v/>
      </c>
    </row>
    <row r="3467" spans="3:3" x14ac:dyDescent="0.35">
      <c r="C3467" s="3" t="str">
        <f t="shared" si="54"/>
        <v/>
      </c>
    </row>
    <row r="3468" spans="3:3" x14ac:dyDescent="0.35">
      <c r="C3468" s="3" t="str">
        <f t="shared" si="54"/>
        <v/>
      </c>
    </row>
    <row r="3469" spans="3:3" x14ac:dyDescent="0.35">
      <c r="C3469" s="3" t="str">
        <f t="shared" si="54"/>
        <v/>
      </c>
    </row>
    <row r="3470" spans="3:3" x14ac:dyDescent="0.35">
      <c r="C3470" s="3" t="str">
        <f t="shared" si="54"/>
        <v/>
      </c>
    </row>
    <row r="3471" spans="3:3" x14ac:dyDescent="0.35">
      <c r="C3471" s="3" t="str">
        <f t="shared" si="54"/>
        <v/>
      </c>
    </row>
    <row r="3472" spans="3:3" x14ac:dyDescent="0.35">
      <c r="C3472" s="3" t="str">
        <f t="shared" si="54"/>
        <v/>
      </c>
    </row>
    <row r="3473" spans="3:3" x14ac:dyDescent="0.35">
      <c r="C3473" s="3" t="str">
        <f t="shared" si="54"/>
        <v/>
      </c>
    </row>
    <row r="3474" spans="3:3" x14ac:dyDescent="0.35">
      <c r="C3474" s="3" t="str">
        <f t="shared" si="54"/>
        <v/>
      </c>
    </row>
    <row r="3475" spans="3:3" x14ac:dyDescent="0.35">
      <c r="C3475" s="3" t="str">
        <f t="shared" si="54"/>
        <v/>
      </c>
    </row>
    <row r="3476" spans="3:3" x14ac:dyDescent="0.35">
      <c r="C3476" s="3" t="str">
        <f t="shared" si="54"/>
        <v/>
      </c>
    </row>
    <row r="3477" spans="3:3" x14ac:dyDescent="0.35">
      <c r="C3477" s="3" t="str">
        <f t="shared" si="54"/>
        <v/>
      </c>
    </row>
    <row r="3478" spans="3:3" x14ac:dyDescent="0.35">
      <c r="C3478" s="3" t="str">
        <f t="shared" si="54"/>
        <v/>
      </c>
    </row>
    <row r="3479" spans="3:3" x14ac:dyDescent="0.35">
      <c r="C3479" s="3" t="str">
        <f t="shared" si="54"/>
        <v/>
      </c>
    </row>
    <row r="3480" spans="3:3" x14ac:dyDescent="0.35">
      <c r="C3480" s="3" t="str">
        <f t="shared" si="54"/>
        <v/>
      </c>
    </row>
    <row r="3481" spans="3:3" x14ac:dyDescent="0.35">
      <c r="C3481" s="3" t="str">
        <f t="shared" si="54"/>
        <v/>
      </c>
    </row>
    <row r="3482" spans="3:3" x14ac:dyDescent="0.35">
      <c r="C3482" s="3" t="str">
        <f t="shared" si="54"/>
        <v/>
      </c>
    </row>
    <row r="3483" spans="3:3" x14ac:dyDescent="0.35">
      <c r="C3483" s="3" t="str">
        <f t="shared" si="54"/>
        <v/>
      </c>
    </row>
    <row r="3484" spans="3:3" x14ac:dyDescent="0.35">
      <c r="C3484" s="3" t="str">
        <f t="shared" si="54"/>
        <v/>
      </c>
    </row>
    <row r="3485" spans="3:3" x14ac:dyDescent="0.35">
      <c r="C3485" s="3" t="str">
        <f t="shared" si="54"/>
        <v/>
      </c>
    </row>
    <row r="3486" spans="3:3" x14ac:dyDescent="0.35">
      <c r="C3486" s="3" t="str">
        <f t="shared" si="54"/>
        <v/>
      </c>
    </row>
    <row r="3487" spans="3:3" x14ac:dyDescent="0.35">
      <c r="C3487" s="3" t="str">
        <f t="shared" si="54"/>
        <v/>
      </c>
    </row>
    <row r="3488" spans="3:3" x14ac:dyDescent="0.35">
      <c r="C3488" s="3" t="str">
        <f t="shared" si="54"/>
        <v/>
      </c>
    </row>
    <row r="3489" spans="3:3" x14ac:dyDescent="0.35">
      <c r="C3489" s="3" t="str">
        <f t="shared" si="54"/>
        <v/>
      </c>
    </row>
    <row r="3490" spans="3:3" x14ac:dyDescent="0.35">
      <c r="C3490" s="3" t="str">
        <f t="shared" si="54"/>
        <v/>
      </c>
    </row>
    <row r="3491" spans="3:3" x14ac:dyDescent="0.35">
      <c r="C3491" s="3" t="str">
        <f t="shared" si="54"/>
        <v/>
      </c>
    </row>
    <row r="3492" spans="3:3" x14ac:dyDescent="0.35">
      <c r="C3492" s="3" t="str">
        <f t="shared" si="54"/>
        <v/>
      </c>
    </row>
    <row r="3493" spans="3:3" x14ac:dyDescent="0.35">
      <c r="C3493" s="3" t="str">
        <f t="shared" si="54"/>
        <v/>
      </c>
    </row>
    <row r="3494" spans="3:3" x14ac:dyDescent="0.35">
      <c r="C3494" s="3" t="str">
        <f t="shared" si="54"/>
        <v/>
      </c>
    </row>
    <row r="3495" spans="3:3" x14ac:dyDescent="0.35">
      <c r="C3495" s="3" t="str">
        <f t="shared" si="54"/>
        <v/>
      </c>
    </row>
    <row r="3496" spans="3:3" x14ac:dyDescent="0.35">
      <c r="C3496" s="3" t="str">
        <f t="shared" si="54"/>
        <v/>
      </c>
    </row>
    <row r="3497" spans="3:3" x14ac:dyDescent="0.35">
      <c r="C3497" s="3" t="str">
        <f t="shared" si="54"/>
        <v/>
      </c>
    </row>
    <row r="3498" spans="3:3" x14ac:dyDescent="0.35">
      <c r="C3498" s="3" t="str">
        <f t="shared" si="54"/>
        <v/>
      </c>
    </row>
    <row r="3499" spans="3:3" x14ac:dyDescent="0.35">
      <c r="C3499" s="3" t="str">
        <f t="shared" si="54"/>
        <v/>
      </c>
    </row>
    <row r="3500" spans="3:3" x14ac:dyDescent="0.35">
      <c r="C3500" s="3" t="str">
        <f t="shared" si="54"/>
        <v/>
      </c>
    </row>
    <row r="3501" spans="3:3" x14ac:dyDescent="0.35">
      <c r="C3501" s="3" t="str">
        <f t="shared" si="54"/>
        <v/>
      </c>
    </row>
    <row r="3502" spans="3:3" x14ac:dyDescent="0.35">
      <c r="C3502" s="3" t="str">
        <f t="shared" si="54"/>
        <v/>
      </c>
    </row>
    <row r="3503" spans="3:3" x14ac:dyDescent="0.35">
      <c r="C3503" s="3" t="str">
        <f t="shared" si="54"/>
        <v/>
      </c>
    </row>
    <row r="3504" spans="3:3" x14ac:dyDescent="0.35">
      <c r="C3504" s="3" t="str">
        <f t="shared" si="54"/>
        <v/>
      </c>
    </row>
    <row r="3505" spans="3:3" x14ac:dyDescent="0.35">
      <c r="C3505" s="3" t="str">
        <f t="shared" si="54"/>
        <v/>
      </c>
    </row>
    <row r="3506" spans="3:3" x14ac:dyDescent="0.35">
      <c r="C3506" s="3" t="str">
        <f t="shared" si="54"/>
        <v/>
      </c>
    </row>
    <row r="3507" spans="3:3" x14ac:dyDescent="0.35">
      <c r="C3507" s="3" t="str">
        <f t="shared" si="54"/>
        <v/>
      </c>
    </row>
    <row r="3508" spans="3:3" x14ac:dyDescent="0.35">
      <c r="C3508" s="3" t="str">
        <f t="shared" si="54"/>
        <v/>
      </c>
    </row>
    <row r="3509" spans="3:3" x14ac:dyDescent="0.35">
      <c r="C3509" s="3" t="str">
        <f t="shared" si="54"/>
        <v/>
      </c>
    </row>
    <row r="3510" spans="3:3" x14ac:dyDescent="0.35">
      <c r="C3510" s="3" t="str">
        <f t="shared" si="54"/>
        <v/>
      </c>
    </row>
    <row r="3511" spans="3:3" x14ac:dyDescent="0.35">
      <c r="C3511" s="3" t="str">
        <f t="shared" si="54"/>
        <v/>
      </c>
    </row>
    <row r="3512" spans="3:3" x14ac:dyDescent="0.35">
      <c r="C3512" s="3" t="str">
        <f t="shared" si="54"/>
        <v/>
      </c>
    </row>
    <row r="3513" spans="3:3" x14ac:dyDescent="0.35">
      <c r="C3513" s="3" t="str">
        <f t="shared" si="54"/>
        <v/>
      </c>
    </row>
    <row r="3514" spans="3:3" x14ac:dyDescent="0.35">
      <c r="C3514" s="3" t="str">
        <f t="shared" si="54"/>
        <v/>
      </c>
    </row>
    <row r="3515" spans="3:3" x14ac:dyDescent="0.35">
      <c r="C3515" s="3" t="str">
        <f t="shared" si="54"/>
        <v/>
      </c>
    </row>
    <row r="3516" spans="3:3" x14ac:dyDescent="0.35">
      <c r="C3516" s="3" t="str">
        <f t="shared" si="54"/>
        <v/>
      </c>
    </row>
    <row r="3517" spans="3:3" x14ac:dyDescent="0.35">
      <c r="C3517" s="3" t="str">
        <f t="shared" si="54"/>
        <v/>
      </c>
    </row>
    <row r="3518" spans="3:3" x14ac:dyDescent="0.35">
      <c r="C3518" s="3" t="str">
        <f t="shared" si="54"/>
        <v/>
      </c>
    </row>
    <row r="3519" spans="3:3" x14ac:dyDescent="0.35">
      <c r="C3519" s="3" t="str">
        <f t="shared" si="54"/>
        <v/>
      </c>
    </row>
    <row r="3520" spans="3:3" x14ac:dyDescent="0.35">
      <c r="C3520" s="3" t="str">
        <f t="shared" si="54"/>
        <v/>
      </c>
    </row>
    <row r="3521" spans="3:3" x14ac:dyDescent="0.35">
      <c r="C3521" s="3" t="str">
        <f t="shared" si="54"/>
        <v/>
      </c>
    </row>
    <row r="3522" spans="3:3" x14ac:dyDescent="0.35">
      <c r="C3522" s="3" t="str">
        <f t="shared" si="54"/>
        <v/>
      </c>
    </row>
    <row r="3523" spans="3:3" x14ac:dyDescent="0.35">
      <c r="C3523" s="3" t="str">
        <f t="shared" si="54"/>
        <v/>
      </c>
    </row>
    <row r="3524" spans="3:3" x14ac:dyDescent="0.35">
      <c r="C3524" s="3" t="str">
        <f t="shared" ref="C3524:C3587" si="55">IF(ISBLANK(A3524),IF(ISBLANK(B3524),"",VLOOKUP(B3524,ProductsExternal,2,FALSE)),VLOOKUP(A3524,Products,3,FALSE))</f>
        <v/>
      </c>
    </row>
    <row r="3525" spans="3:3" x14ac:dyDescent="0.35">
      <c r="C3525" s="3" t="str">
        <f t="shared" si="55"/>
        <v/>
      </c>
    </row>
    <row r="3526" spans="3:3" x14ac:dyDescent="0.35">
      <c r="C3526" s="3" t="str">
        <f t="shared" si="55"/>
        <v/>
      </c>
    </row>
    <row r="3527" spans="3:3" x14ac:dyDescent="0.35">
      <c r="C3527" s="3" t="str">
        <f t="shared" si="55"/>
        <v/>
      </c>
    </row>
    <row r="3528" spans="3:3" x14ac:dyDescent="0.35">
      <c r="C3528" s="3" t="str">
        <f t="shared" si="55"/>
        <v/>
      </c>
    </row>
    <row r="3529" spans="3:3" x14ac:dyDescent="0.35">
      <c r="C3529" s="3" t="str">
        <f t="shared" si="55"/>
        <v/>
      </c>
    </row>
    <row r="3530" spans="3:3" x14ac:dyDescent="0.35">
      <c r="C3530" s="3" t="str">
        <f t="shared" si="55"/>
        <v/>
      </c>
    </row>
    <row r="3531" spans="3:3" x14ac:dyDescent="0.35">
      <c r="C3531" s="3" t="str">
        <f t="shared" si="55"/>
        <v/>
      </c>
    </row>
    <row r="3532" spans="3:3" x14ac:dyDescent="0.35">
      <c r="C3532" s="3" t="str">
        <f t="shared" si="55"/>
        <v/>
      </c>
    </row>
    <row r="3533" spans="3:3" x14ac:dyDescent="0.35">
      <c r="C3533" s="3" t="str">
        <f t="shared" si="55"/>
        <v/>
      </c>
    </row>
    <row r="3534" spans="3:3" x14ac:dyDescent="0.35">
      <c r="C3534" s="3" t="str">
        <f t="shared" si="55"/>
        <v/>
      </c>
    </row>
    <row r="3535" spans="3:3" x14ac:dyDescent="0.35">
      <c r="C3535" s="3" t="str">
        <f t="shared" si="55"/>
        <v/>
      </c>
    </row>
    <row r="3536" spans="3:3" x14ac:dyDescent="0.35">
      <c r="C3536" s="3" t="str">
        <f t="shared" si="55"/>
        <v/>
      </c>
    </row>
    <row r="3537" spans="3:3" x14ac:dyDescent="0.35">
      <c r="C3537" s="3" t="str">
        <f t="shared" si="55"/>
        <v/>
      </c>
    </row>
    <row r="3538" spans="3:3" x14ac:dyDescent="0.35">
      <c r="C3538" s="3" t="str">
        <f t="shared" si="55"/>
        <v/>
      </c>
    </row>
    <row r="3539" spans="3:3" x14ac:dyDescent="0.35">
      <c r="C3539" s="3" t="str">
        <f t="shared" si="55"/>
        <v/>
      </c>
    </row>
    <row r="3540" spans="3:3" x14ac:dyDescent="0.35">
      <c r="C3540" s="3" t="str">
        <f t="shared" si="55"/>
        <v/>
      </c>
    </row>
    <row r="3541" spans="3:3" x14ac:dyDescent="0.35">
      <c r="C3541" s="3" t="str">
        <f t="shared" si="55"/>
        <v/>
      </c>
    </row>
    <row r="3542" spans="3:3" x14ac:dyDescent="0.35">
      <c r="C3542" s="3" t="str">
        <f t="shared" si="55"/>
        <v/>
      </c>
    </row>
    <row r="3543" spans="3:3" x14ac:dyDescent="0.35">
      <c r="C3543" s="3" t="str">
        <f t="shared" si="55"/>
        <v/>
      </c>
    </row>
    <row r="3544" spans="3:3" x14ac:dyDescent="0.35">
      <c r="C3544" s="3" t="str">
        <f t="shared" si="55"/>
        <v/>
      </c>
    </row>
    <row r="3545" spans="3:3" x14ac:dyDescent="0.35">
      <c r="C3545" s="3" t="str">
        <f t="shared" si="55"/>
        <v/>
      </c>
    </row>
    <row r="3546" spans="3:3" x14ac:dyDescent="0.35">
      <c r="C3546" s="3" t="str">
        <f t="shared" si="55"/>
        <v/>
      </c>
    </row>
    <row r="3547" spans="3:3" x14ac:dyDescent="0.35">
      <c r="C3547" s="3" t="str">
        <f t="shared" si="55"/>
        <v/>
      </c>
    </row>
    <row r="3548" spans="3:3" x14ac:dyDescent="0.35">
      <c r="C3548" s="3" t="str">
        <f t="shared" si="55"/>
        <v/>
      </c>
    </row>
    <row r="3549" spans="3:3" x14ac:dyDescent="0.35">
      <c r="C3549" s="3" t="str">
        <f t="shared" si="55"/>
        <v/>
      </c>
    </row>
    <row r="3550" spans="3:3" x14ac:dyDescent="0.35">
      <c r="C3550" s="3" t="str">
        <f t="shared" si="55"/>
        <v/>
      </c>
    </row>
    <row r="3551" spans="3:3" x14ac:dyDescent="0.35">
      <c r="C3551" s="3" t="str">
        <f t="shared" si="55"/>
        <v/>
      </c>
    </row>
    <row r="3552" spans="3:3" x14ac:dyDescent="0.35">
      <c r="C3552" s="3" t="str">
        <f t="shared" si="55"/>
        <v/>
      </c>
    </row>
    <row r="3553" spans="3:3" x14ac:dyDescent="0.35">
      <c r="C3553" s="3" t="str">
        <f t="shared" si="55"/>
        <v/>
      </c>
    </row>
    <row r="3554" spans="3:3" x14ac:dyDescent="0.35">
      <c r="C3554" s="3" t="str">
        <f t="shared" si="55"/>
        <v/>
      </c>
    </row>
    <row r="3555" spans="3:3" x14ac:dyDescent="0.35">
      <c r="C3555" s="3" t="str">
        <f t="shared" si="55"/>
        <v/>
      </c>
    </row>
    <row r="3556" spans="3:3" x14ac:dyDescent="0.35">
      <c r="C3556" s="3" t="str">
        <f t="shared" si="55"/>
        <v/>
      </c>
    </row>
    <row r="3557" spans="3:3" x14ac:dyDescent="0.35">
      <c r="C3557" s="3" t="str">
        <f t="shared" si="55"/>
        <v/>
      </c>
    </row>
    <row r="3558" spans="3:3" x14ac:dyDescent="0.35">
      <c r="C3558" s="3" t="str">
        <f t="shared" si="55"/>
        <v/>
      </c>
    </row>
    <row r="3559" spans="3:3" x14ac:dyDescent="0.35">
      <c r="C3559" s="3" t="str">
        <f t="shared" si="55"/>
        <v/>
      </c>
    </row>
    <row r="3560" spans="3:3" x14ac:dyDescent="0.35">
      <c r="C3560" s="3" t="str">
        <f t="shared" si="55"/>
        <v/>
      </c>
    </row>
    <row r="3561" spans="3:3" x14ac:dyDescent="0.35">
      <c r="C3561" s="3" t="str">
        <f t="shared" si="55"/>
        <v/>
      </c>
    </row>
    <row r="3562" spans="3:3" x14ac:dyDescent="0.35">
      <c r="C3562" s="3" t="str">
        <f t="shared" si="55"/>
        <v/>
      </c>
    </row>
    <row r="3563" spans="3:3" x14ac:dyDescent="0.35">
      <c r="C3563" s="3" t="str">
        <f t="shared" si="55"/>
        <v/>
      </c>
    </row>
    <row r="3564" spans="3:3" x14ac:dyDescent="0.35">
      <c r="C3564" s="3" t="str">
        <f t="shared" si="55"/>
        <v/>
      </c>
    </row>
    <row r="3565" spans="3:3" x14ac:dyDescent="0.35">
      <c r="C3565" s="3" t="str">
        <f t="shared" si="55"/>
        <v/>
      </c>
    </row>
    <row r="3566" spans="3:3" x14ac:dyDescent="0.35">
      <c r="C3566" s="3" t="str">
        <f t="shared" si="55"/>
        <v/>
      </c>
    </row>
    <row r="3567" spans="3:3" x14ac:dyDescent="0.35">
      <c r="C3567" s="3" t="str">
        <f t="shared" si="55"/>
        <v/>
      </c>
    </row>
    <row r="3568" spans="3:3" x14ac:dyDescent="0.35">
      <c r="C3568" s="3" t="str">
        <f t="shared" si="55"/>
        <v/>
      </c>
    </row>
    <row r="3569" spans="3:3" x14ac:dyDescent="0.35">
      <c r="C3569" s="3" t="str">
        <f t="shared" si="55"/>
        <v/>
      </c>
    </row>
    <row r="3570" spans="3:3" x14ac:dyDescent="0.35">
      <c r="C3570" s="3" t="str">
        <f t="shared" si="55"/>
        <v/>
      </c>
    </row>
    <row r="3571" spans="3:3" x14ac:dyDescent="0.35">
      <c r="C3571" s="3" t="str">
        <f t="shared" si="55"/>
        <v/>
      </c>
    </row>
    <row r="3572" spans="3:3" x14ac:dyDescent="0.35">
      <c r="C3572" s="3" t="str">
        <f t="shared" si="55"/>
        <v/>
      </c>
    </row>
    <row r="3573" spans="3:3" x14ac:dyDescent="0.35">
      <c r="C3573" s="3" t="str">
        <f t="shared" si="55"/>
        <v/>
      </c>
    </row>
    <row r="3574" spans="3:3" x14ac:dyDescent="0.35">
      <c r="C3574" s="3" t="str">
        <f t="shared" si="55"/>
        <v/>
      </c>
    </row>
    <row r="3575" spans="3:3" x14ac:dyDescent="0.35">
      <c r="C3575" s="3" t="str">
        <f t="shared" si="55"/>
        <v/>
      </c>
    </row>
    <row r="3576" spans="3:3" x14ac:dyDescent="0.35">
      <c r="C3576" s="3" t="str">
        <f t="shared" si="55"/>
        <v/>
      </c>
    </row>
    <row r="3577" spans="3:3" x14ac:dyDescent="0.35">
      <c r="C3577" s="3" t="str">
        <f t="shared" si="55"/>
        <v/>
      </c>
    </row>
    <row r="3578" spans="3:3" x14ac:dyDescent="0.35">
      <c r="C3578" s="3" t="str">
        <f t="shared" si="55"/>
        <v/>
      </c>
    </row>
    <row r="3579" spans="3:3" x14ac:dyDescent="0.35">
      <c r="C3579" s="3" t="str">
        <f t="shared" si="55"/>
        <v/>
      </c>
    </row>
    <row r="3580" spans="3:3" x14ac:dyDescent="0.35">
      <c r="C3580" s="3" t="str">
        <f t="shared" si="55"/>
        <v/>
      </c>
    </row>
    <row r="3581" spans="3:3" x14ac:dyDescent="0.35">
      <c r="C3581" s="3" t="str">
        <f t="shared" si="55"/>
        <v/>
      </c>
    </row>
    <row r="3582" spans="3:3" x14ac:dyDescent="0.35">
      <c r="C3582" s="3" t="str">
        <f t="shared" si="55"/>
        <v/>
      </c>
    </row>
    <row r="3583" spans="3:3" x14ac:dyDescent="0.35">
      <c r="C3583" s="3" t="str">
        <f t="shared" si="55"/>
        <v/>
      </c>
    </row>
    <row r="3584" spans="3:3" x14ac:dyDescent="0.35">
      <c r="C3584" s="3" t="str">
        <f t="shared" si="55"/>
        <v/>
      </c>
    </row>
    <row r="3585" spans="3:3" x14ac:dyDescent="0.35">
      <c r="C3585" s="3" t="str">
        <f t="shared" si="55"/>
        <v/>
      </c>
    </row>
    <row r="3586" spans="3:3" x14ac:dyDescent="0.35">
      <c r="C3586" s="3" t="str">
        <f t="shared" si="55"/>
        <v/>
      </c>
    </row>
    <row r="3587" spans="3:3" x14ac:dyDescent="0.35">
      <c r="C3587" s="3" t="str">
        <f t="shared" si="55"/>
        <v/>
      </c>
    </row>
    <row r="3588" spans="3:3" x14ac:dyDescent="0.35">
      <c r="C3588" s="3" t="str">
        <f t="shared" ref="C3588:C3651" si="56">IF(ISBLANK(A3588),IF(ISBLANK(B3588),"",VLOOKUP(B3588,ProductsExternal,2,FALSE)),VLOOKUP(A3588,Products,3,FALSE))</f>
        <v/>
      </c>
    </row>
    <row r="3589" spans="3:3" x14ac:dyDescent="0.35">
      <c r="C3589" s="3" t="str">
        <f t="shared" si="56"/>
        <v/>
      </c>
    </row>
    <row r="3590" spans="3:3" x14ac:dyDescent="0.35">
      <c r="C3590" s="3" t="str">
        <f t="shared" si="56"/>
        <v/>
      </c>
    </row>
    <row r="3591" spans="3:3" x14ac:dyDescent="0.35">
      <c r="C3591" s="3" t="str">
        <f t="shared" si="56"/>
        <v/>
      </c>
    </row>
    <row r="3592" spans="3:3" x14ac:dyDescent="0.35">
      <c r="C3592" s="3" t="str">
        <f t="shared" si="56"/>
        <v/>
      </c>
    </row>
    <row r="3593" spans="3:3" x14ac:dyDescent="0.35">
      <c r="C3593" s="3" t="str">
        <f t="shared" si="56"/>
        <v/>
      </c>
    </row>
    <row r="3594" spans="3:3" x14ac:dyDescent="0.35">
      <c r="C3594" s="3" t="str">
        <f t="shared" si="56"/>
        <v/>
      </c>
    </row>
    <row r="3595" spans="3:3" x14ac:dyDescent="0.35">
      <c r="C3595" s="3" t="str">
        <f t="shared" si="56"/>
        <v/>
      </c>
    </row>
    <row r="3596" spans="3:3" x14ac:dyDescent="0.35">
      <c r="C3596" s="3" t="str">
        <f t="shared" si="56"/>
        <v/>
      </c>
    </row>
    <row r="3597" spans="3:3" x14ac:dyDescent="0.35">
      <c r="C3597" s="3" t="str">
        <f t="shared" si="56"/>
        <v/>
      </c>
    </row>
    <row r="3598" spans="3:3" x14ac:dyDescent="0.35">
      <c r="C3598" s="3" t="str">
        <f t="shared" si="56"/>
        <v/>
      </c>
    </row>
    <row r="3599" spans="3:3" x14ac:dyDescent="0.35">
      <c r="C3599" s="3" t="str">
        <f t="shared" si="56"/>
        <v/>
      </c>
    </row>
    <row r="3600" spans="3:3" x14ac:dyDescent="0.35">
      <c r="C3600" s="3" t="str">
        <f t="shared" si="56"/>
        <v/>
      </c>
    </row>
    <row r="3601" spans="3:3" x14ac:dyDescent="0.35">
      <c r="C3601" s="3" t="str">
        <f t="shared" si="56"/>
        <v/>
      </c>
    </row>
    <row r="3602" spans="3:3" x14ac:dyDescent="0.35">
      <c r="C3602" s="3" t="str">
        <f t="shared" si="56"/>
        <v/>
      </c>
    </row>
    <row r="3603" spans="3:3" x14ac:dyDescent="0.35">
      <c r="C3603" s="3" t="str">
        <f t="shared" si="56"/>
        <v/>
      </c>
    </row>
    <row r="3604" spans="3:3" x14ac:dyDescent="0.35">
      <c r="C3604" s="3" t="str">
        <f t="shared" si="56"/>
        <v/>
      </c>
    </row>
    <row r="3605" spans="3:3" x14ac:dyDescent="0.35">
      <c r="C3605" s="3" t="str">
        <f t="shared" si="56"/>
        <v/>
      </c>
    </row>
    <row r="3606" spans="3:3" x14ac:dyDescent="0.35">
      <c r="C3606" s="3" t="str">
        <f t="shared" si="56"/>
        <v/>
      </c>
    </row>
    <row r="3607" spans="3:3" x14ac:dyDescent="0.35">
      <c r="C3607" s="3" t="str">
        <f t="shared" si="56"/>
        <v/>
      </c>
    </row>
    <row r="3608" spans="3:3" x14ac:dyDescent="0.35">
      <c r="C3608" s="3" t="str">
        <f t="shared" si="56"/>
        <v/>
      </c>
    </row>
    <row r="3609" spans="3:3" x14ac:dyDescent="0.35">
      <c r="C3609" s="3" t="str">
        <f t="shared" si="56"/>
        <v/>
      </c>
    </row>
    <row r="3610" spans="3:3" x14ac:dyDescent="0.35">
      <c r="C3610" s="3" t="str">
        <f t="shared" si="56"/>
        <v/>
      </c>
    </row>
    <row r="3611" spans="3:3" x14ac:dyDescent="0.35">
      <c r="C3611" s="3" t="str">
        <f t="shared" si="56"/>
        <v/>
      </c>
    </row>
    <row r="3612" spans="3:3" x14ac:dyDescent="0.35">
      <c r="C3612" s="3" t="str">
        <f t="shared" si="56"/>
        <v/>
      </c>
    </row>
    <row r="3613" spans="3:3" x14ac:dyDescent="0.35">
      <c r="C3613" s="3" t="str">
        <f t="shared" si="56"/>
        <v/>
      </c>
    </row>
    <row r="3614" spans="3:3" x14ac:dyDescent="0.35">
      <c r="C3614" s="3" t="str">
        <f t="shared" si="56"/>
        <v/>
      </c>
    </row>
    <row r="3615" spans="3:3" x14ac:dyDescent="0.35">
      <c r="C3615" s="3" t="str">
        <f t="shared" si="56"/>
        <v/>
      </c>
    </row>
    <row r="3616" spans="3:3" x14ac:dyDescent="0.35">
      <c r="C3616" s="3" t="str">
        <f t="shared" si="56"/>
        <v/>
      </c>
    </row>
    <row r="3617" spans="3:3" x14ac:dyDescent="0.35">
      <c r="C3617" s="3" t="str">
        <f t="shared" si="56"/>
        <v/>
      </c>
    </row>
    <row r="3618" spans="3:3" x14ac:dyDescent="0.35">
      <c r="C3618" s="3" t="str">
        <f t="shared" si="56"/>
        <v/>
      </c>
    </row>
    <row r="3619" spans="3:3" x14ac:dyDescent="0.35">
      <c r="C3619" s="3" t="str">
        <f t="shared" si="56"/>
        <v/>
      </c>
    </row>
    <row r="3620" spans="3:3" x14ac:dyDescent="0.35">
      <c r="C3620" s="3" t="str">
        <f t="shared" si="56"/>
        <v/>
      </c>
    </row>
    <row r="3621" spans="3:3" x14ac:dyDescent="0.35">
      <c r="C3621" s="3" t="str">
        <f t="shared" si="56"/>
        <v/>
      </c>
    </row>
    <row r="3622" spans="3:3" x14ac:dyDescent="0.35">
      <c r="C3622" s="3" t="str">
        <f t="shared" si="56"/>
        <v/>
      </c>
    </row>
    <row r="3623" spans="3:3" x14ac:dyDescent="0.35">
      <c r="C3623" s="3" t="str">
        <f t="shared" si="56"/>
        <v/>
      </c>
    </row>
    <row r="3624" spans="3:3" x14ac:dyDescent="0.35">
      <c r="C3624" s="3" t="str">
        <f t="shared" si="56"/>
        <v/>
      </c>
    </row>
    <row r="3625" spans="3:3" x14ac:dyDescent="0.35">
      <c r="C3625" s="3" t="str">
        <f t="shared" si="56"/>
        <v/>
      </c>
    </row>
    <row r="3626" spans="3:3" x14ac:dyDescent="0.35">
      <c r="C3626" s="3" t="str">
        <f t="shared" si="56"/>
        <v/>
      </c>
    </row>
    <row r="3627" spans="3:3" x14ac:dyDescent="0.35">
      <c r="C3627" s="3" t="str">
        <f t="shared" si="56"/>
        <v/>
      </c>
    </row>
    <row r="3628" spans="3:3" x14ac:dyDescent="0.35">
      <c r="C3628" s="3" t="str">
        <f t="shared" si="56"/>
        <v/>
      </c>
    </row>
    <row r="3629" spans="3:3" x14ac:dyDescent="0.35">
      <c r="C3629" s="3" t="str">
        <f t="shared" si="56"/>
        <v/>
      </c>
    </row>
    <row r="3630" spans="3:3" x14ac:dyDescent="0.35">
      <c r="C3630" s="3" t="str">
        <f t="shared" si="56"/>
        <v/>
      </c>
    </row>
    <row r="3631" spans="3:3" x14ac:dyDescent="0.35">
      <c r="C3631" s="3" t="str">
        <f t="shared" si="56"/>
        <v/>
      </c>
    </row>
    <row r="3632" spans="3:3" x14ac:dyDescent="0.35">
      <c r="C3632" s="3" t="str">
        <f t="shared" si="56"/>
        <v/>
      </c>
    </row>
    <row r="3633" spans="3:3" x14ac:dyDescent="0.35">
      <c r="C3633" s="3" t="str">
        <f t="shared" si="56"/>
        <v/>
      </c>
    </row>
    <row r="3634" spans="3:3" x14ac:dyDescent="0.35">
      <c r="C3634" s="3" t="str">
        <f t="shared" si="56"/>
        <v/>
      </c>
    </row>
    <row r="3635" spans="3:3" x14ac:dyDescent="0.35">
      <c r="C3635" s="3" t="str">
        <f t="shared" si="56"/>
        <v/>
      </c>
    </row>
    <row r="3636" spans="3:3" x14ac:dyDescent="0.35">
      <c r="C3636" s="3" t="str">
        <f t="shared" si="56"/>
        <v/>
      </c>
    </row>
    <row r="3637" spans="3:3" x14ac:dyDescent="0.35">
      <c r="C3637" s="3" t="str">
        <f t="shared" si="56"/>
        <v/>
      </c>
    </row>
    <row r="3638" spans="3:3" x14ac:dyDescent="0.35">
      <c r="C3638" s="3" t="str">
        <f t="shared" si="56"/>
        <v/>
      </c>
    </row>
    <row r="3639" spans="3:3" x14ac:dyDescent="0.35">
      <c r="C3639" s="3" t="str">
        <f t="shared" si="56"/>
        <v/>
      </c>
    </row>
    <row r="3640" spans="3:3" x14ac:dyDescent="0.35">
      <c r="C3640" s="3" t="str">
        <f t="shared" si="56"/>
        <v/>
      </c>
    </row>
    <row r="3641" spans="3:3" x14ac:dyDescent="0.35">
      <c r="C3641" s="3" t="str">
        <f t="shared" si="56"/>
        <v/>
      </c>
    </row>
    <row r="3642" spans="3:3" x14ac:dyDescent="0.35">
      <c r="C3642" s="3" t="str">
        <f t="shared" si="56"/>
        <v/>
      </c>
    </row>
    <row r="3643" spans="3:3" x14ac:dyDescent="0.35">
      <c r="C3643" s="3" t="str">
        <f t="shared" si="56"/>
        <v/>
      </c>
    </row>
    <row r="3644" spans="3:3" x14ac:dyDescent="0.35">
      <c r="C3644" s="3" t="str">
        <f t="shared" si="56"/>
        <v/>
      </c>
    </row>
    <row r="3645" spans="3:3" x14ac:dyDescent="0.35">
      <c r="C3645" s="3" t="str">
        <f t="shared" si="56"/>
        <v/>
      </c>
    </row>
    <row r="3646" spans="3:3" x14ac:dyDescent="0.35">
      <c r="C3646" s="3" t="str">
        <f t="shared" si="56"/>
        <v/>
      </c>
    </row>
    <row r="3647" spans="3:3" x14ac:dyDescent="0.35">
      <c r="C3647" s="3" t="str">
        <f t="shared" si="56"/>
        <v/>
      </c>
    </row>
    <row r="3648" spans="3:3" x14ac:dyDescent="0.35">
      <c r="C3648" s="3" t="str">
        <f t="shared" si="56"/>
        <v/>
      </c>
    </row>
    <row r="3649" spans="3:3" x14ac:dyDescent="0.35">
      <c r="C3649" s="3" t="str">
        <f t="shared" si="56"/>
        <v/>
      </c>
    </row>
    <row r="3650" spans="3:3" x14ac:dyDescent="0.35">
      <c r="C3650" s="3" t="str">
        <f t="shared" si="56"/>
        <v/>
      </c>
    </row>
    <row r="3651" spans="3:3" x14ac:dyDescent="0.35">
      <c r="C3651" s="3" t="str">
        <f t="shared" si="56"/>
        <v/>
      </c>
    </row>
    <row r="3652" spans="3:3" x14ac:dyDescent="0.35">
      <c r="C3652" s="3" t="str">
        <f t="shared" ref="C3652:C3715" si="57">IF(ISBLANK(A3652),IF(ISBLANK(B3652),"",VLOOKUP(B3652,ProductsExternal,2,FALSE)),VLOOKUP(A3652,Products,3,FALSE))</f>
        <v/>
      </c>
    </row>
    <row r="3653" spans="3:3" x14ac:dyDescent="0.35">
      <c r="C3653" s="3" t="str">
        <f t="shared" si="57"/>
        <v/>
      </c>
    </row>
    <row r="3654" spans="3:3" x14ac:dyDescent="0.35">
      <c r="C3654" s="3" t="str">
        <f t="shared" si="57"/>
        <v/>
      </c>
    </row>
    <row r="3655" spans="3:3" x14ac:dyDescent="0.35">
      <c r="C3655" s="3" t="str">
        <f t="shared" si="57"/>
        <v/>
      </c>
    </row>
    <row r="3656" spans="3:3" x14ac:dyDescent="0.35">
      <c r="C3656" s="3" t="str">
        <f t="shared" si="57"/>
        <v/>
      </c>
    </row>
    <row r="3657" spans="3:3" x14ac:dyDescent="0.35">
      <c r="C3657" s="3" t="str">
        <f t="shared" si="57"/>
        <v/>
      </c>
    </row>
    <row r="3658" spans="3:3" x14ac:dyDescent="0.35">
      <c r="C3658" s="3" t="str">
        <f t="shared" si="57"/>
        <v/>
      </c>
    </row>
    <row r="3659" spans="3:3" x14ac:dyDescent="0.35">
      <c r="C3659" s="3" t="str">
        <f t="shared" si="57"/>
        <v/>
      </c>
    </row>
    <row r="3660" spans="3:3" x14ac:dyDescent="0.35">
      <c r="C3660" s="3" t="str">
        <f t="shared" si="57"/>
        <v/>
      </c>
    </row>
    <row r="3661" spans="3:3" x14ac:dyDescent="0.35">
      <c r="C3661" s="3" t="str">
        <f t="shared" si="57"/>
        <v/>
      </c>
    </row>
    <row r="3662" spans="3:3" x14ac:dyDescent="0.35">
      <c r="C3662" s="3" t="str">
        <f t="shared" si="57"/>
        <v/>
      </c>
    </row>
    <row r="3663" spans="3:3" x14ac:dyDescent="0.35">
      <c r="C3663" s="3" t="str">
        <f t="shared" si="57"/>
        <v/>
      </c>
    </row>
    <row r="3664" spans="3:3" x14ac:dyDescent="0.35">
      <c r="C3664" s="3" t="str">
        <f t="shared" si="57"/>
        <v/>
      </c>
    </row>
    <row r="3665" spans="3:3" x14ac:dyDescent="0.35">
      <c r="C3665" s="3" t="str">
        <f t="shared" si="57"/>
        <v/>
      </c>
    </row>
    <row r="3666" spans="3:3" x14ac:dyDescent="0.35">
      <c r="C3666" s="3" t="str">
        <f t="shared" si="57"/>
        <v/>
      </c>
    </row>
    <row r="3667" spans="3:3" x14ac:dyDescent="0.35">
      <c r="C3667" s="3" t="str">
        <f t="shared" si="57"/>
        <v/>
      </c>
    </row>
    <row r="3668" spans="3:3" x14ac:dyDescent="0.35">
      <c r="C3668" s="3" t="str">
        <f t="shared" si="57"/>
        <v/>
      </c>
    </row>
    <row r="3669" spans="3:3" x14ac:dyDescent="0.35">
      <c r="C3669" s="3" t="str">
        <f t="shared" si="57"/>
        <v/>
      </c>
    </row>
    <row r="3670" spans="3:3" x14ac:dyDescent="0.35">
      <c r="C3670" s="3" t="str">
        <f t="shared" si="57"/>
        <v/>
      </c>
    </row>
    <row r="3671" spans="3:3" x14ac:dyDescent="0.35">
      <c r="C3671" s="3" t="str">
        <f t="shared" si="57"/>
        <v/>
      </c>
    </row>
    <row r="3672" spans="3:3" x14ac:dyDescent="0.35">
      <c r="C3672" s="3" t="str">
        <f t="shared" si="57"/>
        <v/>
      </c>
    </row>
    <row r="3673" spans="3:3" x14ac:dyDescent="0.35">
      <c r="C3673" s="3" t="str">
        <f t="shared" si="57"/>
        <v/>
      </c>
    </row>
    <row r="3674" spans="3:3" x14ac:dyDescent="0.35">
      <c r="C3674" s="3" t="str">
        <f t="shared" si="57"/>
        <v/>
      </c>
    </row>
    <row r="3675" spans="3:3" x14ac:dyDescent="0.35">
      <c r="C3675" s="3" t="str">
        <f t="shared" si="57"/>
        <v/>
      </c>
    </row>
    <row r="3676" spans="3:3" x14ac:dyDescent="0.35">
      <c r="C3676" s="3" t="str">
        <f t="shared" si="57"/>
        <v/>
      </c>
    </row>
    <row r="3677" spans="3:3" x14ac:dyDescent="0.35">
      <c r="C3677" s="3" t="str">
        <f t="shared" si="57"/>
        <v/>
      </c>
    </row>
    <row r="3678" spans="3:3" x14ac:dyDescent="0.35">
      <c r="C3678" s="3" t="str">
        <f t="shared" si="57"/>
        <v/>
      </c>
    </row>
    <row r="3679" spans="3:3" x14ac:dyDescent="0.35">
      <c r="C3679" s="3" t="str">
        <f t="shared" si="57"/>
        <v/>
      </c>
    </row>
    <row r="3680" spans="3:3" x14ac:dyDescent="0.35">
      <c r="C3680" s="3" t="str">
        <f t="shared" si="57"/>
        <v/>
      </c>
    </row>
    <row r="3681" spans="3:3" x14ac:dyDescent="0.35">
      <c r="C3681" s="3" t="str">
        <f t="shared" si="57"/>
        <v/>
      </c>
    </row>
    <row r="3682" spans="3:3" x14ac:dyDescent="0.35">
      <c r="C3682" s="3" t="str">
        <f t="shared" si="57"/>
        <v/>
      </c>
    </row>
    <row r="3683" spans="3:3" x14ac:dyDescent="0.35">
      <c r="C3683" s="3" t="str">
        <f t="shared" si="57"/>
        <v/>
      </c>
    </row>
    <row r="3684" spans="3:3" x14ac:dyDescent="0.35">
      <c r="C3684" s="3" t="str">
        <f t="shared" si="57"/>
        <v/>
      </c>
    </row>
    <row r="3685" spans="3:3" x14ac:dyDescent="0.35">
      <c r="C3685" s="3" t="str">
        <f t="shared" si="57"/>
        <v/>
      </c>
    </row>
    <row r="3686" spans="3:3" x14ac:dyDescent="0.35">
      <c r="C3686" s="3" t="str">
        <f t="shared" si="57"/>
        <v/>
      </c>
    </row>
    <row r="3687" spans="3:3" x14ac:dyDescent="0.35">
      <c r="C3687" s="3" t="str">
        <f t="shared" si="57"/>
        <v/>
      </c>
    </row>
    <row r="3688" spans="3:3" x14ac:dyDescent="0.35">
      <c r="C3688" s="3" t="str">
        <f t="shared" si="57"/>
        <v/>
      </c>
    </row>
    <row r="3689" spans="3:3" x14ac:dyDescent="0.35">
      <c r="C3689" s="3" t="str">
        <f t="shared" si="57"/>
        <v/>
      </c>
    </row>
    <row r="3690" spans="3:3" x14ac:dyDescent="0.35">
      <c r="C3690" s="3" t="str">
        <f t="shared" si="57"/>
        <v/>
      </c>
    </row>
    <row r="3691" spans="3:3" x14ac:dyDescent="0.35">
      <c r="C3691" s="3" t="str">
        <f t="shared" si="57"/>
        <v/>
      </c>
    </row>
    <row r="3692" spans="3:3" x14ac:dyDescent="0.35">
      <c r="C3692" s="3" t="str">
        <f t="shared" si="57"/>
        <v/>
      </c>
    </row>
    <row r="3693" spans="3:3" x14ac:dyDescent="0.35">
      <c r="C3693" s="3" t="str">
        <f t="shared" si="57"/>
        <v/>
      </c>
    </row>
    <row r="3694" spans="3:3" x14ac:dyDescent="0.35">
      <c r="C3694" s="3" t="str">
        <f t="shared" si="57"/>
        <v/>
      </c>
    </row>
    <row r="3695" spans="3:3" x14ac:dyDescent="0.35">
      <c r="C3695" s="3" t="str">
        <f t="shared" si="57"/>
        <v/>
      </c>
    </row>
    <row r="3696" spans="3:3" x14ac:dyDescent="0.35">
      <c r="C3696" s="3" t="str">
        <f t="shared" si="57"/>
        <v/>
      </c>
    </row>
    <row r="3697" spans="3:3" x14ac:dyDescent="0.35">
      <c r="C3697" s="3" t="str">
        <f t="shared" si="57"/>
        <v/>
      </c>
    </row>
    <row r="3698" spans="3:3" x14ac:dyDescent="0.35">
      <c r="C3698" s="3" t="str">
        <f t="shared" si="57"/>
        <v/>
      </c>
    </row>
    <row r="3699" spans="3:3" x14ac:dyDescent="0.35">
      <c r="C3699" s="3" t="str">
        <f t="shared" si="57"/>
        <v/>
      </c>
    </row>
    <row r="3700" spans="3:3" x14ac:dyDescent="0.35">
      <c r="C3700" s="3" t="str">
        <f t="shared" si="57"/>
        <v/>
      </c>
    </row>
    <row r="3701" spans="3:3" x14ac:dyDescent="0.35">
      <c r="C3701" s="3" t="str">
        <f t="shared" si="57"/>
        <v/>
      </c>
    </row>
    <row r="3702" spans="3:3" x14ac:dyDescent="0.35">
      <c r="C3702" s="3" t="str">
        <f t="shared" si="57"/>
        <v/>
      </c>
    </row>
    <row r="3703" spans="3:3" x14ac:dyDescent="0.35">
      <c r="C3703" s="3" t="str">
        <f t="shared" si="57"/>
        <v/>
      </c>
    </row>
    <row r="3704" spans="3:3" x14ac:dyDescent="0.35">
      <c r="C3704" s="3" t="str">
        <f t="shared" si="57"/>
        <v/>
      </c>
    </row>
    <row r="3705" spans="3:3" x14ac:dyDescent="0.35">
      <c r="C3705" s="3" t="str">
        <f t="shared" si="57"/>
        <v/>
      </c>
    </row>
    <row r="3706" spans="3:3" x14ac:dyDescent="0.35">
      <c r="C3706" s="3" t="str">
        <f t="shared" si="57"/>
        <v/>
      </c>
    </row>
    <row r="3707" spans="3:3" x14ac:dyDescent="0.35">
      <c r="C3707" s="3" t="str">
        <f t="shared" si="57"/>
        <v/>
      </c>
    </row>
    <row r="3708" spans="3:3" x14ac:dyDescent="0.35">
      <c r="C3708" s="3" t="str">
        <f t="shared" si="57"/>
        <v/>
      </c>
    </row>
    <row r="3709" spans="3:3" x14ac:dyDescent="0.35">
      <c r="C3709" s="3" t="str">
        <f t="shared" si="57"/>
        <v/>
      </c>
    </row>
    <row r="3710" spans="3:3" x14ac:dyDescent="0.35">
      <c r="C3710" s="3" t="str">
        <f t="shared" si="57"/>
        <v/>
      </c>
    </row>
    <row r="3711" spans="3:3" x14ac:dyDescent="0.35">
      <c r="C3711" s="3" t="str">
        <f t="shared" si="57"/>
        <v/>
      </c>
    </row>
    <row r="3712" spans="3:3" x14ac:dyDescent="0.35">
      <c r="C3712" s="3" t="str">
        <f t="shared" si="57"/>
        <v/>
      </c>
    </row>
    <row r="3713" spans="3:3" x14ac:dyDescent="0.35">
      <c r="C3713" s="3" t="str">
        <f t="shared" si="57"/>
        <v/>
      </c>
    </row>
    <row r="3714" spans="3:3" x14ac:dyDescent="0.35">
      <c r="C3714" s="3" t="str">
        <f t="shared" si="57"/>
        <v/>
      </c>
    </row>
    <row r="3715" spans="3:3" x14ac:dyDescent="0.35">
      <c r="C3715" s="3" t="str">
        <f t="shared" si="57"/>
        <v/>
      </c>
    </row>
    <row r="3716" spans="3:3" x14ac:dyDescent="0.35">
      <c r="C3716" s="3" t="str">
        <f t="shared" ref="C3716:C3779" si="58">IF(ISBLANK(A3716),IF(ISBLANK(B3716),"",VLOOKUP(B3716,ProductsExternal,2,FALSE)),VLOOKUP(A3716,Products,3,FALSE))</f>
        <v/>
      </c>
    </row>
    <row r="3717" spans="3:3" x14ac:dyDescent="0.35">
      <c r="C3717" s="3" t="str">
        <f t="shared" si="58"/>
        <v/>
      </c>
    </row>
    <row r="3718" spans="3:3" x14ac:dyDescent="0.35">
      <c r="C3718" s="3" t="str">
        <f t="shared" si="58"/>
        <v/>
      </c>
    </row>
    <row r="3719" spans="3:3" x14ac:dyDescent="0.35">
      <c r="C3719" s="3" t="str">
        <f t="shared" si="58"/>
        <v/>
      </c>
    </row>
    <row r="3720" spans="3:3" x14ac:dyDescent="0.35">
      <c r="C3720" s="3" t="str">
        <f t="shared" si="58"/>
        <v/>
      </c>
    </row>
    <row r="3721" spans="3:3" x14ac:dyDescent="0.35">
      <c r="C3721" s="3" t="str">
        <f t="shared" si="58"/>
        <v/>
      </c>
    </row>
    <row r="3722" spans="3:3" x14ac:dyDescent="0.35">
      <c r="C3722" s="3" t="str">
        <f t="shared" si="58"/>
        <v/>
      </c>
    </row>
    <row r="3723" spans="3:3" x14ac:dyDescent="0.35">
      <c r="C3723" s="3" t="str">
        <f t="shared" si="58"/>
        <v/>
      </c>
    </row>
    <row r="3724" spans="3:3" x14ac:dyDescent="0.35">
      <c r="C3724" s="3" t="str">
        <f t="shared" si="58"/>
        <v/>
      </c>
    </row>
    <row r="3725" spans="3:3" x14ac:dyDescent="0.35">
      <c r="C3725" s="3" t="str">
        <f t="shared" si="58"/>
        <v/>
      </c>
    </row>
    <row r="3726" spans="3:3" x14ac:dyDescent="0.35">
      <c r="C3726" s="3" t="str">
        <f t="shared" si="58"/>
        <v/>
      </c>
    </row>
    <row r="3727" spans="3:3" x14ac:dyDescent="0.35">
      <c r="C3727" s="3" t="str">
        <f t="shared" si="58"/>
        <v/>
      </c>
    </row>
    <row r="3728" spans="3:3" x14ac:dyDescent="0.35">
      <c r="C3728" s="3" t="str">
        <f t="shared" si="58"/>
        <v/>
      </c>
    </row>
    <row r="3729" spans="3:3" x14ac:dyDescent="0.35">
      <c r="C3729" s="3" t="str">
        <f t="shared" si="58"/>
        <v/>
      </c>
    </row>
    <row r="3730" spans="3:3" x14ac:dyDescent="0.35">
      <c r="C3730" s="3" t="str">
        <f t="shared" si="58"/>
        <v/>
      </c>
    </row>
    <row r="3731" spans="3:3" x14ac:dyDescent="0.35">
      <c r="C3731" s="3" t="str">
        <f t="shared" si="58"/>
        <v/>
      </c>
    </row>
    <row r="3732" spans="3:3" x14ac:dyDescent="0.35">
      <c r="C3732" s="3" t="str">
        <f t="shared" si="58"/>
        <v/>
      </c>
    </row>
    <row r="3733" spans="3:3" x14ac:dyDescent="0.35">
      <c r="C3733" s="3" t="str">
        <f t="shared" si="58"/>
        <v/>
      </c>
    </row>
    <row r="3734" spans="3:3" x14ac:dyDescent="0.35">
      <c r="C3734" s="3" t="str">
        <f t="shared" si="58"/>
        <v/>
      </c>
    </row>
    <row r="3735" spans="3:3" x14ac:dyDescent="0.35">
      <c r="C3735" s="3" t="str">
        <f t="shared" si="58"/>
        <v/>
      </c>
    </row>
    <row r="3736" spans="3:3" x14ac:dyDescent="0.35">
      <c r="C3736" s="3" t="str">
        <f t="shared" si="58"/>
        <v/>
      </c>
    </row>
    <row r="3737" spans="3:3" x14ac:dyDescent="0.35">
      <c r="C3737" s="3" t="str">
        <f t="shared" si="58"/>
        <v/>
      </c>
    </row>
    <row r="3738" spans="3:3" x14ac:dyDescent="0.35">
      <c r="C3738" s="3" t="str">
        <f t="shared" si="58"/>
        <v/>
      </c>
    </row>
    <row r="3739" spans="3:3" x14ac:dyDescent="0.35">
      <c r="C3739" s="3" t="str">
        <f t="shared" si="58"/>
        <v/>
      </c>
    </row>
    <row r="3740" spans="3:3" x14ac:dyDescent="0.35">
      <c r="C3740" s="3" t="str">
        <f t="shared" si="58"/>
        <v/>
      </c>
    </row>
    <row r="3741" spans="3:3" x14ac:dyDescent="0.35">
      <c r="C3741" s="3" t="str">
        <f t="shared" si="58"/>
        <v/>
      </c>
    </row>
    <row r="3742" spans="3:3" x14ac:dyDescent="0.35">
      <c r="C3742" s="3" t="str">
        <f t="shared" si="58"/>
        <v/>
      </c>
    </row>
    <row r="3743" spans="3:3" x14ac:dyDescent="0.35">
      <c r="C3743" s="3" t="str">
        <f t="shared" si="58"/>
        <v/>
      </c>
    </row>
    <row r="3744" spans="3:3" x14ac:dyDescent="0.35">
      <c r="C3744" s="3" t="str">
        <f t="shared" si="58"/>
        <v/>
      </c>
    </row>
    <row r="3745" spans="3:3" x14ac:dyDescent="0.35">
      <c r="C3745" s="3" t="str">
        <f t="shared" si="58"/>
        <v/>
      </c>
    </row>
    <row r="3746" spans="3:3" x14ac:dyDescent="0.35">
      <c r="C3746" s="3" t="str">
        <f t="shared" si="58"/>
        <v/>
      </c>
    </row>
    <row r="3747" spans="3:3" x14ac:dyDescent="0.35">
      <c r="C3747" s="3" t="str">
        <f t="shared" si="58"/>
        <v/>
      </c>
    </row>
    <row r="3748" spans="3:3" x14ac:dyDescent="0.35">
      <c r="C3748" s="3" t="str">
        <f t="shared" si="58"/>
        <v/>
      </c>
    </row>
    <row r="3749" spans="3:3" x14ac:dyDescent="0.35">
      <c r="C3749" s="3" t="str">
        <f t="shared" si="58"/>
        <v/>
      </c>
    </row>
    <row r="3750" spans="3:3" x14ac:dyDescent="0.35">
      <c r="C3750" s="3" t="str">
        <f t="shared" si="58"/>
        <v/>
      </c>
    </row>
    <row r="3751" spans="3:3" x14ac:dyDescent="0.35">
      <c r="C3751" s="3" t="str">
        <f t="shared" si="58"/>
        <v/>
      </c>
    </row>
    <row r="3752" spans="3:3" x14ac:dyDescent="0.35">
      <c r="C3752" s="3" t="str">
        <f t="shared" si="58"/>
        <v/>
      </c>
    </row>
    <row r="3753" spans="3:3" x14ac:dyDescent="0.35">
      <c r="C3753" s="3" t="str">
        <f t="shared" si="58"/>
        <v/>
      </c>
    </row>
    <row r="3754" spans="3:3" x14ac:dyDescent="0.35">
      <c r="C3754" s="3" t="str">
        <f t="shared" si="58"/>
        <v/>
      </c>
    </row>
    <row r="3755" spans="3:3" x14ac:dyDescent="0.35">
      <c r="C3755" s="3" t="str">
        <f t="shared" si="58"/>
        <v/>
      </c>
    </row>
    <row r="3756" spans="3:3" x14ac:dyDescent="0.35">
      <c r="C3756" s="3" t="str">
        <f t="shared" si="58"/>
        <v/>
      </c>
    </row>
    <row r="3757" spans="3:3" x14ac:dyDescent="0.35">
      <c r="C3757" s="3" t="str">
        <f t="shared" si="58"/>
        <v/>
      </c>
    </row>
    <row r="3758" spans="3:3" x14ac:dyDescent="0.35">
      <c r="C3758" s="3" t="str">
        <f t="shared" si="58"/>
        <v/>
      </c>
    </row>
    <row r="3759" spans="3:3" x14ac:dyDescent="0.35">
      <c r="C3759" s="3" t="str">
        <f t="shared" si="58"/>
        <v/>
      </c>
    </row>
    <row r="3760" spans="3:3" x14ac:dyDescent="0.35">
      <c r="C3760" s="3" t="str">
        <f t="shared" si="58"/>
        <v/>
      </c>
    </row>
    <row r="3761" spans="3:3" x14ac:dyDescent="0.35">
      <c r="C3761" s="3" t="str">
        <f t="shared" si="58"/>
        <v/>
      </c>
    </row>
    <row r="3762" spans="3:3" x14ac:dyDescent="0.35">
      <c r="C3762" s="3" t="str">
        <f t="shared" si="58"/>
        <v/>
      </c>
    </row>
    <row r="3763" spans="3:3" x14ac:dyDescent="0.35">
      <c r="C3763" s="3" t="str">
        <f t="shared" si="58"/>
        <v/>
      </c>
    </row>
    <row r="3764" spans="3:3" x14ac:dyDescent="0.35">
      <c r="C3764" s="3" t="str">
        <f t="shared" si="58"/>
        <v/>
      </c>
    </row>
    <row r="3765" spans="3:3" x14ac:dyDescent="0.35">
      <c r="C3765" s="3" t="str">
        <f t="shared" si="58"/>
        <v/>
      </c>
    </row>
    <row r="3766" spans="3:3" x14ac:dyDescent="0.35">
      <c r="C3766" s="3" t="str">
        <f t="shared" si="58"/>
        <v/>
      </c>
    </row>
    <row r="3767" spans="3:3" x14ac:dyDescent="0.35">
      <c r="C3767" s="3" t="str">
        <f t="shared" si="58"/>
        <v/>
      </c>
    </row>
    <row r="3768" spans="3:3" x14ac:dyDescent="0.35">
      <c r="C3768" s="3" t="str">
        <f t="shared" si="58"/>
        <v/>
      </c>
    </row>
    <row r="3769" spans="3:3" x14ac:dyDescent="0.35">
      <c r="C3769" s="3" t="str">
        <f t="shared" si="58"/>
        <v/>
      </c>
    </row>
    <row r="3770" spans="3:3" x14ac:dyDescent="0.35">
      <c r="C3770" s="3" t="str">
        <f t="shared" si="58"/>
        <v/>
      </c>
    </row>
    <row r="3771" spans="3:3" x14ac:dyDescent="0.35">
      <c r="C3771" s="3" t="str">
        <f t="shared" si="58"/>
        <v/>
      </c>
    </row>
    <row r="3772" spans="3:3" x14ac:dyDescent="0.35">
      <c r="C3772" s="3" t="str">
        <f t="shared" si="58"/>
        <v/>
      </c>
    </row>
    <row r="3773" spans="3:3" x14ac:dyDescent="0.35">
      <c r="C3773" s="3" t="str">
        <f t="shared" si="58"/>
        <v/>
      </c>
    </row>
    <row r="3774" spans="3:3" x14ac:dyDescent="0.35">
      <c r="C3774" s="3" t="str">
        <f t="shared" si="58"/>
        <v/>
      </c>
    </row>
    <row r="3775" spans="3:3" x14ac:dyDescent="0.35">
      <c r="C3775" s="3" t="str">
        <f t="shared" si="58"/>
        <v/>
      </c>
    </row>
    <row r="3776" spans="3:3" x14ac:dyDescent="0.35">
      <c r="C3776" s="3" t="str">
        <f t="shared" si="58"/>
        <v/>
      </c>
    </row>
    <row r="3777" spans="3:3" x14ac:dyDescent="0.35">
      <c r="C3777" s="3" t="str">
        <f t="shared" si="58"/>
        <v/>
      </c>
    </row>
    <row r="3778" spans="3:3" x14ac:dyDescent="0.35">
      <c r="C3778" s="3" t="str">
        <f t="shared" si="58"/>
        <v/>
      </c>
    </row>
    <row r="3779" spans="3:3" x14ac:dyDescent="0.35">
      <c r="C3779" s="3" t="str">
        <f t="shared" si="58"/>
        <v/>
      </c>
    </row>
    <row r="3780" spans="3:3" x14ac:dyDescent="0.35">
      <c r="C3780" s="3" t="str">
        <f t="shared" ref="C3780:C3843" si="59">IF(ISBLANK(A3780),IF(ISBLANK(B3780),"",VLOOKUP(B3780,ProductsExternal,2,FALSE)),VLOOKUP(A3780,Products,3,FALSE))</f>
        <v/>
      </c>
    </row>
    <row r="3781" spans="3:3" x14ac:dyDescent="0.35">
      <c r="C3781" s="3" t="str">
        <f t="shared" si="59"/>
        <v/>
      </c>
    </row>
    <row r="3782" spans="3:3" x14ac:dyDescent="0.35">
      <c r="C3782" s="3" t="str">
        <f t="shared" si="59"/>
        <v/>
      </c>
    </row>
    <row r="3783" spans="3:3" x14ac:dyDescent="0.35">
      <c r="C3783" s="3" t="str">
        <f t="shared" si="59"/>
        <v/>
      </c>
    </row>
    <row r="3784" spans="3:3" x14ac:dyDescent="0.35">
      <c r="C3784" s="3" t="str">
        <f t="shared" si="59"/>
        <v/>
      </c>
    </row>
    <row r="3785" spans="3:3" x14ac:dyDescent="0.35">
      <c r="C3785" s="3" t="str">
        <f t="shared" si="59"/>
        <v/>
      </c>
    </row>
    <row r="3786" spans="3:3" x14ac:dyDescent="0.35">
      <c r="C3786" s="3" t="str">
        <f t="shared" si="59"/>
        <v/>
      </c>
    </row>
    <row r="3787" spans="3:3" x14ac:dyDescent="0.35">
      <c r="C3787" s="3" t="str">
        <f t="shared" si="59"/>
        <v/>
      </c>
    </row>
    <row r="3788" spans="3:3" x14ac:dyDescent="0.35">
      <c r="C3788" s="3" t="str">
        <f t="shared" si="59"/>
        <v/>
      </c>
    </row>
    <row r="3789" spans="3:3" x14ac:dyDescent="0.35">
      <c r="C3789" s="3" t="str">
        <f t="shared" si="59"/>
        <v/>
      </c>
    </row>
    <row r="3790" spans="3:3" x14ac:dyDescent="0.35">
      <c r="C3790" s="3" t="str">
        <f t="shared" si="59"/>
        <v/>
      </c>
    </row>
    <row r="3791" spans="3:3" x14ac:dyDescent="0.35">
      <c r="C3791" s="3" t="str">
        <f t="shared" si="59"/>
        <v/>
      </c>
    </row>
    <row r="3792" spans="3:3" x14ac:dyDescent="0.35">
      <c r="C3792" s="3" t="str">
        <f t="shared" si="59"/>
        <v/>
      </c>
    </row>
    <row r="3793" spans="3:3" x14ac:dyDescent="0.35">
      <c r="C3793" s="3" t="str">
        <f t="shared" si="59"/>
        <v/>
      </c>
    </row>
    <row r="3794" spans="3:3" x14ac:dyDescent="0.35">
      <c r="C3794" s="3" t="str">
        <f t="shared" si="59"/>
        <v/>
      </c>
    </row>
    <row r="3795" spans="3:3" x14ac:dyDescent="0.35">
      <c r="C3795" s="3" t="str">
        <f t="shared" si="59"/>
        <v/>
      </c>
    </row>
    <row r="3796" spans="3:3" x14ac:dyDescent="0.35">
      <c r="C3796" s="3" t="str">
        <f t="shared" si="59"/>
        <v/>
      </c>
    </row>
    <row r="3797" spans="3:3" x14ac:dyDescent="0.35">
      <c r="C3797" s="3" t="str">
        <f t="shared" si="59"/>
        <v/>
      </c>
    </row>
    <row r="3798" spans="3:3" x14ac:dyDescent="0.35">
      <c r="C3798" s="3" t="str">
        <f t="shared" si="59"/>
        <v/>
      </c>
    </row>
    <row r="3799" spans="3:3" x14ac:dyDescent="0.35">
      <c r="C3799" s="3" t="str">
        <f t="shared" si="59"/>
        <v/>
      </c>
    </row>
    <row r="3800" spans="3:3" x14ac:dyDescent="0.35">
      <c r="C3800" s="3" t="str">
        <f t="shared" si="59"/>
        <v/>
      </c>
    </row>
    <row r="3801" spans="3:3" x14ac:dyDescent="0.35">
      <c r="C3801" s="3" t="str">
        <f t="shared" si="59"/>
        <v/>
      </c>
    </row>
    <row r="3802" spans="3:3" x14ac:dyDescent="0.35">
      <c r="C3802" s="3" t="str">
        <f t="shared" si="59"/>
        <v/>
      </c>
    </row>
    <row r="3803" spans="3:3" x14ac:dyDescent="0.35">
      <c r="C3803" s="3" t="str">
        <f t="shared" si="59"/>
        <v/>
      </c>
    </row>
    <row r="3804" spans="3:3" x14ac:dyDescent="0.35">
      <c r="C3804" s="3" t="str">
        <f t="shared" si="59"/>
        <v/>
      </c>
    </row>
    <row r="3805" spans="3:3" x14ac:dyDescent="0.35">
      <c r="C3805" s="3" t="str">
        <f t="shared" si="59"/>
        <v/>
      </c>
    </row>
    <row r="3806" spans="3:3" x14ac:dyDescent="0.35">
      <c r="C3806" s="3" t="str">
        <f t="shared" si="59"/>
        <v/>
      </c>
    </row>
    <row r="3807" spans="3:3" x14ac:dyDescent="0.35">
      <c r="C3807" s="3" t="str">
        <f t="shared" si="59"/>
        <v/>
      </c>
    </row>
    <row r="3808" spans="3:3" x14ac:dyDescent="0.35">
      <c r="C3808" s="3" t="str">
        <f t="shared" si="59"/>
        <v/>
      </c>
    </row>
    <row r="3809" spans="3:3" x14ac:dyDescent="0.35">
      <c r="C3809" s="3" t="str">
        <f t="shared" si="59"/>
        <v/>
      </c>
    </row>
    <row r="3810" spans="3:3" x14ac:dyDescent="0.35">
      <c r="C3810" s="3" t="str">
        <f t="shared" si="59"/>
        <v/>
      </c>
    </row>
    <row r="3811" spans="3:3" x14ac:dyDescent="0.35">
      <c r="C3811" s="3" t="str">
        <f t="shared" si="59"/>
        <v/>
      </c>
    </row>
    <row r="3812" spans="3:3" x14ac:dyDescent="0.35">
      <c r="C3812" s="3" t="str">
        <f t="shared" si="59"/>
        <v/>
      </c>
    </row>
    <row r="3813" spans="3:3" x14ac:dyDescent="0.35">
      <c r="C3813" s="3" t="str">
        <f t="shared" si="59"/>
        <v/>
      </c>
    </row>
    <row r="3814" spans="3:3" x14ac:dyDescent="0.35">
      <c r="C3814" s="3" t="str">
        <f t="shared" si="59"/>
        <v/>
      </c>
    </row>
    <row r="3815" spans="3:3" x14ac:dyDescent="0.35">
      <c r="C3815" s="3" t="str">
        <f t="shared" si="59"/>
        <v/>
      </c>
    </row>
    <row r="3816" spans="3:3" x14ac:dyDescent="0.35">
      <c r="C3816" s="3" t="str">
        <f t="shared" si="59"/>
        <v/>
      </c>
    </row>
    <row r="3817" spans="3:3" x14ac:dyDescent="0.35">
      <c r="C3817" s="3" t="str">
        <f t="shared" si="59"/>
        <v/>
      </c>
    </row>
    <row r="3818" spans="3:3" x14ac:dyDescent="0.35">
      <c r="C3818" s="3" t="str">
        <f t="shared" si="59"/>
        <v/>
      </c>
    </row>
    <row r="3819" spans="3:3" x14ac:dyDescent="0.35">
      <c r="C3819" s="3" t="str">
        <f t="shared" si="59"/>
        <v/>
      </c>
    </row>
    <row r="3820" spans="3:3" x14ac:dyDescent="0.35">
      <c r="C3820" s="3" t="str">
        <f t="shared" si="59"/>
        <v/>
      </c>
    </row>
    <row r="3821" spans="3:3" x14ac:dyDescent="0.35">
      <c r="C3821" s="3" t="str">
        <f t="shared" si="59"/>
        <v/>
      </c>
    </row>
    <row r="3822" spans="3:3" x14ac:dyDescent="0.35">
      <c r="C3822" s="3" t="str">
        <f t="shared" si="59"/>
        <v/>
      </c>
    </row>
    <row r="3823" spans="3:3" x14ac:dyDescent="0.35">
      <c r="C3823" s="3" t="str">
        <f t="shared" si="59"/>
        <v/>
      </c>
    </row>
    <row r="3824" spans="3:3" x14ac:dyDescent="0.35">
      <c r="C3824" s="3" t="str">
        <f t="shared" si="59"/>
        <v/>
      </c>
    </row>
    <row r="3825" spans="3:3" x14ac:dyDescent="0.35">
      <c r="C3825" s="3" t="str">
        <f t="shared" si="59"/>
        <v/>
      </c>
    </row>
    <row r="3826" spans="3:3" x14ac:dyDescent="0.35">
      <c r="C3826" s="3" t="str">
        <f t="shared" si="59"/>
        <v/>
      </c>
    </row>
    <row r="3827" spans="3:3" x14ac:dyDescent="0.35">
      <c r="C3827" s="3" t="str">
        <f t="shared" si="59"/>
        <v/>
      </c>
    </row>
    <row r="3828" spans="3:3" x14ac:dyDescent="0.35">
      <c r="C3828" s="3" t="str">
        <f t="shared" si="59"/>
        <v/>
      </c>
    </row>
    <row r="3829" spans="3:3" x14ac:dyDescent="0.35">
      <c r="C3829" s="3" t="str">
        <f t="shared" si="59"/>
        <v/>
      </c>
    </row>
    <row r="3830" spans="3:3" x14ac:dyDescent="0.35">
      <c r="C3830" s="3" t="str">
        <f t="shared" si="59"/>
        <v/>
      </c>
    </row>
    <row r="3831" spans="3:3" x14ac:dyDescent="0.35">
      <c r="C3831" s="3" t="str">
        <f t="shared" si="59"/>
        <v/>
      </c>
    </row>
    <row r="3832" spans="3:3" x14ac:dyDescent="0.35">
      <c r="C3832" s="3" t="str">
        <f t="shared" si="59"/>
        <v/>
      </c>
    </row>
    <row r="3833" spans="3:3" x14ac:dyDescent="0.35">
      <c r="C3833" s="3" t="str">
        <f t="shared" si="59"/>
        <v/>
      </c>
    </row>
    <row r="3834" spans="3:3" x14ac:dyDescent="0.35">
      <c r="C3834" s="3" t="str">
        <f t="shared" si="59"/>
        <v/>
      </c>
    </row>
    <row r="3835" spans="3:3" x14ac:dyDescent="0.35">
      <c r="C3835" s="3" t="str">
        <f t="shared" si="59"/>
        <v/>
      </c>
    </row>
    <row r="3836" spans="3:3" x14ac:dyDescent="0.35">
      <c r="C3836" s="3" t="str">
        <f t="shared" si="59"/>
        <v/>
      </c>
    </row>
    <row r="3837" spans="3:3" x14ac:dyDescent="0.35">
      <c r="C3837" s="3" t="str">
        <f t="shared" si="59"/>
        <v/>
      </c>
    </row>
    <row r="3838" spans="3:3" x14ac:dyDescent="0.35">
      <c r="C3838" s="3" t="str">
        <f t="shared" si="59"/>
        <v/>
      </c>
    </row>
    <row r="3839" spans="3:3" x14ac:dyDescent="0.35">
      <c r="C3839" s="3" t="str">
        <f t="shared" si="59"/>
        <v/>
      </c>
    </row>
    <row r="3840" spans="3:3" x14ac:dyDescent="0.35">
      <c r="C3840" s="3" t="str">
        <f t="shared" si="59"/>
        <v/>
      </c>
    </row>
    <row r="3841" spans="3:3" x14ac:dyDescent="0.35">
      <c r="C3841" s="3" t="str">
        <f t="shared" si="59"/>
        <v/>
      </c>
    </row>
    <row r="3842" spans="3:3" x14ac:dyDescent="0.35">
      <c r="C3842" s="3" t="str">
        <f t="shared" si="59"/>
        <v/>
      </c>
    </row>
    <row r="3843" spans="3:3" x14ac:dyDescent="0.35">
      <c r="C3843" s="3" t="str">
        <f t="shared" si="59"/>
        <v/>
      </c>
    </row>
    <row r="3844" spans="3:3" x14ac:dyDescent="0.35">
      <c r="C3844" s="3" t="str">
        <f t="shared" ref="C3844:C3907" si="60">IF(ISBLANK(A3844),IF(ISBLANK(B3844),"",VLOOKUP(B3844,ProductsExternal,2,FALSE)),VLOOKUP(A3844,Products,3,FALSE))</f>
        <v/>
      </c>
    </row>
    <row r="3845" spans="3:3" x14ac:dyDescent="0.35">
      <c r="C3845" s="3" t="str">
        <f t="shared" si="60"/>
        <v/>
      </c>
    </row>
    <row r="3846" spans="3:3" x14ac:dyDescent="0.35">
      <c r="C3846" s="3" t="str">
        <f t="shared" si="60"/>
        <v/>
      </c>
    </row>
    <row r="3847" spans="3:3" x14ac:dyDescent="0.35">
      <c r="C3847" s="3" t="str">
        <f t="shared" si="60"/>
        <v/>
      </c>
    </row>
    <row r="3848" spans="3:3" x14ac:dyDescent="0.35">
      <c r="C3848" s="3" t="str">
        <f t="shared" si="60"/>
        <v/>
      </c>
    </row>
    <row r="3849" spans="3:3" x14ac:dyDescent="0.35">
      <c r="C3849" s="3" t="str">
        <f t="shared" si="60"/>
        <v/>
      </c>
    </row>
    <row r="3850" spans="3:3" x14ac:dyDescent="0.35">
      <c r="C3850" s="3" t="str">
        <f t="shared" si="60"/>
        <v/>
      </c>
    </row>
    <row r="3851" spans="3:3" x14ac:dyDescent="0.35">
      <c r="C3851" s="3" t="str">
        <f t="shared" si="60"/>
        <v/>
      </c>
    </row>
    <row r="3852" spans="3:3" x14ac:dyDescent="0.35">
      <c r="C3852" s="3" t="str">
        <f t="shared" si="60"/>
        <v/>
      </c>
    </row>
    <row r="3853" spans="3:3" x14ac:dyDescent="0.35">
      <c r="C3853" s="3" t="str">
        <f t="shared" si="60"/>
        <v/>
      </c>
    </row>
    <row r="3854" spans="3:3" x14ac:dyDescent="0.35">
      <c r="C3854" s="3" t="str">
        <f t="shared" si="60"/>
        <v/>
      </c>
    </row>
    <row r="3855" spans="3:3" x14ac:dyDescent="0.35">
      <c r="C3855" s="3" t="str">
        <f t="shared" si="60"/>
        <v/>
      </c>
    </row>
    <row r="3856" spans="3:3" x14ac:dyDescent="0.35">
      <c r="C3856" s="3" t="str">
        <f t="shared" si="60"/>
        <v/>
      </c>
    </row>
    <row r="3857" spans="3:3" x14ac:dyDescent="0.35">
      <c r="C3857" s="3" t="str">
        <f t="shared" si="60"/>
        <v/>
      </c>
    </row>
    <row r="3858" spans="3:3" x14ac:dyDescent="0.35">
      <c r="C3858" s="3" t="str">
        <f t="shared" si="60"/>
        <v/>
      </c>
    </row>
    <row r="3859" spans="3:3" x14ac:dyDescent="0.35">
      <c r="C3859" s="3" t="str">
        <f t="shared" si="60"/>
        <v/>
      </c>
    </row>
    <row r="3860" spans="3:3" x14ac:dyDescent="0.35">
      <c r="C3860" s="3" t="str">
        <f t="shared" si="60"/>
        <v/>
      </c>
    </row>
    <row r="3861" spans="3:3" x14ac:dyDescent="0.35">
      <c r="C3861" s="3" t="str">
        <f t="shared" si="60"/>
        <v/>
      </c>
    </row>
    <row r="3862" spans="3:3" x14ac:dyDescent="0.35">
      <c r="C3862" s="3" t="str">
        <f t="shared" si="60"/>
        <v/>
      </c>
    </row>
    <row r="3863" spans="3:3" x14ac:dyDescent="0.35">
      <c r="C3863" s="3" t="str">
        <f t="shared" si="60"/>
        <v/>
      </c>
    </row>
    <row r="3864" spans="3:3" x14ac:dyDescent="0.35">
      <c r="C3864" s="3" t="str">
        <f t="shared" si="60"/>
        <v/>
      </c>
    </row>
    <row r="3865" spans="3:3" x14ac:dyDescent="0.35">
      <c r="C3865" s="3" t="str">
        <f t="shared" si="60"/>
        <v/>
      </c>
    </row>
    <row r="3866" spans="3:3" x14ac:dyDescent="0.35">
      <c r="C3866" s="3" t="str">
        <f t="shared" si="60"/>
        <v/>
      </c>
    </row>
    <row r="3867" spans="3:3" x14ac:dyDescent="0.35">
      <c r="C3867" s="3" t="str">
        <f t="shared" si="60"/>
        <v/>
      </c>
    </row>
    <row r="3868" spans="3:3" x14ac:dyDescent="0.35">
      <c r="C3868" s="3" t="str">
        <f t="shared" si="60"/>
        <v/>
      </c>
    </row>
    <row r="3869" spans="3:3" x14ac:dyDescent="0.35">
      <c r="C3869" s="3" t="str">
        <f t="shared" si="60"/>
        <v/>
      </c>
    </row>
    <row r="3870" spans="3:3" x14ac:dyDescent="0.35">
      <c r="C3870" s="3" t="str">
        <f t="shared" si="60"/>
        <v/>
      </c>
    </row>
    <row r="3871" spans="3:3" x14ac:dyDescent="0.35">
      <c r="C3871" s="3" t="str">
        <f t="shared" si="60"/>
        <v/>
      </c>
    </row>
    <row r="3872" spans="3:3" x14ac:dyDescent="0.35">
      <c r="C3872" s="3" t="str">
        <f t="shared" si="60"/>
        <v/>
      </c>
    </row>
    <row r="3873" spans="3:3" x14ac:dyDescent="0.35">
      <c r="C3873" s="3" t="str">
        <f t="shared" si="60"/>
        <v/>
      </c>
    </row>
    <row r="3874" spans="3:3" x14ac:dyDescent="0.35">
      <c r="C3874" s="3" t="str">
        <f t="shared" si="60"/>
        <v/>
      </c>
    </row>
    <row r="3875" spans="3:3" x14ac:dyDescent="0.35">
      <c r="C3875" s="3" t="str">
        <f t="shared" si="60"/>
        <v/>
      </c>
    </row>
    <row r="3876" spans="3:3" x14ac:dyDescent="0.35">
      <c r="C3876" s="3" t="str">
        <f t="shared" si="60"/>
        <v/>
      </c>
    </row>
    <row r="3877" spans="3:3" x14ac:dyDescent="0.35">
      <c r="C3877" s="3" t="str">
        <f t="shared" si="60"/>
        <v/>
      </c>
    </row>
    <row r="3878" spans="3:3" x14ac:dyDescent="0.35">
      <c r="C3878" s="3" t="str">
        <f t="shared" si="60"/>
        <v/>
      </c>
    </row>
    <row r="3879" spans="3:3" x14ac:dyDescent="0.35">
      <c r="C3879" s="3" t="str">
        <f t="shared" si="60"/>
        <v/>
      </c>
    </row>
    <row r="3880" spans="3:3" x14ac:dyDescent="0.35">
      <c r="C3880" s="3" t="str">
        <f t="shared" si="60"/>
        <v/>
      </c>
    </row>
    <row r="3881" spans="3:3" x14ac:dyDescent="0.35">
      <c r="C3881" s="3" t="str">
        <f t="shared" si="60"/>
        <v/>
      </c>
    </row>
    <row r="3882" spans="3:3" x14ac:dyDescent="0.35">
      <c r="C3882" s="3" t="str">
        <f t="shared" si="60"/>
        <v/>
      </c>
    </row>
    <row r="3883" spans="3:3" x14ac:dyDescent="0.35">
      <c r="C3883" s="3" t="str">
        <f t="shared" si="60"/>
        <v/>
      </c>
    </row>
    <row r="3884" spans="3:3" x14ac:dyDescent="0.35">
      <c r="C3884" s="3" t="str">
        <f t="shared" si="60"/>
        <v/>
      </c>
    </row>
    <row r="3885" spans="3:3" x14ac:dyDescent="0.35">
      <c r="C3885" s="3" t="str">
        <f t="shared" si="60"/>
        <v/>
      </c>
    </row>
    <row r="3886" spans="3:3" x14ac:dyDescent="0.35">
      <c r="C3886" s="3" t="str">
        <f t="shared" si="60"/>
        <v/>
      </c>
    </row>
    <row r="3887" spans="3:3" x14ac:dyDescent="0.35">
      <c r="C3887" s="3" t="str">
        <f t="shared" si="60"/>
        <v/>
      </c>
    </row>
    <row r="3888" spans="3:3" x14ac:dyDescent="0.35">
      <c r="C3888" s="3" t="str">
        <f t="shared" si="60"/>
        <v/>
      </c>
    </row>
    <row r="3889" spans="3:3" x14ac:dyDescent="0.35">
      <c r="C3889" s="3" t="str">
        <f t="shared" si="60"/>
        <v/>
      </c>
    </row>
    <row r="3890" spans="3:3" x14ac:dyDescent="0.35">
      <c r="C3890" s="3" t="str">
        <f t="shared" si="60"/>
        <v/>
      </c>
    </row>
    <row r="3891" spans="3:3" x14ac:dyDescent="0.35">
      <c r="C3891" s="3" t="str">
        <f t="shared" si="60"/>
        <v/>
      </c>
    </row>
    <row r="3892" spans="3:3" x14ac:dyDescent="0.35">
      <c r="C3892" s="3" t="str">
        <f t="shared" si="60"/>
        <v/>
      </c>
    </row>
    <row r="3893" spans="3:3" x14ac:dyDescent="0.35">
      <c r="C3893" s="3" t="str">
        <f t="shared" si="60"/>
        <v/>
      </c>
    </row>
    <row r="3894" spans="3:3" x14ac:dyDescent="0.35">
      <c r="C3894" s="3" t="str">
        <f t="shared" si="60"/>
        <v/>
      </c>
    </row>
    <row r="3895" spans="3:3" x14ac:dyDescent="0.35">
      <c r="C3895" s="3" t="str">
        <f t="shared" si="60"/>
        <v/>
      </c>
    </row>
    <row r="3896" spans="3:3" x14ac:dyDescent="0.35">
      <c r="C3896" s="3" t="str">
        <f t="shared" si="60"/>
        <v/>
      </c>
    </row>
    <row r="3897" spans="3:3" x14ac:dyDescent="0.35">
      <c r="C3897" s="3" t="str">
        <f t="shared" si="60"/>
        <v/>
      </c>
    </row>
    <row r="3898" spans="3:3" x14ac:dyDescent="0.35">
      <c r="C3898" s="3" t="str">
        <f t="shared" si="60"/>
        <v/>
      </c>
    </row>
    <row r="3899" spans="3:3" x14ac:dyDescent="0.35">
      <c r="C3899" s="3" t="str">
        <f t="shared" si="60"/>
        <v/>
      </c>
    </row>
    <row r="3900" spans="3:3" x14ac:dyDescent="0.35">
      <c r="C3900" s="3" t="str">
        <f t="shared" si="60"/>
        <v/>
      </c>
    </row>
    <row r="3901" spans="3:3" x14ac:dyDescent="0.35">
      <c r="C3901" s="3" t="str">
        <f t="shared" si="60"/>
        <v/>
      </c>
    </row>
    <row r="3902" spans="3:3" x14ac:dyDescent="0.35">
      <c r="C3902" s="3" t="str">
        <f t="shared" si="60"/>
        <v/>
      </c>
    </row>
    <row r="3903" spans="3:3" x14ac:dyDescent="0.35">
      <c r="C3903" s="3" t="str">
        <f t="shared" si="60"/>
        <v/>
      </c>
    </row>
    <row r="3904" spans="3:3" x14ac:dyDescent="0.35">
      <c r="C3904" s="3" t="str">
        <f t="shared" si="60"/>
        <v/>
      </c>
    </row>
    <row r="3905" spans="3:3" x14ac:dyDescent="0.35">
      <c r="C3905" s="3" t="str">
        <f t="shared" si="60"/>
        <v/>
      </c>
    </row>
    <row r="3906" spans="3:3" x14ac:dyDescent="0.35">
      <c r="C3906" s="3" t="str">
        <f t="shared" si="60"/>
        <v/>
      </c>
    </row>
    <row r="3907" spans="3:3" x14ac:dyDescent="0.35">
      <c r="C3907" s="3" t="str">
        <f t="shared" si="60"/>
        <v/>
      </c>
    </row>
    <row r="3908" spans="3:3" x14ac:dyDescent="0.35">
      <c r="C3908" s="3" t="str">
        <f t="shared" ref="C3908:C3971" si="61">IF(ISBLANK(A3908),IF(ISBLANK(B3908),"",VLOOKUP(B3908,ProductsExternal,2,FALSE)),VLOOKUP(A3908,Products,3,FALSE))</f>
        <v/>
      </c>
    </row>
    <row r="3909" spans="3:3" x14ac:dyDescent="0.35">
      <c r="C3909" s="3" t="str">
        <f t="shared" si="61"/>
        <v/>
      </c>
    </row>
    <row r="3910" spans="3:3" x14ac:dyDescent="0.35">
      <c r="C3910" s="3" t="str">
        <f t="shared" si="61"/>
        <v/>
      </c>
    </row>
    <row r="3911" spans="3:3" x14ac:dyDescent="0.35">
      <c r="C3911" s="3" t="str">
        <f t="shared" si="61"/>
        <v/>
      </c>
    </row>
    <row r="3912" spans="3:3" x14ac:dyDescent="0.35">
      <c r="C3912" s="3" t="str">
        <f t="shared" si="61"/>
        <v/>
      </c>
    </row>
    <row r="3913" spans="3:3" x14ac:dyDescent="0.35">
      <c r="C3913" s="3" t="str">
        <f t="shared" si="61"/>
        <v/>
      </c>
    </row>
    <row r="3914" spans="3:3" x14ac:dyDescent="0.35">
      <c r="C3914" s="3" t="str">
        <f t="shared" si="61"/>
        <v/>
      </c>
    </row>
    <row r="3915" spans="3:3" x14ac:dyDescent="0.35">
      <c r="C3915" s="3" t="str">
        <f t="shared" si="61"/>
        <v/>
      </c>
    </row>
    <row r="3916" spans="3:3" x14ac:dyDescent="0.35">
      <c r="C3916" s="3" t="str">
        <f t="shared" si="61"/>
        <v/>
      </c>
    </row>
    <row r="3917" spans="3:3" x14ac:dyDescent="0.35">
      <c r="C3917" s="3" t="str">
        <f t="shared" si="61"/>
        <v/>
      </c>
    </row>
    <row r="3918" spans="3:3" x14ac:dyDescent="0.35">
      <c r="C3918" s="3" t="str">
        <f t="shared" si="61"/>
        <v/>
      </c>
    </row>
    <row r="3919" spans="3:3" x14ac:dyDescent="0.35">
      <c r="C3919" s="3" t="str">
        <f t="shared" si="61"/>
        <v/>
      </c>
    </row>
    <row r="3920" spans="3:3" x14ac:dyDescent="0.35">
      <c r="C3920" s="3" t="str">
        <f t="shared" si="61"/>
        <v/>
      </c>
    </row>
    <row r="3921" spans="3:3" x14ac:dyDescent="0.35">
      <c r="C3921" s="3" t="str">
        <f t="shared" si="61"/>
        <v/>
      </c>
    </row>
    <row r="3922" spans="3:3" x14ac:dyDescent="0.35">
      <c r="C3922" s="3" t="str">
        <f t="shared" si="61"/>
        <v/>
      </c>
    </row>
    <row r="3923" spans="3:3" x14ac:dyDescent="0.35">
      <c r="C3923" s="3" t="str">
        <f t="shared" si="61"/>
        <v/>
      </c>
    </row>
    <row r="3924" spans="3:3" x14ac:dyDescent="0.35">
      <c r="C3924" s="3" t="str">
        <f t="shared" si="61"/>
        <v/>
      </c>
    </row>
    <row r="3925" spans="3:3" x14ac:dyDescent="0.35">
      <c r="C3925" s="3" t="str">
        <f t="shared" si="61"/>
        <v/>
      </c>
    </row>
    <row r="3926" spans="3:3" x14ac:dyDescent="0.35">
      <c r="C3926" s="3" t="str">
        <f t="shared" si="61"/>
        <v/>
      </c>
    </row>
    <row r="3927" spans="3:3" x14ac:dyDescent="0.35">
      <c r="C3927" s="3" t="str">
        <f t="shared" si="61"/>
        <v/>
      </c>
    </row>
    <row r="3928" spans="3:3" x14ac:dyDescent="0.35">
      <c r="C3928" s="3" t="str">
        <f t="shared" si="61"/>
        <v/>
      </c>
    </row>
    <row r="3929" spans="3:3" x14ac:dyDescent="0.35">
      <c r="C3929" s="3" t="str">
        <f t="shared" si="61"/>
        <v/>
      </c>
    </row>
    <row r="3930" spans="3:3" x14ac:dyDescent="0.35">
      <c r="C3930" s="3" t="str">
        <f t="shared" si="61"/>
        <v/>
      </c>
    </row>
    <row r="3931" spans="3:3" x14ac:dyDescent="0.35">
      <c r="C3931" s="3" t="str">
        <f t="shared" si="61"/>
        <v/>
      </c>
    </row>
    <row r="3932" spans="3:3" x14ac:dyDescent="0.35">
      <c r="C3932" s="3" t="str">
        <f t="shared" si="61"/>
        <v/>
      </c>
    </row>
    <row r="3933" spans="3:3" x14ac:dyDescent="0.35">
      <c r="C3933" s="3" t="str">
        <f t="shared" si="61"/>
        <v/>
      </c>
    </row>
    <row r="3934" spans="3:3" x14ac:dyDescent="0.35">
      <c r="C3934" s="3" t="str">
        <f t="shared" si="61"/>
        <v/>
      </c>
    </row>
    <row r="3935" spans="3:3" x14ac:dyDescent="0.35">
      <c r="C3935" s="3" t="str">
        <f t="shared" si="61"/>
        <v/>
      </c>
    </row>
    <row r="3936" spans="3:3" x14ac:dyDescent="0.35">
      <c r="C3936" s="3" t="str">
        <f t="shared" si="61"/>
        <v/>
      </c>
    </row>
    <row r="3937" spans="3:3" x14ac:dyDescent="0.35">
      <c r="C3937" s="3" t="str">
        <f t="shared" si="61"/>
        <v/>
      </c>
    </row>
    <row r="3938" spans="3:3" x14ac:dyDescent="0.35">
      <c r="C3938" s="3" t="str">
        <f t="shared" si="61"/>
        <v/>
      </c>
    </row>
    <row r="3939" spans="3:3" x14ac:dyDescent="0.35">
      <c r="C3939" s="3" t="str">
        <f t="shared" si="61"/>
        <v/>
      </c>
    </row>
    <row r="3940" spans="3:3" x14ac:dyDescent="0.35">
      <c r="C3940" s="3" t="str">
        <f t="shared" si="61"/>
        <v/>
      </c>
    </row>
    <row r="3941" spans="3:3" x14ac:dyDescent="0.35">
      <c r="C3941" s="3" t="str">
        <f t="shared" si="61"/>
        <v/>
      </c>
    </row>
    <row r="3942" spans="3:3" x14ac:dyDescent="0.35">
      <c r="C3942" s="3" t="str">
        <f t="shared" si="61"/>
        <v/>
      </c>
    </row>
    <row r="3943" spans="3:3" x14ac:dyDescent="0.35">
      <c r="C3943" s="3" t="str">
        <f t="shared" si="61"/>
        <v/>
      </c>
    </row>
    <row r="3944" spans="3:3" x14ac:dyDescent="0.35">
      <c r="C3944" s="3" t="str">
        <f t="shared" si="61"/>
        <v/>
      </c>
    </row>
    <row r="3945" spans="3:3" x14ac:dyDescent="0.35">
      <c r="C3945" s="3" t="str">
        <f t="shared" si="61"/>
        <v/>
      </c>
    </row>
    <row r="3946" spans="3:3" x14ac:dyDescent="0.35">
      <c r="C3946" s="3" t="str">
        <f t="shared" si="61"/>
        <v/>
      </c>
    </row>
    <row r="3947" spans="3:3" x14ac:dyDescent="0.35">
      <c r="C3947" s="3" t="str">
        <f t="shared" si="61"/>
        <v/>
      </c>
    </row>
    <row r="3948" spans="3:3" x14ac:dyDescent="0.35">
      <c r="C3948" s="3" t="str">
        <f t="shared" si="61"/>
        <v/>
      </c>
    </row>
    <row r="3949" spans="3:3" x14ac:dyDescent="0.35">
      <c r="C3949" s="3" t="str">
        <f t="shared" si="61"/>
        <v/>
      </c>
    </row>
    <row r="3950" spans="3:3" x14ac:dyDescent="0.35">
      <c r="C3950" s="3" t="str">
        <f t="shared" si="61"/>
        <v/>
      </c>
    </row>
    <row r="3951" spans="3:3" x14ac:dyDescent="0.35">
      <c r="C3951" s="3" t="str">
        <f t="shared" si="61"/>
        <v/>
      </c>
    </row>
    <row r="3952" spans="3:3" x14ac:dyDescent="0.35">
      <c r="C3952" s="3" t="str">
        <f t="shared" si="61"/>
        <v/>
      </c>
    </row>
    <row r="3953" spans="3:3" x14ac:dyDescent="0.35">
      <c r="C3953" s="3" t="str">
        <f t="shared" si="61"/>
        <v/>
      </c>
    </row>
    <row r="3954" spans="3:3" x14ac:dyDescent="0.35">
      <c r="C3954" s="3" t="str">
        <f t="shared" si="61"/>
        <v/>
      </c>
    </row>
    <row r="3955" spans="3:3" x14ac:dyDescent="0.35">
      <c r="C3955" s="3" t="str">
        <f t="shared" si="61"/>
        <v/>
      </c>
    </row>
    <row r="3956" spans="3:3" x14ac:dyDescent="0.35">
      <c r="C3956" s="3" t="str">
        <f t="shared" si="61"/>
        <v/>
      </c>
    </row>
    <row r="3957" spans="3:3" x14ac:dyDescent="0.35">
      <c r="C3957" s="3" t="str">
        <f t="shared" si="61"/>
        <v/>
      </c>
    </row>
    <row r="3958" spans="3:3" x14ac:dyDescent="0.35">
      <c r="C3958" s="3" t="str">
        <f t="shared" si="61"/>
        <v/>
      </c>
    </row>
    <row r="3959" spans="3:3" x14ac:dyDescent="0.35">
      <c r="C3959" s="3" t="str">
        <f t="shared" si="61"/>
        <v/>
      </c>
    </row>
    <row r="3960" spans="3:3" x14ac:dyDescent="0.35">
      <c r="C3960" s="3" t="str">
        <f t="shared" si="61"/>
        <v/>
      </c>
    </row>
    <row r="3961" spans="3:3" x14ac:dyDescent="0.35">
      <c r="C3961" s="3" t="str">
        <f t="shared" si="61"/>
        <v/>
      </c>
    </row>
    <row r="3962" spans="3:3" x14ac:dyDescent="0.35">
      <c r="C3962" s="3" t="str">
        <f t="shared" si="61"/>
        <v/>
      </c>
    </row>
    <row r="3963" spans="3:3" x14ac:dyDescent="0.35">
      <c r="C3963" s="3" t="str">
        <f t="shared" si="61"/>
        <v/>
      </c>
    </row>
    <row r="3964" spans="3:3" x14ac:dyDescent="0.35">
      <c r="C3964" s="3" t="str">
        <f t="shared" si="61"/>
        <v/>
      </c>
    </row>
    <row r="3965" spans="3:3" x14ac:dyDescent="0.35">
      <c r="C3965" s="3" t="str">
        <f t="shared" si="61"/>
        <v/>
      </c>
    </row>
    <row r="3966" spans="3:3" x14ac:dyDescent="0.35">
      <c r="C3966" s="3" t="str">
        <f t="shared" si="61"/>
        <v/>
      </c>
    </row>
    <row r="3967" spans="3:3" x14ac:dyDescent="0.35">
      <c r="C3967" s="3" t="str">
        <f t="shared" si="61"/>
        <v/>
      </c>
    </row>
    <row r="3968" spans="3:3" x14ac:dyDescent="0.35">
      <c r="C3968" s="3" t="str">
        <f t="shared" si="61"/>
        <v/>
      </c>
    </row>
    <row r="3969" spans="3:3" x14ac:dyDescent="0.35">
      <c r="C3969" s="3" t="str">
        <f t="shared" si="61"/>
        <v/>
      </c>
    </row>
    <row r="3970" spans="3:3" x14ac:dyDescent="0.35">
      <c r="C3970" s="3" t="str">
        <f t="shared" si="61"/>
        <v/>
      </c>
    </row>
    <row r="3971" spans="3:3" x14ac:dyDescent="0.35">
      <c r="C3971" s="3" t="str">
        <f t="shared" si="61"/>
        <v/>
      </c>
    </row>
    <row r="3972" spans="3:3" x14ac:dyDescent="0.35">
      <c r="C3972" s="3" t="str">
        <f t="shared" ref="C3972:C4035" si="62">IF(ISBLANK(A3972),IF(ISBLANK(B3972),"",VLOOKUP(B3972,ProductsExternal,2,FALSE)),VLOOKUP(A3972,Products,3,FALSE))</f>
        <v/>
      </c>
    </row>
    <row r="3973" spans="3:3" x14ac:dyDescent="0.35">
      <c r="C3973" s="3" t="str">
        <f t="shared" si="62"/>
        <v/>
      </c>
    </row>
    <row r="3974" spans="3:3" x14ac:dyDescent="0.35">
      <c r="C3974" s="3" t="str">
        <f t="shared" si="62"/>
        <v/>
      </c>
    </row>
    <row r="3975" spans="3:3" x14ac:dyDescent="0.35">
      <c r="C3975" s="3" t="str">
        <f t="shared" si="62"/>
        <v/>
      </c>
    </row>
    <row r="3976" spans="3:3" x14ac:dyDescent="0.35">
      <c r="C3976" s="3" t="str">
        <f t="shared" si="62"/>
        <v/>
      </c>
    </row>
    <row r="3977" spans="3:3" x14ac:dyDescent="0.35">
      <c r="C3977" s="3" t="str">
        <f t="shared" si="62"/>
        <v/>
      </c>
    </row>
    <row r="3978" spans="3:3" x14ac:dyDescent="0.35">
      <c r="C3978" s="3" t="str">
        <f t="shared" si="62"/>
        <v/>
      </c>
    </row>
    <row r="3979" spans="3:3" x14ac:dyDescent="0.35">
      <c r="C3979" s="3" t="str">
        <f t="shared" si="62"/>
        <v/>
      </c>
    </row>
    <row r="3980" spans="3:3" x14ac:dyDescent="0.35">
      <c r="C3980" s="3" t="str">
        <f t="shared" si="62"/>
        <v/>
      </c>
    </row>
    <row r="3981" spans="3:3" x14ac:dyDescent="0.35">
      <c r="C3981" s="3" t="str">
        <f t="shared" si="62"/>
        <v/>
      </c>
    </row>
    <row r="3982" spans="3:3" x14ac:dyDescent="0.35">
      <c r="C3982" s="3" t="str">
        <f t="shared" si="62"/>
        <v/>
      </c>
    </row>
    <row r="3983" spans="3:3" x14ac:dyDescent="0.35">
      <c r="C3983" s="3" t="str">
        <f t="shared" si="62"/>
        <v/>
      </c>
    </row>
    <row r="3984" spans="3:3" x14ac:dyDescent="0.35">
      <c r="C3984" s="3" t="str">
        <f t="shared" si="62"/>
        <v/>
      </c>
    </row>
    <row r="3985" spans="3:3" x14ac:dyDescent="0.35">
      <c r="C3985" s="3" t="str">
        <f t="shared" si="62"/>
        <v/>
      </c>
    </row>
    <row r="3986" spans="3:3" x14ac:dyDescent="0.35">
      <c r="C3986" s="3" t="str">
        <f t="shared" si="62"/>
        <v/>
      </c>
    </row>
    <row r="3987" spans="3:3" x14ac:dyDescent="0.35">
      <c r="C3987" s="3" t="str">
        <f t="shared" si="62"/>
        <v/>
      </c>
    </row>
    <row r="3988" spans="3:3" x14ac:dyDescent="0.35">
      <c r="C3988" s="3" t="str">
        <f t="shared" si="62"/>
        <v/>
      </c>
    </row>
    <row r="3989" spans="3:3" x14ac:dyDescent="0.35">
      <c r="C3989" s="3" t="str">
        <f t="shared" si="62"/>
        <v/>
      </c>
    </row>
    <row r="3990" spans="3:3" x14ac:dyDescent="0.35">
      <c r="C3990" s="3" t="str">
        <f t="shared" si="62"/>
        <v/>
      </c>
    </row>
    <row r="3991" spans="3:3" x14ac:dyDescent="0.35">
      <c r="C3991" s="3" t="str">
        <f t="shared" si="62"/>
        <v/>
      </c>
    </row>
    <row r="3992" spans="3:3" x14ac:dyDescent="0.35">
      <c r="C3992" s="3" t="str">
        <f t="shared" si="62"/>
        <v/>
      </c>
    </row>
    <row r="3993" spans="3:3" x14ac:dyDescent="0.35">
      <c r="C3993" s="3" t="str">
        <f t="shared" si="62"/>
        <v/>
      </c>
    </row>
    <row r="3994" spans="3:3" x14ac:dyDescent="0.35">
      <c r="C3994" s="3" t="str">
        <f t="shared" si="62"/>
        <v/>
      </c>
    </row>
    <row r="3995" spans="3:3" x14ac:dyDescent="0.35">
      <c r="C3995" s="3" t="str">
        <f t="shared" si="62"/>
        <v/>
      </c>
    </row>
    <row r="3996" spans="3:3" x14ac:dyDescent="0.35">
      <c r="C3996" s="3" t="str">
        <f t="shared" si="62"/>
        <v/>
      </c>
    </row>
    <row r="3997" spans="3:3" x14ac:dyDescent="0.35">
      <c r="C3997" s="3" t="str">
        <f t="shared" si="62"/>
        <v/>
      </c>
    </row>
    <row r="3998" spans="3:3" x14ac:dyDescent="0.35">
      <c r="C3998" s="3" t="str">
        <f t="shared" si="62"/>
        <v/>
      </c>
    </row>
    <row r="3999" spans="3:3" x14ac:dyDescent="0.35">
      <c r="C3999" s="3" t="str">
        <f t="shared" si="62"/>
        <v/>
      </c>
    </row>
    <row r="4000" spans="3:3" x14ac:dyDescent="0.35">
      <c r="C4000" s="3" t="str">
        <f t="shared" si="62"/>
        <v/>
      </c>
    </row>
    <row r="4001" spans="3:3" x14ac:dyDescent="0.35">
      <c r="C4001" s="3" t="str">
        <f t="shared" si="62"/>
        <v/>
      </c>
    </row>
    <row r="4002" spans="3:3" x14ac:dyDescent="0.35">
      <c r="C4002" s="3" t="str">
        <f t="shared" si="62"/>
        <v/>
      </c>
    </row>
    <row r="4003" spans="3:3" x14ac:dyDescent="0.35">
      <c r="C4003" s="3" t="str">
        <f t="shared" si="62"/>
        <v/>
      </c>
    </row>
    <row r="4004" spans="3:3" x14ac:dyDescent="0.35">
      <c r="C4004" s="3" t="str">
        <f t="shared" si="62"/>
        <v/>
      </c>
    </row>
    <row r="4005" spans="3:3" x14ac:dyDescent="0.35">
      <c r="C4005" s="3" t="str">
        <f t="shared" si="62"/>
        <v/>
      </c>
    </row>
    <row r="4006" spans="3:3" x14ac:dyDescent="0.35">
      <c r="C4006" s="3" t="str">
        <f t="shared" si="62"/>
        <v/>
      </c>
    </row>
    <row r="4007" spans="3:3" x14ac:dyDescent="0.35">
      <c r="C4007" s="3" t="str">
        <f t="shared" si="62"/>
        <v/>
      </c>
    </row>
    <row r="4008" spans="3:3" x14ac:dyDescent="0.35">
      <c r="C4008" s="3" t="str">
        <f t="shared" si="62"/>
        <v/>
      </c>
    </row>
    <row r="4009" spans="3:3" x14ac:dyDescent="0.35">
      <c r="C4009" s="3" t="str">
        <f t="shared" si="62"/>
        <v/>
      </c>
    </row>
    <row r="4010" spans="3:3" x14ac:dyDescent="0.35">
      <c r="C4010" s="3" t="str">
        <f t="shared" si="62"/>
        <v/>
      </c>
    </row>
    <row r="4011" spans="3:3" x14ac:dyDescent="0.35">
      <c r="C4011" s="3" t="str">
        <f t="shared" si="62"/>
        <v/>
      </c>
    </row>
    <row r="4012" spans="3:3" x14ac:dyDescent="0.35">
      <c r="C4012" s="3" t="str">
        <f t="shared" si="62"/>
        <v/>
      </c>
    </row>
    <row r="4013" spans="3:3" x14ac:dyDescent="0.35">
      <c r="C4013" s="3" t="str">
        <f t="shared" si="62"/>
        <v/>
      </c>
    </row>
    <row r="4014" spans="3:3" x14ac:dyDescent="0.35">
      <c r="C4014" s="3" t="str">
        <f t="shared" si="62"/>
        <v/>
      </c>
    </row>
    <row r="4015" spans="3:3" x14ac:dyDescent="0.35">
      <c r="C4015" s="3" t="str">
        <f t="shared" si="62"/>
        <v/>
      </c>
    </row>
    <row r="4016" spans="3:3" x14ac:dyDescent="0.35">
      <c r="C4016" s="3" t="str">
        <f t="shared" si="62"/>
        <v/>
      </c>
    </row>
    <row r="4017" spans="3:3" x14ac:dyDescent="0.35">
      <c r="C4017" s="3" t="str">
        <f t="shared" si="62"/>
        <v/>
      </c>
    </row>
    <row r="4018" spans="3:3" x14ac:dyDescent="0.35">
      <c r="C4018" s="3" t="str">
        <f t="shared" si="62"/>
        <v/>
      </c>
    </row>
    <row r="4019" spans="3:3" x14ac:dyDescent="0.35">
      <c r="C4019" s="3" t="str">
        <f t="shared" si="62"/>
        <v/>
      </c>
    </row>
    <row r="4020" spans="3:3" x14ac:dyDescent="0.35">
      <c r="C4020" s="3" t="str">
        <f t="shared" si="62"/>
        <v/>
      </c>
    </row>
    <row r="4021" spans="3:3" x14ac:dyDescent="0.35">
      <c r="C4021" s="3" t="str">
        <f t="shared" si="62"/>
        <v/>
      </c>
    </row>
    <row r="4022" spans="3:3" x14ac:dyDescent="0.35">
      <c r="C4022" s="3" t="str">
        <f t="shared" si="62"/>
        <v/>
      </c>
    </row>
    <row r="4023" spans="3:3" x14ac:dyDescent="0.35">
      <c r="C4023" s="3" t="str">
        <f t="shared" si="62"/>
        <v/>
      </c>
    </row>
    <row r="4024" spans="3:3" x14ac:dyDescent="0.35">
      <c r="C4024" s="3" t="str">
        <f t="shared" si="62"/>
        <v/>
      </c>
    </row>
    <row r="4025" spans="3:3" x14ac:dyDescent="0.35">
      <c r="C4025" s="3" t="str">
        <f t="shared" si="62"/>
        <v/>
      </c>
    </row>
    <row r="4026" spans="3:3" x14ac:dyDescent="0.35">
      <c r="C4026" s="3" t="str">
        <f t="shared" si="62"/>
        <v/>
      </c>
    </row>
    <row r="4027" spans="3:3" x14ac:dyDescent="0.35">
      <c r="C4027" s="3" t="str">
        <f t="shared" si="62"/>
        <v/>
      </c>
    </row>
    <row r="4028" spans="3:3" x14ac:dyDescent="0.35">
      <c r="C4028" s="3" t="str">
        <f t="shared" si="62"/>
        <v/>
      </c>
    </row>
    <row r="4029" spans="3:3" x14ac:dyDescent="0.35">
      <c r="C4029" s="3" t="str">
        <f t="shared" si="62"/>
        <v/>
      </c>
    </row>
    <row r="4030" spans="3:3" x14ac:dyDescent="0.35">
      <c r="C4030" s="3" t="str">
        <f t="shared" si="62"/>
        <v/>
      </c>
    </row>
    <row r="4031" spans="3:3" x14ac:dyDescent="0.35">
      <c r="C4031" s="3" t="str">
        <f t="shared" si="62"/>
        <v/>
      </c>
    </row>
    <row r="4032" spans="3:3" x14ac:dyDescent="0.35">
      <c r="C4032" s="3" t="str">
        <f t="shared" si="62"/>
        <v/>
      </c>
    </row>
    <row r="4033" spans="3:3" x14ac:dyDescent="0.35">
      <c r="C4033" s="3" t="str">
        <f t="shared" si="62"/>
        <v/>
      </c>
    </row>
    <row r="4034" spans="3:3" x14ac:dyDescent="0.35">
      <c r="C4034" s="3" t="str">
        <f t="shared" si="62"/>
        <v/>
      </c>
    </row>
    <row r="4035" spans="3:3" x14ac:dyDescent="0.35">
      <c r="C4035" s="3" t="str">
        <f t="shared" si="62"/>
        <v/>
      </c>
    </row>
    <row r="4036" spans="3:3" x14ac:dyDescent="0.35">
      <c r="C4036" s="3" t="str">
        <f t="shared" ref="C4036:C4099" si="63">IF(ISBLANK(A4036),IF(ISBLANK(B4036),"",VLOOKUP(B4036,ProductsExternal,2,FALSE)),VLOOKUP(A4036,Products,3,FALSE))</f>
        <v/>
      </c>
    </row>
    <row r="4037" spans="3:3" x14ac:dyDescent="0.35">
      <c r="C4037" s="3" t="str">
        <f t="shared" si="63"/>
        <v/>
      </c>
    </row>
    <row r="4038" spans="3:3" x14ac:dyDescent="0.35">
      <c r="C4038" s="3" t="str">
        <f t="shared" si="63"/>
        <v/>
      </c>
    </row>
    <row r="4039" spans="3:3" x14ac:dyDescent="0.35">
      <c r="C4039" s="3" t="str">
        <f t="shared" si="63"/>
        <v/>
      </c>
    </row>
    <row r="4040" spans="3:3" x14ac:dyDescent="0.35">
      <c r="C4040" s="3" t="str">
        <f t="shared" si="63"/>
        <v/>
      </c>
    </row>
    <row r="4041" spans="3:3" x14ac:dyDescent="0.35">
      <c r="C4041" s="3" t="str">
        <f t="shared" si="63"/>
        <v/>
      </c>
    </row>
    <row r="4042" spans="3:3" x14ac:dyDescent="0.35">
      <c r="C4042" s="3" t="str">
        <f t="shared" si="63"/>
        <v/>
      </c>
    </row>
    <row r="4043" spans="3:3" x14ac:dyDescent="0.35">
      <c r="C4043" s="3" t="str">
        <f t="shared" si="63"/>
        <v/>
      </c>
    </row>
    <row r="4044" spans="3:3" x14ac:dyDescent="0.35">
      <c r="C4044" s="3" t="str">
        <f t="shared" si="63"/>
        <v/>
      </c>
    </row>
    <row r="4045" spans="3:3" x14ac:dyDescent="0.35">
      <c r="C4045" s="3" t="str">
        <f t="shared" si="63"/>
        <v/>
      </c>
    </row>
    <row r="4046" spans="3:3" x14ac:dyDescent="0.35">
      <c r="C4046" s="3" t="str">
        <f t="shared" si="63"/>
        <v/>
      </c>
    </row>
    <row r="4047" spans="3:3" x14ac:dyDescent="0.35">
      <c r="C4047" s="3" t="str">
        <f t="shared" si="63"/>
        <v/>
      </c>
    </row>
    <row r="4048" spans="3:3" x14ac:dyDescent="0.35">
      <c r="C4048" s="3" t="str">
        <f t="shared" si="63"/>
        <v/>
      </c>
    </row>
    <row r="4049" spans="3:3" x14ac:dyDescent="0.35">
      <c r="C4049" s="3" t="str">
        <f t="shared" si="63"/>
        <v/>
      </c>
    </row>
    <row r="4050" spans="3:3" x14ac:dyDescent="0.35">
      <c r="C4050" s="3" t="str">
        <f t="shared" si="63"/>
        <v/>
      </c>
    </row>
    <row r="4051" spans="3:3" x14ac:dyDescent="0.35">
      <c r="C4051" s="3" t="str">
        <f t="shared" si="63"/>
        <v/>
      </c>
    </row>
    <row r="4052" spans="3:3" x14ac:dyDescent="0.35">
      <c r="C4052" s="3" t="str">
        <f t="shared" si="63"/>
        <v/>
      </c>
    </row>
    <row r="4053" spans="3:3" x14ac:dyDescent="0.35">
      <c r="C4053" s="3" t="str">
        <f t="shared" si="63"/>
        <v/>
      </c>
    </row>
    <row r="4054" spans="3:3" x14ac:dyDescent="0.35">
      <c r="C4054" s="3" t="str">
        <f t="shared" si="63"/>
        <v/>
      </c>
    </row>
    <row r="4055" spans="3:3" x14ac:dyDescent="0.35">
      <c r="C4055" s="3" t="str">
        <f t="shared" si="63"/>
        <v/>
      </c>
    </row>
    <row r="4056" spans="3:3" x14ac:dyDescent="0.35">
      <c r="C4056" s="3" t="str">
        <f t="shared" si="63"/>
        <v/>
      </c>
    </row>
    <row r="4057" spans="3:3" x14ac:dyDescent="0.35">
      <c r="C4057" s="3" t="str">
        <f t="shared" si="63"/>
        <v/>
      </c>
    </row>
    <row r="4058" spans="3:3" x14ac:dyDescent="0.35">
      <c r="C4058" s="3" t="str">
        <f t="shared" si="63"/>
        <v/>
      </c>
    </row>
    <row r="4059" spans="3:3" x14ac:dyDescent="0.35">
      <c r="C4059" s="3" t="str">
        <f t="shared" si="63"/>
        <v/>
      </c>
    </row>
    <row r="4060" spans="3:3" x14ac:dyDescent="0.35">
      <c r="C4060" s="3" t="str">
        <f t="shared" si="63"/>
        <v/>
      </c>
    </row>
    <row r="4061" spans="3:3" x14ac:dyDescent="0.35">
      <c r="C4061" s="3" t="str">
        <f t="shared" si="63"/>
        <v/>
      </c>
    </row>
    <row r="4062" spans="3:3" x14ac:dyDescent="0.35">
      <c r="C4062" s="3" t="str">
        <f t="shared" si="63"/>
        <v/>
      </c>
    </row>
    <row r="4063" spans="3:3" x14ac:dyDescent="0.35">
      <c r="C4063" s="3" t="str">
        <f t="shared" si="63"/>
        <v/>
      </c>
    </row>
    <row r="4064" spans="3:3" x14ac:dyDescent="0.35">
      <c r="C4064" s="3" t="str">
        <f t="shared" si="63"/>
        <v/>
      </c>
    </row>
    <row r="4065" spans="3:3" x14ac:dyDescent="0.35">
      <c r="C4065" s="3" t="str">
        <f t="shared" si="63"/>
        <v/>
      </c>
    </row>
    <row r="4066" spans="3:3" x14ac:dyDescent="0.35">
      <c r="C4066" s="3" t="str">
        <f t="shared" si="63"/>
        <v/>
      </c>
    </row>
    <row r="4067" spans="3:3" x14ac:dyDescent="0.35">
      <c r="C4067" s="3" t="str">
        <f t="shared" si="63"/>
        <v/>
      </c>
    </row>
    <row r="4068" spans="3:3" x14ac:dyDescent="0.35">
      <c r="C4068" s="3" t="str">
        <f t="shared" si="63"/>
        <v/>
      </c>
    </row>
    <row r="4069" spans="3:3" x14ac:dyDescent="0.35">
      <c r="C4069" s="3" t="str">
        <f t="shared" si="63"/>
        <v/>
      </c>
    </row>
    <row r="4070" spans="3:3" x14ac:dyDescent="0.35">
      <c r="C4070" s="3" t="str">
        <f t="shared" si="63"/>
        <v/>
      </c>
    </row>
    <row r="4071" spans="3:3" x14ac:dyDescent="0.35">
      <c r="C4071" s="3" t="str">
        <f t="shared" si="63"/>
        <v/>
      </c>
    </row>
    <row r="4072" spans="3:3" x14ac:dyDescent="0.35">
      <c r="C4072" s="3" t="str">
        <f t="shared" si="63"/>
        <v/>
      </c>
    </row>
    <row r="4073" spans="3:3" x14ac:dyDescent="0.35">
      <c r="C4073" s="3" t="str">
        <f t="shared" si="63"/>
        <v/>
      </c>
    </row>
    <row r="4074" spans="3:3" x14ac:dyDescent="0.35">
      <c r="C4074" s="3" t="str">
        <f t="shared" si="63"/>
        <v/>
      </c>
    </row>
    <row r="4075" spans="3:3" x14ac:dyDescent="0.35">
      <c r="C4075" s="3" t="str">
        <f t="shared" si="63"/>
        <v/>
      </c>
    </row>
    <row r="4076" spans="3:3" x14ac:dyDescent="0.35">
      <c r="C4076" s="3" t="str">
        <f t="shared" si="63"/>
        <v/>
      </c>
    </row>
    <row r="4077" spans="3:3" x14ac:dyDescent="0.35">
      <c r="C4077" s="3" t="str">
        <f t="shared" si="63"/>
        <v/>
      </c>
    </row>
    <row r="4078" spans="3:3" x14ac:dyDescent="0.35">
      <c r="C4078" s="3" t="str">
        <f t="shared" si="63"/>
        <v/>
      </c>
    </row>
    <row r="4079" spans="3:3" x14ac:dyDescent="0.35">
      <c r="C4079" s="3" t="str">
        <f t="shared" si="63"/>
        <v/>
      </c>
    </row>
    <row r="4080" spans="3:3" x14ac:dyDescent="0.35">
      <c r="C4080" s="3" t="str">
        <f t="shared" si="63"/>
        <v/>
      </c>
    </row>
    <row r="4081" spans="3:3" x14ac:dyDescent="0.35">
      <c r="C4081" s="3" t="str">
        <f t="shared" si="63"/>
        <v/>
      </c>
    </row>
    <row r="4082" spans="3:3" x14ac:dyDescent="0.35">
      <c r="C4082" s="3" t="str">
        <f t="shared" si="63"/>
        <v/>
      </c>
    </row>
    <row r="4083" spans="3:3" x14ac:dyDescent="0.35">
      <c r="C4083" s="3" t="str">
        <f t="shared" si="63"/>
        <v/>
      </c>
    </row>
    <row r="4084" spans="3:3" x14ac:dyDescent="0.35">
      <c r="C4084" s="3" t="str">
        <f t="shared" si="63"/>
        <v/>
      </c>
    </row>
    <row r="4085" spans="3:3" x14ac:dyDescent="0.35">
      <c r="C4085" s="3" t="str">
        <f t="shared" si="63"/>
        <v/>
      </c>
    </row>
    <row r="4086" spans="3:3" x14ac:dyDescent="0.35">
      <c r="C4086" s="3" t="str">
        <f t="shared" si="63"/>
        <v/>
      </c>
    </row>
    <row r="4087" spans="3:3" x14ac:dyDescent="0.35">
      <c r="C4087" s="3" t="str">
        <f t="shared" si="63"/>
        <v/>
      </c>
    </row>
    <row r="4088" spans="3:3" x14ac:dyDescent="0.35">
      <c r="C4088" s="3" t="str">
        <f t="shared" si="63"/>
        <v/>
      </c>
    </row>
    <row r="4089" spans="3:3" x14ac:dyDescent="0.35">
      <c r="C4089" s="3" t="str">
        <f t="shared" si="63"/>
        <v/>
      </c>
    </row>
    <row r="4090" spans="3:3" x14ac:dyDescent="0.35">
      <c r="C4090" s="3" t="str">
        <f t="shared" si="63"/>
        <v/>
      </c>
    </row>
    <row r="4091" spans="3:3" x14ac:dyDescent="0.35">
      <c r="C4091" s="3" t="str">
        <f t="shared" si="63"/>
        <v/>
      </c>
    </row>
    <row r="4092" spans="3:3" x14ac:dyDescent="0.35">
      <c r="C4092" s="3" t="str">
        <f t="shared" si="63"/>
        <v/>
      </c>
    </row>
    <row r="4093" spans="3:3" x14ac:dyDescent="0.35">
      <c r="C4093" s="3" t="str">
        <f t="shared" si="63"/>
        <v/>
      </c>
    </row>
    <row r="4094" spans="3:3" x14ac:dyDescent="0.35">
      <c r="C4094" s="3" t="str">
        <f t="shared" si="63"/>
        <v/>
      </c>
    </row>
    <row r="4095" spans="3:3" x14ac:dyDescent="0.35">
      <c r="C4095" s="3" t="str">
        <f t="shared" si="63"/>
        <v/>
      </c>
    </row>
    <row r="4096" spans="3:3" x14ac:dyDescent="0.35">
      <c r="C4096" s="3" t="str">
        <f t="shared" si="63"/>
        <v/>
      </c>
    </row>
    <row r="4097" spans="3:3" x14ac:dyDescent="0.35">
      <c r="C4097" s="3" t="str">
        <f t="shared" si="63"/>
        <v/>
      </c>
    </row>
    <row r="4098" spans="3:3" x14ac:dyDescent="0.35">
      <c r="C4098" s="3" t="str">
        <f t="shared" si="63"/>
        <v/>
      </c>
    </row>
    <row r="4099" spans="3:3" x14ac:dyDescent="0.35">
      <c r="C4099" s="3" t="str">
        <f t="shared" si="63"/>
        <v/>
      </c>
    </row>
    <row r="4100" spans="3:3" x14ac:dyDescent="0.35">
      <c r="C4100" s="3" t="str">
        <f t="shared" ref="C4100:C4163" si="64">IF(ISBLANK(A4100),IF(ISBLANK(B4100),"",VLOOKUP(B4100,ProductsExternal,2,FALSE)),VLOOKUP(A4100,Products,3,FALSE))</f>
        <v/>
      </c>
    </row>
    <row r="4101" spans="3:3" x14ac:dyDescent="0.35">
      <c r="C4101" s="3" t="str">
        <f t="shared" si="64"/>
        <v/>
      </c>
    </row>
    <row r="4102" spans="3:3" x14ac:dyDescent="0.35">
      <c r="C4102" s="3" t="str">
        <f t="shared" si="64"/>
        <v/>
      </c>
    </row>
    <row r="4103" spans="3:3" x14ac:dyDescent="0.35">
      <c r="C4103" s="3" t="str">
        <f t="shared" si="64"/>
        <v/>
      </c>
    </row>
    <row r="4104" spans="3:3" x14ac:dyDescent="0.35">
      <c r="C4104" s="3" t="str">
        <f t="shared" si="64"/>
        <v/>
      </c>
    </row>
    <row r="4105" spans="3:3" x14ac:dyDescent="0.35">
      <c r="C4105" s="3" t="str">
        <f t="shared" si="64"/>
        <v/>
      </c>
    </row>
    <row r="4106" spans="3:3" x14ac:dyDescent="0.35">
      <c r="C4106" s="3" t="str">
        <f t="shared" si="64"/>
        <v/>
      </c>
    </row>
    <row r="4107" spans="3:3" x14ac:dyDescent="0.35">
      <c r="C4107" s="3" t="str">
        <f t="shared" si="64"/>
        <v/>
      </c>
    </row>
    <row r="4108" spans="3:3" x14ac:dyDescent="0.35">
      <c r="C4108" s="3" t="str">
        <f t="shared" si="64"/>
        <v/>
      </c>
    </row>
    <row r="4109" spans="3:3" x14ac:dyDescent="0.35">
      <c r="C4109" s="3" t="str">
        <f t="shared" si="64"/>
        <v/>
      </c>
    </row>
    <row r="4110" spans="3:3" x14ac:dyDescent="0.35">
      <c r="C4110" s="3" t="str">
        <f t="shared" si="64"/>
        <v/>
      </c>
    </row>
    <row r="4111" spans="3:3" x14ac:dyDescent="0.35">
      <c r="C4111" s="3" t="str">
        <f t="shared" si="64"/>
        <v/>
      </c>
    </row>
    <row r="4112" spans="3:3" x14ac:dyDescent="0.35">
      <c r="C4112" s="3" t="str">
        <f t="shared" si="64"/>
        <v/>
      </c>
    </row>
    <row r="4113" spans="3:3" x14ac:dyDescent="0.35">
      <c r="C4113" s="3" t="str">
        <f t="shared" si="64"/>
        <v/>
      </c>
    </row>
    <row r="4114" spans="3:3" x14ac:dyDescent="0.35">
      <c r="C4114" s="3" t="str">
        <f t="shared" si="64"/>
        <v/>
      </c>
    </row>
    <row r="4115" spans="3:3" x14ac:dyDescent="0.35">
      <c r="C4115" s="3" t="str">
        <f t="shared" si="64"/>
        <v/>
      </c>
    </row>
    <row r="4116" spans="3:3" x14ac:dyDescent="0.35">
      <c r="C4116" s="3" t="str">
        <f t="shared" si="64"/>
        <v/>
      </c>
    </row>
    <row r="4117" spans="3:3" x14ac:dyDescent="0.35">
      <c r="C4117" s="3" t="str">
        <f t="shared" si="64"/>
        <v/>
      </c>
    </row>
    <row r="4118" spans="3:3" x14ac:dyDescent="0.35">
      <c r="C4118" s="3" t="str">
        <f t="shared" si="64"/>
        <v/>
      </c>
    </row>
    <row r="4119" spans="3:3" x14ac:dyDescent="0.35">
      <c r="C4119" s="3" t="str">
        <f t="shared" si="64"/>
        <v/>
      </c>
    </row>
    <row r="4120" spans="3:3" x14ac:dyDescent="0.35">
      <c r="C4120" s="3" t="str">
        <f t="shared" si="64"/>
        <v/>
      </c>
    </row>
    <row r="4121" spans="3:3" x14ac:dyDescent="0.35">
      <c r="C4121" s="3" t="str">
        <f t="shared" si="64"/>
        <v/>
      </c>
    </row>
    <row r="4122" spans="3:3" x14ac:dyDescent="0.35">
      <c r="C4122" s="3" t="str">
        <f t="shared" si="64"/>
        <v/>
      </c>
    </row>
    <row r="4123" spans="3:3" x14ac:dyDescent="0.35">
      <c r="C4123" s="3" t="str">
        <f t="shared" si="64"/>
        <v/>
      </c>
    </row>
    <row r="4124" spans="3:3" x14ac:dyDescent="0.35">
      <c r="C4124" s="3" t="str">
        <f t="shared" si="64"/>
        <v/>
      </c>
    </row>
    <row r="4125" spans="3:3" x14ac:dyDescent="0.35">
      <c r="C4125" s="3" t="str">
        <f t="shared" si="64"/>
        <v/>
      </c>
    </row>
    <row r="4126" spans="3:3" x14ac:dyDescent="0.35">
      <c r="C4126" s="3" t="str">
        <f t="shared" si="64"/>
        <v/>
      </c>
    </row>
    <row r="4127" spans="3:3" x14ac:dyDescent="0.35">
      <c r="C4127" s="3" t="str">
        <f t="shared" si="64"/>
        <v/>
      </c>
    </row>
    <row r="4128" spans="3:3" x14ac:dyDescent="0.35">
      <c r="C4128" s="3" t="str">
        <f t="shared" si="64"/>
        <v/>
      </c>
    </row>
    <row r="4129" spans="3:3" x14ac:dyDescent="0.35">
      <c r="C4129" s="3" t="str">
        <f t="shared" si="64"/>
        <v/>
      </c>
    </row>
    <row r="4130" spans="3:3" x14ac:dyDescent="0.35">
      <c r="C4130" s="3" t="str">
        <f t="shared" si="64"/>
        <v/>
      </c>
    </row>
    <row r="4131" spans="3:3" x14ac:dyDescent="0.35">
      <c r="C4131" s="3" t="str">
        <f t="shared" si="64"/>
        <v/>
      </c>
    </row>
    <row r="4132" spans="3:3" x14ac:dyDescent="0.35">
      <c r="C4132" s="3" t="str">
        <f t="shared" si="64"/>
        <v/>
      </c>
    </row>
    <row r="4133" spans="3:3" x14ac:dyDescent="0.35">
      <c r="C4133" s="3" t="str">
        <f t="shared" si="64"/>
        <v/>
      </c>
    </row>
    <row r="4134" spans="3:3" x14ac:dyDescent="0.35">
      <c r="C4134" s="3" t="str">
        <f t="shared" si="64"/>
        <v/>
      </c>
    </row>
    <row r="4135" spans="3:3" x14ac:dyDescent="0.35">
      <c r="C4135" s="3" t="str">
        <f t="shared" si="64"/>
        <v/>
      </c>
    </row>
    <row r="4136" spans="3:3" x14ac:dyDescent="0.35">
      <c r="C4136" s="3" t="str">
        <f t="shared" si="64"/>
        <v/>
      </c>
    </row>
    <row r="4137" spans="3:3" x14ac:dyDescent="0.35">
      <c r="C4137" s="3" t="str">
        <f t="shared" si="64"/>
        <v/>
      </c>
    </row>
    <row r="4138" spans="3:3" x14ac:dyDescent="0.35">
      <c r="C4138" s="3" t="str">
        <f t="shared" si="64"/>
        <v/>
      </c>
    </row>
    <row r="4139" spans="3:3" x14ac:dyDescent="0.35">
      <c r="C4139" s="3" t="str">
        <f t="shared" si="64"/>
        <v/>
      </c>
    </row>
    <row r="4140" spans="3:3" x14ac:dyDescent="0.35">
      <c r="C4140" s="3" t="str">
        <f t="shared" si="64"/>
        <v/>
      </c>
    </row>
    <row r="4141" spans="3:3" x14ac:dyDescent="0.35">
      <c r="C4141" s="3" t="str">
        <f t="shared" si="64"/>
        <v/>
      </c>
    </row>
    <row r="4142" spans="3:3" x14ac:dyDescent="0.35">
      <c r="C4142" s="3" t="str">
        <f t="shared" si="64"/>
        <v/>
      </c>
    </row>
    <row r="4143" spans="3:3" x14ac:dyDescent="0.35">
      <c r="C4143" s="3" t="str">
        <f t="shared" si="64"/>
        <v/>
      </c>
    </row>
    <row r="4144" spans="3:3" x14ac:dyDescent="0.35">
      <c r="C4144" s="3" t="str">
        <f t="shared" si="64"/>
        <v/>
      </c>
    </row>
    <row r="4145" spans="3:3" x14ac:dyDescent="0.35">
      <c r="C4145" s="3" t="str">
        <f t="shared" si="64"/>
        <v/>
      </c>
    </row>
    <row r="4146" spans="3:3" x14ac:dyDescent="0.35">
      <c r="C4146" s="3" t="str">
        <f t="shared" si="64"/>
        <v/>
      </c>
    </row>
    <row r="4147" spans="3:3" x14ac:dyDescent="0.35">
      <c r="C4147" s="3" t="str">
        <f t="shared" si="64"/>
        <v/>
      </c>
    </row>
    <row r="4148" spans="3:3" x14ac:dyDescent="0.35">
      <c r="C4148" s="3" t="str">
        <f t="shared" si="64"/>
        <v/>
      </c>
    </row>
    <row r="4149" spans="3:3" x14ac:dyDescent="0.35">
      <c r="C4149" s="3" t="str">
        <f t="shared" si="64"/>
        <v/>
      </c>
    </row>
    <row r="4150" spans="3:3" x14ac:dyDescent="0.35">
      <c r="C4150" s="3" t="str">
        <f t="shared" si="64"/>
        <v/>
      </c>
    </row>
    <row r="4151" spans="3:3" x14ac:dyDescent="0.35">
      <c r="C4151" s="3" t="str">
        <f t="shared" si="64"/>
        <v/>
      </c>
    </row>
    <row r="4152" spans="3:3" x14ac:dyDescent="0.35">
      <c r="C4152" s="3" t="str">
        <f t="shared" si="64"/>
        <v/>
      </c>
    </row>
    <row r="4153" spans="3:3" x14ac:dyDescent="0.35">
      <c r="C4153" s="3" t="str">
        <f t="shared" si="64"/>
        <v/>
      </c>
    </row>
    <row r="4154" spans="3:3" x14ac:dyDescent="0.35">
      <c r="C4154" s="3" t="str">
        <f t="shared" si="64"/>
        <v/>
      </c>
    </row>
    <row r="4155" spans="3:3" x14ac:dyDescent="0.35">
      <c r="C4155" s="3" t="str">
        <f t="shared" si="64"/>
        <v/>
      </c>
    </row>
    <row r="4156" spans="3:3" x14ac:dyDescent="0.35">
      <c r="C4156" s="3" t="str">
        <f t="shared" si="64"/>
        <v/>
      </c>
    </row>
    <row r="4157" spans="3:3" x14ac:dyDescent="0.35">
      <c r="C4157" s="3" t="str">
        <f t="shared" si="64"/>
        <v/>
      </c>
    </row>
    <row r="4158" spans="3:3" x14ac:dyDescent="0.35">
      <c r="C4158" s="3" t="str">
        <f t="shared" si="64"/>
        <v/>
      </c>
    </row>
    <row r="4159" spans="3:3" x14ac:dyDescent="0.35">
      <c r="C4159" s="3" t="str">
        <f t="shared" si="64"/>
        <v/>
      </c>
    </row>
    <row r="4160" spans="3:3" x14ac:dyDescent="0.35">
      <c r="C4160" s="3" t="str">
        <f t="shared" si="64"/>
        <v/>
      </c>
    </row>
    <row r="4161" spans="3:3" x14ac:dyDescent="0.35">
      <c r="C4161" s="3" t="str">
        <f t="shared" si="64"/>
        <v/>
      </c>
    </row>
    <row r="4162" spans="3:3" x14ac:dyDescent="0.35">
      <c r="C4162" s="3" t="str">
        <f t="shared" si="64"/>
        <v/>
      </c>
    </row>
    <row r="4163" spans="3:3" x14ac:dyDescent="0.35">
      <c r="C4163" s="3" t="str">
        <f t="shared" si="64"/>
        <v/>
      </c>
    </row>
    <row r="4164" spans="3:3" x14ac:dyDescent="0.35">
      <c r="C4164" s="3" t="str">
        <f t="shared" ref="C4164:C4227" si="65">IF(ISBLANK(A4164),IF(ISBLANK(B4164),"",VLOOKUP(B4164,ProductsExternal,2,FALSE)),VLOOKUP(A4164,Products,3,FALSE))</f>
        <v/>
      </c>
    </row>
    <row r="4165" spans="3:3" x14ac:dyDescent="0.35">
      <c r="C4165" s="3" t="str">
        <f t="shared" si="65"/>
        <v/>
      </c>
    </row>
    <row r="4166" spans="3:3" x14ac:dyDescent="0.35">
      <c r="C4166" s="3" t="str">
        <f t="shared" si="65"/>
        <v/>
      </c>
    </row>
    <row r="4167" spans="3:3" x14ac:dyDescent="0.35">
      <c r="C4167" s="3" t="str">
        <f t="shared" si="65"/>
        <v/>
      </c>
    </row>
    <row r="4168" spans="3:3" x14ac:dyDescent="0.35">
      <c r="C4168" s="3" t="str">
        <f t="shared" si="65"/>
        <v/>
      </c>
    </row>
    <row r="4169" spans="3:3" x14ac:dyDescent="0.35">
      <c r="C4169" s="3" t="str">
        <f t="shared" si="65"/>
        <v/>
      </c>
    </row>
    <row r="4170" spans="3:3" x14ac:dyDescent="0.35">
      <c r="C4170" s="3" t="str">
        <f t="shared" si="65"/>
        <v/>
      </c>
    </row>
    <row r="4171" spans="3:3" x14ac:dyDescent="0.35">
      <c r="C4171" s="3" t="str">
        <f t="shared" si="65"/>
        <v/>
      </c>
    </row>
    <row r="4172" spans="3:3" x14ac:dyDescent="0.35">
      <c r="C4172" s="3" t="str">
        <f t="shared" si="65"/>
        <v/>
      </c>
    </row>
    <row r="4173" spans="3:3" x14ac:dyDescent="0.35">
      <c r="C4173" s="3" t="str">
        <f t="shared" si="65"/>
        <v/>
      </c>
    </row>
    <row r="4174" spans="3:3" x14ac:dyDescent="0.35">
      <c r="C4174" s="3" t="str">
        <f t="shared" si="65"/>
        <v/>
      </c>
    </row>
    <row r="4175" spans="3:3" x14ac:dyDescent="0.35">
      <c r="C4175" s="3" t="str">
        <f t="shared" si="65"/>
        <v/>
      </c>
    </row>
    <row r="4176" spans="3:3" x14ac:dyDescent="0.35">
      <c r="C4176" s="3" t="str">
        <f t="shared" si="65"/>
        <v/>
      </c>
    </row>
    <row r="4177" spans="3:3" x14ac:dyDescent="0.35">
      <c r="C4177" s="3" t="str">
        <f t="shared" si="65"/>
        <v/>
      </c>
    </row>
    <row r="4178" spans="3:3" x14ac:dyDescent="0.35">
      <c r="C4178" s="3" t="str">
        <f t="shared" si="65"/>
        <v/>
      </c>
    </row>
    <row r="4179" spans="3:3" x14ac:dyDescent="0.35">
      <c r="C4179" s="3" t="str">
        <f t="shared" si="65"/>
        <v/>
      </c>
    </row>
    <row r="4180" spans="3:3" x14ac:dyDescent="0.35">
      <c r="C4180" s="3" t="str">
        <f t="shared" si="65"/>
        <v/>
      </c>
    </row>
    <row r="4181" spans="3:3" x14ac:dyDescent="0.35">
      <c r="C4181" s="3" t="str">
        <f t="shared" si="65"/>
        <v/>
      </c>
    </row>
    <row r="4182" spans="3:3" x14ac:dyDescent="0.35">
      <c r="C4182" s="3" t="str">
        <f t="shared" si="65"/>
        <v/>
      </c>
    </row>
    <row r="4183" spans="3:3" x14ac:dyDescent="0.35">
      <c r="C4183" s="3" t="str">
        <f t="shared" si="65"/>
        <v/>
      </c>
    </row>
    <row r="4184" spans="3:3" x14ac:dyDescent="0.35">
      <c r="C4184" s="3" t="str">
        <f t="shared" si="65"/>
        <v/>
      </c>
    </row>
    <row r="4185" spans="3:3" x14ac:dyDescent="0.35">
      <c r="C4185" s="3" t="str">
        <f t="shared" si="65"/>
        <v/>
      </c>
    </row>
    <row r="4186" spans="3:3" x14ac:dyDescent="0.35">
      <c r="C4186" s="3" t="str">
        <f t="shared" si="65"/>
        <v/>
      </c>
    </row>
    <row r="4187" spans="3:3" x14ac:dyDescent="0.35">
      <c r="C4187" s="3" t="str">
        <f t="shared" si="65"/>
        <v/>
      </c>
    </row>
    <row r="4188" spans="3:3" x14ac:dyDescent="0.35">
      <c r="C4188" s="3" t="str">
        <f t="shared" si="65"/>
        <v/>
      </c>
    </row>
    <row r="4189" spans="3:3" x14ac:dyDescent="0.35">
      <c r="C4189" s="3" t="str">
        <f t="shared" si="65"/>
        <v/>
      </c>
    </row>
    <row r="4190" spans="3:3" x14ac:dyDescent="0.35">
      <c r="C4190" s="3" t="str">
        <f t="shared" si="65"/>
        <v/>
      </c>
    </row>
    <row r="4191" spans="3:3" x14ac:dyDescent="0.35">
      <c r="C4191" s="3" t="str">
        <f t="shared" si="65"/>
        <v/>
      </c>
    </row>
    <row r="4192" spans="3:3" x14ac:dyDescent="0.35">
      <c r="C4192" s="3" t="str">
        <f t="shared" si="65"/>
        <v/>
      </c>
    </row>
    <row r="4193" spans="3:3" x14ac:dyDescent="0.35">
      <c r="C4193" s="3" t="str">
        <f t="shared" si="65"/>
        <v/>
      </c>
    </row>
    <row r="4194" spans="3:3" x14ac:dyDescent="0.35">
      <c r="C4194" s="3" t="str">
        <f t="shared" si="65"/>
        <v/>
      </c>
    </row>
    <row r="4195" spans="3:3" x14ac:dyDescent="0.35">
      <c r="C4195" s="3" t="str">
        <f t="shared" si="65"/>
        <v/>
      </c>
    </row>
    <row r="4196" spans="3:3" x14ac:dyDescent="0.35">
      <c r="C4196" s="3" t="str">
        <f t="shared" si="65"/>
        <v/>
      </c>
    </row>
    <row r="4197" spans="3:3" x14ac:dyDescent="0.35">
      <c r="C4197" s="3" t="str">
        <f t="shared" si="65"/>
        <v/>
      </c>
    </row>
    <row r="4198" spans="3:3" x14ac:dyDescent="0.35">
      <c r="C4198" s="3" t="str">
        <f t="shared" si="65"/>
        <v/>
      </c>
    </row>
    <row r="4199" spans="3:3" x14ac:dyDescent="0.35">
      <c r="C4199" s="3" t="str">
        <f t="shared" si="65"/>
        <v/>
      </c>
    </row>
    <row r="4200" spans="3:3" x14ac:dyDescent="0.35">
      <c r="C4200" s="3" t="str">
        <f t="shared" si="65"/>
        <v/>
      </c>
    </row>
    <row r="4201" spans="3:3" x14ac:dyDescent="0.35">
      <c r="C4201" s="3" t="str">
        <f t="shared" si="65"/>
        <v/>
      </c>
    </row>
    <row r="4202" spans="3:3" x14ac:dyDescent="0.35">
      <c r="C4202" s="3" t="str">
        <f t="shared" si="65"/>
        <v/>
      </c>
    </row>
    <row r="4203" spans="3:3" x14ac:dyDescent="0.35">
      <c r="C4203" s="3" t="str">
        <f t="shared" si="65"/>
        <v/>
      </c>
    </row>
    <row r="4204" spans="3:3" x14ac:dyDescent="0.35">
      <c r="C4204" s="3" t="str">
        <f t="shared" si="65"/>
        <v/>
      </c>
    </row>
    <row r="4205" spans="3:3" x14ac:dyDescent="0.35">
      <c r="C4205" s="3" t="str">
        <f t="shared" si="65"/>
        <v/>
      </c>
    </row>
    <row r="4206" spans="3:3" x14ac:dyDescent="0.35">
      <c r="C4206" s="3" t="str">
        <f t="shared" si="65"/>
        <v/>
      </c>
    </row>
    <row r="4207" spans="3:3" x14ac:dyDescent="0.35">
      <c r="C4207" s="3" t="str">
        <f t="shared" si="65"/>
        <v/>
      </c>
    </row>
    <row r="4208" spans="3:3" x14ac:dyDescent="0.35">
      <c r="C4208" s="3" t="str">
        <f t="shared" si="65"/>
        <v/>
      </c>
    </row>
    <row r="4209" spans="3:3" x14ac:dyDescent="0.35">
      <c r="C4209" s="3" t="str">
        <f t="shared" si="65"/>
        <v/>
      </c>
    </row>
    <row r="4210" spans="3:3" x14ac:dyDescent="0.35">
      <c r="C4210" s="3" t="str">
        <f t="shared" si="65"/>
        <v/>
      </c>
    </row>
    <row r="4211" spans="3:3" x14ac:dyDescent="0.35">
      <c r="C4211" s="3" t="str">
        <f t="shared" si="65"/>
        <v/>
      </c>
    </row>
    <row r="4212" spans="3:3" x14ac:dyDescent="0.35">
      <c r="C4212" s="3" t="str">
        <f t="shared" si="65"/>
        <v/>
      </c>
    </row>
    <row r="4213" spans="3:3" x14ac:dyDescent="0.35">
      <c r="C4213" s="3" t="str">
        <f t="shared" si="65"/>
        <v/>
      </c>
    </row>
    <row r="4214" spans="3:3" x14ac:dyDescent="0.35">
      <c r="C4214" s="3" t="str">
        <f t="shared" si="65"/>
        <v/>
      </c>
    </row>
    <row r="4215" spans="3:3" x14ac:dyDescent="0.35">
      <c r="C4215" s="3" t="str">
        <f t="shared" si="65"/>
        <v/>
      </c>
    </row>
    <row r="4216" spans="3:3" x14ac:dyDescent="0.35">
      <c r="C4216" s="3" t="str">
        <f t="shared" si="65"/>
        <v/>
      </c>
    </row>
    <row r="4217" spans="3:3" x14ac:dyDescent="0.35">
      <c r="C4217" s="3" t="str">
        <f t="shared" si="65"/>
        <v/>
      </c>
    </row>
    <row r="4218" spans="3:3" x14ac:dyDescent="0.35">
      <c r="C4218" s="3" t="str">
        <f t="shared" si="65"/>
        <v/>
      </c>
    </row>
    <row r="4219" spans="3:3" x14ac:dyDescent="0.35">
      <c r="C4219" s="3" t="str">
        <f t="shared" si="65"/>
        <v/>
      </c>
    </row>
    <row r="4220" spans="3:3" x14ac:dyDescent="0.35">
      <c r="C4220" s="3" t="str">
        <f t="shared" si="65"/>
        <v/>
      </c>
    </row>
    <row r="4221" spans="3:3" x14ac:dyDescent="0.35">
      <c r="C4221" s="3" t="str">
        <f t="shared" si="65"/>
        <v/>
      </c>
    </row>
    <row r="4222" spans="3:3" x14ac:dyDescent="0.35">
      <c r="C4222" s="3" t="str">
        <f t="shared" si="65"/>
        <v/>
      </c>
    </row>
    <row r="4223" spans="3:3" x14ac:dyDescent="0.35">
      <c r="C4223" s="3" t="str">
        <f t="shared" si="65"/>
        <v/>
      </c>
    </row>
    <row r="4224" spans="3:3" x14ac:dyDescent="0.35">
      <c r="C4224" s="3" t="str">
        <f t="shared" si="65"/>
        <v/>
      </c>
    </row>
    <row r="4225" spans="3:3" x14ac:dyDescent="0.35">
      <c r="C4225" s="3" t="str">
        <f t="shared" si="65"/>
        <v/>
      </c>
    </row>
    <row r="4226" spans="3:3" x14ac:dyDescent="0.35">
      <c r="C4226" s="3" t="str">
        <f t="shared" si="65"/>
        <v/>
      </c>
    </row>
    <row r="4227" spans="3:3" x14ac:dyDescent="0.35">
      <c r="C4227" s="3" t="str">
        <f t="shared" si="65"/>
        <v/>
      </c>
    </row>
    <row r="4228" spans="3:3" x14ac:dyDescent="0.35">
      <c r="C4228" s="3" t="str">
        <f t="shared" ref="C4228:C4291" si="66">IF(ISBLANK(A4228),IF(ISBLANK(B4228),"",VLOOKUP(B4228,ProductsExternal,2,FALSE)),VLOOKUP(A4228,Products,3,FALSE))</f>
        <v/>
      </c>
    </row>
    <row r="4229" spans="3:3" x14ac:dyDescent="0.35">
      <c r="C4229" s="3" t="str">
        <f t="shared" si="66"/>
        <v/>
      </c>
    </row>
    <row r="4230" spans="3:3" x14ac:dyDescent="0.35">
      <c r="C4230" s="3" t="str">
        <f t="shared" si="66"/>
        <v/>
      </c>
    </row>
    <row r="4231" spans="3:3" x14ac:dyDescent="0.35">
      <c r="C4231" s="3" t="str">
        <f t="shared" si="66"/>
        <v/>
      </c>
    </row>
    <row r="4232" spans="3:3" x14ac:dyDescent="0.35">
      <c r="C4232" s="3" t="str">
        <f t="shared" si="66"/>
        <v/>
      </c>
    </row>
    <row r="4233" spans="3:3" x14ac:dyDescent="0.35">
      <c r="C4233" s="3" t="str">
        <f t="shared" si="66"/>
        <v/>
      </c>
    </row>
    <row r="4234" spans="3:3" x14ac:dyDescent="0.35">
      <c r="C4234" s="3" t="str">
        <f t="shared" si="66"/>
        <v/>
      </c>
    </row>
    <row r="4235" spans="3:3" x14ac:dyDescent="0.35">
      <c r="C4235" s="3" t="str">
        <f t="shared" si="66"/>
        <v/>
      </c>
    </row>
    <row r="4236" spans="3:3" x14ac:dyDescent="0.35">
      <c r="C4236" s="3" t="str">
        <f t="shared" si="66"/>
        <v/>
      </c>
    </row>
    <row r="4237" spans="3:3" x14ac:dyDescent="0.35">
      <c r="C4237" s="3" t="str">
        <f t="shared" si="66"/>
        <v/>
      </c>
    </row>
    <row r="4238" spans="3:3" x14ac:dyDescent="0.35">
      <c r="C4238" s="3" t="str">
        <f t="shared" si="66"/>
        <v/>
      </c>
    </row>
    <row r="4239" spans="3:3" x14ac:dyDescent="0.35">
      <c r="C4239" s="3" t="str">
        <f t="shared" si="66"/>
        <v/>
      </c>
    </row>
    <row r="4240" spans="3:3" x14ac:dyDescent="0.35">
      <c r="C4240" s="3" t="str">
        <f t="shared" si="66"/>
        <v/>
      </c>
    </row>
    <row r="4241" spans="3:3" x14ac:dyDescent="0.35">
      <c r="C4241" s="3" t="str">
        <f t="shared" si="66"/>
        <v/>
      </c>
    </row>
    <row r="4242" spans="3:3" x14ac:dyDescent="0.35">
      <c r="C4242" s="3" t="str">
        <f t="shared" si="66"/>
        <v/>
      </c>
    </row>
    <row r="4243" spans="3:3" x14ac:dyDescent="0.35">
      <c r="C4243" s="3" t="str">
        <f t="shared" si="66"/>
        <v/>
      </c>
    </row>
    <row r="4244" spans="3:3" x14ac:dyDescent="0.35">
      <c r="C4244" s="3" t="str">
        <f t="shared" si="66"/>
        <v/>
      </c>
    </row>
    <row r="4245" spans="3:3" x14ac:dyDescent="0.35">
      <c r="C4245" s="3" t="str">
        <f t="shared" si="66"/>
        <v/>
      </c>
    </row>
    <row r="4246" spans="3:3" x14ac:dyDescent="0.35">
      <c r="C4246" s="3" t="str">
        <f t="shared" si="66"/>
        <v/>
      </c>
    </row>
    <row r="4247" spans="3:3" x14ac:dyDescent="0.35">
      <c r="C4247" s="3" t="str">
        <f t="shared" si="66"/>
        <v/>
      </c>
    </row>
    <row r="4248" spans="3:3" x14ac:dyDescent="0.35">
      <c r="C4248" s="3" t="str">
        <f t="shared" si="66"/>
        <v/>
      </c>
    </row>
    <row r="4249" spans="3:3" x14ac:dyDescent="0.35">
      <c r="C4249" s="3" t="str">
        <f t="shared" si="66"/>
        <v/>
      </c>
    </row>
    <row r="4250" spans="3:3" x14ac:dyDescent="0.35">
      <c r="C4250" s="3" t="str">
        <f t="shared" si="66"/>
        <v/>
      </c>
    </row>
    <row r="4251" spans="3:3" x14ac:dyDescent="0.35">
      <c r="C4251" s="3" t="str">
        <f t="shared" si="66"/>
        <v/>
      </c>
    </row>
    <row r="4252" spans="3:3" x14ac:dyDescent="0.35">
      <c r="C4252" s="3" t="str">
        <f t="shared" si="66"/>
        <v/>
      </c>
    </row>
    <row r="4253" spans="3:3" x14ac:dyDescent="0.35">
      <c r="C4253" s="3" t="str">
        <f t="shared" si="66"/>
        <v/>
      </c>
    </row>
    <row r="4254" spans="3:3" x14ac:dyDescent="0.35">
      <c r="C4254" s="3" t="str">
        <f t="shared" si="66"/>
        <v/>
      </c>
    </row>
    <row r="4255" spans="3:3" x14ac:dyDescent="0.35">
      <c r="C4255" s="3" t="str">
        <f t="shared" si="66"/>
        <v/>
      </c>
    </row>
    <row r="4256" spans="3:3" x14ac:dyDescent="0.35">
      <c r="C4256" s="3" t="str">
        <f t="shared" si="66"/>
        <v/>
      </c>
    </row>
    <row r="4257" spans="3:3" x14ac:dyDescent="0.35">
      <c r="C4257" s="3" t="str">
        <f t="shared" si="66"/>
        <v/>
      </c>
    </row>
    <row r="4258" spans="3:3" x14ac:dyDescent="0.35">
      <c r="C4258" s="3" t="str">
        <f t="shared" si="66"/>
        <v/>
      </c>
    </row>
    <row r="4259" spans="3:3" x14ac:dyDescent="0.35">
      <c r="C4259" s="3" t="str">
        <f t="shared" si="66"/>
        <v/>
      </c>
    </row>
    <row r="4260" spans="3:3" x14ac:dyDescent="0.35">
      <c r="C4260" s="3" t="str">
        <f t="shared" si="66"/>
        <v/>
      </c>
    </row>
    <row r="4261" spans="3:3" x14ac:dyDescent="0.35">
      <c r="C4261" s="3" t="str">
        <f t="shared" si="66"/>
        <v/>
      </c>
    </row>
    <row r="4262" spans="3:3" x14ac:dyDescent="0.35">
      <c r="C4262" s="3" t="str">
        <f t="shared" si="66"/>
        <v/>
      </c>
    </row>
    <row r="4263" spans="3:3" x14ac:dyDescent="0.35">
      <c r="C4263" s="3" t="str">
        <f t="shared" si="66"/>
        <v/>
      </c>
    </row>
    <row r="4264" spans="3:3" x14ac:dyDescent="0.35">
      <c r="C4264" s="3" t="str">
        <f t="shared" si="66"/>
        <v/>
      </c>
    </row>
    <row r="4265" spans="3:3" x14ac:dyDescent="0.35">
      <c r="C4265" s="3" t="str">
        <f t="shared" si="66"/>
        <v/>
      </c>
    </row>
    <row r="4266" spans="3:3" x14ac:dyDescent="0.35">
      <c r="C4266" s="3" t="str">
        <f t="shared" si="66"/>
        <v/>
      </c>
    </row>
    <row r="4267" spans="3:3" x14ac:dyDescent="0.35">
      <c r="C4267" s="3" t="str">
        <f t="shared" si="66"/>
        <v/>
      </c>
    </row>
    <row r="4268" spans="3:3" x14ac:dyDescent="0.35">
      <c r="C4268" s="3" t="str">
        <f t="shared" si="66"/>
        <v/>
      </c>
    </row>
    <row r="4269" spans="3:3" x14ac:dyDescent="0.35">
      <c r="C4269" s="3" t="str">
        <f t="shared" si="66"/>
        <v/>
      </c>
    </row>
    <row r="4270" spans="3:3" x14ac:dyDescent="0.35">
      <c r="C4270" s="3" t="str">
        <f t="shared" si="66"/>
        <v/>
      </c>
    </row>
    <row r="4271" spans="3:3" x14ac:dyDescent="0.35">
      <c r="C4271" s="3" t="str">
        <f t="shared" si="66"/>
        <v/>
      </c>
    </row>
    <row r="4272" spans="3:3" x14ac:dyDescent="0.35">
      <c r="C4272" s="3" t="str">
        <f t="shared" si="66"/>
        <v/>
      </c>
    </row>
    <row r="4273" spans="3:3" x14ac:dyDescent="0.35">
      <c r="C4273" s="3" t="str">
        <f t="shared" si="66"/>
        <v/>
      </c>
    </row>
    <row r="4274" spans="3:3" x14ac:dyDescent="0.35">
      <c r="C4274" s="3" t="str">
        <f t="shared" si="66"/>
        <v/>
      </c>
    </row>
    <row r="4275" spans="3:3" x14ac:dyDescent="0.35">
      <c r="C4275" s="3" t="str">
        <f t="shared" si="66"/>
        <v/>
      </c>
    </row>
    <row r="4276" spans="3:3" x14ac:dyDescent="0.35">
      <c r="C4276" s="3" t="str">
        <f t="shared" si="66"/>
        <v/>
      </c>
    </row>
    <row r="4277" spans="3:3" x14ac:dyDescent="0.35">
      <c r="C4277" s="3" t="str">
        <f t="shared" si="66"/>
        <v/>
      </c>
    </row>
    <row r="4278" spans="3:3" x14ac:dyDescent="0.35">
      <c r="C4278" s="3" t="str">
        <f t="shared" si="66"/>
        <v/>
      </c>
    </row>
    <row r="4279" spans="3:3" x14ac:dyDescent="0.35">
      <c r="C4279" s="3" t="str">
        <f t="shared" si="66"/>
        <v/>
      </c>
    </row>
    <row r="4280" spans="3:3" x14ac:dyDescent="0.35">
      <c r="C4280" s="3" t="str">
        <f t="shared" si="66"/>
        <v/>
      </c>
    </row>
    <row r="4281" spans="3:3" x14ac:dyDescent="0.35">
      <c r="C4281" s="3" t="str">
        <f t="shared" si="66"/>
        <v/>
      </c>
    </row>
    <row r="4282" spans="3:3" x14ac:dyDescent="0.35">
      <c r="C4282" s="3" t="str">
        <f t="shared" si="66"/>
        <v/>
      </c>
    </row>
    <row r="4283" spans="3:3" x14ac:dyDescent="0.35">
      <c r="C4283" s="3" t="str">
        <f t="shared" si="66"/>
        <v/>
      </c>
    </row>
    <row r="4284" spans="3:3" x14ac:dyDescent="0.35">
      <c r="C4284" s="3" t="str">
        <f t="shared" si="66"/>
        <v/>
      </c>
    </row>
    <row r="4285" spans="3:3" x14ac:dyDescent="0.35">
      <c r="C4285" s="3" t="str">
        <f t="shared" si="66"/>
        <v/>
      </c>
    </row>
    <row r="4286" spans="3:3" x14ac:dyDescent="0.35">
      <c r="C4286" s="3" t="str">
        <f t="shared" si="66"/>
        <v/>
      </c>
    </row>
    <row r="4287" spans="3:3" x14ac:dyDescent="0.35">
      <c r="C4287" s="3" t="str">
        <f t="shared" si="66"/>
        <v/>
      </c>
    </row>
    <row r="4288" spans="3:3" x14ac:dyDescent="0.35">
      <c r="C4288" s="3" t="str">
        <f t="shared" si="66"/>
        <v/>
      </c>
    </row>
    <row r="4289" spans="3:3" x14ac:dyDescent="0.35">
      <c r="C4289" s="3" t="str">
        <f t="shared" si="66"/>
        <v/>
      </c>
    </row>
    <row r="4290" spans="3:3" x14ac:dyDescent="0.35">
      <c r="C4290" s="3" t="str">
        <f t="shared" si="66"/>
        <v/>
      </c>
    </row>
    <row r="4291" spans="3:3" x14ac:dyDescent="0.35">
      <c r="C4291" s="3" t="str">
        <f t="shared" si="66"/>
        <v/>
      </c>
    </row>
    <row r="4292" spans="3:3" x14ac:dyDescent="0.35">
      <c r="C4292" s="3" t="str">
        <f t="shared" ref="C4292:C4355" si="67">IF(ISBLANK(A4292),IF(ISBLANK(B4292),"",VLOOKUP(B4292,ProductsExternal,2,FALSE)),VLOOKUP(A4292,Products,3,FALSE))</f>
        <v/>
      </c>
    </row>
    <row r="4293" spans="3:3" x14ac:dyDescent="0.35">
      <c r="C4293" s="3" t="str">
        <f t="shared" si="67"/>
        <v/>
      </c>
    </row>
    <row r="4294" spans="3:3" x14ac:dyDescent="0.35">
      <c r="C4294" s="3" t="str">
        <f t="shared" si="67"/>
        <v/>
      </c>
    </row>
    <row r="4295" spans="3:3" x14ac:dyDescent="0.35">
      <c r="C4295" s="3" t="str">
        <f t="shared" si="67"/>
        <v/>
      </c>
    </row>
    <row r="4296" spans="3:3" x14ac:dyDescent="0.35">
      <c r="C4296" s="3" t="str">
        <f t="shared" si="67"/>
        <v/>
      </c>
    </row>
    <row r="4297" spans="3:3" x14ac:dyDescent="0.35">
      <c r="C4297" s="3" t="str">
        <f t="shared" si="67"/>
        <v/>
      </c>
    </row>
    <row r="4298" spans="3:3" x14ac:dyDescent="0.35">
      <c r="C4298" s="3" t="str">
        <f t="shared" si="67"/>
        <v/>
      </c>
    </row>
    <row r="4299" spans="3:3" x14ac:dyDescent="0.35">
      <c r="C4299" s="3" t="str">
        <f t="shared" si="67"/>
        <v/>
      </c>
    </row>
    <row r="4300" spans="3:3" x14ac:dyDescent="0.35">
      <c r="C4300" s="3" t="str">
        <f t="shared" si="67"/>
        <v/>
      </c>
    </row>
    <row r="4301" spans="3:3" x14ac:dyDescent="0.35">
      <c r="C4301" s="3" t="str">
        <f t="shared" si="67"/>
        <v/>
      </c>
    </row>
    <row r="4302" spans="3:3" x14ac:dyDescent="0.35">
      <c r="C4302" s="3" t="str">
        <f t="shared" si="67"/>
        <v/>
      </c>
    </row>
    <row r="4303" spans="3:3" x14ac:dyDescent="0.35">
      <c r="C4303" s="3" t="str">
        <f t="shared" si="67"/>
        <v/>
      </c>
    </row>
    <row r="4304" spans="3:3" x14ac:dyDescent="0.35">
      <c r="C4304" s="3" t="str">
        <f t="shared" si="67"/>
        <v/>
      </c>
    </row>
    <row r="4305" spans="3:3" x14ac:dyDescent="0.35">
      <c r="C4305" s="3" t="str">
        <f t="shared" si="67"/>
        <v/>
      </c>
    </row>
    <row r="4306" spans="3:3" x14ac:dyDescent="0.35">
      <c r="C4306" s="3" t="str">
        <f t="shared" si="67"/>
        <v/>
      </c>
    </row>
    <row r="4307" spans="3:3" x14ac:dyDescent="0.35">
      <c r="C4307" s="3" t="str">
        <f t="shared" si="67"/>
        <v/>
      </c>
    </row>
    <row r="4308" spans="3:3" x14ac:dyDescent="0.35">
      <c r="C4308" s="3" t="str">
        <f t="shared" si="67"/>
        <v/>
      </c>
    </row>
    <row r="4309" spans="3:3" x14ac:dyDescent="0.35">
      <c r="C4309" s="3" t="str">
        <f t="shared" si="67"/>
        <v/>
      </c>
    </row>
    <row r="4310" spans="3:3" x14ac:dyDescent="0.35">
      <c r="C4310" s="3" t="str">
        <f t="shared" si="67"/>
        <v/>
      </c>
    </row>
    <row r="4311" spans="3:3" x14ac:dyDescent="0.35">
      <c r="C4311" s="3" t="str">
        <f t="shared" si="67"/>
        <v/>
      </c>
    </row>
    <row r="4312" spans="3:3" x14ac:dyDescent="0.35">
      <c r="C4312" s="3" t="str">
        <f t="shared" si="67"/>
        <v/>
      </c>
    </row>
    <row r="4313" spans="3:3" x14ac:dyDescent="0.35">
      <c r="C4313" s="3" t="str">
        <f t="shared" si="67"/>
        <v/>
      </c>
    </row>
    <row r="4314" spans="3:3" x14ac:dyDescent="0.35">
      <c r="C4314" s="3" t="str">
        <f t="shared" si="67"/>
        <v/>
      </c>
    </row>
    <row r="4315" spans="3:3" x14ac:dyDescent="0.35">
      <c r="C4315" s="3" t="str">
        <f t="shared" si="67"/>
        <v/>
      </c>
    </row>
    <row r="4316" spans="3:3" x14ac:dyDescent="0.35">
      <c r="C4316" s="3" t="str">
        <f t="shared" si="67"/>
        <v/>
      </c>
    </row>
    <row r="4317" spans="3:3" x14ac:dyDescent="0.35">
      <c r="C4317" s="3" t="str">
        <f t="shared" si="67"/>
        <v/>
      </c>
    </row>
    <row r="4318" spans="3:3" x14ac:dyDescent="0.35">
      <c r="C4318" s="3" t="str">
        <f t="shared" si="67"/>
        <v/>
      </c>
    </row>
    <row r="4319" spans="3:3" x14ac:dyDescent="0.35">
      <c r="C4319" s="3" t="str">
        <f t="shared" si="67"/>
        <v/>
      </c>
    </row>
    <row r="4320" spans="3:3" x14ac:dyDescent="0.35">
      <c r="C4320" s="3" t="str">
        <f t="shared" si="67"/>
        <v/>
      </c>
    </row>
    <row r="4321" spans="3:3" x14ac:dyDescent="0.35">
      <c r="C4321" s="3" t="str">
        <f t="shared" si="67"/>
        <v/>
      </c>
    </row>
    <row r="4322" spans="3:3" x14ac:dyDescent="0.35">
      <c r="C4322" s="3" t="str">
        <f t="shared" si="67"/>
        <v/>
      </c>
    </row>
    <row r="4323" spans="3:3" x14ac:dyDescent="0.35">
      <c r="C4323" s="3" t="str">
        <f t="shared" si="67"/>
        <v/>
      </c>
    </row>
    <row r="4324" spans="3:3" x14ac:dyDescent="0.35">
      <c r="C4324" s="3" t="str">
        <f t="shared" si="67"/>
        <v/>
      </c>
    </row>
    <row r="4325" spans="3:3" x14ac:dyDescent="0.35">
      <c r="C4325" s="3" t="str">
        <f t="shared" si="67"/>
        <v/>
      </c>
    </row>
    <row r="4326" spans="3:3" x14ac:dyDescent="0.35">
      <c r="C4326" s="3" t="str">
        <f t="shared" si="67"/>
        <v/>
      </c>
    </row>
    <row r="4327" spans="3:3" x14ac:dyDescent="0.35">
      <c r="C4327" s="3" t="str">
        <f t="shared" si="67"/>
        <v/>
      </c>
    </row>
    <row r="4328" spans="3:3" x14ac:dyDescent="0.35">
      <c r="C4328" s="3" t="str">
        <f t="shared" si="67"/>
        <v/>
      </c>
    </row>
    <row r="4329" spans="3:3" x14ac:dyDescent="0.35">
      <c r="C4329" s="3" t="str">
        <f t="shared" si="67"/>
        <v/>
      </c>
    </row>
    <row r="4330" spans="3:3" x14ac:dyDescent="0.35">
      <c r="C4330" s="3" t="str">
        <f t="shared" si="67"/>
        <v/>
      </c>
    </row>
    <row r="4331" spans="3:3" x14ac:dyDescent="0.35">
      <c r="C4331" s="3" t="str">
        <f t="shared" si="67"/>
        <v/>
      </c>
    </row>
    <row r="4332" spans="3:3" x14ac:dyDescent="0.35">
      <c r="C4332" s="3" t="str">
        <f t="shared" si="67"/>
        <v/>
      </c>
    </row>
    <row r="4333" spans="3:3" x14ac:dyDescent="0.35">
      <c r="C4333" s="3" t="str">
        <f t="shared" si="67"/>
        <v/>
      </c>
    </row>
    <row r="4334" spans="3:3" x14ac:dyDescent="0.35">
      <c r="C4334" s="3" t="str">
        <f t="shared" si="67"/>
        <v/>
      </c>
    </row>
    <row r="4335" spans="3:3" x14ac:dyDescent="0.35">
      <c r="C4335" s="3" t="str">
        <f t="shared" si="67"/>
        <v/>
      </c>
    </row>
    <row r="4336" spans="3:3" x14ac:dyDescent="0.35">
      <c r="C4336" s="3" t="str">
        <f t="shared" si="67"/>
        <v/>
      </c>
    </row>
    <row r="4337" spans="3:3" x14ac:dyDescent="0.35">
      <c r="C4337" s="3" t="str">
        <f t="shared" si="67"/>
        <v/>
      </c>
    </row>
    <row r="4338" spans="3:3" x14ac:dyDescent="0.35">
      <c r="C4338" s="3" t="str">
        <f t="shared" si="67"/>
        <v/>
      </c>
    </row>
    <row r="4339" spans="3:3" x14ac:dyDescent="0.35">
      <c r="C4339" s="3" t="str">
        <f t="shared" si="67"/>
        <v/>
      </c>
    </row>
    <row r="4340" spans="3:3" x14ac:dyDescent="0.35">
      <c r="C4340" s="3" t="str">
        <f t="shared" si="67"/>
        <v/>
      </c>
    </row>
    <row r="4341" spans="3:3" x14ac:dyDescent="0.35">
      <c r="C4341" s="3" t="str">
        <f t="shared" si="67"/>
        <v/>
      </c>
    </row>
    <row r="4342" spans="3:3" x14ac:dyDescent="0.35">
      <c r="C4342" s="3" t="str">
        <f t="shared" si="67"/>
        <v/>
      </c>
    </row>
    <row r="4343" spans="3:3" x14ac:dyDescent="0.35">
      <c r="C4343" s="3" t="str">
        <f t="shared" si="67"/>
        <v/>
      </c>
    </row>
    <row r="4344" spans="3:3" x14ac:dyDescent="0.35">
      <c r="C4344" s="3" t="str">
        <f t="shared" si="67"/>
        <v/>
      </c>
    </row>
    <row r="4345" spans="3:3" x14ac:dyDescent="0.35">
      <c r="C4345" s="3" t="str">
        <f t="shared" si="67"/>
        <v/>
      </c>
    </row>
    <row r="4346" spans="3:3" x14ac:dyDescent="0.35">
      <c r="C4346" s="3" t="str">
        <f t="shared" si="67"/>
        <v/>
      </c>
    </row>
    <row r="4347" spans="3:3" x14ac:dyDescent="0.35">
      <c r="C4347" s="3" t="str">
        <f t="shared" si="67"/>
        <v/>
      </c>
    </row>
    <row r="4348" spans="3:3" x14ac:dyDescent="0.35">
      <c r="C4348" s="3" t="str">
        <f t="shared" si="67"/>
        <v/>
      </c>
    </row>
    <row r="4349" spans="3:3" x14ac:dyDescent="0.35">
      <c r="C4349" s="3" t="str">
        <f t="shared" si="67"/>
        <v/>
      </c>
    </row>
    <row r="4350" spans="3:3" x14ac:dyDescent="0.35">
      <c r="C4350" s="3" t="str">
        <f t="shared" si="67"/>
        <v/>
      </c>
    </row>
    <row r="4351" spans="3:3" x14ac:dyDescent="0.35">
      <c r="C4351" s="3" t="str">
        <f t="shared" si="67"/>
        <v/>
      </c>
    </row>
    <row r="4352" spans="3:3" x14ac:dyDescent="0.35">
      <c r="C4352" s="3" t="str">
        <f t="shared" si="67"/>
        <v/>
      </c>
    </row>
    <row r="4353" spans="3:3" x14ac:dyDescent="0.35">
      <c r="C4353" s="3" t="str">
        <f t="shared" si="67"/>
        <v/>
      </c>
    </row>
    <row r="4354" spans="3:3" x14ac:dyDescent="0.35">
      <c r="C4354" s="3" t="str">
        <f t="shared" si="67"/>
        <v/>
      </c>
    </row>
    <row r="4355" spans="3:3" x14ac:dyDescent="0.35">
      <c r="C4355" s="3" t="str">
        <f t="shared" si="67"/>
        <v/>
      </c>
    </row>
    <row r="4356" spans="3:3" x14ac:dyDescent="0.35">
      <c r="C4356" s="3" t="str">
        <f t="shared" ref="C4356:C4419" si="68">IF(ISBLANK(A4356),IF(ISBLANK(B4356),"",VLOOKUP(B4356,ProductsExternal,2,FALSE)),VLOOKUP(A4356,Products,3,FALSE))</f>
        <v/>
      </c>
    </row>
    <row r="4357" spans="3:3" x14ac:dyDescent="0.35">
      <c r="C4357" s="3" t="str">
        <f t="shared" si="68"/>
        <v/>
      </c>
    </row>
    <row r="4358" spans="3:3" x14ac:dyDescent="0.35">
      <c r="C4358" s="3" t="str">
        <f t="shared" si="68"/>
        <v/>
      </c>
    </row>
    <row r="4359" spans="3:3" x14ac:dyDescent="0.35">
      <c r="C4359" s="3" t="str">
        <f t="shared" si="68"/>
        <v/>
      </c>
    </row>
    <row r="4360" spans="3:3" x14ac:dyDescent="0.35">
      <c r="C4360" s="3" t="str">
        <f t="shared" si="68"/>
        <v/>
      </c>
    </row>
    <row r="4361" spans="3:3" x14ac:dyDescent="0.35">
      <c r="C4361" s="3" t="str">
        <f t="shared" si="68"/>
        <v/>
      </c>
    </row>
    <row r="4362" spans="3:3" x14ac:dyDescent="0.35">
      <c r="C4362" s="3" t="str">
        <f t="shared" si="68"/>
        <v/>
      </c>
    </row>
    <row r="4363" spans="3:3" x14ac:dyDescent="0.35">
      <c r="C4363" s="3" t="str">
        <f t="shared" si="68"/>
        <v/>
      </c>
    </row>
    <row r="4364" spans="3:3" x14ac:dyDescent="0.35">
      <c r="C4364" s="3" t="str">
        <f t="shared" si="68"/>
        <v/>
      </c>
    </row>
    <row r="4365" spans="3:3" x14ac:dyDescent="0.35">
      <c r="C4365" s="3" t="str">
        <f t="shared" si="68"/>
        <v/>
      </c>
    </row>
    <row r="4366" spans="3:3" x14ac:dyDescent="0.35">
      <c r="C4366" s="3" t="str">
        <f t="shared" si="68"/>
        <v/>
      </c>
    </row>
    <row r="4367" spans="3:3" x14ac:dyDescent="0.35">
      <c r="C4367" s="3" t="str">
        <f t="shared" si="68"/>
        <v/>
      </c>
    </row>
    <row r="4368" spans="3:3" x14ac:dyDescent="0.35">
      <c r="C4368" s="3" t="str">
        <f t="shared" si="68"/>
        <v/>
      </c>
    </row>
    <row r="4369" spans="3:3" x14ac:dyDescent="0.35">
      <c r="C4369" s="3" t="str">
        <f t="shared" si="68"/>
        <v/>
      </c>
    </row>
    <row r="4370" spans="3:3" x14ac:dyDescent="0.35">
      <c r="C4370" s="3" t="str">
        <f t="shared" si="68"/>
        <v/>
      </c>
    </row>
    <row r="4371" spans="3:3" x14ac:dyDescent="0.35">
      <c r="C4371" s="3" t="str">
        <f t="shared" si="68"/>
        <v/>
      </c>
    </row>
    <row r="4372" spans="3:3" x14ac:dyDescent="0.35">
      <c r="C4372" s="3" t="str">
        <f t="shared" si="68"/>
        <v/>
      </c>
    </row>
    <row r="4373" spans="3:3" x14ac:dyDescent="0.35">
      <c r="C4373" s="3" t="str">
        <f t="shared" si="68"/>
        <v/>
      </c>
    </row>
    <row r="4374" spans="3:3" x14ac:dyDescent="0.35">
      <c r="C4374" s="3" t="str">
        <f t="shared" si="68"/>
        <v/>
      </c>
    </row>
    <row r="4375" spans="3:3" x14ac:dyDescent="0.35">
      <c r="C4375" s="3" t="str">
        <f t="shared" si="68"/>
        <v/>
      </c>
    </row>
    <row r="4376" spans="3:3" x14ac:dyDescent="0.35">
      <c r="C4376" s="3" t="str">
        <f t="shared" si="68"/>
        <v/>
      </c>
    </row>
    <row r="4377" spans="3:3" x14ac:dyDescent="0.35">
      <c r="C4377" s="3" t="str">
        <f t="shared" si="68"/>
        <v/>
      </c>
    </row>
    <row r="4378" spans="3:3" x14ac:dyDescent="0.35">
      <c r="C4378" s="3" t="str">
        <f t="shared" si="68"/>
        <v/>
      </c>
    </row>
    <row r="4379" spans="3:3" x14ac:dyDescent="0.35">
      <c r="C4379" s="3" t="str">
        <f t="shared" si="68"/>
        <v/>
      </c>
    </row>
    <row r="4380" spans="3:3" x14ac:dyDescent="0.35">
      <c r="C4380" s="3" t="str">
        <f t="shared" si="68"/>
        <v/>
      </c>
    </row>
    <row r="4381" spans="3:3" x14ac:dyDescent="0.35">
      <c r="C4381" s="3" t="str">
        <f t="shared" si="68"/>
        <v/>
      </c>
    </row>
    <row r="4382" spans="3:3" x14ac:dyDescent="0.35">
      <c r="C4382" s="3" t="str">
        <f t="shared" si="68"/>
        <v/>
      </c>
    </row>
    <row r="4383" spans="3:3" x14ac:dyDescent="0.35">
      <c r="C4383" s="3" t="str">
        <f t="shared" si="68"/>
        <v/>
      </c>
    </row>
    <row r="4384" spans="3:3" x14ac:dyDescent="0.35">
      <c r="C4384" s="3" t="str">
        <f t="shared" si="68"/>
        <v/>
      </c>
    </row>
    <row r="4385" spans="3:3" x14ac:dyDescent="0.35">
      <c r="C4385" s="3" t="str">
        <f t="shared" si="68"/>
        <v/>
      </c>
    </row>
    <row r="4386" spans="3:3" x14ac:dyDescent="0.35">
      <c r="C4386" s="3" t="str">
        <f t="shared" si="68"/>
        <v/>
      </c>
    </row>
    <row r="4387" spans="3:3" x14ac:dyDescent="0.35">
      <c r="C4387" s="3" t="str">
        <f t="shared" si="68"/>
        <v/>
      </c>
    </row>
    <row r="4388" spans="3:3" x14ac:dyDescent="0.35">
      <c r="C4388" s="3" t="str">
        <f t="shared" si="68"/>
        <v/>
      </c>
    </row>
    <row r="4389" spans="3:3" x14ac:dyDescent="0.35">
      <c r="C4389" s="3" t="str">
        <f t="shared" si="68"/>
        <v/>
      </c>
    </row>
    <row r="4390" spans="3:3" x14ac:dyDescent="0.35">
      <c r="C4390" s="3" t="str">
        <f t="shared" si="68"/>
        <v/>
      </c>
    </row>
    <row r="4391" spans="3:3" x14ac:dyDescent="0.35">
      <c r="C4391" s="3" t="str">
        <f t="shared" si="68"/>
        <v/>
      </c>
    </row>
    <row r="4392" spans="3:3" x14ac:dyDescent="0.35">
      <c r="C4392" s="3" t="str">
        <f t="shared" si="68"/>
        <v/>
      </c>
    </row>
    <row r="4393" spans="3:3" x14ac:dyDescent="0.35">
      <c r="C4393" s="3" t="str">
        <f t="shared" si="68"/>
        <v/>
      </c>
    </row>
    <row r="4394" spans="3:3" x14ac:dyDescent="0.35">
      <c r="C4394" s="3" t="str">
        <f t="shared" si="68"/>
        <v/>
      </c>
    </row>
    <row r="4395" spans="3:3" x14ac:dyDescent="0.35">
      <c r="C4395" s="3" t="str">
        <f t="shared" si="68"/>
        <v/>
      </c>
    </row>
    <row r="4396" spans="3:3" x14ac:dyDescent="0.35">
      <c r="C4396" s="3" t="str">
        <f t="shared" si="68"/>
        <v/>
      </c>
    </row>
    <row r="4397" spans="3:3" x14ac:dyDescent="0.35">
      <c r="C4397" s="3" t="str">
        <f t="shared" si="68"/>
        <v/>
      </c>
    </row>
    <row r="4398" spans="3:3" x14ac:dyDescent="0.35">
      <c r="C4398" s="3" t="str">
        <f t="shared" si="68"/>
        <v/>
      </c>
    </row>
    <row r="4399" spans="3:3" x14ac:dyDescent="0.35">
      <c r="C4399" s="3" t="str">
        <f t="shared" si="68"/>
        <v/>
      </c>
    </row>
    <row r="4400" spans="3:3" x14ac:dyDescent="0.35">
      <c r="C4400" s="3" t="str">
        <f t="shared" si="68"/>
        <v/>
      </c>
    </row>
    <row r="4401" spans="3:3" x14ac:dyDescent="0.35">
      <c r="C4401" s="3" t="str">
        <f t="shared" si="68"/>
        <v/>
      </c>
    </row>
    <row r="4402" spans="3:3" x14ac:dyDescent="0.35">
      <c r="C4402" s="3" t="str">
        <f t="shared" si="68"/>
        <v/>
      </c>
    </row>
    <row r="4403" spans="3:3" x14ac:dyDescent="0.35">
      <c r="C4403" s="3" t="str">
        <f t="shared" si="68"/>
        <v/>
      </c>
    </row>
    <row r="4404" spans="3:3" x14ac:dyDescent="0.35">
      <c r="C4404" s="3" t="str">
        <f t="shared" si="68"/>
        <v/>
      </c>
    </row>
    <row r="4405" spans="3:3" x14ac:dyDescent="0.35">
      <c r="C4405" s="3" t="str">
        <f t="shared" si="68"/>
        <v/>
      </c>
    </row>
    <row r="4406" spans="3:3" x14ac:dyDescent="0.35">
      <c r="C4406" s="3" t="str">
        <f t="shared" si="68"/>
        <v/>
      </c>
    </row>
    <row r="4407" spans="3:3" x14ac:dyDescent="0.35">
      <c r="C4407" s="3" t="str">
        <f t="shared" si="68"/>
        <v/>
      </c>
    </row>
    <row r="4408" spans="3:3" x14ac:dyDescent="0.35">
      <c r="C4408" s="3" t="str">
        <f t="shared" si="68"/>
        <v/>
      </c>
    </row>
    <row r="4409" spans="3:3" x14ac:dyDescent="0.35">
      <c r="C4409" s="3" t="str">
        <f t="shared" si="68"/>
        <v/>
      </c>
    </row>
    <row r="4410" spans="3:3" x14ac:dyDescent="0.35">
      <c r="C4410" s="3" t="str">
        <f t="shared" si="68"/>
        <v/>
      </c>
    </row>
    <row r="4411" spans="3:3" x14ac:dyDescent="0.35">
      <c r="C4411" s="3" t="str">
        <f t="shared" si="68"/>
        <v/>
      </c>
    </row>
    <row r="4412" spans="3:3" x14ac:dyDescent="0.35">
      <c r="C4412" s="3" t="str">
        <f t="shared" si="68"/>
        <v/>
      </c>
    </row>
    <row r="4413" spans="3:3" x14ac:dyDescent="0.35">
      <c r="C4413" s="3" t="str">
        <f t="shared" si="68"/>
        <v/>
      </c>
    </row>
    <row r="4414" spans="3:3" x14ac:dyDescent="0.35">
      <c r="C4414" s="3" t="str">
        <f t="shared" si="68"/>
        <v/>
      </c>
    </row>
    <row r="4415" spans="3:3" x14ac:dyDescent="0.35">
      <c r="C4415" s="3" t="str">
        <f t="shared" si="68"/>
        <v/>
      </c>
    </row>
    <row r="4416" spans="3:3" x14ac:dyDescent="0.35">
      <c r="C4416" s="3" t="str">
        <f t="shared" si="68"/>
        <v/>
      </c>
    </row>
    <row r="4417" spans="3:3" x14ac:dyDescent="0.35">
      <c r="C4417" s="3" t="str">
        <f t="shared" si="68"/>
        <v/>
      </c>
    </row>
    <row r="4418" spans="3:3" x14ac:dyDescent="0.35">
      <c r="C4418" s="3" t="str">
        <f t="shared" si="68"/>
        <v/>
      </c>
    </row>
    <row r="4419" spans="3:3" x14ac:dyDescent="0.35">
      <c r="C4419" s="3" t="str">
        <f t="shared" si="68"/>
        <v/>
      </c>
    </row>
    <row r="4420" spans="3:3" x14ac:dyDescent="0.35">
      <c r="C4420" s="3" t="str">
        <f t="shared" ref="C4420:C4483" si="69">IF(ISBLANK(A4420),IF(ISBLANK(B4420),"",VLOOKUP(B4420,ProductsExternal,2,FALSE)),VLOOKUP(A4420,Products,3,FALSE))</f>
        <v/>
      </c>
    </row>
    <row r="4421" spans="3:3" x14ac:dyDescent="0.35">
      <c r="C4421" s="3" t="str">
        <f t="shared" si="69"/>
        <v/>
      </c>
    </row>
    <row r="4422" spans="3:3" x14ac:dyDescent="0.35">
      <c r="C4422" s="3" t="str">
        <f t="shared" si="69"/>
        <v/>
      </c>
    </row>
    <row r="4423" spans="3:3" x14ac:dyDescent="0.35">
      <c r="C4423" s="3" t="str">
        <f t="shared" si="69"/>
        <v/>
      </c>
    </row>
    <row r="4424" spans="3:3" x14ac:dyDescent="0.35">
      <c r="C4424" s="3" t="str">
        <f t="shared" si="69"/>
        <v/>
      </c>
    </row>
    <row r="4425" spans="3:3" x14ac:dyDescent="0.35">
      <c r="C4425" s="3" t="str">
        <f t="shared" si="69"/>
        <v/>
      </c>
    </row>
    <row r="4426" spans="3:3" x14ac:dyDescent="0.35">
      <c r="C4426" s="3" t="str">
        <f t="shared" si="69"/>
        <v/>
      </c>
    </row>
    <row r="4427" spans="3:3" x14ac:dyDescent="0.35">
      <c r="C4427" s="3" t="str">
        <f t="shared" si="69"/>
        <v/>
      </c>
    </row>
    <row r="4428" spans="3:3" x14ac:dyDescent="0.35">
      <c r="C4428" s="3" t="str">
        <f t="shared" si="69"/>
        <v/>
      </c>
    </row>
    <row r="4429" spans="3:3" x14ac:dyDescent="0.35">
      <c r="C4429" s="3" t="str">
        <f t="shared" si="69"/>
        <v/>
      </c>
    </row>
    <row r="4430" spans="3:3" x14ac:dyDescent="0.35">
      <c r="C4430" s="3" t="str">
        <f t="shared" si="69"/>
        <v/>
      </c>
    </row>
    <row r="4431" spans="3:3" x14ac:dyDescent="0.35">
      <c r="C4431" s="3" t="str">
        <f t="shared" si="69"/>
        <v/>
      </c>
    </row>
    <row r="4432" spans="3:3" x14ac:dyDescent="0.35">
      <c r="C4432" s="3" t="str">
        <f t="shared" si="69"/>
        <v/>
      </c>
    </row>
    <row r="4433" spans="3:3" x14ac:dyDescent="0.35">
      <c r="C4433" s="3" t="str">
        <f t="shared" si="69"/>
        <v/>
      </c>
    </row>
    <row r="4434" spans="3:3" x14ac:dyDescent="0.35">
      <c r="C4434" s="3" t="str">
        <f t="shared" si="69"/>
        <v/>
      </c>
    </row>
    <row r="4435" spans="3:3" x14ac:dyDescent="0.35">
      <c r="C4435" s="3" t="str">
        <f t="shared" si="69"/>
        <v/>
      </c>
    </row>
    <row r="4436" spans="3:3" x14ac:dyDescent="0.35">
      <c r="C4436" s="3" t="str">
        <f t="shared" si="69"/>
        <v/>
      </c>
    </row>
    <row r="4437" spans="3:3" x14ac:dyDescent="0.35">
      <c r="C4437" s="3" t="str">
        <f t="shared" si="69"/>
        <v/>
      </c>
    </row>
    <row r="4438" spans="3:3" x14ac:dyDescent="0.35">
      <c r="C4438" s="3" t="str">
        <f t="shared" si="69"/>
        <v/>
      </c>
    </row>
    <row r="4439" spans="3:3" x14ac:dyDescent="0.35">
      <c r="C4439" s="3" t="str">
        <f t="shared" si="69"/>
        <v/>
      </c>
    </row>
    <row r="4440" spans="3:3" x14ac:dyDescent="0.35">
      <c r="C4440" s="3" t="str">
        <f t="shared" si="69"/>
        <v/>
      </c>
    </row>
    <row r="4441" spans="3:3" x14ac:dyDescent="0.35">
      <c r="C4441" s="3" t="str">
        <f t="shared" si="69"/>
        <v/>
      </c>
    </row>
    <row r="4442" spans="3:3" x14ac:dyDescent="0.35">
      <c r="C4442" s="3" t="str">
        <f t="shared" si="69"/>
        <v/>
      </c>
    </row>
    <row r="4443" spans="3:3" x14ac:dyDescent="0.35">
      <c r="C4443" s="3" t="str">
        <f t="shared" si="69"/>
        <v/>
      </c>
    </row>
    <row r="4444" spans="3:3" x14ac:dyDescent="0.35">
      <c r="C4444" s="3" t="str">
        <f t="shared" si="69"/>
        <v/>
      </c>
    </row>
    <row r="4445" spans="3:3" x14ac:dyDescent="0.35">
      <c r="C4445" s="3" t="str">
        <f t="shared" si="69"/>
        <v/>
      </c>
    </row>
    <row r="4446" spans="3:3" x14ac:dyDescent="0.35">
      <c r="C4446" s="3" t="str">
        <f t="shared" si="69"/>
        <v/>
      </c>
    </row>
    <row r="4447" spans="3:3" x14ac:dyDescent="0.35">
      <c r="C4447" s="3" t="str">
        <f t="shared" si="69"/>
        <v/>
      </c>
    </row>
    <row r="4448" spans="3:3" x14ac:dyDescent="0.35">
      <c r="C4448" s="3" t="str">
        <f t="shared" si="69"/>
        <v/>
      </c>
    </row>
    <row r="4449" spans="3:3" x14ac:dyDescent="0.35">
      <c r="C4449" s="3" t="str">
        <f t="shared" si="69"/>
        <v/>
      </c>
    </row>
    <row r="4450" spans="3:3" x14ac:dyDescent="0.35">
      <c r="C4450" s="3" t="str">
        <f t="shared" si="69"/>
        <v/>
      </c>
    </row>
    <row r="4451" spans="3:3" x14ac:dyDescent="0.35">
      <c r="C4451" s="3" t="str">
        <f t="shared" si="69"/>
        <v/>
      </c>
    </row>
    <row r="4452" spans="3:3" x14ac:dyDescent="0.35">
      <c r="C4452" s="3" t="str">
        <f t="shared" si="69"/>
        <v/>
      </c>
    </row>
    <row r="4453" spans="3:3" x14ac:dyDescent="0.35">
      <c r="C4453" s="3" t="str">
        <f t="shared" si="69"/>
        <v/>
      </c>
    </row>
    <row r="4454" spans="3:3" x14ac:dyDescent="0.35">
      <c r="C4454" s="3" t="str">
        <f t="shared" si="69"/>
        <v/>
      </c>
    </row>
    <row r="4455" spans="3:3" x14ac:dyDescent="0.35">
      <c r="C4455" s="3" t="str">
        <f t="shared" si="69"/>
        <v/>
      </c>
    </row>
    <row r="4456" spans="3:3" x14ac:dyDescent="0.35">
      <c r="C4456" s="3" t="str">
        <f t="shared" si="69"/>
        <v/>
      </c>
    </row>
    <row r="4457" spans="3:3" x14ac:dyDescent="0.35">
      <c r="C4457" s="3" t="str">
        <f t="shared" si="69"/>
        <v/>
      </c>
    </row>
    <row r="4458" spans="3:3" x14ac:dyDescent="0.35">
      <c r="C4458" s="3" t="str">
        <f t="shared" si="69"/>
        <v/>
      </c>
    </row>
    <row r="4459" spans="3:3" x14ac:dyDescent="0.35">
      <c r="C4459" s="3" t="str">
        <f t="shared" si="69"/>
        <v/>
      </c>
    </row>
    <row r="4460" spans="3:3" x14ac:dyDescent="0.35">
      <c r="C4460" s="3" t="str">
        <f t="shared" si="69"/>
        <v/>
      </c>
    </row>
    <row r="4461" spans="3:3" x14ac:dyDescent="0.35">
      <c r="C4461" s="3" t="str">
        <f t="shared" si="69"/>
        <v/>
      </c>
    </row>
    <row r="4462" spans="3:3" x14ac:dyDescent="0.35">
      <c r="C4462" s="3" t="str">
        <f t="shared" si="69"/>
        <v/>
      </c>
    </row>
    <row r="4463" spans="3:3" x14ac:dyDescent="0.35">
      <c r="C4463" s="3" t="str">
        <f t="shared" si="69"/>
        <v/>
      </c>
    </row>
    <row r="4464" spans="3:3" x14ac:dyDescent="0.35">
      <c r="C4464" s="3" t="str">
        <f t="shared" si="69"/>
        <v/>
      </c>
    </row>
    <row r="4465" spans="3:3" x14ac:dyDescent="0.35">
      <c r="C4465" s="3" t="str">
        <f t="shared" si="69"/>
        <v/>
      </c>
    </row>
    <row r="4466" spans="3:3" x14ac:dyDescent="0.35">
      <c r="C4466" s="3" t="str">
        <f t="shared" si="69"/>
        <v/>
      </c>
    </row>
    <row r="4467" spans="3:3" x14ac:dyDescent="0.35">
      <c r="C4467" s="3" t="str">
        <f t="shared" si="69"/>
        <v/>
      </c>
    </row>
    <row r="4468" spans="3:3" x14ac:dyDescent="0.35">
      <c r="C4468" s="3" t="str">
        <f t="shared" si="69"/>
        <v/>
      </c>
    </row>
    <row r="4469" spans="3:3" x14ac:dyDescent="0.35">
      <c r="C4469" s="3" t="str">
        <f t="shared" si="69"/>
        <v/>
      </c>
    </row>
    <row r="4470" spans="3:3" x14ac:dyDescent="0.35">
      <c r="C4470" s="3" t="str">
        <f t="shared" si="69"/>
        <v/>
      </c>
    </row>
    <row r="4471" spans="3:3" x14ac:dyDescent="0.35">
      <c r="C4471" s="3" t="str">
        <f t="shared" si="69"/>
        <v/>
      </c>
    </row>
    <row r="4472" spans="3:3" x14ac:dyDescent="0.35">
      <c r="C4472" s="3" t="str">
        <f t="shared" si="69"/>
        <v/>
      </c>
    </row>
    <row r="4473" spans="3:3" x14ac:dyDescent="0.35">
      <c r="C4473" s="3" t="str">
        <f t="shared" si="69"/>
        <v/>
      </c>
    </row>
    <row r="4474" spans="3:3" x14ac:dyDescent="0.35">
      <c r="C4474" s="3" t="str">
        <f t="shared" si="69"/>
        <v/>
      </c>
    </row>
    <row r="4475" spans="3:3" x14ac:dyDescent="0.35">
      <c r="C4475" s="3" t="str">
        <f t="shared" si="69"/>
        <v/>
      </c>
    </row>
    <row r="4476" spans="3:3" x14ac:dyDescent="0.35">
      <c r="C4476" s="3" t="str">
        <f t="shared" si="69"/>
        <v/>
      </c>
    </row>
    <row r="4477" spans="3:3" x14ac:dyDescent="0.35">
      <c r="C4477" s="3" t="str">
        <f t="shared" si="69"/>
        <v/>
      </c>
    </row>
    <row r="4478" spans="3:3" x14ac:dyDescent="0.35">
      <c r="C4478" s="3" t="str">
        <f t="shared" si="69"/>
        <v/>
      </c>
    </row>
    <row r="4479" spans="3:3" x14ac:dyDescent="0.35">
      <c r="C4479" s="3" t="str">
        <f t="shared" si="69"/>
        <v/>
      </c>
    </row>
    <row r="4480" spans="3:3" x14ac:dyDescent="0.35">
      <c r="C4480" s="3" t="str">
        <f t="shared" si="69"/>
        <v/>
      </c>
    </row>
    <row r="4481" spans="3:3" x14ac:dyDescent="0.35">
      <c r="C4481" s="3" t="str">
        <f t="shared" si="69"/>
        <v/>
      </c>
    </row>
    <row r="4482" spans="3:3" x14ac:dyDescent="0.35">
      <c r="C4482" s="3" t="str">
        <f t="shared" si="69"/>
        <v/>
      </c>
    </row>
    <row r="4483" spans="3:3" x14ac:dyDescent="0.35">
      <c r="C4483" s="3" t="str">
        <f t="shared" si="69"/>
        <v/>
      </c>
    </row>
    <row r="4484" spans="3:3" x14ac:dyDescent="0.35">
      <c r="C4484" s="3" t="str">
        <f t="shared" ref="C4484:C4547" si="70">IF(ISBLANK(A4484),IF(ISBLANK(B4484),"",VLOOKUP(B4484,ProductsExternal,2,FALSE)),VLOOKUP(A4484,Products,3,FALSE))</f>
        <v/>
      </c>
    </row>
    <row r="4485" spans="3:3" x14ac:dyDescent="0.35">
      <c r="C4485" s="3" t="str">
        <f t="shared" si="70"/>
        <v/>
      </c>
    </row>
    <row r="4486" spans="3:3" x14ac:dyDescent="0.35">
      <c r="C4486" s="3" t="str">
        <f t="shared" si="70"/>
        <v/>
      </c>
    </row>
    <row r="4487" spans="3:3" x14ac:dyDescent="0.35">
      <c r="C4487" s="3" t="str">
        <f t="shared" si="70"/>
        <v/>
      </c>
    </row>
    <row r="4488" spans="3:3" x14ac:dyDescent="0.35">
      <c r="C4488" s="3" t="str">
        <f t="shared" si="70"/>
        <v/>
      </c>
    </row>
    <row r="4489" spans="3:3" x14ac:dyDescent="0.35">
      <c r="C4489" s="3" t="str">
        <f t="shared" si="70"/>
        <v/>
      </c>
    </row>
    <row r="4490" spans="3:3" x14ac:dyDescent="0.35">
      <c r="C4490" s="3" t="str">
        <f t="shared" si="70"/>
        <v/>
      </c>
    </row>
    <row r="4491" spans="3:3" x14ac:dyDescent="0.35">
      <c r="C4491" s="3" t="str">
        <f t="shared" si="70"/>
        <v/>
      </c>
    </row>
    <row r="4492" spans="3:3" x14ac:dyDescent="0.35">
      <c r="C4492" s="3" t="str">
        <f t="shared" si="70"/>
        <v/>
      </c>
    </row>
    <row r="4493" spans="3:3" x14ac:dyDescent="0.35">
      <c r="C4493" s="3" t="str">
        <f t="shared" si="70"/>
        <v/>
      </c>
    </row>
    <row r="4494" spans="3:3" x14ac:dyDescent="0.35">
      <c r="C4494" s="3" t="str">
        <f t="shared" si="70"/>
        <v/>
      </c>
    </row>
    <row r="4495" spans="3:3" x14ac:dyDescent="0.35">
      <c r="C4495" s="3" t="str">
        <f t="shared" si="70"/>
        <v/>
      </c>
    </row>
    <row r="4496" spans="3:3" x14ac:dyDescent="0.35">
      <c r="C4496" s="3" t="str">
        <f t="shared" si="70"/>
        <v/>
      </c>
    </row>
    <row r="4497" spans="3:3" x14ac:dyDescent="0.35">
      <c r="C4497" s="3" t="str">
        <f t="shared" si="70"/>
        <v/>
      </c>
    </row>
    <row r="4498" spans="3:3" x14ac:dyDescent="0.35">
      <c r="C4498" s="3" t="str">
        <f t="shared" si="70"/>
        <v/>
      </c>
    </row>
    <row r="4499" spans="3:3" x14ac:dyDescent="0.35">
      <c r="C4499" s="3" t="str">
        <f t="shared" si="70"/>
        <v/>
      </c>
    </row>
    <row r="4500" spans="3:3" x14ac:dyDescent="0.35">
      <c r="C4500" s="3" t="str">
        <f t="shared" si="70"/>
        <v/>
      </c>
    </row>
    <row r="4501" spans="3:3" x14ac:dyDescent="0.35">
      <c r="C4501" s="3" t="str">
        <f t="shared" si="70"/>
        <v/>
      </c>
    </row>
    <row r="4502" spans="3:3" x14ac:dyDescent="0.35">
      <c r="C4502" s="3" t="str">
        <f t="shared" si="70"/>
        <v/>
      </c>
    </row>
    <row r="4503" spans="3:3" x14ac:dyDescent="0.35">
      <c r="C4503" s="3" t="str">
        <f t="shared" si="70"/>
        <v/>
      </c>
    </row>
    <row r="4504" spans="3:3" x14ac:dyDescent="0.35">
      <c r="C4504" s="3" t="str">
        <f t="shared" si="70"/>
        <v/>
      </c>
    </row>
    <row r="4505" spans="3:3" x14ac:dyDescent="0.35">
      <c r="C4505" s="3" t="str">
        <f t="shared" si="70"/>
        <v/>
      </c>
    </row>
    <row r="4506" spans="3:3" x14ac:dyDescent="0.35">
      <c r="C4506" s="3" t="str">
        <f t="shared" si="70"/>
        <v/>
      </c>
    </row>
    <row r="4507" spans="3:3" x14ac:dyDescent="0.35">
      <c r="C4507" s="3" t="str">
        <f t="shared" si="70"/>
        <v/>
      </c>
    </row>
    <row r="4508" spans="3:3" x14ac:dyDescent="0.35">
      <c r="C4508" s="3" t="str">
        <f t="shared" si="70"/>
        <v/>
      </c>
    </row>
    <row r="4509" spans="3:3" x14ac:dyDescent="0.35">
      <c r="C4509" s="3" t="str">
        <f t="shared" si="70"/>
        <v/>
      </c>
    </row>
    <row r="4510" spans="3:3" x14ac:dyDescent="0.35">
      <c r="C4510" s="3" t="str">
        <f t="shared" si="70"/>
        <v/>
      </c>
    </row>
    <row r="4511" spans="3:3" x14ac:dyDescent="0.35">
      <c r="C4511" s="3" t="str">
        <f t="shared" si="70"/>
        <v/>
      </c>
    </row>
    <row r="4512" spans="3:3" x14ac:dyDescent="0.35">
      <c r="C4512" s="3" t="str">
        <f t="shared" si="70"/>
        <v/>
      </c>
    </row>
    <row r="4513" spans="3:3" x14ac:dyDescent="0.35">
      <c r="C4513" s="3" t="str">
        <f t="shared" si="70"/>
        <v/>
      </c>
    </row>
    <row r="4514" spans="3:3" x14ac:dyDescent="0.35">
      <c r="C4514" s="3" t="str">
        <f t="shared" si="70"/>
        <v/>
      </c>
    </row>
    <row r="4515" spans="3:3" x14ac:dyDescent="0.35">
      <c r="C4515" s="3" t="str">
        <f t="shared" si="70"/>
        <v/>
      </c>
    </row>
    <row r="4516" spans="3:3" x14ac:dyDescent="0.35">
      <c r="C4516" s="3" t="str">
        <f t="shared" si="70"/>
        <v/>
      </c>
    </row>
    <row r="4517" spans="3:3" x14ac:dyDescent="0.35">
      <c r="C4517" s="3" t="str">
        <f t="shared" si="70"/>
        <v/>
      </c>
    </row>
    <row r="4518" spans="3:3" x14ac:dyDescent="0.35">
      <c r="C4518" s="3" t="str">
        <f t="shared" si="70"/>
        <v/>
      </c>
    </row>
    <row r="4519" spans="3:3" x14ac:dyDescent="0.35">
      <c r="C4519" s="3" t="str">
        <f t="shared" si="70"/>
        <v/>
      </c>
    </row>
    <row r="4520" spans="3:3" x14ac:dyDescent="0.35">
      <c r="C4520" s="3" t="str">
        <f t="shared" si="70"/>
        <v/>
      </c>
    </row>
    <row r="4521" spans="3:3" x14ac:dyDescent="0.35">
      <c r="C4521" s="3" t="str">
        <f t="shared" si="70"/>
        <v/>
      </c>
    </row>
    <row r="4522" spans="3:3" x14ac:dyDescent="0.35">
      <c r="C4522" s="3" t="str">
        <f t="shared" si="70"/>
        <v/>
      </c>
    </row>
    <row r="4523" spans="3:3" x14ac:dyDescent="0.35">
      <c r="C4523" s="3" t="str">
        <f t="shared" si="70"/>
        <v/>
      </c>
    </row>
    <row r="4524" spans="3:3" x14ac:dyDescent="0.35">
      <c r="C4524" s="3" t="str">
        <f t="shared" si="70"/>
        <v/>
      </c>
    </row>
    <row r="4525" spans="3:3" x14ac:dyDescent="0.35">
      <c r="C4525" s="3" t="str">
        <f t="shared" si="70"/>
        <v/>
      </c>
    </row>
    <row r="4526" spans="3:3" x14ac:dyDescent="0.35">
      <c r="C4526" s="3" t="str">
        <f t="shared" si="70"/>
        <v/>
      </c>
    </row>
    <row r="4527" spans="3:3" x14ac:dyDescent="0.35">
      <c r="C4527" s="3" t="str">
        <f t="shared" si="70"/>
        <v/>
      </c>
    </row>
    <row r="4528" spans="3:3" x14ac:dyDescent="0.35">
      <c r="C4528" s="3" t="str">
        <f t="shared" si="70"/>
        <v/>
      </c>
    </row>
    <row r="4529" spans="3:3" x14ac:dyDescent="0.35">
      <c r="C4529" s="3" t="str">
        <f t="shared" si="70"/>
        <v/>
      </c>
    </row>
    <row r="4530" spans="3:3" x14ac:dyDescent="0.35">
      <c r="C4530" s="3" t="str">
        <f t="shared" si="70"/>
        <v/>
      </c>
    </row>
    <row r="4531" spans="3:3" x14ac:dyDescent="0.35">
      <c r="C4531" s="3" t="str">
        <f t="shared" si="70"/>
        <v/>
      </c>
    </row>
    <row r="4532" spans="3:3" x14ac:dyDescent="0.35">
      <c r="C4532" s="3" t="str">
        <f t="shared" si="70"/>
        <v/>
      </c>
    </row>
    <row r="4533" spans="3:3" x14ac:dyDescent="0.35">
      <c r="C4533" s="3" t="str">
        <f t="shared" si="70"/>
        <v/>
      </c>
    </row>
    <row r="4534" spans="3:3" x14ac:dyDescent="0.35">
      <c r="C4534" s="3" t="str">
        <f t="shared" si="70"/>
        <v/>
      </c>
    </row>
    <row r="4535" spans="3:3" x14ac:dyDescent="0.35">
      <c r="C4535" s="3" t="str">
        <f t="shared" si="70"/>
        <v/>
      </c>
    </row>
    <row r="4536" spans="3:3" x14ac:dyDescent="0.35">
      <c r="C4536" s="3" t="str">
        <f t="shared" si="70"/>
        <v/>
      </c>
    </row>
    <row r="4537" spans="3:3" x14ac:dyDescent="0.35">
      <c r="C4537" s="3" t="str">
        <f t="shared" si="70"/>
        <v/>
      </c>
    </row>
    <row r="4538" spans="3:3" x14ac:dyDescent="0.35">
      <c r="C4538" s="3" t="str">
        <f t="shared" si="70"/>
        <v/>
      </c>
    </row>
    <row r="4539" spans="3:3" x14ac:dyDescent="0.35">
      <c r="C4539" s="3" t="str">
        <f t="shared" si="70"/>
        <v/>
      </c>
    </row>
    <row r="4540" spans="3:3" x14ac:dyDescent="0.35">
      <c r="C4540" s="3" t="str">
        <f t="shared" si="70"/>
        <v/>
      </c>
    </row>
    <row r="4541" spans="3:3" x14ac:dyDescent="0.35">
      <c r="C4541" s="3" t="str">
        <f t="shared" si="70"/>
        <v/>
      </c>
    </row>
    <row r="4542" spans="3:3" x14ac:dyDescent="0.35">
      <c r="C4542" s="3" t="str">
        <f t="shared" si="70"/>
        <v/>
      </c>
    </row>
    <row r="4543" spans="3:3" x14ac:dyDescent="0.35">
      <c r="C4543" s="3" t="str">
        <f t="shared" si="70"/>
        <v/>
      </c>
    </row>
    <row r="4544" spans="3:3" x14ac:dyDescent="0.35">
      <c r="C4544" s="3" t="str">
        <f t="shared" si="70"/>
        <v/>
      </c>
    </row>
    <row r="4545" spans="3:3" x14ac:dyDescent="0.35">
      <c r="C4545" s="3" t="str">
        <f t="shared" si="70"/>
        <v/>
      </c>
    </row>
    <row r="4546" spans="3:3" x14ac:dyDescent="0.35">
      <c r="C4546" s="3" t="str">
        <f t="shared" si="70"/>
        <v/>
      </c>
    </row>
    <row r="4547" spans="3:3" x14ac:dyDescent="0.35">
      <c r="C4547" s="3" t="str">
        <f t="shared" si="70"/>
        <v/>
      </c>
    </row>
    <row r="4548" spans="3:3" x14ac:dyDescent="0.35">
      <c r="C4548" s="3" t="str">
        <f t="shared" ref="C4548:C4611" si="71">IF(ISBLANK(A4548),IF(ISBLANK(B4548),"",VLOOKUP(B4548,ProductsExternal,2,FALSE)),VLOOKUP(A4548,Products,3,FALSE))</f>
        <v/>
      </c>
    </row>
    <row r="4549" spans="3:3" x14ac:dyDescent="0.35">
      <c r="C4549" s="3" t="str">
        <f t="shared" si="71"/>
        <v/>
      </c>
    </row>
    <row r="4550" spans="3:3" x14ac:dyDescent="0.35">
      <c r="C4550" s="3" t="str">
        <f t="shared" si="71"/>
        <v/>
      </c>
    </row>
    <row r="4551" spans="3:3" x14ac:dyDescent="0.35">
      <c r="C4551" s="3" t="str">
        <f t="shared" si="71"/>
        <v/>
      </c>
    </row>
    <row r="4552" spans="3:3" x14ac:dyDescent="0.35">
      <c r="C4552" s="3" t="str">
        <f t="shared" si="71"/>
        <v/>
      </c>
    </row>
    <row r="4553" spans="3:3" x14ac:dyDescent="0.35">
      <c r="C4553" s="3" t="str">
        <f t="shared" si="71"/>
        <v/>
      </c>
    </row>
    <row r="4554" spans="3:3" x14ac:dyDescent="0.35">
      <c r="C4554" s="3" t="str">
        <f t="shared" si="71"/>
        <v/>
      </c>
    </row>
    <row r="4555" spans="3:3" x14ac:dyDescent="0.35">
      <c r="C4555" s="3" t="str">
        <f t="shared" si="71"/>
        <v/>
      </c>
    </row>
    <row r="4556" spans="3:3" x14ac:dyDescent="0.35">
      <c r="C4556" s="3" t="str">
        <f t="shared" si="71"/>
        <v/>
      </c>
    </row>
    <row r="4557" spans="3:3" x14ac:dyDescent="0.35">
      <c r="C4557" s="3" t="str">
        <f t="shared" si="71"/>
        <v/>
      </c>
    </row>
    <row r="4558" spans="3:3" x14ac:dyDescent="0.35">
      <c r="C4558" s="3" t="str">
        <f t="shared" si="71"/>
        <v/>
      </c>
    </row>
    <row r="4559" spans="3:3" x14ac:dyDescent="0.35">
      <c r="C4559" s="3" t="str">
        <f t="shared" si="71"/>
        <v/>
      </c>
    </row>
    <row r="4560" spans="3:3" x14ac:dyDescent="0.35">
      <c r="C4560" s="3" t="str">
        <f t="shared" si="71"/>
        <v/>
      </c>
    </row>
    <row r="4561" spans="3:3" x14ac:dyDescent="0.35">
      <c r="C4561" s="3" t="str">
        <f t="shared" si="71"/>
        <v/>
      </c>
    </row>
    <row r="4562" spans="3:3" x14ac:dyDescent="0.35">
      <c r="C4562" s="3" t="str">
        <f t="shared" si="71"/>
        <v/>
      </c>
    </row>
    <row r="4563" spans="3:3" x14ac:dyDescent="0.35">
      <c r="C4563" s="3" t="str">
        <f t="shared" si="71"/>
        <v/>
      </c>
    </row>
    <row r="4564" spans="3:3" x14ac:dyDescent="0.35">
      <c r="C4564" s="3" t="str">
        <f t="shared" si="71"/>
        <v/>
      </c>
    </row>
    <row r="4565" spans="3:3" x14ac:dyDescent="0.35">
      <c r="C4565" s="3" t="str">
        <f t="shared" si="71"/>
        <v/>
      </c>
    </row>
    <row r="4566" spans="3:3" x14ac:dyDescent="0.35">
      <c r="C4566" s="3" t="str">
        <f t="shared" si="71"/>
        <v/>
      </c>
    </row>
    <row r="4567" spans="3:3" x14ac:dyDescent="0.35">
      <c r="C4567" s="3" t="str">
        <f t="shared" si="71"/>
        <v/>
      </c>
    </row>
    <row r="4568" spans="3:3" x14ac:dyDescent="0.35">
      <c r="C4568" s="3" t="str">
        <f t="shared" si="71"/>
        <v/>
      </c>
    </row>
    <row r="4569" spans="3:3" x14ac:dyDescent="0.35">
      <c r="C4569" s="3" t="str">
        <f t="shared" si="71"/>
        <v/>
      </c>
    </row>
    <row r="4570" spans="3:3" x14ac:dyDescent="0.35">
      <c r="C4570" s="3" t="str">
        <f t="shared" si="71"/>
        <v/>
      </c>
    </row>
    <row r="4571" spans="3:3" x14ac:dyDescent="0.35">
      <c r="C4571" s="3" t="str">
        <f t="shared" si="71"/>
        <v/>
      </c>
    </row>
    <row r="4572" spans="3:3" x14ac:dyDescent="0.35">
      <c r="C4572" s="3" t="str">
        <f t="shared" si="71"/>
        <v/>
      </c>
    </row>
    <row r="4573" spans="3:3" x14ac:dyDescent="0.35">
      <c r="C4573" s="3" t="str">
        <f t="shared" si="71"/>
        <v/>
      </c>
    </row>
    <row r="4574" spans="3:3" x14ac:dyDescent="0.35">
      <c r="C4574" s="3" t="str">
        <f t="shared" si="71"/>
        <v/>
      </c>
    </row>
    <row r="4575" spans="3:3" x14ac:dyDescent="0.35">
      <c r="C4575" s="3" t="str">
        <f t="shared" si="71"/>
        <v/>
      </c>
    </row>
    <row r="4576" spans="3:3" x14ac:dyDescent="0.35">
      <c r="C4576" s="3" t="str">
        <f t="shared" si="71"/>
        <v/>
      </c>
    </row>
    <row r="4577" spans="3:3" x14ac:dyDescent="0.35">
      <c r="C4577" s="3" t="str">
        <f t="shared" si="71"/>
        <v/>
      </c>
    </row>
    <row r="4578" spans="3:3" x14ac:dyDescent="0.35">
      <c r="C4578" s="3" t="str">
        <f t="shared" si="71"/>
        <v/>
      </c>
    </row>
    <row r="4579" spans="3:3" x14ac:dyDescent="0.35">
      <c r="C4579" s="3" t="str">
        <f t="shared" si="71"/>
        <v/>
      </c>
    </row>
    <row r="4580" spans="3:3" x14ac:dyDescent="0.35">
      <c r="C4580" s="3" t="str">
        <f t="shared" si="71"/>
        <v/>
      </c>
    </row>
    <row r="4581" spans="3:3" x14ac:dyDescent="0.35">
      <c r="C4581" s="3" t="str">
        <f t="shared" si="71"/>
        <v/>
      </c>
    </row>
    <row r="4582" spans="3:3" x14ac:dyDescent="0.35">
      <c r="C4582" s="3" t="str">
        <f t="shared" si="71"/>
        <v/>
      </c>
    </row>
    <row r="4583" spans="3:3" x14ac:dyDescent="0.35">
      <c r="C4583" s="3" t="str">
        <f t="shared" si="71"/>
        <v/>
      </c>
    </row>
    <row r="4584" spans="3:3" x14ac:dyDescent="0.35">
      <c r="C4584" s="3" t="str">
        <f t="shared" si="71"/>
        <v/>
      </c>
    </row>
    <row r="4585" spans="3:3" x14ac:dyDescent="0.35">
      <c r="C4585" s="3" t="str">
        <f t="shared" si="71"/>
        <v/>
      </c>
    </row>
    <row r="4586" spans="3:3" x14ac:dyDescent="0.35">
      <c r="C4586" s="3" t="str">
        <f t="shared" si="71"/>
        <v/>
      </c>
    </row>
    <row r="4587" spans="3:3" x14ac:dyDescent="0.35">
      <c r="C4587" s="3" t="str">
        <f t="shared" si="71"/>
        <v/>
      </c>
    </row>
    <row r="4588" spans="3:3" x14ac:dyDescent="0.35">
      <c r="C4588" s="3" t="str">
        <f t="shared" si="71"/>
        <v/>
      </c>
    </row>
    <row r="4589" spans="3:3" x14ac:dyDescent="0.35">
      <c r="C4589" s="3" t="str">
        <f t="shared" si="71"/>
        <v/>
      </c>
    </row>
    <row r="4590" spans="3:3" x14ac:dyDescent="0.35">
      <c r="C4590" s="3" t="str">
        <f t="shared" si="71"/>
        <v/>
      </c>
    </row>
    <row r="4591" spans="3:3" x14ac:dyDescent="0.35">
      <c r="C4591" s="3" t="str">
        <f t="shared" si="71"/>
        <v/>
      </c>
    </row>
    <row r="4592" spans="3:3" x14ac:dyDescent="0.35">
      <c r="C4592" s="3" t="str">
        <f t="shared" si="71"/>
        <v/>
      </c>
    </row>
    <row r="4593" spans="3:3" x14ac:dyDescent="0.35">
      <c r="C4593" s="3" t="str">
        <f t="shared" si="71"/>
        <v/>
      </c>
    </row>
    <row r="4594" spans="3:3" x14ac:dyDescent="0.35">
      <c r="C4594" s="3" t="str">
        <f t="shared" si="71"/>
        <v/>
      </c>
    </row>
    <row r="4595" spans="3:3" x14ac:dyDescent="0.35">
      <c r="C4595" s="3" t="str">
        <f t="shared" si="71"/>
        <v/>
      </c>
    </row>
    <row r="4596" spans="3:3" x14ac:dyDescent="0.35">
      <c r="C4596" s="3" t="str">
        <f t="shared" si="71"/>
        <v/>
      </c>
    </row>
    <row r="4597" spans="3:3" x14ac:dyDescent="0.35">
      <c r="C4597" s="3" t="str">
        <f t="shared" si="71"/>
        <v/>
      </c>
    </row>
    <row r="4598" spans="3:3" x14ac:dyDescent="0.35">
      <c r="C4598" s="3" t="str">
        <f t="shared" si="71"/>
        <v/>
      </c>
    </row>
    <row r="4599" spans="3:3" x14ac:dyDescent="0.35">
      <c r="C4599" s="3" t="str">
        <f t="shared" si="71"/>
        <v/>
      </c>
    </row>
    <row r="4600" spans="3:3" x14ac:dyDescent="0.35">
      <c r="C4600" s="3" t="str">
        <f t="shared" si="71"/>
        <v/>
      </c>
    </row>
    <row r="4601" spans="3:3" x14ac:dyDescent="0.35">
      <c r="C4601" s="3" t="str">
        <f t="shared" si="71"/>
        <v/>
      </c>
    </row>
    <row r="4602" spans="3:3" x14ac:dyDescent="0.35">
      <c r="C4602" s="3" t="str">
        <f t="shared" si="71"/>
        <v/>
      </c>
    </row>
    <row r="4603" spans="3:3" x14ac:dyDescent="0.35">
      <c r="C4603" s="3" t="str">
        <f t="shared" si="71"/>
        <v/>
      </c>
    </row>
    <row r="4604" spans="3:3" x14ac:dyDescent="0.35">
      <c r="C4604" s="3" t="str">
        <f t="shared" si="71"/>
        <v/>
      </c>
    </row>
    <row r="4605" spans="3:3" x14ac:dyDescent="0.35">
      <c r="C4605" s="3" t="str">
        <f t="shared" si="71"/>
        <v/>
      </c>
    </row>
    <row r="4606" spans="3:3" x14ac:dyDescent="0.35">
      <c r="C4606" s="3" t="str">
        <f t="shared" si="71"/>
        <v/>
      </c>
    </row>
    <row r="4607" spans="3:3" x14ac:dyDescent="0.35">
      <c r="C4607" s="3" t="str">
        <f t="shared" si="71"/>
        <v/>
      </c>
    </row>
    <row r="4608" spans="3:3" x14ac:dyDescent="0.35">
      <c r="C4608" s="3" t="str">
        <f t="shared" si="71"/>
        <v/>
      </c>
    </row>
    <row r="4609" spans="3:3" x14ac:dyDescent="0.35">
      <c r="C4609" s="3" t="str">
        <f t="shared" si="71"/>
        <v/>
      </c>
    </row>
    <row r="4610" spans="3:3" x14ac:dyDescent="0.35">
      <c r="C4610" s="3" t="str">
        <f t="shared" si="71"/>
        <v/>
      </c>
    </row>
    <row r="4611" spans="3:3" x14ac:dyDescent="0.35">
      <c r="C4611" s="3" t="str">
        <f t="shared" si="71"/>
        <v/>
      </c>
    </row>
    <row r="4612" spans="3:3" x14ac:dyDescent="0.35">
      <c r="C4612" s="3" t="str">
        <f t="shared" ref="C4612:C4675" si="72">IF(ISBLANK(A4612),IF(ISBLANK(B4612),"",VLOOKUP(B4612,ProductsExternal,2,FALSE)),VLOOKUP(A4612,Products,3,FALSE))</f>
        <v/>
      </c>
    </row>
    <row r="4613" spans="3:3" x14ac:dyDescent="0.35">
      <c r="C4613" s="3" t="str">
        <f t="shared" si="72"/>
        <v/>
      </c>
    </row>
    <row r="4614" spans="3:3" x14ac:dyDescent="0.35">
      <c r="C4614" s="3" t="str">
        <f t="shared" si="72"/>
        <v/>
      </c>
    </row>
    <row r="4615" spans="3:3" x14ac:dyDescent="0.35">
      <c r="C4615" s="3" t="str">
        <f t="shared" si="72"/>
        <v/>
      </c>
    </row>
    <row r="4616" spans="3:3" x14ac:dyDescent="0.35">
      <c r="C4616" s="3" t="str">
        <f t="shared" si="72"/>
        <v/>
      </c>
    </row>
    <row r="4617" spans="3:3" x14ac:dyDescent="0.35">
      <c r="C4617" s="3" t="str">
        <f t="shared" si="72"/>
        <v/>
      </c>
    </row>
    <row r="4618" spans="3:3" x14ac:dyDescent="0.35">
      <c r="C4618" s="3" t="str">
        <f t="shared" si="72"/>
        <v/>
      </c>
    </row>
    <row r="4619" spans="3:3" x14ac:dyDescent="0.35">
      <c r="C4619" s="3" t="str">
        <f t="shared" si="72"/>
        <v/>
      </c>
    </row>
    <row r="4620" spans="3:3" x14ac:dyDescent="0.35">
      <c r="C4620" s="3" t="str">
        <f t="shared" si="72"/>
        <v/>
      </c>
    </row>
    <row r="4621" spans="3:3" x14ac:dyDescent="0.35">
      <c r="C4621" s="3" t="str">
        <f t="shared" si="72"/>
        <v/>
      </c>
    </row>
    <row r="4622" spans="3:3" x14ac:dyDescent="0.35">
      <c r="C4622" s="3" t="str">
        <f t="shared" si="72"/>
        <v/>
      </c>
    </row>
    <row r="4623" spans="3:3" x14ac:dyDescent="0.35">
      <c r="C4623" s="3" t="str">
        <f t="shared" si="72"/>
        <v/>
      </c>
    </row>
    <row r="4624" spans="3:3" x14ac:dyDescent="0.35">
      <c r="C4624" s="3" t="str">
        <f t="shared" si="72"/>
        <v/>
      </c>
    </row>
    <row r="4625" spans="3:3" x14ac:dyDescent="0.35">
      <c r="C4625" s="3" t="str">
        <f t="shared" si="72"/>
        <v/>
      </c>
    </row>
    <row r="4626" spans="3:3" x14ac:dyDescent="0.35">
      <c r="C4626" s="3" t="str">
        <f t="shared" si="72"/>
        <v/>
      </c>
    </row>
    <row r="4627" spans="3:3" x14ac:dyDescent="0.35">
      <c r="C4627" s="3" t="str">
        <f t="shared" si="72"/>
        <v/>
      </c>
    </row>
    <row r="4628" spans="3:3" x14ac:dyDescent="0.35">
      <c r="C4628" s="3" t="str">
        <f t="shared" si="72"/>
        <v/>
      </c>
    </row>
    <row r="4629" spans="3:3" x14ac:dyDescent="0.35">
      <c r="C4629" s="3" t="str">
        <f t="shared" si="72"/>
        <v/>
      </c>
    </row>
    <row r="4630" spans="3:3" x14ac:dyDescent="0.35">
      <c r="C4630" s="3" t="str">
        <f t="shared" si="72"/>
        <v/>
      </c>
    </row>
    <row r="4631" spans="3:3" x14ac:dyDescent="0.35">
      <c r="C4631" s="3" t="str">
        <f t="shared" si="72"/>
        <v/>
      </c>
    </row>
    <row r="4632" spans="3:3" x14ac:dyDescent="0.35">
      <c r="C4632" s="3" t="str">
        <f t="shared" si="72"/>
        <v/>
      </c>
    </row>
    <row r="4633" spans="3:3" x14ac:dyDescent="0.35">
      <c r="C4633" s="3" t="str">
        <f t="shared" si="72"/>
        <v/>
      </c>
    </row>
    <row r="4634" spans="3:3" x14ac:dyDescent="0.35">
      <c r="C4634" s="3" t="str">
        <f t="shared" si="72"/>
        <v/>
      </c>
    </row>
    <row r="4635" spans="3:3" x14ac:dyDescent="0.35">
      <c r="C4635" s="3" t="str">
        <f t="shared" si="72"/>
        <v/>
      </c>
    </row>
    <row r="4636" spans="3:3" x14ac:dyDescent="0.35">
      <c r="C4636" s="3" t="str">
        <f t="shared" si="72"/>
        <v/>
      </c>
    </row>
    <row r="4637" spans="3:3" x14ac:dyDescent="0.35">
      <c r="C4637" s="3" t="str">
        <f t="shared" si="72"/>
        <v/>
      </c>
    </row>
    <row r="4638" spans="3:3" x14ac:dyDescent="0.35">
      <c r="C4638" s="3" t="str">
        <f t="shared" si="72"/>
        <v/>
      </c>
    </row>
    <row r="4639" spans="3:3" x14ac:dyDescent="0.35">
      <c r="C4639" s="3" t="str">
        <f t="shared" si="72"/>
        <v/>
      </c>
    </row>
    <row r="4640" spans="3:3" x14ac:dyDescent="0.35">
      <c r="C4640" s="3" t="str">
        <f t="shared" si="72"/>
        <v/>
      </c>
    </row>
    <row r="4641" spans="3:3" x14ac:dyDescent="0.35">
      <c r="C4641" s="3" t="str">
        <f t="shared" si="72"/>
        <v/>
      </c>
    </row>
    <row r="4642" spans="3:3" x14ac:dyDescent="0.35">
      <c r="C4642" s="3" t="str">
        <f t="shared" si="72"/>
        <v/>
      </c>
    </row>
    <row r="4643" spans="3:3" x14ac:dyDescent="0.35">
      <c r="C4643" s="3" t="str">
        <f t="shared" si="72"/>
        <v/>
      </c>
    </row>
    <row r="4644" spans="3:3" x14ac:dyDescent="0.35">
      <c r="C4644" s="3" t="str">
        <f t="shared" si="72"/>
        <v/>
      </c>
    </row>
    <row r="4645" spans="3:3" x14ac:dyDescent="0.35">
      <c r="C4645" s="3" t="str">
        <f t="shared" si="72"/>
        <v/>
      </c>
    </row>
    <row r="4646" spans="3:3" x14ac:dyDescent="0.35">
      <c r="C4646" s="3" t="str">
        <f t="shared" si="72"/>
        <v/>
      </c>
    </row>
    <row r="4647" spans="3:3" x14ac:dyDescent="0.35">
      <c r="C4647" s="3" t="str">
        <f t="shared" si="72"/>
        <v/>
      </c>
    </row>
    <row r="4648" spans="3:3" x14ac:dyDescent="0.35">
      <c r="C4648" s="3" t="str">
        <f t="shared" si="72"/>
        <v/>
      </c>
    </row>
    <row r="4649" spans="3:3" x14ac:dyDescent="0.35">
      <c r="C4649" s="3" t="str">
        <f t="shared" si="72"/>
        <v/>
      </c>
    </row>
    <row r="4650" spans="3:3" x14ac:dyDescent="0.35">
      <c r="C4650" s="3" t="str">
        <f t="shared" si="72"/>
        <v/>
      </c>
    </row>
    <row r="4651" spans="3:3" x14ac:dyDescent="0.35">
      <c r="C4651" s="3" t="str">
        <f t="shared" si="72"/>
        <v/>
      </c>
    </row>
    <row r="4652" spans="3:3" x14ac:dyDescent="0.35">
      <c r="C4652" s="3" t="str">
        <f t="shared" si="72"/>
        <v/>
      </c>
    </row>
    <row r="4653" spans="3:3" x14ac:dyDescent="0.35">
      <c r="C4653" s="3" t="str">
        <f t="shared" si="72"/>
        <v/>
      </c>
    </row>
    <row r="4654" spans="3:3" x14ac:dyDescent="0.35">
      <c r="C4654" s="3" t="str">
        <f t="shared" si="72"/>
        <v/>
      </c>
    </row>
    <row r="4655" spans="3:3" x14ac:dyDescent="0.35">
      <c r="C4655" s="3" t="str">
        <f t="shared" si="72"/>
        <v/>
      </c>
    </row>
    <row r="4656" spans="3:3" x14ac:dyDescent="0.35">
      <c r="C4656" s="3" t="str">
        <f t="shared" si="72"/>
        <v/>
      </c>
    </row>
    <row r="4657" spans="3:3" x14ac:dyDescent="0.35">
      <c r="C4657" s="3" t="str">
        <f t="shared" si="72"/>
        <v/>
      </c>
    </row>
    <row r="4658" spans="3:3" x14ac:dyDescent="0.35">
      <c r="C4658" s="3" t="str">
        <f t="shared" si="72"/>
        <v/>
      </c>
    </row>
    <row r="4659" spans="3:3" x14ac:dyDescent="0.35">
      <c r="C4659" s="3" t="str">
        <f t="shared" si="72"/>
        <v/>
      </c>
    </row>
    <row r="4660" spans="3:3" x14ac:dyDescent="0.35">
      <c r="C4660" s="3" t="str">
        <f t="shared" si="72"/>
        <v/>
      </c>
    </row>
    <row r="4661" spans="3:3" x14ac:dyDescent="0.35">
      <c r="C4661" s="3" t="str">
        <f t="shared" si="72"/>
        <v/>
      </c>
    </row>
    <row r="4662" spans="3:3" x14ac:dyDescent="0.35">
      <c r="C4662" s="3" t="str">
        <f t="shared" si="72"/>
        <v/>
      </c>
    </row>
    <row r="4663" spans="3:3" x14ac:dyDescent="0.35">
      <c r="C4663" s="3" t="str">
        <f t="shared" si="72"/>
        <v/>
      </c>
    </row>
    <row r="4664" spans="3:3" x14ac:dyDescent="0.35">
      <c r="C4664" s="3" t="str">
        <f t="shared" si="72"/>
        <v/>
      </c>
    </row>
    <row r="4665" spans="3:3" x14ac:dyDescent="0.35">
      <c r="C4665" s="3" t="str">
        <f t="shared" si="72"/>
        <v/>
      </c>
    </row>
    <row r="4666" spans="3:3" x14ac:dyDescent="0.35">
      <c r="C4666" s="3" t="str">
        <f t="shared" si="72"/>
        <v/>
      </c>
    </row>
    <row r="4667" spans="3:3" x14ac:dyDescent="0.35">
      <c r="C4667" s="3" t="str">
        <f t="shared" si="72"/>
        <v/>
      </c>
    </row>
    <row r="4668" spans="3:3" x14ac:dyDescent="0.35">
      <c r="C4668" s="3" t="str">
        <f t="shared" si="72"/>
        <v/>
      </c>
    </row>
    <row r="4669" spans="3:3" x14ac:dyDescent="0.35">
      <c r="C4669" s="3" t="str">
        <f t="shared" si="72"/>
        <v/>
      </c>
    </row>
    <row r="4670" spans="3:3" x14ac:dyDescent="0.35">
      <c r="C4670" s="3" t="str">
        <f t="shared" si="72"/>
        <v/>
      </c>
    </row>
    <row r="4671" spans="3:3" x14ac:dyDescent="0.35">
      <c r="C4671" s="3" t="str">
        <f t="shared" si="72"/>
        <v/>
      </c>
    </row>
    <row r="4672" spans="3:3" x14ac:dyDescent="0.35">
      <c r="C4672" s="3" t="str">
        <f t="shared" si="72"/>
        <v/>
      </c>
    </row>
    <row r="4673" spans="3:3" x14ac:dyDescent="0.35">
      <c r="C4673" s="3" t="str">
        <f t="shared" si="72"/>
        <v/>
      </c>
    </row>
    <row r="4674" spans="3:3" x14ac:dyDescent="0.35">
      <c r="C4674" s="3" t="str">
        <f t="shared" si="72"/>
        <v/>
      </c>
    </row>
    <row r="4675" spans="3:3" x14ac:dyDescent="0.35">
      <c r="C4675" s="3" t="str">
        <f t="shared" si="72"/>
        <v/>
      </c>
    </row>
    <row r="4676" spans="3:3" x14ac:dyDescent="0.35">
      <c r="C4676" s="3" t="str">
        <f t="shared" ref="C4676:C4739" si="73">IF(ISBLANK(A4676),IF(ISBLANK(B4676),"",VLOOKUP(B4676,ProductsExternal,2,FALSE)),VLOOKUP(A4676,Products,3,FALSE))</f>
        <v/>
      </c>
    </row>
    <row r="4677" spans="3:3" x14ac:dyDescent="0.35">
      <c r="C4677" s="3" t="str">
        <f t="shared" si="73"/>
        <v/>
      </c>
    </row>
    <row r="4678" spans="3:3" x14ac:dyDescent="0.35">
      <c r="C4678" s="3" t="str">
        <f t="shared" si="73"/>
        <v/>
      </c>
    </row>
    <row r="4679" spans="3:3" x14ac:dyDescent="0.35">
      <c r="C4679" s="3" t="str">
        <f t="shared" si="73"/>
        <v/>
      </c>
    </row>
    <row r="4680" spans="3:3" x14ac:dyDescent="0.35">
      <c r="C4680" s="3" t="str">
        <f t="shared" si="73"/>
        <v/>
      </c>
    </row>
    <row r="4681" spans="3:3" x14ac:dyDescent="0.35">
      <c r="C4681" s="3" t="str">
        <f t="shared" si="73"/>
        <v/>
      </c>
    </row>
    <row r="4682" spans="3:3" x14ac:dyDescent="0.35">
      <c r="C4682" s="3" t="str">
        <f t="shared" si="73"/>
        <v/>
      </c>
    </row>
    <row r="4683" spans="3:3" x14ac:dyDescent="0.35">
      <c r="C4683" s="3" t="str">
        <f t="shared" si="73"/>
        <v/>
      </c>
    </row>
    <row r="4684" spans="3:3" x14ac:dyDescent="0.35">
      <c r="C4684" s="3" t="str">
        <f t="shared" si="73"/>
        <v/>
      </c>
    </row>
    <row r="4685" spans="3:3" x14ac:dyDescent="0.35">
      <c r="C4685" s="3" t="str">
        <f t="shared" si="73"/>
        <v/>
      </c>
    </row>
    <row r="4686" spans="3:3" x14ac:dyDescent="0.35">
      <c r="C4686" s="3" t="str">
        <f t="shared" si="73"/>
        <v/>
      </c>
    </row>
    <row r="4687" spans="3:3" x14ac:dyDescent="0.35">
      <c r="C4687" s="3" t="str">
        <f t="shared" si="73"/>
        <v/>
      </c>
    </row>
    <row r="4688" spans="3:3" x14ac:dyDescent="0.35">
      <c r="C4688" s="3" t="str">
        <f t="shared" si="73"/>
        <v/>
      </c>
    </row>
    <row r="4689" spans="3:3" x14ac:dyDescent="0.35">
      <c r="C4689" s="3" t="str">
        <f t="shared" si="73"/>
        <v/>
      </c>
    </row>
    <row r="4690" spans="3:3" x14ac:dyDescent="0.35">
      <c r="C4690" s="3" t="str">
        <f t="shared" si="73"/>
        <v/>
      </c>
    </row>
    <row r="4691" spans="3:3" x14ac:dyDescent="0.35">
      <c r="C4691" s="3" t="str">
        <f t="shared" si="73"/>
        <v/>
      </c>
    </row>
    <row r="4692" spans="3:3" x14ac:dyDescent="0.35">
      <c r="C4692" s="3" t="str">
        <f t="shared" si="73"/>
        <v/>
      </c>
    </row>
    <row r="4693" spans="3:3" x14ac:dyDescent="0.35">
      <c r="C4693" s="3" t="str">
        <f t="shared" si="73"/>
        <v/>
      </c>
    </row>
    <row r="4694" spans="3:3" x14ac:dyDescent="0.35">
      <c r="C4694" s="3" t="str">
        <f t="shared" si="73"/>
        <v/>
      </c>
    </row>
    <row r="4695" spans="3:3" x14ac:dyDescent="0.35">
      <c r="C4695" s="3" t="str">
        <f t="shared" si="73"/>
        <v/>
      </c>
    </row>
    <row r="4696" spans="3:3" x14ac:dyDescent="0.35">
      <c r="C4696" s="3" t="str">
        <f t="shared" si="73"/>
        <v/>
      </c>
    </row>
    <row r="4697" spans="3:3" x14ac:dyDescent="0.35">
      <c r="C4697" s="3" t="str">
        <f t="shared" si="73"/>
        <v/>
      </c>
    </row>
    <row r="4698" spans="3:3" x14ac:dyDescent="0.35">
      <c r="C4698" s="3" t="str">
        <f t="shared" si="73"/>
        <v/>
      </c>
    </row>
    <row r="4699" spans="3:3" x14ac:dyDescent="0.35">
      <c r="C4699" s="3" t="str">
        <f t="shared" si="73"/>
        <v/>
      </c>
    </row>
    <row r="4700" spans="3:3" x14ac:dyDescent="0.35">
      <c r="C4700" s="3" t="str">
        <f t="shared" si="73"/>
        <v/>
      </c>
    </row>
    <row r="4701" spans="3:3" x14ac:dyDescent="0.35">
      <c r="C4701" s="3" t="str">
        <f t="shared" si="73"/>
        <v/>
      </c>
    </row>
    <row r="4702" spans="3:3" x14ac:dyDescent="0.35">
      <c r="C4702" s="3" t="str">
        <f t="shared" si="73"/>
        <v/>
      </c>
    </row>
    <row r="4703" spans="3:3" x14ac:dyDescent="0.35">
      <c r="C4703" s="3" t="str">
        <f t="shared" si="73"/>
        <v/>
      </c>
    </row>
    <row r="4704" spans="3:3" x14ac:dyDescent="0.35">
      <c r="C4704" s="3" t="str">
        <f t="shared" si="73"/>
        <v/>
      </c>
    </row>
    <row r="4705" spans="3:3" x14ac:dyDescent="0.35">
      <c r="C4705" s="3" t="str">
        <f t="shared" si="73"/>
        <v/>
      </c>
    </row>
    <row r="4706" spans="3:3" x14ac:dyDescent="0.35">
      <c r="C4706" s="3" t="str">
        <f t="shared" si="73"/>
        <v/>
      </c>
    </row>
    <row r="4707" spans="3:3" x14ac:dyDescent="0.35">
      <c r="C4707" s="3" t="str">
        <f t="shared" si="73"/>
        <v/>
      </c>
    </row>
    <row r="4708" spans="3:3" x14ac:dyDescent="0.35">
      <c r="C4708" s="3" t="str">
        <f t="shared" si="73"/>
        <v/>
      </c>
    </row>
    <row r="4709" spans="3:3" x14ac:dyDescent="0.35">
      <c r="C4709" s="3" t="str">
        <f t="shared" si="73"/>
        <v/>
      </c>
    </row>
    <row r="4710" spans="3:3" x14ac:dyDescent="0.35">
      <c r="C4710" s="3" t="str">
        <f t="shared" si="73"/>
        <v/>
      </c>
    </row>
    <row r="4711" spans="3:3" x14ac:dyDescent="0.35">
      <c r="C4711" s="3" t="str">
        <f t="shared" si="73"/>
        <v/>
      </c>
    </row>
    <row r="4712" spans="3:3" x14ac:dyDescent="0.35">
      <c r="C4712" s="3" t="str">
        <f t="shared" si="73"/>
        <v/>
      </c>
    </row>
    <row r="4713" spans="3:3" x14ac:dyDescent="0.35">
      <c r="C4713" s="3" t="str">
        <f t="shared" si="73"/>
        <v/>
      </c>
    </row>
    <row r="4714" spans="3:3" x14ac:dyDescent="0.35">
      <c r="C4714" s="3" t="str">
        <f t="shared" si="73"/>
        <v/>
      </c>
    </row>
    <row r="4715" spans="3:3" x14ac:dyDescent="0.35">
      <c r="C4715" s="3" t="str">
        <f t="shared" si="73"/>
        <v/>
      </c>
    </row>
    <row r="4716" spans="3:3" x14ac:dyDescent="0.35">
      <c r="C4716" s="3" t="str">
        <f t="shared" si="73"/>
        <v/>
      </c>
    </row>
    <row r="4717" spans="3:3" x14ac:dyDescent="0.35">
      <c r="C4717" s="3" t="str">
        <f t="shared" si="73"/>
        <v/>
      </c>
    </row>
    <row r="4718" spans="3:3" x14ac:dyDescent="0.35">
      <c r="C4718" s="3" t="str">
        <f t="shared" si="73"/>
        <v/>
      </c>
    </row>
    <row r="4719" spans="3:3" x14ac:dyDescent="0.35">
      <c r="C4719" s="3" t="str">
        <f t="shared" si="73"/>
        <v/>
      </c>
    </row>
    <row r="4720" spans="3:3" x14ac:dyDescent="0.35">
      <c r="C4720" s="3" t="str">
        <f t="shared" si="73"/>
        <v/>
      </c>
    </row>
    <row r="4721" spans="3:3" x14ac:dyDescent="0.35">
      <c r="C4721" s="3" t="str">
        <f t="shared" si="73"/>
        <v/>
      </c>
    </row>
    <row r="4722" spans="3:3" x14ac:dyDescent="0.35">
      <c r="C4722" s="3" t="str">
        <f t="shared" si="73"/>
        <v/>
      </c>
    </row>
    <row r="4723" spans="3:3" x14ac:dyDescent="0.35">
      <c r="C4723" s="3" t="str">
        <f t="shared" si="73"/>
        <v/>
      </c>
    </row>
    <row r="4724" spans="3:3" x14ac:dyDescent="0.35">
      <c r="C4724" s="3" t="str">
        <f t="shared" si="73"/>
        <v/>
      </c>
    </row>
    <row r="4725" spans="3:3" x14ac:dyDescent="0.35">
      <c r="C4725" s="3" t="str">
        <f t="shared" si="73"/>
        <v/>
      </c>
    </row>
    <row r="4726" spans="3:3" x14ac:dyDescent="0.35">
      <c r="C4726" s="3" t="str">
        <f t="shared" si="73"/>
        <v/>
      </c>
    </row>
    <row r="4727" spans="3:3" x14ac:dyDescent="0.35">
      <c r="C4727" s="3" t="str">
        <f t="shared" si="73"/>
        <v/>
      </c>
    </row>
    <row r="4728" spans="3:3" x14ac:dyDescent="0.35">
      <c r="C4728" s="3" t="str">
        <f t="shared" si="73"/>
        <v/>
      </c>
    </row>
    <row r="4729" spans="3:3" x14ac:dyDescent="0.35">
      <c r="C4729" s="3" t="str">
        <f t="shared" si="73"/>
        <v/>
      </c>
    </row>
    <row r="4730" spans="3:3" x14ac:dyDescent="0.35">
      <c r="C4730" s="3" t="str">
        <f t="shared" si="73"/>
        <v/>
      </c>
    </row>
    <row r="4731" spans="3:3" x14ac:dyDescent="0.35">
      <c r="C4731" s="3" t="str">
        <f t="shared" si="73"/>
        <v/>
      </c>
    </row>
    <row r="4732" spans="3:3" x14ac:dyDescent="0.35">
      <c r="C4732" s="3" t="str">
        <f t="shared" si="73"/>
        <v/>
      </c>
    </row>
    <row r="4733" spans="3:3" x14ac:dyDescent="0.35">
      <c r="C4733" s="3" t="str">
        <f t="shared" si="73"/>
        <v/>
      </c>
    </row>
    <row r="4734" spans="3:3" x14ac:dyDescent="0.35">
      <c r="C4734" s="3" t="str">
        <f t="shared" si="73"/>
        <v/>
      </c>
    </row>
    <row r="4735" spans="3:3" x14ac:dyDescent="0.35">
      <c r="C4735" s="3" t="str">
        <f t="shared" si="73"/>
        <v/>
      </c>
    </row>
    <row r="4736" spans="3:3" x14ac:dyDescent="0.35">
      <c r="C4736" s="3" t="str">
        <f t="shared" si="73"/>
        <v/>
      </c>
    </row>
    <row r="4737" spans="3:3" x14ac:dyDescent="0.35">
      <c r="C4737" s="3" t="str">
        <f t="shared" si="73"/>
        <v/>
      </c>
    </row>
    <row r="4738" spans="3:3" x14ac:dyDescent="0.35">
      <c r="C4738" s="3" t="str">
        <f t="shared" si="73"/>
        <v/>
      </c>
    </row>
    <row r="4739" spans="3:3" x14ac:dyDescent="0.35">
      <c r="C4739" s="3" t="str">
        <f t="shared" si="73"/>
        <v/>
      </c>
    </row>
    <row r="4740" spans="3:3" x14ac:dyDescent="0.35">
      <c r="C4740" s="3" t="str">
        <f t="shared" ref="C4740:C4803" si="74">IF(ISBLANK(A4740),IF(ISBLANK(B4740),"",VLOOKUP(B4740,ProductsExternal,2,FALSE)),VLOOKUP(A4740,Products,3,FALSE))</f>
        <v/>
      </c>
    </row>
    <row r="4741" spans="3:3" x14ac:dyDescent="0.35">
      <c r="C4741" s="3" t="str">
        <f t="shared" si="74"/>
        <v/>
      </c>
    </row>
    <row r="4742" spans="3:3" x14ac:dyDescent="0.35">
      <c r="C4742" s="3" t="str">
        <f t="shared" si="74"/>
        <v/>
      </c>
    </row>
    <row r="4743" spans="3:3" x14ac:dyDescent="0.35">
      <c r="C4743" s="3" t="str">
        <f t="shared" si="74"/>
        <v/>
      </c>
    </row>
    <row r="4744" spans="3:3" x14ac:dyDescent="0.35">
      <c r="C4744" s="3" t="str">
        <f t="shared" si="74"/>
        <v/>
      </c>
    </row>
    <row r="4745" spans="3:3" x14ac:dyDescent="0.35">
      <c r="C4745" s="3" t="str">
        <f t="shared" si="74"/>
        <v/>
      </c>
    </row>
    <row r="4746" spans="3:3" x14ac:dyDescent="0.35">
      <c r="C4746" s="3" t="str">
        <f t="shared" si="74"/>
        <v/>
      </c>
    </row>
    <row r="4747" spans="3:3" x14ac:dyDescent="0.35">
      <c r="C4747" s="3" t="str">
        <f t="shared" si="74"/>
        <v/>
      </c>
    </row>
    <row r="4748" spans="3:3" x14ac:dyDescent="0.35">
      <c r="C4748" s="3" t="str">
        <f t="shared" si="74"/>
        <v/>
      </c>
    </row>
    <row r="4749" spans="3:3" x14ac:dyDescent="0.35">
      <c r="C4749" s="3" t="str">
        <f t="shared" si="74"/>
        <v/>
      </c>
    </row>
    <row r="4750" spans="3:3" x14ac:dyDescent="0.35">
      <c r="C4750" s="3" t="str">
        <f t="shared" si="74"/>
        <v/>
      </c>
    </row>
    <row r="4751" spans="3:3" x14ac:dyDescent="0.35">
      <c r="C4751" s="3" t="str">
        <f t="shared" si="74"/>
        <v/>
      </c>
    </row>
    <row r="4752" spans="3:3" x14ac:dyDescent="0.35">
      <c r="C4752" s="3" t="str">
        <f t="shared" si="74"/>
        <v/>
      </c>
    </row>
    <row r="4753" spans="3:3" x14ac:dyDescent="0.35">
      <c r="C4753" s="3" t="str">
        <f t="shared" si="74"/>
        <v/>
      </c>
    </row>
    <row r="4754" spans="3:3" x14ac:dyDescent="0.35">
      <c r="C4754" s="3" t="str">
        <f t="shared" si="74"/>
        <v/>
      </c>
    </row>
    <row r="4755" spans="3:3" x14ac:dyDescent="0.35">
      <c r="C4755" s="3" t="str">
        <f t="shared" si="74"/>
        <v/>
      </c>
    </row>
    <row r="4756" spans="3:3" x14ac:dyDescent="0.35">
      <c r="C4756" s="3" t="str">
        <f t="shared" si="74"/>
        <v/>
      </c>
    </row>
    <row r="4757" spans="3:3" x14ac:dyDescent="0.35">
      <c r="C4757" s="3" t="str">
        <f t="shared" si="74"/>
        <v/>
      </c>
    </row>
    <row r="4758" spans="3:3" x14ac:dyDescent="0.35">
      <c r="C4758" s="3" t="str">
        <f t="shared" si="74"/>
        <v/>
      </c>
    </row>
    <row r="4759" spans="3:3" x14ac:dyDescent="0.35">
      <c r="C4759" s="3" t="str">
        <f t="shared" si="74"/>
        <v/>
      </c>
    </row>
    <row r="4760" spans="3:3" x14ac:dyDescent="0.35">
      <c r="C4760" s="3" t="str">
        <f t="shared" si="74"/>
        <v/>
      </c>
    </row>
    <row r="4761" spans="3:3" x14ac:dyDescent="0.35">
      <c r="C4761" s="3" t="str">
        <f t="shared" si="74"/>
        <v/>
      </c>
    </row>
    <row r="4762" spans="3:3" x14ac:dyDescent="0.35">
      <c r="C4762" s="3" t="str">
        <f t="shared" si="74"/>
        <v/>
      </c>
    </row>
    <row r="4763" spans="3:3" x14ac:dyDescent="0.35">
      <c r="C4763" s="3" t="str">
        <f t="shared" si="74"/>
        <v/>
      </c>
    </row>
    <row r="4764" spans="3:3" x14ac:dyDescent="0.35">
      <c r="C4764" s="3" t="str">
        <f t="shared" si="74"/>
        <v/>
      </c>
    </row>
    <row r="4765" spans="3:3" x14ac:dyDescent="0.35">
      <c r="C4765" s="3" t="str">
        <f t="shared" si="74"/>
        <v/>
      </c>
    </row>
    <row r="4766" spans="3:3" x14ac:dyDescent="0.35">
      <c r="C4766" s="3" t="str">
        <f t="shared" si="74"/>
        <v/>
      </c>
    </row>
    <row r="4767" spans="3:3" x14ac:dyDescent="0.35">
      <c r="C4767" s="3" t="str">
        <f t="shared" si="74"/>
        <v/>
      </c>
    </row>
    <row r="4768" spans="3:3" x14ac:dyDescent="0.35">
      <c r="C4768" s="3" t="str">
        <f t="shared" si="74"/>
        <v/>
      </c>
    </row>
    <row r="4769" spans="3:3" x14ac:dyDescent="0.35">
      <c r="C4769" s="3" t="str">
        <f t="shared" si="74"/>
        <v/>
      </c>
    </row>
    <row r="4770" spans="3:3" x14ac:dyDescent="0.35">
      <c r="C4770" s="3" t="str">
        <f t="shared" si="74"/>
        <v/>
      </c>
    </row>
    <row r="4771" spans="3:3" x14ac:dyDescent="0.35">
      <c r="C4771" s="3" t="str">
        <f t="shared" si="74"/>
        <v/>
      </c>
    </row>
    <row r="4772" spans="3:3" x14ac:dyDescent="0.35">
      <c r="C4772" s="3" t="str">
        <f t="shared" si="74"/>
        <v/>
      </c>
    </row>
    <row r="4773" spans="3:3" x14ac:dyDescent="0.35">
      <c r="C4773" s="3" t="str">
        <f t="shared" si="74"/>
        <v/>
      </c>
    </row>
    <row r="4774" spans="3:3" x14ac:dyDescent="0.35">
      <c r="C4774" s="3" t="str">
        <f t="shared" si="74"/>
        <v/>
      </c>
    </row>
    <row r="4775" spans="3:3" x14ac:dyDescent="0.35">
      <c r="C4775" s="3" t="str">
        <f t="shared" si="74"/>
        <v/>
      </c>
    </row>
    <row r="4776" spans="3:3" x14ac:dyDescent="0.35">
      <c r="C4776" s="3" t="str">
        <f t="shared" si="74"/>
        <v/>
      </c>
    </row>
    <row r="4777" spans="3:3" x14ac:dyDescent="0.35">
      <c r="C4777" s="3" t="str">
        <f t="shared" si="74"/>
        <v/>
      </c>
    </row>
    <row r="4778" spans="3:3" x14ac:dyDescent="0.35">
      <c r="C4778" s="3" t="str">
        <f t="shared" si="74"/>
        <v/>
      </c>
    </row>
    <row r="4779" spans="3:3" x14ac:dyDescent="0.35">
      <c r="C4779" s="3" t="str">
        <f t="shared" si="74"/>
        <v/>
      </c>
    </row>
    <row r="4780" spans="3:3" x14ac:dyDescent="0.35">
      <c r="C4780" s="3" t="str">
        <f t="shared" si="74"/>
        <v/>
      </c>
    </row>
    <row r="4781" spans="3:3" x14ac:dyDescent="0.35">
      <c r="C4781" s="3" t="str">
        <f t="shared" si="74"/>
        <v/>
      </c>
    </row>
    <row r="4782" spans="3:3" x14ac:dyDescent="0.35">
      <c r="C4782" s="3" t="str">
        <f t="shared" si="74"/>
        <v/>
      </c>
    </row>
    <row r="4783" spans="3:3" x14ac:dyDescent="0.35">
      <c r="C4783" s="3" t="str">
        <f t="shared" si="74"/>
        <v/>
      </c>
    </row>
    <row r="4784" spans="3:3" x14ac:dyDescent="0.35">
      <c r="C4784" s="3" t="str">
        <f t="shared" si="74"/>
        <v/>
      </c>
    </row>
    <row r="4785" spans="3:3" x14ac:dyDescent="0.35">
      <c r="C4785" s="3" t="str">
        <f t="shared" si="74"/>
        <v/>
      </c>
    </row>
    <row r="4786" spans="3:3" x14ac:dyDescent="0.35">
      <c r="C4786" s="3" t="str">
        <f t="shared" si="74"/>
        <v/>
      </c>
    </row>
    <row r="4787" spans="3:3" x14ac:dyDescent="0.35">
      <c r="C4787" s="3" t="str">
        <f t="shared" si="74"/>
        <v/>
      </c>
    </row>
    <row r="4788" spans="3:3" x14ac:dyDescent="0.35">
      <c r="C4788" s="3" t="str">
        <f t="shared" si="74"/>
        <v/>
      </c>
    </row>
    <row r="4789" spans="3:3" x14ac:dyDescent="0.35">
      <c r="C4789" s="3" t="str">
        <f t="shared" si="74"/>
        <v/>
      </c>
    </row>
    <row r="4790" spans="3:3" x14ac:dyDescent="0.35">
      <c r="C4790" s="3" t="str">
        <f t="shared" si="74"/>
        <v/>
      </c>
    </row>
    <row r="4791" spans="3:3" x14ac:dyDescent="0.35">
      <c r="C4791" s="3" t="str">
        <f t="shared" si="74"/>
        <v/>
      </c>
    </row>
    <row r="4792" spans="3:3" x14ac:dyDescent="0.35">
      <c r="C4792" s="3" t="str">
        <f t="shared" si="74"/>
        <v/>
      </c>
    </row>
    <row r="4793" spans="3:3" x14ac:dyDescent="0.35">
      <c r="C4793" s="3" t="str">
        <f t="shared" si="74"/>
        <v/>
      </c>
    </row>
    <row r="4794" spans="3:3" x14ac:dyDescent="0.35">
      <c r="C4794" s="3" t="str">
        <f t="shared" si="74"/>
        <v/>
      </c>
    </row>
    <row r="4795" spans="3:3" x14ac:dyDescent="0.35">
      <c r="C4795" s="3" t="str">
        <f t="shared" si="74"/>
        <v/>
      </c>
    </row>
    <row r="4796" spans="3:3" x14ac:dyDescent="0.35">
      <c r="C4796" s="3" t="str">
        <f t="shared" si="74"/>
        <v/>
      </c>
    </row>
    <row r="4797" spans="3:3" x14ac:dyDescent="0.35">
      <c r="C4797" s="3" t="str">
        <f t="shared" si="74"/>
        <v/>
      </c>
    </row>
    <row r="4798" spans="3:3" x14ac:dyDescent="0.35">
      <c r="C4798" s="3" t="str">
        <f t="shared" si="74"/>
        <v/>
      </c>
    </row>
    <row r="4799" spans="3:3" x14ac:dyDescent="0.35">
      <c r="C4799" s="3" t="str">
        <f t="shared" si="74"/>
        <v/>
      </c>
    </row>
    <row r="4800" spans="3:3" x14ac:dyDescent="0.35">
      <c r="C4800" s="3" t="str">
        <f t="shared" si="74"/>
        <v/>
      </c>
    </row>
    <row r="4801" spans="3:3" x14ac:dyDescent="0.35">
      <c r="C4801" s="3" t="str">
        <f t="shared" si="74"/>
        <v/>
      </c>
    </row>
    <row r="4802" spans="3:3" x14ac:dyDescent="0.35">
      <c r="C4802" s="3" t="str">
        <f t="shared" si="74"/>
        <v/>
      </c>
    </row>
    <row r="4803" spans="3:3" x14ac:dyDescent="0.35">
      <c r="C4803" s="3" t="str">
        <f t="shared" si="74"/>
        <v/>
      </c>
    </row>
    <row r="4804" spans="3:3" x14ac:dyDescent="0.35">
      <c r="C4804" s="3" t="str">
        <f t="shared" ref="C4804:C4867" si="75">IF(ISBLANK(A4804),IF(ISBLANK(B4804),"",VLOOKUP(B4804,ProductsExternal,2,FALSE)),VLOOKUP(A4804,Products,3,FALSE))</f>
        <v/>
      </c>
    </row>
    <row r="4805" spans="3:3" x14ac:dyDescent="0.35">
      <c r="C4805" s="3" t="str">
        <f t="shared" si="75"/>
        <v/>
      </c>
    </row>
    <row r="4806" spans="3:3" x14ac:dyDescent="0.35">
      <c r="C4806" s="3" t="str">
        <f t="shared" si="75"/>
        <v/>
      </c>
    </row>
    <row r="4807" spans="3:3" x14ac:dyDescent="0.35">
      <c r="C4807" s="3" t="str">
        <f t="shared" si="75"/>
        <v/>
      </c>
    </row>
    <row r="4808" spans="3:3" x14ac:dyDescent="0.35">
      <c r="C4808" s="3" t="str">
        <f t="shared" si="75"/>
        <v/>
      </c>
    </row>
    <row r="4809" spans="3:3" x14ac:dyDescent="0.35">
      <c r="C4809" s="3" t="str">
        <f t="shared" si="75"/>
        <v/>
      </c>
    </row>
    <row r="4810" spans="3:3" x14ac:dyDescent="0.35">
      <c r="C4810" s="3" t="str">
        <f t="shared" si="75"/>
        <v/>
      </c>
    </row>
    <row r="4811" spans="3:3" x14ac:dyDescent="0.35">
      <c r="C4811" s="3" t="str">
        <f t="shared" si="75"/>
        <v/>
      </c>
    </row>
    <row r="4812" spans="3:3" x14ac:dyDescent="0.35">
      <c r="C4812" s="3" t="str">
        <f t="shared" si="75"/>
        <v/>
      </c>
    </row>
    <row r="4813" spans="3:3" x14ac:dyDescent="0.35">
      <c r="C4813" s="3" t="str">
        <f t="shared" si="75"/>
        <v/>
      </c>
    </row>
    <row r="4814" spans="3:3" x14ac:dyDescent="0.35">
      <c r="C4814" s="3" t="str">
        <f t="shared" si="75"/>
        <v/>
      </c>
    </row>
    <row r="4815" spans="3:3" x14ac:dyDescent="0.35">
      <c r="C4815" s="3" t="str">
        <f t="shared" si="75"/>
        <v/>
      </c>
    </row>
    <row r="4816" spans="3:3" x14ac:dyDescent="0.35">
      <c r="C4816" s="3" t="str">
        <f t="shared" si="75"/>
        <v/>
      </c>
    </row>
    <row r="4817" spans="3:3" x14ac:dyDescent="0.35">
      <c r="C4817" s="3" t="str">
        <f t="shared" si="75"/>
        <v/>
      </c>
    </row>
    <row r="4818" spans="3:3" x14ac:dyDescent="0.35">
      <c r="C4818" s="3" t="str">
        <f t="shared" si="75"/>
        <v/>
      </c>
    </row>
    <row r="4819" spans="3:3" x14ac:dyDescent="0.35">
      <c r="C4819" s="3" t="str">
        <f t="shared" si="75"/>
        <v/>
      </c>
    </row>
    <row r="4820" spans="3:3" x14ac:dyDescent="0.35">
      <c r="C4820" s="3" t="str">
        <f t="shared" si="75"/>
        <v/>
      </c>
    </row>
    <row r="4821" spans="3:3" x14ac:dyDescent="0.35">
      <c r="C4821" s="3" t="str">
        <f t="shared" si="75"/>
        <v/>
      </c>
    </row>
    <row r="4822" spans="3:3" x14ac:dyDescent="0.35">
      <c r="C4822" s="3" t="str">
        <f t="shared" si="75"/>
        <v/>
      </c>
    </row>
    <row r="4823" spans="3:3" x14ac:dyDescent="0.35">
      <c r="C4823" s="3" t="str">
        <f t="shared" si="75"/>
        <v/>
      </c>
    </row>
    <row r="4824" spans="3:3" x14ac:dyDescent="0.35">
      <c r="C4824" s="3" t="str">
        <f t="shared" si="75"/>
        <v/>
      </c>
    </row>
    <row r="4825" spans="3:3" x14ac:dyDescent="0.35">
      <c r="C4825" s="3" t="str">
        <f t="shared" si="75"/>
        <v/>
      </c>
    </row>
    <row r="4826" spans="3:3" x14ac:dyDescent="0.35">
      <c r="C4826" s="3" t="str">
        <f t="shared" si="75"/>
        <v/>
      </c>
    </row>
    <row r="4827" spans="3:3" x14ac:dyDescent="0.35">
      <c r="C4827" s="3" t="str">
        <f t="shared" si="75"/>
        <v/>
      </c>
    </row>
    <row r="4828" spans="3:3" x14ac:dyDescent="0.35">
      <c r="C4828" s="3" t="str">
        <f t="shared" si="75"/>
        <v/>
      </c>
    </row>
    <row r="4829" spans="3:3" x14ac:dyDescent="0.35">
      <c r="C4829" s="3" t="str">
        <f t="shared" si="75"/>
        <v/>
      </c>
    </row>
    <row r="4830" spans="3:3" x14ac:dyDescent="0.35">
      <c r="C4830" s="3" t="str">
        <f t="shared" si="75"/>
        <v/>
      </c>
    </row>
    <row r="4831" spans="3:3" x14ac:dyDescent="0.35">
      <c r="C4831" s="3" t="str">
        <f t="shared" si="75"/>
        <v/>
      </c>
    </row>
    <row r="4832" spans="3:3" x14ac:dyDescent="0.35">
      <c r="C4832" s="3" t="str">
        <f t="shared" si="75"/>
        <v/>
      </c>
    </row>
    <row r="4833" spans="3:3" x14ac:dyDescent="0.35">
      <c r="C4833" s="3" t="str">
        <f t="shared" si="75"/>
        <v/>
      </c>
    </row>
    <row r="4834" spans="3:3" x14ac:dyDescent="0.35">
      <c r="C4834" s="3" t="str">
        <f t="shared" si="75"/>
        <v/>
      </c>
    </row>
    <row r="4835" spans="3:3" x14ac:dyDescent="0.35">
      <c r="C4835" s="3" t="str">
        <f t="shared" si="75"/>
        <v/>
      </c>
    </row>
    <row r="4836" spans="3:3" x14ac:dyDescent="0.35">
      <c r="C4836" s="3" t="str">
        <f t="shared" si="75"/>
        <v/>
      </c>
    </row>
    <row r="4837" spans="3:3" x14ac:dyDescent="0.35">
      <c r="C4837" s="3" t="str">
        <f t="shared" si="75"/>
        <v/>
      </c>
    </row>
    <row r="4838" spans="3:3" x14ac:dyDescent="0.35">
      <c r="C4838" s="3" t="str">
        <f t="shared" si="75"/>
        <v/>
      </c>
    </row>
    <row r="4839" spans="3:3" x14ac:dyDescent="0.35">
      <c r="C4839" s="3" t="str">
        <f t="shared" si="75"/>
        <v/>
      </c>
    </row>
    <row r="4840" spans="3:3" x14ac:dyDescent="0.35">
      <c r="C4840" s="3" t="str">
        <f t="shared" si="75"/>
        <v/>
      </c>
    </row>
    <row r="4841" spans="3:3" x14ac:dyDescent="0.35">
      <c r="C4841" s="3" t="str">
        <f t="shared" si="75"/>
        <v/>
      </c>
    </row>
    <row r="4842" spans="3:3" x14ac:dyDescent="0.35">
      <c r="C4842" s="3" t="str">
        <f t="shared" si="75"/>
        <v/>
      </c>
    </row>
    <row r="4843" spans="3:3" x14ac:dyDescent="0.35">
      <c r="C4843" s="3" t="str">
        <f t="shared" si="75"/>
        <v/>
      </c>
    </row>
    <row r="4844" spans="3:3" x14ac:dyDescent="0.35">
      <c r="C4844" s="3" t="str">
        <f t="shared" si="75"/>
        <v/>
      </c>
    </row>
    <row r="4845" spans="3:3" x14ac:dyDescent="0.35">
      <c r="C4845" s="3" t="str">
        <f t="shared" si="75"/>
        <v/>
      </c>
    </row>
    <row r="4846" spans="3:3" x14ac:dyDescent="0.35">
      <c r="C4846" s="3" t="str">
        <f t="shared" si="75"/>
        <v/>
      </c>
    </row>
    <row r="4847" spans="3:3" x14ac:dyDescent="0.35">
      <c r="C4847" s="3" t="str">
        <f t="shared" si="75"/>
        <v/>
      </c>
    </row>
    <row r="4848" spans="3:3" x14ac:dyDescent="0.35">
      <c r="C4848" s="3" t="str">
        <f t="shared" si="75"/>
        <v/>
      </c>
    </row>
    <row r="4849" spans="3:3" x14ac:dyDescent="0.35">
      <c r="C4849" s="3" t="str">
        <f t="shared" si="75"/>
        <v/>
      </c>
    </row>
    <row r="4850" spans="3:3" x14ac:dyDescent="0.35">
      <c r="C4850" s="3" t="str">
        <f t="shared" si="75"/>
        <v/>
      </c>
    </row>
    <row r="4851" spans="3:3" x14ac:dyDescent="0.35">
      <c r="C4851" s="3" t="str">
        <f t="shared" si="75"/>
        <v/>
      </c>
    </row>
    <row r="4852" spans="3:3" x14ac:dyDescent="0.35">
      <c r="C4852" s="3" t="str">
        <f t="shared" si="75"/>
        <v/>
      </c>
    </row>
    <row r="4853" spans="3:3" x14ac:dyDescent="0.35">
      <c r="C4853" s="3" t="str">
        <f t="shared" si="75"/>
        <v/>
      </c>
    </row>
    <row r="4854" spans="3:3" x14ac:dyDescent="0.35">
      <c r="C4854" s="3" t="str">
        <f t="shared" si="75"/>
        <v/>
      </c>
    </row>
    <row r="4855" spans="3:3" x14ac:dyDescent="0.35">
      <c r="C4855" s="3" t="str">
        <f t="shared" si="75"/>
        <v/>
      </c>
    </row>
    <row r="4856" spans="3:3" x14ac:dyDescent="0.35">
      <c r="C4856" s="3" t="str">
        <f t="shared" si="75"/>
        <v/>
      </c>
    </row>
    <row r="4857" spans="3:3" x14ac:dyDescent="0.35">
      <c r="C4857" s="3" t="str">
        <f t="shared" si="75"/>
        <v/>
      </c>
    </row>
    <row r="4858" spans="3:3" x14ac:dyDescent="0.35">
      <c r="C4858" s="3" t="str">
        <f t="shared" si="75"/>
        <v/>
      </c>
    </row>
    <row r="4859" spans="3:3" x14ac:dyDescent="0.35">
      <c r="C4859" s="3" t="str">
        <f t="shared" si="75"/>
        <v/>
      </c>
    </row>
    <row r="4860" spans="3:3" x14ac:dyDescent="0.35">
      <c r="C4860" s="3" t="str">
        <f t="shared" si="75"/>
        <v/>
      </c>
    </row>
    <row r="4861" spans="3:3" x14ac:dyDescent="0.35">
      <c r="C4861" s="3" t="str">
        <f t="shared" si="75"/>
        <v/>
      </c>
    </row>
    <row r="4862" spans="3:3" x14ac:dyDescent="0.35">
      <c r="C4862" s="3" t="str">
        <f t="shared" si="75"/>
        <v/>
      </c>
    </row>
    <row r="4863" spans="3:3" x14ac:dyDescent="0.35">
      <c r="C4863" s="3" t="str">
        <f t="shared" si="75"/>
        <v/>
      </c>
    </row>
    <row r="4864" spans="3:3" x14ac:dyDescent="0.35">
      <c r="C4864" s="3" t="str">
        <f t="shared" si="75"/>
        <v/>
      </c>
    </row>
    <row r="4865" spans="3:3" x14ac:dyDescent="0.35">
      <c r="C4865" s="3" t="str">
        <f t="shared" si="75"/>
        <v/>
      </c>
    </row>
    <row r="4866" spans="3:3" x14ac:dyDescent="0.35">
      <c r="C4866" s="3" t="str">
        <f t="shared" si="75"/>
        <v/>
      </c>
    </row>
    <row r="4867" spans="3:3" x14ac:dyDescent="0.35">
      <c r="C4867" s="3" t="str">
        <f t="shared" si="75"/>
        <v/>
      </c>
    </row>
    <row r="4868" spans="3:3" x14ac:dyDescent="0.35">
      <c r="C4868" s="3" t="str">
        <f t="shared" ref="C4868:C4931" si="76">IF(ISBLANK(A4868),IF(ISBLANK(B4868),"",VLOOKUP(B4868,ProductsExternal,2,FALSE)),VLOOKUP(A4868,Products,3,FALSE))</f>
        <v/>
      </c>
    </row>
    <row r="4869" spans="3:3" x14ac:dyDescent="0.35">
      <c r="C4869" s="3" t="str">
        <f t="shared" si="76"/>
        <v/>
      </c>
    </row>
    <row r="4870" spans="3:3" x14ac:dyDescent="0.35">
      <c r="C4870" s="3" t="str">
        <f t="shared" si="76"/>
        <v/>
      </c>
    </row>
    <row r="4871" spans="3:3" x14ac:dyDescent="0.35">
      <c r="C4871" s="3" t="str">
        <f t="shared" si="76"/>
        <v/>
      </c>
    </row>
    <row r="4872" spans="3:3" x14ac:dyDescent="0.35">
      <c r="C4872" s="3" t="str">
        <f t="shared" si="76"/>
        <v/>
      </c>
    </row>
    <row r="4873" spans="3:3" x14ac:dyDescent="0.35">
      <c r="C4873" s="3" t="str">
        <f t="shared" si="76"/>
        <v/>
      </c>
    </row>
    <row r="4874" spans="3:3" x14ac:dyDescent="0.35">
      <c r="C4874" s="3" t="str">
        <f t="shared" si="76"/>
        <v/>
      </c>
    </row>
    <row r="4875" spans="3:3" x14ac:dyDescent="0.35">
      <c r="C4875" s="3" t="str">
        <f t="shared" si="76"/>
        <v/>
      </c>
    </row>
    <row r="4876" spans="3:3" x14ac:dyDescent="0.35">
      <c r="C4876" s="3" t="str">
        <f t="shared" si="76"/>
        <v/>
      </c>
    </row>
    <row r="4877" spans="3:3" x14ac:dyDescent="0.35">
      <c r="C4877" s="3" t="str">
        <f t="shared" si="76"/>
        <v/>
      </c>
    </row>
    <row r="4878" spans="3:3" x14ac:dyDescent="0.35">
      <c r="C4878" s="3" t="str">
        <f t="shared" si="76"/>
        <v/>
      </c>
    </row>
    <row r="4879" spans="3:3" x14ac:dyDescent="0.35">
      <c r="C4879" s="3" t="str">
        <f t="shared" si="76"/>
        <v/>
      </c>
    </row>
    <row r="4880" spans="3:3" x14ac:dyDescent="0.35">
      <c r="C4880" s="3" t="str">
        <f t="shared" si="76"/>
        <v/>
      </c>
    </row>
    <row r="4881" spans="3:3" x14ac:dyDescent="0.35">
      <c r="C4881" s="3" t="str">
        <f t="shared" si="76"/>
        <v/>
      </c>
    </row>
    <row r="4882" spans="3:3" x14ac:dyDescent="0.35">
      <c r="C4882" s="3" t="str">
        <f t="shared" si="76"/>
        <v/>
      </c>
    </row>
    <row r="4883" spans="3:3" x14ac:dyDescent="0.35">
      <c r="C4883" s="3" t="str">
        <f t="shared" si="76"/>
        <v/>
      </c>
    </row>
    <row r="4884" spans="3:3" x14ac:dyDescent="0.35">
      <c r="C4884" s="3" t="str">
        <f t="shared" si="76"/>
        <v/>
      </c>
    </row>
    <row r="4885" spans="3:3" x14ac:dyDescent="0.35">
      <c r="C4885" s="3" t="str">
        <f t="shared" si="76"/>
        <v/>
      </c>
    </row>
    <row r="4886" spans="3:3" x14ac:dyDescent="0.35">
      <c r="C4886" s="3" t="str">
        <f t="shared" si="76"/>
        <v/>
      </c>
    </row>
    <row r="4887" spans="3:3" x14ac:dyDescent="0.35">
      <c r="C4887" s="3" t="str">
        <f t="shared" si="76"/>
        <v/>
      </c>
    </row>
    <row r="4888" spans="3:3" x14ac:dyDescent="0.35">
      <c r="C4888" s="3" t="str">
        <f t="shared" si="76"/>
        <v/>
      </c>
    </row>
    <row r="4889" spans="3:3" x14ac:dyDescent="0.35">
      <c r="C4889" s="3" t="str">
        <f t="shared" si="76"/>
        <v/>
      </c>
    </row>
    <row r="4890" spans="3:3" x14ac:dyDescent="0.35">
      <c r="C4890" s="3" t="str">
        <f t="shared" si="76"/>
        <v/>
      </c>
    </row>
    <row r="4891" spans="3:3" x14ac:dyDescent="0.35">
      <c r="C4891" s="3" t="str">
        <f t="shared" si="76"/>
        <v/>
      </c>
    </row>
    <row r="4892" spans="3:3" x14ac:dyDescent="0.35">
      <c r="C4892" s="3" t="str">
        <f t="shared" si="76"/>
        <v/>
      </c>
    </row>
    <row r="4893" spans="3:3" x14ac:dyDescent="0.35">
      <c r="C4893" s="3" t="str">
        <f t="shared" si="76"/>
        <v/>
      </c>
    </row>
    <row r="4894" spans="3:3" x14ac:dyDescent="0.35">
      <c r="C4894" s="3" t="str">
        <f t="shared" si="76"/>
        <v/>
      </c>
    </row>
    <row r="4895" spans="3:3" x14ac:dyDescent="0.35">
      <c r="C4895" s="3" t="str">
        <f t="shared" si="76"/>
        <v/>
      </c>
    </row>
    <row r="4896" spans="3:3" x14ac:dyDescent="0.35">
      <c r="C4896" s="3" t="str">
        <f t="shared" si="76"/>
        <v/>
      </c>
    </row>
    <row r="4897" spans="3:3" x14ac:dyDescent="0.35">
      <c r="C4897" s="3" t="str">
        <f t="shared" si="76"/>
        <v/>
      </c>
    </row>
    <row r="4898" spans="3:3" x14ac:dyDescent="0.35">
      <c r="C4898" s="3" t="str">
        <f t="shared" si="76"/>
        <v/>
      </c>
    </row>
    <row r="4899" spans="3:3" x14ac:dyDescent="0.35">
      <c r="C4899" s="3" t="str">
        <f t="shared" si="76"/>
        <v/>
      </c>
    </row>
    <row r="4900" spans="3:3" x14ac:dyDescent="0.35">
      <c r="C4900" s="3" t="str">
        <f t="shared" si="76"/>
        <v/>
      </c>
    </row>
    <row r="4901" spans="3:3" x14ac:dyDescent="0.35">
      <c r="C4901" s="3" t="str">
        <f t="shared" si="76"/>
        <v/>
      </c>
    </row>
    <row r="4902" spans="3:3" x14ac:dyDescent="0.35">
      <c r="C4902" s="3" t="str">
        <f t="shared" si="76"/>
        <v/>
      </c>
    </row>
    <row r="4903" spans="3:3" x14ac:dyDescent="0.35">
      <c r="C4903" s="3" t="str">
        <f t="shared" si="76"/>
        <v/>
      </c>
    </row>
    <row r="4904" spans="3:3" x14ac:dyDescent="0.35">
      <c r="C4904" s="3" t="str">
        <f t="shared" si="76"/>
        <v/>
      </c>
    </row>
    <row r="4905" spans="3:3" x14ac:dyDescent="0.35">
      <c r="C4905" s="3" t="str">
        <f t="shared" si="76"/>
        <v/>
      </c>
    </row>
    <row r="4906" spans="3:3" x14ac:dyDescent="0.35">
      <c r="C4906" s="3" t="str">
        <f t="shared" si="76"/>
        <v/>
      </c>
    </row>
    <row r="4907" spans="3:3" x14ac:dyDescent="0.35">
      <c r="C4907" s="3" t="str">
        <f t="shared" si="76"/>
        <v/>
      </c>
    </row>
    <row r="4908" spans="3:3" x14ac:dyDescent="0.35">
      <c r="C4908" s="3" t="str">
        <f t="shared" si="76"/>
        <v/>
      </c>
    </row>
    <row r="4909" spans="3:3" x14ac:dyDescent="0.35">
      <c r="C4909" s="3" t="str">
        <f t="shared" si="76"/>
        <v/>
      </c>
    </row>
    <row r="4910" spans="3:3" x14ac:dyDescent="0.35">
      <c r="C4910" s="3" t="str">
        <f t="shared" si="76"/>
        <v/>
      </c>
    </row>
    <row r="4911" spans="3:3" x14ac:dyDescent="0.35">
      <c r="C4911" s="3" t="str">
        <f t="shared" si="76"/>
        <v/>
      </c>
    </row>
    <row r="4912" spans="3:3" x14ac:dyDescent="0.35">
      <c r="C4912" s="3" t="str">
        <f t="shared" si="76"/>
        <v/>
      </c>
    </row>
    <row r="4913" spans="3:3" x14ac:dyDescent="0.35">
      <c r="C4913" s="3" t="str">
        <f t="shared" si="76"/>
        <v/>
      </c>
    </row>
    <row r="4914" spans="3:3" x14ac:dyDescent="0.35">
      <c r="C4914" s="3" t="str">
        <f t="shared" si="76"/>
        <v/>
      </c>
    </row>
    <row r="4915" spans="3:3" x14ac:dyDescent="0.35">
      <c r="C4915" s="3" t="str">
        <f t="shared" si="76"/>
        <v/>
      </c>
    </row>
    <row r="4916" spans="3:3" x14ac:dyDescent="0.35">
      <c r="C4916" s="3" t="str">
        <f t="shared" si="76"/>
        <v/>
      </c>
    </row>
    <row r="4917" spans="3:3" x14ac:dyDescent="0.35">
      <c r="C4917" s="3" t="str">
        <f t="shared" si="76"/>
        <v/>
      </c>
    </row>
    <row r="4918" spans="3:3" x14ac:dyDescent="0.35">
      <c r="C4918" s="3" t="str">
        <f t="shared" si="76"/>
        <v/>
      </c>
    </row>
    <row r="4919" spans="3:3" x14ac:dyDescent="0.35">
      <c r="C4919" s="3" t="str">
        <f t="shared" si="76"/>
        <v/>
      </c>
    </row>
    <row r="4920" spans="3:3" x14ac:dyDescent="0.35">
      <c r="C4920" s="3" t="str">
        <f t="shared" si="76"/>
        <v/>
      </c>
    </row>
    <row r="4921" spans="3:3" x14ac:dyDescent="0.35">
      <c r="C4921" s="3" t="str">
        <f t="shared" si="76"/>
        <v/>
      </c>
    </row>
    <row r="4922" spans="3:3" x14ac:dyDescent="0.35">
      <c r="C4922" s="3" t="str">
        <f t="shared" si="76"/>
        <v/>
      </c>
    </row>
    <row r="4923" spans="3:3" x14ac:dyDescent="0.35">
      <c r="C4923" s="3" t="str">
        <f t="shared" si="76"/>
        <v/>
      </c>
    </row>
    <row r="4924" spans="3:3" x14ac:dyDescent="0.35">
      <c r="C4924" s="3" t="str">
        <f t="shared" si="76"/>
        <v/>
      </c>
    </row>
    <row r="4925" spans="3:3" x14ac:dyDescent="0.35">
      <c r="C4925" s="3" t="str">
        <f t="shared" si="76"/>
        <v/>
      </c>
    </row>
    <row r="4926" spans="3:3" x14ac:dyDescent="0.35">
      <c r="C4926" s="3" t="str">
        <f t="shared" si="76"/>
        <v/>
      </c>
    </row>
    <row r="4927" spans="3:3" x14ac:dyDescent="0.35">
      <c r="C4927" s="3" t="str">
        <f t="shared" si="76"/>
        <v/>
      </c>
    </row>
    <row r="4928" spans="3:3" x14ac:dyDescent="0.35">
      <c r="C4928" s="3" t="str">
        <f t="shared" si="76"/>
        <v/>
      </c>
    </row>
    <row r="4929" spans="3:3" x14ac:dyDescent="0.35">
      <c r="C4929" s="3" t="str">
        <f t="shared" si="76"/>
        <v/>
      </c>
    </row>
    <row r="4930" spans="3:3" x14ac:dyDescent="0.35">
      <c r="C4930" s="3" t="str">
        <f t="shared" si="76"/>
        <v/>
      </c>
    </row>
    <row r="4931" spans="3:3" x14ac:dyDescent="0.35">
      <c r="C4931" s="3" t="str">
        <f t="shared" si="76"/>
        <v/>
      </c>
    </row>
    <row r="4932" spans="3:3" x14ac:dyDescent="0.35">
      <c r="C4932" s="3" t="str">
        <f t="shared" ref="C4932:C4995" si="77">IF(ISBLANK(A4932),IF(ISBLANK(B4932),"",VLOOKUP(B4932,ProductsExternal,2,FALSE)),VLOOKUP(A4932,Products,3,FALSE))</f>
        <v/>
      </c>
    </row>
    <row r="4933" spans="3:3" x14ac:dyDescent="0.35">
      <c r="C4933" s="3" t="str">
        <f t="shared" si="77"/>
        <v/>
      </c>
    </row>
    <row r="4934" spans="3:3" x14ac:dyDescent="0.35">
      <c r="C4934" s="3" t="str">
        <f t="shared" si="77"/>
        <v/>
      </c>
    </row>
    <row r="4935" spans="3:3" x14ac:dyDescent="0.35">
      <c r="C4935" s="3" t="str">
        <f t="shared" si="77"/>
        <v/>
      </c>
    </row>
    <row r="4936" spans="3:3" x14ac:dyDescent="0.35">
      <c r="C4936" s="3" t="str">
        <f t="shared" si="77"/>
        <v/>
      </c>
    </row>
    <row r="4937" spans="3:3" x14ac:dyDescent="0.35">
      <c r="C4937" s="3" t="str">
        <f t="shared" si="77"/>
        <v/>
      </c>
    </row>
    <row r="4938" spans="3:3" x14ac:dyDescent="0.35">
      <c r="C4938" s="3" t="str">
        <f t="shared" si="77"/>
        <v/>
      </c>
    </row>
    <row r="4939" spans="3:3" x14ac:dyDescent="0.35">
      <c r="C4939" s="3" t="str">
        <f t="shared" si="77"/>
        <v/>
      </c>
    </row>
    <row r="4940" spans="3:3" x14ac:dyDescent="0.35">
      <c r="C4940" s="3" t="str">
        <f t="shared" si="77"/>
        <v/>
      </c>
    </row>
    <row r="4941" spans="3:3" x14ac:dyDescent="0.35">
      <c r="C4941" s="3" t="str">
        <f t="shared" si="77"/>
        <v/>
      </c>
    </row>
    <row r="4942" spans="3:3" x14ac:dyDescent="0.35">
      <c r="C4942" s="3" t="str">
        <f t="shared" si="77"/>
        <v/>
      </c>
    </row>
    <row r="4943" spans="3:3" x14ac:dyDescent="0.35">
      <c r="C4943" s="3" t="str">
        <f t="shared" si="77"/>
        <v/>
      </c>
    </row>
    <row r="4944" spans="3:3" x14ac:dyDescent="0.35">
      <c r="C4944" s="3" t="str">
        <f t="shared" si="77"/>
        <v/>
      </c>
    </row>
    <row r="4945" spans="3:3" x14ac:dyDescent="0.35">
      <c r="C4945" s="3" t="str">
        <f t="shared" si="77"/>
        <v/>
      </c>
    </row>
    <row r="4946" spans="3:3" x14ac:dyDescent="0.35">
      <c r="C4946" s="3" t="str">
        <f t="shared" si="77"/>
        <v/>
      </c>
    </row>
    <row r="4947" spans="3:3" x14ac:dyDescent="0.35">
      <c r="C4947" s="3" t="str">
        <f t="shared" si="77"/>
        <v/>
      </c>
    </row>
    <row r="4948" spans="3:3" x14ac:dyDescent="0.35">
      <c r="C4948" s="3" t="str">
        <f t="shared" si="77"/>
        <v/>
      </c>
    </row>
    <row r="4949" spans="3:3" x14ac:dyDescent="0.35">
      <c r="C4949" s="3" t="str">
        <f t="shared" si="77"/>
        <v/>
      </c>
    </row>
    <row r="4950" spans="3:3" x14ac:dyDescent="0.35">
      <c r="C4950" s="3" t="str">
        <f t="shared" si="77"/>
        <v/>
      </c>
    </row>
    <row r="4951" spans="3:3" x14ac:dyDescent="0.35">
      <c r="C4951" s="3" t="str">
        <f t="shared" si="77"/>
        <v/>
      </c>
    </row>
    <row r="4952" spans="3:3" x14ac:dyDescent="0.35">
      <c r="C4952" s="3" t="str">
        <f t="shared" si="77"/>
        <v/>
      </c>
    </row>
    <row r="4953" spans="3:3" x14ac:dyDescent="0.35">
      <c r="C4953" s="3" t="str">
        <f t="shared" si="77"/>
        <v/>
      </c>
    </row>
    <row r="4954" spans="3:3" x14ac:dyDescent="0.35">
      <c r="C4954" s="3" t="str">
        <f t="shared" si="77"/>
        <v/>
      </c>
    </row>
    <row r="4955" spans="3:3" x14ac:dyDescent="0.35">
      <c r="C4955" s="3" t="str">
        <f t="shared" si="77"/>
        <v/>
      </c>
    </row>
    <row r="4956" spans="3:3" x14ac:dyDescent="0.35">
      <c r="C4956" s="3" t="str">
        <f t="shared" si="77"/>
        <v/>
      </c>
    </row>
    <row r="4957" spans="3:3" x14ac:dyDescent="0.35">
      <c r="C4957" s="3" t="str">
        <f t="shared" si="77"/>
        <v/>
      </c>
    </row>
    <row r="4958" spans="3:3" x14ac:dyDescent="0.35">
      <c r="C4958" s="3" t="str">
        <f t="shared" si="77"/>
        <v/>
      </c>
    </row>
    <row r="4959" spans="3:3" x14ac:dyDescent="0.35">
      <c r="C4959" s="3" t="str">
        <f t="shared" si="77"/>
        <v/>
      </c>
    </row>
    <row r="4960" spans="3:3" x14ac:dyDescent="0.35">
      <c r="C4960" s="3" t="str">
        <f t="shared" si="77"/>
        <v/>
      </c>
    </row>
    <row r="4961" spans="3:3" x14ac:dyDescent="0.35">
      <c r="C4961" s="3" t="str">
        <f t="shared" si="77"/>
        <v/>
      </c>
    </row>
    <row r="4962" spans="3:3" x14ac:dyDescent="0.35">
      <c r="C4962" s="3" t="str">
        <f t="shared" si="77"/>
        <v/>
      </c>
    </row>
    <row r="4963" spans="3:3" x14ac:dyDescent="0.35">
      <c r="C4963" s="3" t="str">
        <f t="shared" si="77"/>
        <v/>
      </c>
    </row>
    <row r="4964" spans="3:3" x14ac:dyDescent="0.35">
      <c r="C4964" s="3" t="str">
        <f t="shared" si="77"/>
        <v/>
      </c>
    </row>
    <row r="4965" spans="3:3" x14ac:dyDescent="0.35">
      <c r="C4965" s="3" t="str">
        <f t="shared" si="77"/>
        <v/>
      </c>
    </row>
    <row r="4966" spans="3:3" x14ac:dyDescent="0.35">
      <c r="C4966" s="3" t="str">
        <f t="shared" si="77"/>
        <v/>
      </c>
    </row>
    <row r="4967" spans="3:3" x14ac:dyDescent="0.35">
      <c r="C4967" s="3" t="str">
        <f t="shared" si="77"/>
        <v/>
      </c>
    </row>
    <row r="4968" spans="3:3" x14ac:dyDescent="0.35">
      <c r="C4968" s="3" t="str">
        <f t="shared" si="77"/>
        <v/>
      </c>
    </row>
    <row r="4969" spans="3:3" x14ac:dyDescent="0.35">
      <c r="C4969" s="3" t="str">
        <f t="shared" si="77"/>
        <v/>
      </c>
    </row>
    <row r="4970" spans="3:3" x14ac:dyDescent="0.35">
      <c r="C4970" s="3" t="str">
        <f t="shared" si="77"/>
        <v/>
      </c>
    </row>
    <row r="4971" spans="3:3" x14ac:dyDescent="0.35">
      <c r="C4971" s="3" t="str">
        <f t="shared" si="77"/>
        <v/>
      </c>
    </row>
    <row r="4972" spans="3:3" x14ac:dyDescent="0.35">
      <c r="C4972" s="3" t="str">
        <f t="shared" si="77"/>
        <v/>
      </c>
    </row>
    <row r="4973" spans="3:3" x14ac:dyDescent="0.35">
      <c r="C4973" s="3" t="str">
        <f t="shared" si="77"/>
        <v/>
      </c>
    </row>
    <row r="4974" spans="3:3" x14ac:dyDescent="0.35">
      <c r="C4974" s="3" t="str">
        <f t="shared" si="77"/>
        <v/>
      </c>
    </row>
    <row r="4975" spans="3:3" x14ac:dyDescent="0.35">
      <c r="C4975" s="3" t="str">
        <f t="shared" si="77"/>
        <v/>
      </c>
    </row>
    <row r="4976" spans="3:3" x14ac:dyDescent="0.35">
      <c r="C4976" s="3" t="str">
        <f t="shared" si="77"/>
        <v/>
      </c>
    </row>
    <row r="4977" spans="3:3" x14ac:dyDescent="0.35">
      <c r="C4977" s="3" t="str">
        <f t="shared" si="77"/>
        <v/>
      </c>
    </row>
    <row r="4978" spans="3:3" x14ac:dyDescent="0.35">
      <c r="C4978" s="3" t="str">
        <f t="shared" si="77"/>
        <v/>
      </c>
    </row>
    <row r="4979" spans="3:3" x14ac:dyDescent="0.35">
      <c r="C4979" s="3" t="str">
        <f t="shared" si="77"/>
        <v/>
      </c>
    </row>
    <row r="4980" spans="3:3" x14ac:dyDescent="0.35">
      <c r="C4980" s="3" t="str">
        <f t="shared" si="77"/>
        <v/>
      </c>
    </row>
    <row r="4981" spans="3:3" x14ac:dyDescent="0.35">
      <c r="C4981" s="3" t="str">
        <f t="shared" si="77"/>
        <v/>
      </c>
    </row>
    <row r="4982" spans="3:3" x14ac:dyDescent="0.35">
      <c r="C4982" s="3" t="str">
        <f t="shared" si="77"/>
        <v/>
      </c>
    </row>
    <row r="4983" spans="3:3" x14ac:dyDescent="0.35">
      <c r="C4983" s="3" t="str">
        <f t="shared" si="77"/>
        <v/>
      </c>
    </row>
    <row r="4984" spans="3:3" x14ac:dyDescent="0.35">
      <c r="C4984" s="3" t="str">
        <f t="shared" si="77"/>
        <v/>
      </c>
    </row>
    <row r="4985" spans="3:3" x14ac:dyDescent="0.35">
      <c r="C4985" s="3" t="str">
        <f t="shared" si="77"/>
        <v/>
      </c>
    </row>
    <row r="4986" spans="3:3" x14ac:dyDescent="0.35">
      <c r="C4986" s="3" t="str">
        <f t="shared" si="77"/>
        <v/>
      </c>
    </row>
    <row r="4987" spans="3:3" x14ac:dyDescent="0.35">
      <c r="C4987" s="3" t="str">
        <f t="shared" si="77"/>
        <v/>
      </c>
    </row>
    <row r="4988" spans="3:3" x14ac:dyDescent="0.35">
      <c r="C4988" s="3" t="str">
        <f t="shared" si="77"/>
        <v/>
      </c>
    </row>
    <row r="4989" spans="3:3" x14ac:dyDescent="0.35">
      <c r="C4989" s="3" t="str">
        <f t="shared" si="77"/>
        <v/>
      </c>
    </row>
    <row r="4990" spans="3:3" x14ac:dyDescent="0.35">
      <c r="C4990" s="3" t="str">
        <f t="shared" si="77"/>
        <v/>
      </c>
    </row>
    <row r="4991" spans="3:3" x14ac:dyDescent="0.35">
      <c r="C4991" s="3" t="str">
        <f t="shared" si="77"/>
        <v/>
      </c>
    </row>
    <row r="4992" spans="3:3" x14ac:dyDescent="0.35">
      <c r="C4992" s="3" t="str">
        <f t="shared" si="77"/>
        <v/>
      </c>
    </row>
    <row r="4993" spans="3:3" x14ac:dyDescent="0.35">
      <c r="C4993" s="3" t="str">
        <f t="shared" si="77"/>
        <v/>
      </c>
    </row>
    <row r="4994" spans="3:3" x14ac:dyDescent="0.35">
      <c r="C4994" s="3" t="str">
        <f t="shared" si="77"/>
        <v/>
      </c>
    </row>
    <row r="4995" spans="3:3" x14ac:dyDescent="0.35">
      <c r="C4995" s="3" t="str">
        <f t="shared" si="77"/>
        <v/>
      </c>
    </row>
    <row r="4996" spans="3:3" x14ac:dyDescent="0.35">
      <c r="C4996" s="3" t="str">
        <f t="shared" ref="C4996:C5059" si="78">IF(ISBLANK(A4996),IF(ISBLANK(B4996),"",VLOOKUP(B4996,ProductsExternal,2,FALSE)),VLOOKUP(A4996,Products,3,FALSE))</f>
        <v/>
      </c>
    </row>
    <row r="4997" spans="3:3" x14ac:dyDescent="0.35">
      <c r="C4997" s="3" t="str">
        <f t="shared" si="78"/>
        <v/>
      </c>
    </row>
    <row r="4998" spans="3:3" x14ac:dyDescent="0.35">
      <c r="C4998" s="3" t="str">
        <f t="shared" si="78"/>
        <v/>
      </c>
    </row>
    <row r="4999" spans="3:3" x14ac:dyDescent="0.35">
      <c r="C4999" s="3" t="str">
        <f t="shared" si="78"/>
        <v/>
      </c>
    </row>
    <row r="5000" spans="3:3" x14ac:dyDescent="0.35">
      <c r="C5000" s="3" t="str">
        <f t="shared" si="78"/>
        <v/>
      </c>
    </row>
    <row r="5001" spans="3:3" x14ac:dyDescent="0.35">
      <c r="C5001" s="3" t="str">
        <f t="shared" si="78"/>
        <v/>
      </c>
    </row>
    <row r="5002" spans="3:3" x14ac:dyDescent="0.35">
      <c r="C5002" s="3" t="str">
        <f t="shared" si="78"/>
        <v/>
      </c>
    </row>
    <row r="5003" spans="3:3" x14ac:dyDescent="0.35">
      <c r="C5003" s="3" t="str">
        <f t="shared" si="78"/>
        <v/>
      </c>
    </row>
    <row r="5004" spans="3:3" x14ac:dyDescent="0.35">
      <c r="C5004" s="3" t="str">
        <f t="shared" si="78"/>
        <v/>
      </c>
    </row>
    <row r="5005" spans="3:3" x14ac:dyDescent="0.35">
      <c r="C5005" s="3" t="str">
        <f t="shared" si="78"/>
        <v/>
      </c>
    </row>
    <row r="5006" spans="3:3" x14ac:dyDescent="0.35">
      <c r="C5006" s="3" t="str">
        <f t="shared" si="78"/>
        <v/>
      </c>
    </row>
    <row r="5007" spans="3:3" x14ac:dyDescent="0.35">
      <c r="C5007" s="3" t="str">
        <f t="shared" si="78"/>
        <v/>
      </c>
    </row>
    <row r="5008" spans="3:3" x14ac:dyDescent="0.35">
      <c r="C5008" s="3" t="str">
        <f t="shared" si="78"/>
        <v/>
      </c>
    </row>
    <row r="5009" spans="3:3" x14ac:dyDescent="0.35">
      <c r="C5009" s="3" t="str">
        <f t="shared" si="78"/>
        <v/>
      </c>
    </row>
    <row r="5010" spans="3:3" x14ac:dyDescent="0.35">
      <c r="C5010" s="3" t="str">
        <f t="shared" si="78"/>
        <v/>
      </c>
    </row>
    <row r="5011" spans="3:3" x14ac:dyDescent="0.35">
      <c r="C5011" s="3" t="str">
        <f t="shared" si="78"/>
        <v/>
      </c>
    </row>
    <row r="5012" spans="3:3" x14ac:dyDescent="0.35">
      <c r="C5012" s="3" t="str">
        <f t="shared" si="78"/>
        <v/>
      </c>
    </row>
    <row r="5013" spans="3:3" x14ac:dyDescent="0.35">
      <c r="C5013" s="3" t="str">
        <f t="shared" si="78"/>
        <v/>
      </c>
    </row>
    <row r="5014" spans="3:3" x14ac:dyDescent="0.35">
      <c r="C5014" s="3" t="str">
        <f t="shared" si="78"/>
        <v/>
      </c>
    </row>
    <row r="5015" spans="3:3" x14ac:dyDescent="0.35">
      <c r="C5015" s="3" t="str">
        <f t="shared" si="78"/>
        <v/>
      </c>
    </row>
    <row r="5016" spans="3:3" x14ac:dyDescent="0.35">
      <c r="C5016" s="3" t="str">
        <f t="shared" si="78"/>
        <v/>
      </c>
    </row>
    <row r="5017" spans="3:3" x14ac:dyDescent="0.35">
      <c r="C5017" s="3" t="str">
        <f t="shared" si="78"/>
        <v/>
      </c>
    </row>
    <row r="5018" spans="3:3" x14ac:dyDescent="0.35">
      <c r="C5018" s="3" t="str">
        <f t="shared" si="78"/>
        <v/>
      </c>
    </row>
    <row r="5019" spans="3:3" x14ac:dyDescent="0.35">
      <c r="C5019" s="3" t="str">
        <f t="shared" si="78"/>
        <v/>
      </c>
    </row>
    <row r="5020" spans="3:3" x14ac:dyDescent="0.35">
      <c r="C5020" s="3" t="str">
        <f t="shared" si="78"/>
        <v/>
      </c>
    </row>
    <row r="5021" spans="3:3" x14ac:dyDescent="0.35">
      <c r="C5021" s="3" t="str">
        <f t="shared" si="78"/>
        <v/>
      </c>
    </row>
    <row r="5022" spans="3:3" x14ac:dyDescent="0.35">
      <c r="C5022" s="3" t="str">
        <f t="shared" si="78"/>
        <v/>
      </c>
    </row>
    <row r="5023" spans="3:3" x14ac:dyDescent="0.35">
      <c r="C5023" s="3" t="str">
        <f t="shared" si="78"/>
        <v/>
      </c>
    </row>
    <row r="5024" spans="3:3" x14ac:dyDescent="0.35">
      <c r="C5024" s="3" t="str">
        <f t="shared" si="78"/>
        <v/>
      </c>
    </row>
    <row r="5025" spans="3:3" x14ac:dyDescent="0.35">
      <c r="C5025" s="3" t="str">
        <f t="shared" si="78"/>
        <v/>
      </c>
    </row>
    <row r="5026" spans="3:3" x14ac:dyDescent="0.35">
      <c r="C5026" s="3" t="str">
        <f t="shared" si="78"/>
        <v/>
      </c>
    </row>
    <row r="5027" spans="3:3" x14ac:dyDescent="0.35">
      <c r="C5027" s="3" t="str">
        <f t="shared" si="78"/>
        <v/>
      </c>
    </row>
    <row r="5028" spans="3:3" x14ac:dyDescent="0.35">
      <c r="C5028" s="3" t="str">
        <f t="shared" si="78"/>
        <v/>
      </c>
    </row>
    <row r="5029" spans="3:3" x14ac:dyDescent="0.35">
      <c r="C5029" s="3" t="str">
        <f t="shared" si="78"/>
        <v/>
      </c>
    </row>
    <row r="5030" spans="3:3" x14ac:dyDescent="0.35">
      <c r="C5030" s="3" t="str">
        <f t="shared" si="78"/>
        <v/>
      </c>
    </row>
    <row r="5031" spans="3:3" x14ac:dyDescent="0.35">
      <c r="C5031" s="3" t="str">
        <f t="shared" si="78"/>
        <v/>
      </c>
    </row>
    <row r="5032" spans="3:3" x14ac:dyDescent="0.35">
      <c r="C5032" s="3" t="str">
        <f t="shared" si="78"/>
        <v/>
      </c>
    </row>
    <row r="5033" spans="3:3" x14ac:dyDescent="0.35">
      <c r="C5033" s="3" t="str">
        <f t="shared" si="78"/>
        <v/>
      </c>
    </row>
    <row r="5034" spans="3:3" x14ac:dyDescent="0.35">
      <c r="C5034" s="3" t="str">
        <f t="shared" si="78"/>
        <v/>
      </c>
    </row>
    <row r="5035" spans="3:3" x14ac:dyDescent="0.35">
      <c r="C5035" s="3" t="str">
        <f t="shared" si="78"/>
        <v/>
      </c>
    </row>
    <row r="5036" spans="3:3" x14ac:dyDescent="0.35">
      <c r="C5036" s="3" t="str">
        <f t="shared" si="78"/>
        <v/>
      </c>
    </row>
    <row r="5037" spans="3:3" x14ac:dyDescent="0.35">
      <c r="C5037" s="3" t="str">
        <f t="shared" si="78"/>
        <v/>
      </c>
    </row>
    <row r="5038" spans="3:3" x14ac:dyDescent="0.35">
      <c r="C5038" s="3" t="str">
        <f t="shared" si="78"/>
        <v/>
      </c>
    </row>
    <row r="5039" spans="3:3" x14ac:dyDescent="0.35">
      <c r="C5039" s="3" t="str">
        <f t="shared" si="78"/>
        <v/>
      </c>
    </row>
    <row r="5040" spans="3:3" x14ac:dyDescent="0.35">
      <c r="C5040" s="3" t="str">
        <f t="shared" si="78"/>
        <v/>
      </c>
    </row>
    <row r="5041" spans="3:3" x14ac:dyDescent="0.35">
      <c r="C5041" s="3" t="str">
        <f t="shared" si="78"/>
        <v/>
      </c>
    </row>
    <row r="5042" spans="3:3" x14ac:dyDescent="0.35">
      <c r="C5042" s="3" t="str">
        <f t="shared" si="78"/>
        <v/>
      </c>
    </row>
    <row r="5043" spans="3:3" x14ac:dyDescent="0.35">
      <c r="C5043" s="3" t="str">
        <f t="shared" si="78"/>
        <v/>
      </c>
    </row>
    <row r="5044" spans="3:3" x14ac:dyDescent="0.35">
      <c r="C5044" s="3" t="str">
        <f t="shared" si="78"/>
        <v/>
      </c>
    </row>
    <row r="5045" spans="3:3" x14ac:dyDescent="0.35">
      <c r="C5045" s="3" t="str">
        <f t="shared" si="78"/>
        <v/>
      </c>
    </row>
    <row r="5046" spans="3:3" x14ac:dyDescent="0.35">
      <c r="C5046" s="3" t="str">
        <f t="shared" si="78"/>
        <v/>
      </c>
    </row>
    <row r="5047" spans="3:3" x14ac:dyDescent="0.35">
      <c r="C5047" s="3" t="str">
        <f t="shared" si="78"/>
        <v/>
      </c>
    </row>
    <row r="5048" spans="3:3" x14ac:dyDescent="0.35">
      <c r="C5048" s="3" t="str">
        <f t="shared" si="78"/>
        <v/>
      </c>
    </row>
    <row r="5049" spans="3:3" x14ac:dyDescent="0.35">
      <c r="C5049" s="3" t="str">
        <f t="shared" si="78"/>
        <v/>
      </c>
    </row>
    <row r="5050" spans="3:3" x14ac:dyDescent="0.35">
      <c r="C5050" s="3" t="str">
        <f t="shared" si="78"/>
        <v/>
      </c>
    </row>
    <row r="5051" spans="3:3" x14ac:dyDescent="0.35">
      <c r="C5051" s="3" t="str">
        <f t="shared" si="78"/>
        <v/>
      </c>
    </row>
    <row r="5052" spans="3:3" x14ac:dyDescent="0.35">
      <c r="C5052" s="3" t="str">
        <f t="shared" si="78"/>
        <v/>
      </c>
    </row>
    <row r="5053" spans="3:3" x14ac:dyDescent="0.35">
      <c r="C5053" s="3" t="str">
        <f t="shared" si="78"/>
        <v/>
      </c>
    </row>
    <row r="5054" spans="3:3" x14ac:dyDescent="0.35">
      <c r="C5054" s="3" t="str">
        <f t="shared" si="78"/>
        <v/>
      </c>
    </row>
    <row r="5055" spans="3:3" x14ac:dyDescent="0.35">
      <c r="C5055" s="3" t="str">
        <f t="shared" si="78"/>
        <v/>
      </c>
    </row>
    <row r="5056" spans="3:3" x14ac:dyDescent="0.35">
      <c r="C5056" s="3" t="str">
        <f t="shared" si="78"/>
        <v/>
      </c>
    </row>
    <row r="5057" spans="3:3" x14ac:dyDescent="0.35">
      <c r="C5057" s="3" t="str">
        <f t="shared" si="78"/>
        <v/>
      </c>
    </row>
    <row r="5058" spans="3:3" x14ac:dyDescent="0.35">
      <c r="C5058" s="3" t="str">
        <f t="shared" si="78"/>
        <v/>
      </c>
    </row>
    <row r="5059" spans="3:3" x14ac:dyDescent="0.35">
      <c r="C5059" s="3" t="str">
        <f t="shared" si="78"/>
        <v/>
      </c>
    </row>
    <row r="5060" spans="3:3" x14ac:dyDescent="0.35">
      <c r="C5060" s="3" t="str">
        <f t="shared" ref="C5060:C5123" si="79">IF(ISBLANK(A5060),IF(ISBLANK(B5060),"",VLOOKUP(B5060,ProductsExternal,2,FALSE)),VLOOKUP(A5060,Products,3,FALSE))</f>
        <v/>
      </c>
    </row>
    <row r="5061" spans="3:3" x14ac:dyDescent="0.35">
      <c r="C5061" s="3" t="str">
        <f t="shared" si="79"/>
        <v/>
      </c>
    </row>
    <row r="5062" spans="3:3" x14ac:dyDescent="0.35">
      <c r="C5062" s="3" t="str">
        <f t="shared" si="79"/>
        <v/>
      </c>
    </row>
    <row r="5063" spans="3:3" x14ac:dyDescent="0.35">
      <c r="C5063" s="3" t="str">
        <f t="shared" si="79"/>
        <v/>
      </c>
    </row>
    <row r="5064" spans="3:3" x14ac:dyDescent="0.35">
      <c r="C5064" s="3" t="str">
        <f t="shared" si="79"/>
        <v/>
      </c>
    </row>
    <row r="5065" spans="3:3" x14ac:dyDescent="0.35">
      <c r="C5065" s="3" t="str">
        <f t="shared" si="79"/>
        <v/>
      </c>
    </row>
    <row r="5066" spans="3:3" x14ac:dyDescent="0.35">
      <c r="C5066" s="3" t="str">
        <f t="shared" si="79"/>
        <v/>
      </c>
    </row>
    <row r="5067" spans="3:3" x14ac:dyDescent="0.35">
      <c r="C5067" s="3" t="str">
        <f t="shared" si="79"/>
        <v/>
      </c>
    </row>
    <row r="5068" spans="3:3" x14ac:dyDescent="0.35">
      <c r="C5068" s="3" t="str">
        <f t="shared" si="79"/>
        <v/>
      </c>
    </row>
    <row r="5069" spans="3:3" x14ac:dyDescent="0.35">
      <c r="C5069" s="3" t="str">
        <f t="shared" si="79"/>
        <v/>
      </c>
    </row>
    <row r="5070" spans="3:3" x14ac:dyDescent="0.35">
      <c r="C5070" s="3" t="str">
        <f t="shared" si="79"/>
        <v/>
      </c>
    </row>
    <row r="5071" spans="3:3" x14ac:dyDescent="0.35">
      <c r="C5071" s="3" t="str">
        <f t="shared" si="79"/>
        <v/>
      </c>
    </row>
    <row r="5072" spans="3:3" x14ac:dyDescent="0.35">
      <c r="C5072" s="3" t="str">
        <f t="shared" si="79"/>
        <v/>
      </c>
    </row>
    <row r="5073" spans="3:3" x14ac:dyDescent="0.35">
      <c r="C5073" s="3" t="str">
        <f t="shared" si="79"/>
        <v/>
      </c>
    </row>
    <row r="5074" spans="3:3" x14ac:dyDescent="0.35">
      <c r="C5074" s="3" t="str">
        <f t="shared" si="79"/>
        <v/>
      </c>
    </row>
    <row r="5075" spans="3:3" x14ac:dyDescent="0.35">
      <c r="C5075" s="3" t="str">
        <f t="shared" si="79"/>
        <v/>
      </c>
    </row>
    <row r="5076" spans="3:3" x14ac:dyDescent="0.35">
      <c r="C5076" s="3" t="str">
        <f t="shared" si="79"/>
        <v/>
      </c>
    </row>
    <row r="5077" spans="3:3" x14ac:dyDescent="0.35">
      <c r="C5077" s="3" t="str">
        <f t="shared" si="79"/>
        <v/>
      </c>
    </row>
    <row r="5078" spans="3:3" x14ac:dyDescent="0.35">
      <c r="C5078" s="3" t="str">
        <f t="shared" si="79"/>
        <v/>
      </c>
    </row>
    <row r="5079" spans="3:3" x14ac:dyDescent="0.35">
      <c r="C5079" s="3" t="str">
        <f t="shared" si="79"/>
        <v/>
      </c>
    </row>
    <row r="5080" spans="3:3" x14ac:dyDescent="0.35">
      <c r="C5080" s="3" t="str">
        <f t="shared" si="79"/>
        <v/>
      </c>
    </row>
    <row r="5081" spans="3:3" x14ac:dyDescent="0.35">
      <c r="C5081" s="3" t="str">
        <f t="shared" si="79"/>
        <v/>
      </c>
    </row>
    <row r="5082" spans="3:3" x14ac:dyDescent="0.35">
      <c r="C5082" s="3" t="str">
        <f t="shared" si="79"/>
        <v/>
      </c>
    </row>
    <row r="5083" spans="3:3" x14ac:dyDescent="0.35">
      <c r="C5083" s="3" t="str">
        <f t="shared" si="79"/>
        <v/>
      </c>
    </row>
    <row r="5084" spans="3:3" x14ac:dyDescent="0.35">
      <c r="C5084" s="3" t="str">
        <f t="shared" si="79"/>
        <v/>
      </c>
    </row>
    <row r="5085" spans="3:3" x14ac:dyDescent="0.35">
      <c r="C5085" s="3" t="str">
        <f t="shared" si="79"/>
        <v/>
      </c>
    </row>
    <row r="5086" spans="3:3" x14ac:dyDescent="0.35">
      <c r="C5086" s="3" t="str">
        <f t="shared" si="79"/>
        <v/>
      </c>
    </row>
    <row r="5087" spans="3:3" x14ac:dyDescent="0.35">
      <c r="C5087" s="3" t="str">
        <f t="shared" si="79"/>
        <v/>
      </c>
    </row>
    <row r="5088" spans="3:3" x14ac:dyDescent="0.35">
      <c r="C5088" s="3" t="str">
        <f t="shared" si="79"/>
        <v/>
      </c>
    </row>
    <row r="5089" spans="3:3" x14ac:dyDescent="0.35">
      <c r="C5089" s="3" t="str">
        <f t="shared" si="79"/>
        <v/>
      </c>
    </row>
    <row r="5090" spans="3:3" x14ac:dyDescent="0.35">
      <c r="C5090" s="3" t="str">
        <f t="shared" si="79"/>
        <v/>
      </c>
    </row>
    <row r="5091" spans="3:3" x14ac:dyDescent="0.35">
      <c r="C5091" s="3" t="str">
        <f t="shared" si="79"/>
        <v/>
      </c>
    </row>
    <row r="5092" spans="3:3" x14ac:dyDescent="0.35">
      <c r="C5092" s="3" t="str">
        <f t="shared" si="79"/>
        <v/>
      </c>
    </row>
    <row r="5093" spans="3:3" x14ac:dyDescent="0.35">
      <c r="C5093" s="3" t="str">
        <f t="shared" si="79"/>
        <v/>
      </c>
    </row>
    <row r="5094" spans="3:3" x14ac:dyDescent="0.35">
      <c r="C5094" s="3" t="str">
        <f t="shared" si="79"/>
        <v/>
      </c>
    </row>
    <row r="5095" spans="3:3" x14ac:dyDescent="0.35">
      <c r="C5095" s="3" t="str">
        <f t="shared" si="79"/>
        <v/>
      </c>
    </row>
    <row r="5096" spans="3:3" x14ac:dyDescent="0.35">
      <c r="C5096" s="3" t="str">
        <f t="shared" si="79"/>
        <v/>
      </c>
    </row>
    <row r="5097" spans="3:3" x14ac:dyDescent="0.35">
      <c r="C5097" s="3" t="str">
        <f t="shared" si="79"/>
        <v/>
      </c>
    </row>
    <row r="5098" spans="3:3" x14ac:dyDescent="0.35">
      <c r="C5098" s="3" t="str">
        <f t="shared" si="79"/>
        <v/>
      </c>
    </row>
    <row r="5099" spans="3:3" x14ac:dyDescent="0.35">
      <c r="C5099" s="3" t="str">
        <f t="shared" si="79"/>
        <v/>
      </c>
    </row>
    <row r="5100" spans="3:3" x14ac:dyDescent="0.35">
      <c r="C5100" s="3" t="str">
        <f t="shared" si="79"/>
        <v/>
      </c>
    </row>
    <row r="5101" spans="3:3" x14ac:dyDescent="0.35">
      <c r="C5101" s="3" t="str">
        <f t="shared" si="79"/>
        <v/>
      </c>
    </row>
    <row r="5102" spans="3:3" x14ac:dyDescent="0.35">
      <c r="C5102" s="3" t="str">
        <f t="shared" si="79"/>
        <v/>
      </c>
    </row>
    <row r="5103" spans="3:3" x14ac:dyDescent="0.35">
      <c r="C5103" s="3" t="str">
        <f t="shared" si="79"/>
        <v/>
      </c>
    </row>
    <row r="5104" spans="3:3" x14ac:dyDescent="0.35">
      <c r="C5104" s="3" t="str">
        <f t="shared" si="79"/>
        <v/>
      </c>
    </row>
    <row r="5105" spans="3:3" x14ac:dyDescent="0.35">
      <c r="C5105" s="3" t="str">
        <f t="shared" si="79"/>
        <v/>
      </c>
    </row>
    <row r="5106" spans="3:3" x14ac:dyDescent="0.35">
      <c r="C5106" s="3" t="str">
        <f t="shared" si="79"/>
        <v/>
      </c>
    </row>
    <row r="5107" spans="3:3" x14ac:dyDescent="0.35">
      <c r="C5107" s="3" t="str">
        <f t="shared" si="79"/>
        <v/>
      </c>
    </row>
    <row r="5108" spans="3:3" x14ac:dyDescent="0.35">
      <c r="C5108" s="3" t="str">
        <f t="shared" si="79"/>
        <v/>
      </c>
    </row>
    <row r="5109" spans="3:3" x14ac:dyDescent="0.35">
      <c r="C5109" s="3" t="str">
        <f t="shared" si="79"/>
        <v/>
      </c>
    </row>
    <row r="5110" spans="3:3" x14ac:dyDescent="0.35">
      <c r="C5110" s="3" t="str">
        <f t="shared" si="79"/>
        <v/>
      </c>
    </row>
    <row r="5111" spans="3:3" x14ac:dyDescent="0.35">
      <c r="C5111" s="3" t="str">
        <f t="shared" si="79"/>
        <v/>
      </c>
    </row>
    <row r="5112" spans="3:3" x14ac:dyDescent="0.35">
      <c r="C5112" s="3" t="str">
        <f t="shared" si="79"/>
        <v/>
      </c>
    </row>
    <row r="5113" spans="3:3" x14ac:dyDescent="0.35">
      <c r="C5113" s="3" t="str">
        <f t="shared" si="79"/>
        <v/>
      </c>
    </row>
    <row r="5114" spans="3:3" x14ac:dyDescent="0.35">
      <c r="C5114" s="3" t="str">
        <f t="shared" si="79"/>
        <v/>
      </c>
    </row>
    <row r="5115" spans="3:3" x14ac:dyDescent="0.35">
      <c r="C5115" s="3" t="str">
        <f t="shared" si="79"/>
        <v/>
      </c>
    </row>
    <row r="5116" spans="3:3" x14ac:dyDescent="0.35">
      <c r="C5116" s="3" t="str">
        <f t="shared" si="79"/>
        <v/>
      </c>
    </row>
    <row r="5117" spans="3:3" x14ac:dyDescent="0.35">
      <c r="C5117" s="3" t="str">
        <f t="shared" si="79"/>
        <v/>
      </c>
    </row>
    <row r="5118" spans="3:3" x14ac:dyDescent="0.35">
      <c r="C5118" s="3" t="str">
        <f t="shared" si="79"/>
        <v/>
      </c>
    </row>
    <row r="5119" spans="3:3" x14ac:dyDescent="0.35">
      <c r="C5119" s="3" t="str">
        <f t="shared" si="79"/>
        <v/>
      </c>
    </row>
    <row r="5120" spans="3:3" x14ac:dyDescent="0.35">
      <c r="C5120" s="3" t="str">
        <f t="shared" si="79"/>
        <v/>
      </c>
    </row>
    <row r="5121" spans="3:3" x14ac:dyDescent="0.35">
      <c r="C5121" s="3" t="str">
        <f t="shared" si="79"/>
        <v/>
      </c>
    </row>
    <row r="5122" spans="3:3" x14ac:dyDescent="0.35">
      <c r="C5122" s="3" t="str">
        <f t="shared" si="79"/>
        <v/>
      </c>
    </row>
    <row r="5123" spans="3:3" x14ac:dyDescent="0.35">
      <c r="C5123" s="3" t="str">
        <f t="shared" si="79"/>
        <v/>
      </c>
    </row>
    <row r="5124" spans="3:3" x14ac:dyDescent="0.35">
      <c r="C5124" s="3" t="str">
        <f t="shared" ref="C5124:C5187" si="80">IF(ISBLANK(A5124),IF(ISBLANK(B5124),"",VLOOKUP(B5124,ProductsExternal,2,FALSE)),VLOOKUP(A5124,Products,3,FALSE))</f>
        <v/>
      </c>
    </row>
    <row r="5125" spans="3:3" x14ac:dyDescent="0.35">
      <c r="C5125" s="3" t="str">
        <f t="shared" si="80"/>
        <v/>
      </c>
    </row>
    <row r="5126" spans="3:3" x14ac:dyDescent="0.35">
      <c r="C5126" s="3" t="str">
        <f t="shared" si="80"/>
        <v/>
      </c>
    </row>
    <row r="5127" spans="3:3" x14ac:dyDescent="0.35">
      <c r="C5127" s="3" t="str">
        <f t="shared" si="80"/>
        <v/>
      </c>
    </row>
    <row r="5128" spans="3:3" x14ac:dyDescent="0.35">
      <c r="C5128" s="3" t="str">
        <f t="shared" si="80"/>
        <v/>
      </c>
    </row>
    <row r="5129" spans="3:3" x14ac:dyDescent="0.35">
      <c r="C5129" s="3" t="str">
        <f t="shared" si="80"/>
        <v/>
      </c>
    </row>
    <row r="5130" spans="3:3" x14ac:dyDescent="0.35">
      <c r="C5130" s="3" t="str">
        <f t="shared" si="80"/>
        <v/>
      </c>
    </row>
    <row r="5131" spans="3:3" x14ac:dyDescent="0.35">
      <c r="C5131" s="3" t="str">
        <f t="shared" si="80"/>
        <v/>
      </c>
    </row>
    <row r="5132" spans="3:3" x14ac:dyDescent="0.35">
      <c r="C5132" s="3" t="str">
        <f t="shared" si="80"/>
        <v/>
      </c>
    </row>
    <row r="5133" spans="3:3" x14ac:dyDescent="0.35">
      <c r="C5133" s="3" t="str">
        <f t="shared" si="80"/>
        <v/>
      </c>
    </row>
    <row r="5134" spans="3:3" x14ac:dyDescent="0.35">
      <c r="C5134" s="3" t="str">
        <f t="shared" si="80"/>
        <v/>
      </c>
    </row>
    <row r="5135" spans="3:3" x14ac:dyDescent="0.35">
      <c r="C5135" s="3" t="str">
        <f t="shared" si="80"/>
        <v/>
      </c>
    </row>
    <row r="5136" spans="3:3" x14ac:dyDescent="0.35">
      <c r="C5136" s="3" t="str">
        <f t="shared" si="80"/>
        <v/>
      </c>
    </row>
    <row r="5137" spans="3:3" x14ac:dyDescent="0.35">
      <c r="C5137" s="3" t="str">
        <f t="shared" si="80"/>
        <v/>
      </c>
    </row>
    <row r="5138" spans="3:3" x14ac:dyDescent="0.35">
      <c r="C5138" s="3" t="str">
        <f t="shared" si="80"/>
        <v/>
      </c>
    </row>
    <row r="5139" spans="3:3" x14ac:dyDescent="0.35">
      <c r="C5139" s="3" t="str">
        <f t="shared" si="80"/>
        <v/>
      </c>
    </row>
    <row r="5140" spans="3:3" x14ac:dyDescent="0.35">
      <c r="C5140" s="3" t="str">
        <f t="shared" si="80"/>
        <v/>
      </c>
    </row>
    <row r="5141" spans="3:3" x14ac:dyDescent="0.35">
      <c r="C5141" s="3" t="str">
        <f t="shared" si="80"/>
        <v/>
      </c>
    </row>
    <row r="5142" spans="3:3" x14ac:dyDescent="0.35">
      <c r="C5142" s="3" t="str">
        <f t="shared" si="80"/>
        <v/>
      </c>
    </row>
    <row r="5143" spans="3:3" x14ac:dyDescent="0.35">
      <c r="C5143" s="3" t="str">
        <f t="shared" si="80"/>
        <v/>
      </c>
    </row>
    <row r="5144" spans="3:3" x14ac:dyDescent="0.35">
      <c r="C5144" s="3" t="str">
        <f t="shared" si="80"/>
        <v/>
      </c>
    </row>
    <row r="5145" spans="3:3" x14ac:dyDescent="0.35">
      <c r="C5145" s="3" t="str">
        <f t="shared" si="80"/>
        <v/>
      </c>
    </row>
    <row r="5146" spans="3:3" x14ac:dyDescent="0.35">
      <c r="C5146" s="3" t="str">
        <f t="shared" si="80"/>
        <v/>
      </c>
    </row>
    <row r="5147" spans="3:3" x14ac:dyDescent="0.35">
      <c r="C5147" s="3" t="str">
        <f t="shared" si="80"/>
        <v/>
      </c>
    </row>
    <row r="5148" spans="3:3" x14ac:dyDescent="0.35">
      <c r="C5148" s="3" t="str">
        <f t="shared" si="80"/>
        <v/>
      </c>
    </row>
    <row r="5149" spans="3:3" x14ac:dyDescent="0.35">
      <c r="C5149" s="3" t="str">
        <f t="shared" si="80"/>
        <v/>
      </c>
    </row>
    <row r="5150" spans="3:3" x14ac:dyDescent="0.35">
      <c r="C5150" s="3" t="str">
        <f t="shared" si="80"/>
        <v/>
      </c>
    </row>
    <row r="5151" spans="3:3" x14ac:dyDescent="0.35">
      <c r="C5151" s="3" t="str">
        <f t="shared" si="80"/>
        <v/>
      </c>
    </row>
    <row r="5152" spans="3:3" x14ac:dyDescent="0.35">
      <c r="C5152" s="3" t="str">
        <f t="shared" si="80"/>
        <v/>
      </c>
    </row>
    <row r="5153" spans="3:3" x14ac:dyDescent="0.35">
      <c r="C5153" s="3" t="str">
        <f t="shared" si="80"/>
        <v/>
      </c>
    </row>
    <row r="5154" spans="3:3" x14ac:dyDescent="0.35">
      <c r="C5154" s="3" t="str">
        <f t="shared" si="80"/>
        <v/>
      </c>
    </row>
    <row r="5155" spans="3:3" x14ac:dyDescent="0.35">
      <c r="C5155" s="3" t="str">
        <f t="shared" si="80"/>
        <v/>
      </c>
    </row>
    <row r="5156" spans="3:3" x14ac:dyDescent="0.35">
      <c r="C5156" s="3" t="str">
        <f t="shared" si="80"/>
        <v/>
      </c>
    </row>
    <row r="5157" spans="3:3" x14ac:dyDescent="0.35">
      <c r="C5157" s="3" t="str">
        <f t="shared" si="80"/>
        <v/>
      </c>
    </row>
    <row r="5158" spans="3:3" x14ac:dyDescent="0.35">
      <c r="C5158" s="3" t="str">
        <f t="shared" si="80"/>
        <v/>
      </c>
    </row>
    <row r="5159" spans="3:3" x14ac:dyDescent="0.35">
      <c r="C5159" s="3" t="str">
        <f t="shared" si="80"/>
        <v/>
      </c>
    </row>
    <row r="5160" spans="3:3" x14ac:dyDescent="0.35">
      <c r="C5160" s="3" t="str">
        <f t="shared" si="80"/>
        <v/>
      </c>
    </row>
    <row r="5161" spans="3:3" x14ac:dyDescent="0.35">
      <c r="C5161" s="3" t="str">
        <f t="shared" si="80"/>
        <v/>
      </c>
    </row>
    <row r="5162" spans="3:3" x14ac:dyDescent="0.35">
      <c r="C5162" s="3" t="str">
        <f t="shared" si="80"/>
        <v/>
      </c>
    </row>
    <row r="5163" spans="3:3" x14ac:dyDescent="0.35">
      <c r="C5163" s="3" t="str">
        <f t="shared" si="80"/>
        <v/>
      </c>
    </row>
    <row r="5164" spans="3:3" x14ac:dyDescent="0.35">
      <c r="C5164" s="3" t="str">
        <f t="shared" si="80"/>
        <v/>
      </c>
    </row>
    <row r="5165" spans="3:3" x14ac:dyDescent="0.35">
      <c r="C5165" s="3" t="str">
        <f t="shared" si="80"/>
        <v/>
      </c>
    </row>
    <row r="5166" spans="3:3" x14ac:dyDescent="0.35">
      <c r="C5166" s="3" t="str">
        <f t="shared" si="80"/>
        <v/>
      </c>
    </row>
    <row r="5167" spans="3:3" x14ac:dyDescent="0.35">
      <c r="C5167" s="3" t="str">
        <f t="shared" si="80"/>
        <v/>
      </c>
    </row>
    <row r="5168" spans="3:3" x14ac:dyDescent="0.35">
      <c r="C5168" s="3" t="str">
        <f t="shared" si="80"/>
        <v/>
      </c>
    </row>
    <row r="5169" spans="3:3" x14ac:dyDescent="0.35">
      <c r="C5169" s="3" t="str">
        <f t="shared" si="80"/>
        <v/>
      </c>
    </row>
    <row r="5170" spans="3:3" x14ac:dyDescent="0.35">
      <c r="C5170" s="3" t="str">
        <f t="shared" si="80"/>
        <v/>
      </c>
    </row>
    <row r="5171" spans="3:3" x14ac:dyDescent="0.35">
      <c r="C5171" s="3" t="str">
        <f t="shared" si="80"/>
        <v/>
      </c>
    </row>
    <row r="5172" spans="3:3" x14ac:dyDescent="0.35">
      <c r="C5172" s="3" t="str">
        <f t="shared" si="80"/>
        <v/>
      </c>
    </row>
    <row r="5173" spans="3:3" x14ac:dyDescent="0.35">
      <c r="C5173" s="3" t="str">
        <f t="shared" si="80"/>
        <v/>
      </c>
    </row>
    <row r="5174" spans="3:3" x14ac:dyDescent="0.35">
      <c r="C5174" s="3" t="str">
        <f t="shared" si="80"/>
        <v/>
      </c>
    </row>
    <row r="5175" spans="3:3" x14ac:dyDescent="0.35">
      <c r="C5175" s="3" t="str">
        <f t="shared" si="80"/>
        <v/>
      </c>
    </row>
    <row r="5176" spans="3:3" x14ac:dyDescent="0.35">
      <c r="C5176" s="3" t="str">
        <f t="shared" si="80"/>
        <v/>
      </c>
    </row>
    <row r="5177" spans="3:3" x14ac:dyDescent="0.35">
      <c r="C5177" s="3" t="str">
        <f t="shared" si="80"/>
        <v/>
      </c>
    </row>
    <row r="5178" spans="3:3" x14ac:dyDescent="0.35">
      <c r="C5178" s="3" t="str">
        <f t="shared" si="80"/>
        <v/>
      </c>
    </row>
    <row r="5179" spans="3:3" x14ac:dyDescent="0.35">
      <c r="C5179" s="3" t="str">
        <f t="shared" si="80"/>
        <v/>
      </c>
    </row>
    <row r="5180" spans="3:3" x14ac:dyDescent="0.35">
      <c r="C5180" s="3" t="str">
        <f t="shared" si="80"/>
        <v/>
      </c>
    </row>
    <row r="5181" spans="3:3" x14ac:dyDescent="0.35">
      <c r="C5181" s="3" t="str">
        <f t="shared" si="80"/>
        <v/>
      </c>
    </row>
    <row r="5182" spans="3:3" x14ac:dyDescent="0.35">
      <c r="C5182" s="3" t="str">
        <f t="shared" si="80"/>
        <v/>
      </c>
    </row>
    <row r="5183" spans="3:3" x14ac:dyDescent="0.35">
      <c r="C5183" s="3" t="str">
        <f t="shared" si="80"/>
        <v/>
      </c>
    </row>
    <row r="5184" spans="3:3" x14ac:dyDescent="0.35">
      <c r="C5184" s="3" t="str">
        <f t="shared" si="80"/>
        <v/>
      </c>
    </row>
    <row r="5185" spans="3:3" x14ac:dyDescent="0.35">
      <c r="C5185" s="3" t="str">
        <f t="shared" si="80"/>
        <v/>
      </c>
    </row>
    <row r="5186" spans="3:3" x14ac:dyDescent="0.35">
      <c r="C5186" s="3" t="str">
        <f t="shared" si="80"/>
        <v/>
      </c>
    </row>
    <row r="5187" spans="3:3" x14ac:dyDescent="0.35">
      <c r="C5187" s="3" t="str">
        <f t="shared" si="80"/>
        <v/>
      </c>
    </row>
    <row r="5188" spans="3:3" x14ac:dyDescent="0.35">
      <c r="C5188" s="3" t="str">
        <f t="shared" ref="C5188:C5251" si="81">IF(ISBLANK(A5188),IF(ISBLANK(B5188),"",VLOOKUP(B5188,ProductsExternal,2,FALSE)),VLOOKUP(A5188,Products,3,FALSE))</f>
        <v/>
      </c>
    </row>
    <row r="5189" spans="3:3" x14ac:dyDescent="0.35">
      <c r="C5189" s="3" t="str">
        <f t="shared" si="81"/>
        <v/>
      </c>
    </row>
    <row r="5190" spans="3:3" x14ac:dyDescent="0.35">
      <c r="C5190" s="3" t="str">
        <f t="shared" si="81"/>
        <v/>
      </c>
    </row>
    <row r="5191" spans="3:3" x14ac:dyDescent="0.35">
      <c r="C5191" s="3" t="str">
        <f t="shared" si="81"/>
        <v/>
      </c>
    </row>
    <row r="5192" spans="3:3" x14ac:dyDescent="0.35">
      <c r="C5192" s="3" t="str">
        <f t="shared" si="81"/>
        <v/>
      </c>
    </row>
    <row r="5193" spans="3:3" x14ac:dyDescent="0.35">
      <c r="C5193" s="3" t="str">
        <f t="shared" si="81"/>
        <v/>
      </c>
    </row>
    <row r="5194" spans="3:3" x14ac:dyDescent="0.35">
      <c r="C5194" s="3" t="str">
        <f t="shared" si="81"/>
        <v/>
      </c>
    </row>
    <row r="5195" spans="3:3" x14ac:dyDescent="0.35">
      <c r="C5195" s="3" t="str">
        <f t="shared" si="81"/>
        <v/>
      </c>
    </row>
    <row r="5196" spans="3:3" x14ac:dyDescent="0.35">
      <c r="C5196" s="3" t="str">
        <f t="shared" si="81"/>
        <v/>
      </c>
    </row>
    <row r="5197" spans="3:3" x14ac:dyDescent="0.35">
      <c r="C5197" s="3" t="str">
        <f t="shared" si="81"/>
        <v/>
      </c>
    </row>
    <row r="5198" spans="3:3" x14ac:dyDescent="0.35">
      <c r="C5198" s="3" t="str">
        <f t="shared" si="81"/>
        <v/>
      </c>
    </row>
    <row r="5199" spans="3:3" x14ac:dyDescent="0.35">
      <c r="C5199" s="3" t="str">
        <f t="shared" si="81"/>
        <v/>
      </c>
    </row>
    <row r="5200" spans="3:3" x14ac:dyDescent="0.35">
      <c r="C5200" s="3" t="str">
        <f t="shared" si="81"/>
        <v/>
      </c>
    </row>
    <row r="5201" spans="3:3" x14ac:dyDescent="0.35">
      <c r="C5201" s="3" t="str">
        <f t="shared" si="81"/>
        <v/>
      </c>
    </row>
    <row r="5202" spans="3:3" x14ac:dyDescent="0.35">
      <c r="C5202" s="3" t="str">
        <f t="shared" si="81"/>
        <v/>
      </c>
    </row>
    <row r="5203" spans="3:3" x14ac:dyDescent="0.35">
      <c r="C5203" s="3" t="str">
        <f t="shared" si="81"/>
        <v/>
      </c>
    </row>
    <row r="5204" spans="3:3" x14ac:dyDescent="0.35">
      <c r="C5204" s="3" t="str">
        <f t="shared" si="81"/>
        <v/>
      </c>
    </row>
    <row r="5205" spans="3:3" x14ac:dyDescent="0.35">
      <c r="C5205" s="3" t="str">
        <f t="shared" si="81"/>
        <v/>
      </c>
    </row>
    <row r="5206" spans="3:3" x14ac:dyDescent="0.35">
      <c r="C5206" s="3" t="str">
        <f t="shared" si="81"/>
        <v/>
      </c>
    </row>
    <row r="5207" spans="3:3" x14ac:dyDescent="0.35">
      <c r="C5207" s="3" t="str">
        <f t="shared" si="81"/>
        <v/>
      </c>
    </row>
    <row r="5208" spans="3:3" x14ac:dyDescent="0.35">
      <c r="C5208" s="3" t="str">
        <f t="shared" si="81"/>
        <v/>
      </c>
    </row>
    <row r="5209" spans="3:3" x14ac:dyDescent="0.35">
      <c r="C5209" s="3" t="str">
        <f t="shared" si="81"/>
        <v/>
      </c>
    </row>
    <row r="5210" spans="3:3" x14ac:dyDescent="0.35">
      <c r="C5210" s="3" t="str">
        <f t="shared" si="81"/>
        <v/>
      </c>
    </row>
    <row r="5211" spans="3:3" x14ac:dyDescent="0.35">
      <c r="C5211" s="3" t="str">
        <f t="shared" si="81"/>
        <v/>
      </c>
    </row>
    <row r="5212" spans="3:3" x14ac:dyDescent="0.35">
      <c r="C5212" s="3" t="str">
        <f t="shared" si="81"/>
        <v/>
      </c>
    </row>
    <row r="5213" spans="3:3" x14ac:dyDescent="0.35">
      <c r="C5213" s="3" t="str">
        <f t="shared" si="81"/>
        <v/>
      </c>
    </row>
    <row r="5214" spans="3:3" x14ac:dyDescent="0.35">
      <c r="C5214" s="3" t="str">
        <f t="shared" si="81"/>
        <v/>
      </c>
    </row>
    <row r="5215" spans="3:3" x14ac:dyDescent="0.35">
      <c r="C5215" s="3" t="str">
        <f t="shared" si="81"/>
        <v/>
      </c>
    </row>
    <row r="5216" spans="3:3" x14ac:dyDescent="0.35">
      <c r="C5216" s="3" t="str">
        <f t="shared" si="81"/>
        <v/>
      </c>
    </row>
    <row r="5217" spans="3:3" x14ac:dyDescent="0.35">
      <c r="C5217" s="3" t="str">
        <f t="shared" si="81"/>
        <v/>
      </c>
    </row>
    <row r="5218" spans="3:3" x14ac:dyDescent="0.35">
      <c r="C5218" s="3" t="str">
        <f t="shared" si="81"/>
        <v/>
      </c>
    </row>
    <row r="5219" spans="3:3" x14ac:dyDescent="0.35">
      <c r="C5219" s="3" t="str">
        <f t="shared" si="81"/>
        <v/>
      </c>
    </row>
    <row r="5220" spans="3:3" x14ac:dyDescent="0.35">
      <c r="C5220" s="3" t="str">
        <f t="shared" si="81"/>
        <v/>
      </c>
    </row>
    <row r="5221" spans="3:3" x14ac:dyDescent="0.35">
      <c r="C5221" s="3" t="str">
        <f t="shared" si="81"/>
        <v/>
      </c>
    </row>
    <row r="5222" spans="3:3" x14ac:dyDescent="0.35">
      <c r="C5222" s="3" t="str">
        <f t="shared" si="81"/>
        <v/>
      </c>
    </row>
    <row r="5223" spans="3:3" x14ac:dyDescent="0.35">
      <c r="C5223" s="3" t="str">
        <f t="shared" si="81"/>
        <v/>
      </c>
    </row>
    <row r="5224" spans="3:3" x14ac:dyDescent="0.35">
      <c r="C5224" s="3" t="str">
        <f t="shared" si="81"/>
        <v/>
      </c>
    </row>
    <row r="5225" spans="3:3" x14ac:dyDescent="0.35">
      <c r="C5225" s="3" t="str">
        <f t="shared" si="81"/>
        <v/>
      </c>
    </row>
    <row r="5226" spans="3:3" x14ac:dyDescent="0.35">
      <c r="C5226" s="3" t="str">
        <f t="shared" si="81"/>
        <v/>
      </c>
    </row>
    <row r="5227" spans="3:3" x14ac:dyDescent="0.35">
      <c r="C5227" s="3" t="str">
        <f t="shared" si="81"/>
        <v/>
      </c>
    </row>
    <row r="5228" spans="3:3" x14ac:dyDescent="0.35">
      <c r="C5228" s="3" t="str">
        <f t="shared" si="81"/>
        <v/>
      </c>
    </row>
    <row r="5229" spans="3:3" x14ac:dyDescent="0.35">
      <c r="C5229" s="3" t="str">
        <f t="shared" si="81"/>
        <v/>
      </c>
    </row>
    <row r="5230" spans="3:3" x14ac:dyDescent="0.35">
      <c r="C5230" s="3" t="str">
        <f t="shared" si="81"/>
        <v/>
      </c>
    </row>
    <row r="5231" spans="3:3" x14ac:dyDescent="0.35">
      <c r="C5231" s="3" t="str">
        <f t="shared" si="81"/>
        <v/>
      </c>
    </row>
    <row r="5232" spans="3:3" x14ac:dyDescent="0.35">
      <c r="C5232" s="3" t="str">
        <f t="shared" si="81"/>
        <v/>
      </c>
    </row>
    <row r="5233" spans="3:3" x14ac:dyDescent="0.35">
      <c r="C5233" s="3" t="str">
        <f t="shared" si="81"/>
        <v/>
      </c>
    </row>
    <row r="5234" spans="3:3" x14ac:dyDescent="0.35">
      <c r="C5234" s="3" t="str">
        <f t="shared" si="81"/>
        <v/>
      </c>
    </row>
    <row r="5235" spans="3:3" x14ac:dyDescent="0.35">
      <c r="C5235" s="3" t="str">
        <f t="shared" si="81"/>
        <v/>
      </c>
    </row>
    <row r="5236" spans="3:3" x14ac:dyDescent="0.35">
      <c r="C5236" s="3" t="str">
        <f t="shared" si="81"/>
        <v/>
      </c>
    </row>
    <row r="5237" spans="3:3" x14ac:dyDescent="0.35">
      <c r="C5237" s="3" t="str">
        <f t="shared" si="81"/>
        <v/>
      </c>
    </row>
    <row r="5238" spans="3:3" x14ac:dyDescent="0.35">
      <c r="C5238" s="3" t="str">
        <f t="shared" si="81"/>
        <v/>
      </c>
    </row>
    <row r="5239" spans="3:3" x14ac:dyDescent="0.35">
      <c r="C5239" s="3" t="str">
        <f t="shared" si="81"/>
        <v/>
      </c>
    </row>
    <row r="5240" spans="3:3" x14ac:dyDescent="0.35">
      <c r="C5240" s="3" t="str">
        <f t="shared" si="81"/>
        <v/>
      </c>
    </row>
    <row r="5241" spans="3:3" x14ac:dyDescent="0.35">
      <c r="C5241" s="3" t="str">
        <f t="shared" si="81"/>
        <v/>
      </c>
    </row>
    <row r="5242" spans="3:3" x14ac:dyDescent="0.35">
      <c r="C5242" s="3" t="str">
        <f t="shared" si="81"/>
        <v/>
      </c>
    </row>
    <row r="5243" spans="3:3" x14ac:dyDescent="0.35">
      <c r="C5243" s="3" t="str">
        <f t="shared" si="81"/>
        <v/>
      </c>
    </row>
    <row r="5244" spans="3:3" x14ac:dyDescent="0.35">
      <c r="C5244" s="3" t="str">
        <f t="shared" si="81"/>
        <v/>
      </c>
    </row>
    <row r="5245" spans="3:3" x14ac:dyDescent="0.35">
      <c r="C5245" s="3" t="str">
        <f t="shared" si="81"/>
        <v/>
      </c>
    </row>
    <row r="5246" spans="3:3" x14ac:dyDescent="0.35">
      <c r="C5246" s="3" t="str">
        <f t="shared" si="81"/>
        <v/>
      </c>
    </row>
    <row r="5247" spans="3:3" x14ac:dyDescent="0.35">
      <c r="C5247" s="3" t="str">
        <f t="shared" si="81"/>
        <v/>
      </c>
    </row>
    <row r="5248" spans="3:3" x14ac:dyDescent="0.35">
      <c r="C5248" s="3" t="str">
        <f t="shared" si="81"/>
        <v/>
      </c>
    </row>
    <row r="5249" spans="3:3" x14ac:dyDescent="0.35">
      <c r="C5249" s="3" t="str">
        <f t="shared" si="81"/>
        <v/>
      </c>
    </row>
    <row r="5250" spans="3:3" x14ac:dyDescent="0.35">
      <c r="C5250" s="3" t="str">
        <f t="shared" si="81"/>
        <v/>
      </c>
    </row>
    <row r="5251" spans="3:3" x14ac:dyDescent="0.35">
      <c r="C5251" s="3" t="str">
        <f t="shared" si="81"/>
        <v/>
      </c>
    </row>
    <row r="5252" spans="3:3" x14ac:dyDescent="0.35">
      <c r="C5252" s="3" t="str">
        <f t="shared" ref="C5252:C5315" si="82">IF(ISBLANK(A5252),IF(ISBLANK(B5252),"",VLOOKUP(B5252,ProductsExternal,2,FALSE)),VLOOKUP(A5252,Products,3,FALSE))</f>
        <v/>
      </c>
    </row>
    <row r="5253" spans="3:3" x14ac:dyDescent="0.35">
      <c r="C5253" s="3" t="str">
        <f t="shared" si="82"/>
        <v/>
      </c>
    </row>
    <row r="5254" spans="3:3" x14ac:dyDescent="0.35">
      <c r="C5254" s="3" t="str">
        <f t="shared" si="82"/>
        <v/>
      </c>
    </row>
    <row r="5255" spans="3:3" x14ac:dyDescent="0.35">
      <c r="C5255" s="3" t="str">
        <f t="shared" si="82"/>
        <v/>
      </c>
    </row>
    <row r="5256" spans="3:3" x14ac:dyDescent="0.35">
      <c r="C5256" s="3" t="str">
        <f t="shared" si="82"/>
        <v/>
      </c>
    </row>
    <row r="5257" spans="3:3" x14ac:dyDescent="0.35">
      <c r="C5257" s="3" t="str">
        <f t="shared" si="82"/>
        <v/>
      </c>
    </row>
    <row r="5258" spans="3:3" x14ac:dyDescent="0.35">
      <c r="C5258" s="3" t="str">
        <f t="shared" si="82"/>
        <v/>
      </c>
    </row>
    <row r="5259" spans="3:3" x14ac:dyDescent="0.35">
      <c r="C5259" s="3" t="str">
        <f t="shared" si="82"/>
        <v/>
      </c>
    </row>
    <row r="5260" spans="3:3" x14ac:dyDescent="0.35">
      <c r="C5260" s="3" t="str">
        <f t="shared" si="82"/>
        <v/>
      </c>
    </row>
    <row r="5261" spans="3:3" x14ac:dyDescent="0.35">
      <c r="C5261" s="3" t="str">
        <f t="shared" si="82"/>
        <v/>
      </c>
    </row>
    <row r="5262" spans="3:3" x14ac:dyDescent="0.35">
      <c r="C5262" s="3" t="str">
        <f t="shared" si="82"/>
        <v/>
      </c>
    </row>
    <row r="5263" spans="3:3" x14ac:dyDescent="0.35">
      <c r="C5263" s="3" t="str">
        <f t="shared" si="82"/>
        <v/>
      </c>
    </row>
    <row r="5264" spans="3:3" x14ac:dyDescent="0.35">
      <c r="C5264" s="3" t="str">
        <f t="shared" si="82"/>
        <v/>
      </c>
    </row>
    <row r="5265" spans="3:3" x14ac:dyDescent="0.35">
      <c r="C5265" s="3" t="str">
        <f t="shared" si="82"/>
        <v/>
      </c>
    </row>
    <row r="5266" spans="3:3" x14ac:dyDescent="0.35">
      <c r="C5266" s="3" t="str">
        <f t="shared" si="82"/>
        <v/>
      </c>
    </row>
    <row r="5267" spans="3:3" x14ac:dyDescent="0.35">
      <c r="C5267" s="3" t="str">
        <f t="shared" si="82"/>
        <v/>
      </c>
    </row>
    <row r="5268" spans="3:3" x14ac:dyDescent="0.35">
      <c r="C5268" s="3" t="str">
        <f t="shared" si="82"/>
        <v/>
      </c>
    </row>
    <row r="5269" spans="3:3" x14ac:dyDescent="0.35">
      <c r="C5269" s="3" t="str">
        <f t="shared" si="82"/>
        <v/>
      </c>
    </row>
    <row r="5270" spans="3:3" x14ac:dyDescent="0.35">
      <c r="C5270" s="3" t="str">
        <f t="shared" si="82"/>
        <v/>
      </c>
    </row>
    <row r="5271" spans="3:3" x14ac:dyDescent="0.35">
      <c r="C5271" s="3" t="str">
        <f t="shared" si="82"/>
        <v/>
      </c>
    </row>
    <row r="5272" spans="3:3" x14ac:dyDescent="0.35">
      <c r="C5272" s="3" t="str">
        <f t="shared" si="82"/>
        <v/>
      </c>
    </row>
    <row r="5273" spans="3:3" x14ac:dyDescent="0.35">
      <c r="C5273" s="3" t="str">
        <f t="shared" si="82"/>
        <v/>
      </c>
    </row>
    <row r="5274" spans="3:3" x14ac:dyDescent="0.35">
      <c r="C5274" s="3" t="str">
        <f t="shared" si="82"/>
        <v/>
      </c>
    </row>
    <row r="5275" spans="3:3" x14ac:dyDescent="0.35">
      <c r="C5275" s="3" t="str">
        <f t="shared" si="82"/>
        <v/>
      </c>
    </row>
    <row r="5276" spans="3:3" x14ac:dyDescent="0.35">
      <c r="C5276" s="3" t="str">
        <f t="shared" si="82"/>
        <v/>
      </c>
    </row>
    <row r="5277" spans="3:3" x14ac:dyDescent="0.35">
      <c r="C5277" s="3" t="str">
        <f t="shared" si="82"/>
        <v/>
      </c>
    </row>
    <row r="5278" spans="3:3" x14ac:dyDescent="0.35">
      <c r="C5278" s="3" t="str">
        <f t="shared" si="82"/>
        <v/>
      </c>
    </row>
    <row r="5279" spans="3:3" x14ac:dyDescent="0.35">
      <c r="C5279" s="3" t="str">
        <f t="shared" si="82"/>
        <v/>
      </c>
    </row>
    <row r="5280" spans="3:3" x14ac:dyDescent="0.35">
      <c r="C5280" s="3" t="str">
        <f t="shared" si="82"/>
        <v/>
      </c>
    </row>
    <row r="5281" spans="3:3" x14ac:dyDescent="0.35">
      <c r="C5281" s="3" t="str">
        <f t="shared" si="82"/>
        <v/>
      </c>
    </row>
    <row r="5282" spans="3:3" x14ac:dyDescent="0.35">
      <c r="C5282" s="3" t="str">
        <f t="shared" si="82"/>
        <v/>
      </c>
    </row>
    <row r="5283" spans="3:3" x14ac:dyDescent="0.35">
      <c r="C5283" s="3" t="str">
        <f t="shared" si="82"/>
        <v/>
      </c>
    </row>
    <row r="5284" spans="3:3" x14ac:dyDescent="0.35">
      <c r="C5284" s="3" t="str">
        <f t="shared" si="82"/>
        <v/>
      </c>
    </row>
    <row r="5285" spans="3:3" x14ac:dyDescent="0.35">
      <c r="C5285" s="3" t="str">
        <f t="shared" si="82"/>
        <v/>
      </c>
    </row>
    <row r="5286" spans="3:3" x14ac:dyDescent="0.35">
      <c r="C5286" s="3" t="str">
        <f t="shared" si="82"/>
        <v/>
      </c>
    </row>
    <row r="5287" spans="3:3" x14ac:dyDescent="0.35">
      <c r="C5287" s="3" t="str">
        <f t="shared" si="82"/>
        <v/>
      </c>
    </row>
    <row r="5288" spans="3:3" x14ac:dyDescent="0.35">
      <c r="C5288" s="3" t="str">
        <f t="shared" si="82"/>
        <v/>
      </c>
    </row>
    <row r="5289" spans="3:3" x14ac:dyDescent="0.35">
      <c r="C5289" s="3" t="str">
        <f t="shared" si="82"/>
        <v/>
      </c>
    </row>
    <row r="5290" spans="3:3" x14ac:dyDescent="0.35">
      <c r="C5290" s="3" t="str">
        <f t="shared" si="82"/>
        <v/>
      </c>
    </row>
    <row r="5291" spans="3:3" x14ac:dyDescent="0.35">
      <c r="C5291" s="3" t="str">
        <f t="shared" si="82"/>
        <v/>
      </c>
    </row>
    <row r="5292" spans="3:3" x14ac:dyDescent="0.35">
      <c r="C5292" s="3" t="str">
        <f t="shared" si="82"/>
        <v/>
      </c>
    </row>
    <row r="5293" spans="3:3" x14ac:dyDescent="0.35">
      <c r="C5293" s="3" t="str">
        <f t="shared" si="82"/>
        <v/>
      </c>
    </row>
    <row r="5294" spans="3:3" x14ac:dyDescent="0.35">
      <c r="C5294" s="3" t="str">
        <f t="shared" si="82"/>
        <v/>
      </c>
    </row>
    <row r="5295" spans="3:3" x14ac:dyDescent="0.35">
      <c r="C5295" s="3" t="str">
        <f t="shared" si="82"/>
        <v/>
      </c>
    </row>
    <row r="5296" spans="3:3" x14ac:dyDescent="0.35">
      <c r="C5296" s="3" t="str">
        <f t="shared" si="82"/>
        <v/>
      </c>
    </row>
    <row r="5297" spans="3:3" x14ac:dyDescent="0.35">
      <c r="C5297" s="3" t="str">
        <f t="shared" si="82"/>
        <v/>
      </c>
    </row>
    <row r="5298" spans="3:3" x14ac:dyDescent="0.35">
      <c r="C5298" s="3" t="str">
        <f t="shared" si="82"/>
        <v/>
      </c>
    </row>
    <row r="5299" spans="3:3" x14ac:dyDescent="0.35">
      <c r="C5299" s="3" t="str">
        <f t="shared" si="82"/>
        <v/>
      </c>
    </row>
    <row r="5300" spans="3:3" x14ac:dyDescent="0.35">
      <c r="C5300" s="3" t="str">
        <f t="shared" si="82"/>
        <v/>
      </c>
    </row>
    <row r="5301" spans="3:3" x14ac:dyDescent="0.35">
      <c r="C5301" s="3" t="str">
        <f t="shared" si="82"/>
        <v/>
      </c>
    </row>
    <row r="5302" spans="3:3" x14ac:dyDescent="0.35">
      <c r="C5302" s="3" t="str">
        <f t="shared" si="82"/>
        <v/>
      </c>
    </row>
    <row r="5303" spans="3:3" x14ac:dyDescent="0.35">
      <c r="C5303" s="3" t="str">
        <f t="shared" si="82"/>
        <v/>
      </c>
    </row>
    <row r="5304" spans="3:3" x14ac:dyDescent="0.35">
      <c r="C5304" s="3" t="str">
        <f t="shared" si="82"/>
        <v/>
      </c>
    </row>
    <row r="5305" spans="3:3" x14ac:dyDescent="0.35">
      <c r="C5305" s="3" t="str">
        <f t="shared" si="82"/>
        <v/>
      </c>
    </row>
    <row r="5306" spans="3:3" x14ac:dyDescent="0.35">
      <c r="C5306" s="3" t="str">
        <f t="shared" si="82"/>
        <v/>
      </c>
    </row>
    <row r="5307" spans="3:3" x14ac:dyDescent="0.35">
      <c r="C5307" s="3" t="str">
        <f t="shared" si="82"/>
        <v/>
      </c>
    </row>
    <row r="5308" spans="3:3" x14ac:dyDescent="0.35">
      <c r="C5308" s="3" t="str">
        <f t="shared" si="82"/>
        <v/>
      </c>
    </row>
    <row r="5309" spans="3:3" x14ac:dyDescent="0.35">
      <c r="C5309" s="3" t="str">
        <f t="shared" si="82"/>
        <v/>
      </c>
    </row>
    <row r="5310" spans="3:3" x14ac:dyDescent="0.35">
      <c r="C5310" s="3" t="str">
        <f t="shared" si="82"/>
        <v/>
      </c>
    </row>
    <row r="5311" spans="3:3" x14ac:dyDescent="0.35">
      <c r="C5311" s="3" t="str">
        <f t="shared" si="82"/>
        <v/>
      </c>
    </row>
    <row r="5312" spans="3:3" x14ac:dyDescent="0.35">
      <c r="C5312" s="3" t="str">
        <f t="shared" si="82"/>
        <v/>
      </c>
    </row>
    <row r="5313" spans="3:3" x14ac:dyDescent="0.35">
      <c r="C5313" s="3" t="str">
        <f t="shared" si="82"/>
        <v/>
      </c>
    </row>
    <row r="5314" spans="3:3" x14ac:dyDescent="0.35">
      <c r="C5314" s="3" t="str">
        <f t="shared" si="82"/>
        <v/>
      </c>
    </row>
    <row r="5315" spans="3:3" x14ac:dyDescent="0.35">
      <c r="C5315" s="3" t="str">
        <f t="shared" si="82"/>
        <v/>
      </c>
    </row>
    <row r="5316" spans="3:3" x14ac:dyDescent="0.35">
      <c r="C5316" s="3" t="str">
        <f t="shared" ref="C5316:C5379" si="83">IF(ISBLANK(A5316),IF(ISBLANK(B5316),"",VLOOKUP(B5316,ProductsExternal,2,FALSE)),VLOOKUP(A5316,Products,3,FALSE))</f>
        <v/>
      </c>
    </row>
    <row r="5317" spans="3:3" x14ac:dyDescent="0.35">
      <c r="C5317" s="3" t="str">
        <f t="shared" si="83"/>
        <v/>
      </c>
    </row>
    <row r="5318" spans="3:3" x14ac:dyDescent="0.35">
      <c r="C5318" s="3" t="str">
        <f t="shared" si="83"/>
        <v/>
      </c>
    </row>
    <row r="5319" spans="3:3" x14ac:dyDescent="0.35">
      <c r="C5319" s="3" t="str">
        <f t="shared" si="83"/>
        <v/>
      </c>
    </row>
    <row r="5320" spans="3:3" x14ac:dyDescent="0.35">
      <c r="C5320" s="3" t="str">
        <f t="shared" si="83"/>
        <v/>
      </c>
    </row>
    <row r="5321" spans="3:3" x14ac:dyDescent="0.35">
      <c r="C5321" s="3" t="str">
        <f t="shared" si="83"/>
        <v/>
      </c>
    </row>
    <row r="5322" spans="3:3" x14ac:dyDescent="0.35">
      <c r="C5322" s="3" t="str">
        <f t="shared" si="83"/>
        <v/>
      </c>
    </row>
    <row r="5323" spans="3:3" x14ac:dyDescent="0.35">
      <c r="C5323" s="3" t="str">
        <f t="shared" si="83"/>
        <v/>
      </c>
    </row>
    <row r="5324" spans="3:3" x14ac:dyDescent="0.35">
      <c r="C5324" s="3" t="str">
        <f t="shared" si="83"/>
        <v/>
      </c>
    </row>
    <row r="5325" spans="3:3" x14ac:dyDescent="0.35">
      <c r="C5325" s="3" t="str">
        <f t="shared" si="83"/>
        <v/>
      </c>
    </row>
    <row r="5326" spans="3:3" x14ac:dyDescent="0.35">
      <c r="C5326" s="3" t="str">
        <f t="shared" si="83"/>
        <v/>
      </c>
    </row>
    <row r="5327" spans="3:3" x14ac:dyDescent="0.35">
      <c r="C5327" s="3" t="str">
        <f t="shared" si="83"/>
        <v/>
      </c>
    </row>
    <row r="5328" spans="3:3" x14ac:dyDescent="0.35">
      <c r="C5328" s="3" t="str">
        <f t="shared" si="83"/>
        <v/>
      </c>
    </row>
    <row r="5329" spans="3:3" x14ac:dyDescent="0.35">
      <c r="C5329" s="3" t="str">
        <f t="shared" si="83"/>
        <v/>
      </c>
    </row>
    <row r="5330" spans="3:3" x14ac:dyDescent="0.35">
      <c r="C5330" s="3" t="str">
        <f t="shared" si="83"/>
        <v/>
      </c>
    </row>
    <row r="5331" spans="3:3" x14ac:dyDescent="0.35">
      <c r="C5331" s="3" t="str">
        <f t="shared" si="83"/>
        <v/>
      </c>
    </row>
    <row r="5332" spans="3:3" x14ac:dyDescent="0.35">
      <c r="C5332" s="3" t="str">
        <f t="shared" si="83"/>
        <v/>
      </c>
    </row>
    <row r="5333" spans="3:3" x14ac:dyDescent="0.35">
      <c r="C5333" s="3" t="str">
        <f t="shared" si="83"/>
        <v/>
      </c>
    </row>
    <row r="5334" spans="3:3" x14ac:dyDescent="0.35">
      <c r="C5334" s="3" t="str">
        <f t="shared" si="83"/>
        <v/>
      </c>
    </row>
    <row r="5335" spans="3:3" x14ac:dyDescent="0.35">
      <c r="C5335" s="3" t="str">
        <f t="shared" si="83"/>
        <v/>
      </c>
    </row>
    <row r="5336" spans="3:3" x14ac:dyDescent="0.35">
      <c r="C5336" s="3" t="str">
        <f t="shared" si="83"/>
        <v/>
      </c>
    </row>
    <row r="5337" spans="3:3" x14ac:dyDescent="0.35">
      <c r="C5337" s="3" t="str">
        <f t="shared" si="83"/>
        <v/>
      </c>
    </row>
    <row r="5338" spans="3:3" x14ac:dyDescent="0.35">
      <c r="C5338" s="3" t="str">
        <f t="shared" si="83"/>
        <v/>
      </c>
    </row>
    <row r="5339" spans="3:3" x14ac:dyDescent="0.35">
      <c r="C5339" s="3" t="str">
        <f t="shared" si="83"/>
        <v/>
      </c>
    </row>
    <row r="5340" spans="3:3" x14ac:dyDescent="0.35">
      <c r="C5340" s="3" t="str">
        <f t="shared" si="83"/>
        <v/>
      </c>
    </row>
    <row r="5341" spans="3:3" x14ac:dyDescent="0.35">
      <c r="C5341" s="3" t="str">
        <f t="shared" si="83"/>
        <v/>
      </c>
    </row>
    <row r="5342" spans="3:3" x14ac:dyDescent="0.35">
      <c r="C5342" s="3" t="str">
        <f t="shared" si="83"/>
        <v/>
      </c>
    </row>
    <row r="5343" spans="3:3" x14ac:dyDescent="0.35">
      <c r="C5343" s="3" t="str">
        <f t="shared" si="83"/>
        <v/>
      </c>
    </row>
    <row r="5344" spans="3:3" x14ac:dyDescent="0.35">
      <c r="C5344" s="3" t="str">
        <f t="shared" si="83"/>
        <v/>
      </c>
    </row>
    <row r="5345" spans="3:3" x14ac:dyDescent="0.35">
      <c r="C5345" s="3" t="str">
        <f t="shared" si="83"/>
        <v/>
      </c>
    </row>
    <row r="5346" spans="3:3" x14ac:dyDescent="0.35">
      <c r="C5346" s="3" t="str">
        <f t="shared" si="83"/>
        <v/>
      </c>
    </row>
    <row r="5347" spans="3:3" x14ac:dyDescent="0.35">
      <c r="C5347" s="3" t="str">
        <f t="shared" si="83"/>
        <v/>
      </c>
    </row>
    <row r="5348" spans="3:3" x14ac:dyDescent="0.35">
      <c r="C5348" s="3" t="str">
        <f t="shared" si="83"/>
        <v/>
      </c>
    </row>
    <row r="5349" spans="3:3" x14ac:dyDescent="0.35">
      <c r="C5349" s="3" t="str">
        <f t="shared" si="83"/>
        <v/>
      </c>
    </row>
    <row r="5350" spans="3:3" x14ac:dyDescent="0.35">
      <c r="C5350" s="3" t="str">
        <f t="shared" si="83"/>
        <v/>
      </c>
    </row>
    <row r="5351" spans="3:3" x14ac:dyDescent="0.35">
      <c r="C5351" s="3" t="str">
        <f t="shared" si="83"/>
        <v/>
      </c>
    </row>
    <row r="5352" spans="3:3" x14ac:dyDescent="0.35">
      <c r="C5352" s="3" t="str">
        <f t="shared" si="83"/>
        <v/>
      </c>
    </row>
    <row r="5353" spans="3:3" x14ac:dyDescent="0.35">
      <c r="C5353" s="3" t="str">
        <f t="shared" si="83"/>
        <v/>
      </c>
    </row>
    <row r="5354" spans="3:3" x14ac:dyDescent="0.35">
      <c r="C5354" s="3" t="str">
        <f t="shared" si="83"/>
        <v/>
      </c>
    </row>
    <row r="5355" spans="3:3" x14ac:dyDescent="0.35">
      <c r="C5355" s="3" t="str">
        <f t="shared" si="83"/>
        <v/>
      </c>
    </row>
    <row r="5356" spans="3:3" x14ac:dyDescent="0.35">
      <c r="C5356" s="3" t="str">
        <f t="shared" si="83"/>
        <v/>
      </c>
    </row>
    <row r="5357" spans="3:3" x14ac:dyDescent="0.35">
      <c r="C5357" s="3" t="str">
        <f t="shared" si="83"/>
        <v/>
      </c>
    </row>
    <row r="5358" spans="3:3" x14ac:dyDescent="0.35">
      <c r="C5358" s="3" t="str">
        <f t="shared" si="83"/>
        <v/>
      </c>
    </row>
    <row r="5359" spans="3:3" x14ac:dyDescent="0.35">
      <c r="C5359" s="3" t="str">
        <f t="shared" si="83"/>
        <v/>
      </c>
    </row>
    <row r="5360" spans="3:3" x14ac:dyDescent="0.35">
      <c r="C5360" s="3" t="str">
        <f t="shared" si="83"/>
        <v/>
      </c>
    </row>
    <row r="5361" spans="3:3" x14ac:dyDescent="0.35">
      <c r="C5361" s="3" t="str">
        <f t="shared" si="83"/>
        <v/>
      </c>
    </row>
    <row r="5362" spans="3:3" x14ac:dyDescent="0.35">
      <c r="C5362" s="3" t="str">
        <f t="shared" si="83"/>
        <v/>
      </c>
    </row>
    <row r="5363" spans="3:3" x14ac:dyDescent="0.35">
      <c r="C5363" s="3" t="str">
        <f t="shared" si="83"/>
        <v/>
      </c>
    </row>
    <row r="5364" spans="3:3" x14ac:dyDescent="0.35">
      <c r="C5364" s="3" t="str">
        <f t="shared" si="83"/>
        <v/>
      </c>
    </row>
    <row r="5365" spans="3:3" x14ac:dyDescent="0.35">
      <c r="C5365" s="3" t="str">
        <f t="shared" si="83"/>
        <v/>
      </c>
    </row>
    <row r="5366" spans="3:3" x14ac:dyDescent="0.35">
      <c r="C5366" s="3" t="str">
        <f t="shared" si="83"/>
        <v/>
      </c>
    </row>
    <row r="5367" spans="3:3" x14ac:dyDescent="0.35">
      <c r="C5367" s="3" t="str">
        <f t="shared" si="83"/>
        <v/>
      </c>
    </row>
    <row r="5368" spans="3:3" x14ac:dyDescent="0.35">
      <c r="C5368" s="3" t="str">
        <f t="shared" si="83"/>
        <v/>
      </c>
    </row>
    <row r="5369" spans="3:3" x14ac:dyDescent="0.35">
      <c r="C5369" s="3" t="str">
        <f t="shared" si="83"/>
        <v/>
      </c>
    </row>
    <row r="5370" spans="3:3" x14ac:dyDescent="0.35">
      <c r="C5370" s="3" t="str">
        <f t="shared" si="83"/>
        <v/>
      </c>
    </row>
    <row r="5371" spans="3:3" x14ac:dyDescent="0.35">
      <c r="C5371" s="3" t="str">
        <f t="shared" si="83"/>
        <v/>
      </c>
    </row>
    <row r="5372" spans="3:3" x14ac:dyDescent="0.35">
      <c r="C5372" s="3" t="str">
        <f t="shared" si="83"/>
        <v/>
      </c>
    </row>
    <row r="5373" spans="3:3" x14ac:dyDescent="0.35">
      <c r="C5373" s="3" t="str">
        <f t="shared" si="83"/>
        <v/>
      </c>
    </row>
    <row r="5374" spans="3:3" x14ac:dyDescent="0.35">
      <c r="C5374" s="3" t="str">
        <f t="shared" si="83"/>
        <v/>
      </c>
    </row>
    <row r="5375" spans="3:3" x14ac:dyDescent="0.35">
      <c r="C5375" s="3" t="str">
        <f t="shared" si="83"/>
        <v/>
      </c>
    </row>
    <row r="5376" spans="3:3" x14ac:dyDescent="0.35">
      <c r="C5376" s="3" t="str">
        <f t="shared" si="83"/>
        <v/>
      </c>
    </row>
    <row r="5377" spans="3:3" x14ac:dyDescent="0.35">
      <c r="C5377" s="3" t="str">
        <f t="shared" si="83"/>
        <v/>
      </c>
    </row>
    <row r="5378" spans="3:3" x14ac:dyDescent="0.35">
      <c r="C5378" s="3" t="str">
        <f t="shared" si="83"/>
        <v/>
      </c>
    </row>
    <row r="5379" spans="3:3" x14ac:dyDescent="0.35">
      <c r="C5379" s="3" t="str">
        <f t="shared" si="83"/>
        <v/>
      </c>
    </row>
    <row r="5380" spans="3:3" x14ac:dyDescent="0.35">
      <c r="C5380" s="3" t="str">
        <f t="shared" ref="C5380:C5443" si="84">IF(ISBLANK(A5380),IF(ISBLANK(B5380),"",VLOOKUP(B5380,ProductsExternal,2,FALSE)),VLOOKUP(A5380,Products,3,FALSE))</f>
        <v/>
      </c>
    </row>
    <row r="5381" spans="3:3" x14ac:dyDescent="0.35">
      <c r="C5381" s="3" t="str">
        <f t="shared" si="84"/>
        <v/>
      </c>
    </row>
    <row r="5382" spans="3:3" x14ac:dyDescent="0.35">
      <c r="C5382" s="3" t="str">
        <f t="shared" si="84"/>
        <v/>
      </c>
    </row>
    <row r="5383" spans="3:3" x14ac:dyDescent="0.35">
      <c r="C5383" s="3" t="str">
        <f t="shared" si="84"/>
        <v/>
      </c>
    </row>
    <row r="5384" spans="3:3" x14ac:dyDescent="0.35">
      <c r="C5384" s="3" t="str">
        <f t="shared" si="84"/>
        <v/>
      </c>
    </row>
    <row r="5385" spans="3:3" x14ac:dyDescent="0.35">
      <c r="C5385" s="3" t="str">
        <f t="shared" si="84"/>
        <v/>
      </c>
    </row>
    <row r="5386" spans="3:3" x14ac:dyDescent="0.35">
      <c r="C5386" s="3" t="str">
        <f t="shared" si="84"/>
        <v/>
      </c>
    </row>
    <row r="5387" spans="3:3" x14ac:dyDescent="0.35">
      <c r="C5387" s="3" t="str">
        <f t="shared" si="84"/>
        <v/>
      </c>
    </row>
    <row r="5388" spans="3:3" x14ac:dyDescent="0.35">
      <c r="C5388" s="3" t="str">
        <f t="shared" si="84"/>
        <v/>
      </c>
    </row>
    <row r="5389" spans="3:3" x14ac:dyDescent="0.35">
      <c r="C5389" s="3" t="str">
        <f t="shared" si="84"/>
        <v/>
      </c>
    </row>
    <row r="5390" spans="3:3" x14ac:dyDescent="0.35">
      <c r="C5390" s="3" t="str">
        <f t="shared" si="84"/>
        <v/>
      </c>
    </row>
    <row r="5391" spans="3:3" x14ac:dyDescent="0.35">
      <c r="C5391" s="3" t="str">
        <f t="shared" si="84"/>
        <v/>
      </c>
    </row>
    <row r="5392" spans="3:3" x14ac:dyDescent="0.35">
      <c r="C5392" s="3" t="str">
        <f t="shared" si="84"/>
        <v/>
      </c>
    </row>
    <row r="5393" spans="3:3" x14ac:dyDescent="0.35">
      <c r="C5393" s="3" t="str">
        <f t="shared" si="84"/>
        <v/>
      </c>
    </row>
    <row r="5394" spans="3:3" x14ac:dyDescent="0.35">
      <c r="C5394" s="3" t="str">
        <f t="shared" si="84"/>
        <v/>
      </c>
    </row>
    <row r="5395" spans="3:3" x14ac:dyDescent="0.35">
      <c r="C5395" s="3" t="str">
        <f t="shared" si="84"/>
        <v/>
      </c>
    </row>
    <row r="5396" spans="3:3" x14ac:dyDescent="0.35">
      <c r="C5396" s="3" t="str">
        <f t="shared" si="84"/>
        <v/>
      </c>
    </row>
    <row r="5397" spans="3:3" x14ac:dyDescent="0.35">
      <c r="C5397" s="3" t="str">
        <f t="shared" si="84"/>
        <v/>
      </c>
    </row>
    <row r="5398" spans="3:3" x14ac:dyDescent="0.35">
      <c r="C5398" s="3" t="str">
        <f t="shared" si="84"/>
        <v/>
      </c>
    </row>
    <row r="5399" spans="3:3" x14ac:dyDescent="0.35">
      <c r="C5399" s="3" t="str">
        <f t="shared" si="84"/>
        <v/>
      </c>
    </row>
    <row r="5400" spans="3:3" x14ac:dyDescent="0.35">
      <c r="C5400" s="3" t="str">
        <f t="shared" si="84"/>
        <v/>
      </c>
    </row>
    <row r="5401" spans="3:3" x14ac:dyDescent="0.35">
      <c r="C5401" s="3" t="str">
        <f t="shared" si="84"/>
        <v/>
      </c>
    </row>
    <row r="5402" spans="3:3" x14ac:dyDescent="0.35">
      <c r="C5402" s="3" t="str">
        <f t="shared" si="84"/>
        <v/>
      </c>
    </row>
    <row r="5403" spans="3:3" x14ac:dyDescent="0.35">
      <c r="C5403" s="3" t="str">
        <f t="shared" si="84"/>
        <v/>
      </c>
    </row>
    <row r="5404" spans="3:3" x14ac:dyDescent="0.35">
      <c r="C5404" s="3" t="str">
        <f t="shared" si="84"/>
        <v/>
      </c>
    </row>
    <row r="5405" spans="3:3" x14ac:dyDescent="0.35">
      <c r="C5405" s="3" t="str">
        <f t="shared" si="84"/>
        <v/>
      </c>
    </row>
    <row r="5406" spans="3:3" x14ac:dyDescent="0.35">
      <c r="C5406" s="3" t="str">
        <f t="shared" si="84"/>
        <v/>
      </c>
    </row>
    <row r="5407" spans="3:3" x14ac:dyDescent="0.35">
      <c r="C5407" s="3" t="str">
        <f t="shared" si="84"/>
        <v/>
      </c>
    </row>
    <row r="5408" spans="3:3" x14ac:dyDescent="0.35">
      <c r="C5408" s="3" t="str">
        <f t="shared" si="84"/>
        <v/>
      </c>
    </row>
    <row r="5409" spans="3:3" x14ac:dyDescent="0.35">
      <c r="C5409" s="3" t="str">
        <f t="shared" si="84"/>
        <v/>
      </c>
    </row>
    <row r="5410" spans="3:3" x14ac:dyDescent="0.35">
      <c r="C5410" s="3" t="str">
        <f t="shared" si="84"/>
        <v/>
      </c>
    </row>
    <row r="5411" spans="3:3" x14ac:dyDescent="0.35">
      <c r="C5411" s="3" t="str">
        <f t="shared" si="84"/>
        <v/>
      </c>
    </row>
    <row r="5412" spans="3:3" x14ac:dyDescent="0.35">
      <c r="C5412" s="3" t="str">
        <f t="shared" si="84"/>
        <v/>
      </c>
    </row>
    <row r="5413" spans="3:3" x14ac:dyDescent="0.35">
      <c r="C5413" s="3" t="str">
        <f t="shared" si="84"/>
        <v/>
      </c>
    </row>
    <row r="5414" spans="3:3" x14ac:dyDescent="0.35">
      <c r="C5414" s="3" t="str">
        <f t="shared" si="84"/>
        <v/>
      </c>
    </row>
    <row r="5415" spans="3:3" x14ac:dyDescent="0.35">
      <c r="C5415" s="3" t="str">
        <f t="shared" si="84"/>
        <v/>
      </c>
    </row>
    <row r="5416" spans="3:3" x14ac:dyDescent="0.35">
      <c r="C5416" s="3" t="str">
        <f t="shared" si="84"/>
        <v/>
      </c>
    </row>
    <row r="5417" spans="3:3" x14ac:dyDescent="0.35">
      <c r="C5417" s="3" t="str">
        <f t="shared" si="84"/>
        <v/>
      </c>
    </row>
    <row r="5418" spans="3:3" x14ac:dyDescent="0.35">
      <c r="C5418" s="3" t="str">
        <f t="shared" si="84"/>
        <v/>
      </c>
    </row>
    <row r="5419" spans="3:3" x14ac:dyDescent="0.35">
      <c r="C5419" s="3" t="str">
        <f t="shared" si="84"/>
        <v/>
      </c>
    </row>
    <row r="5420" spans="3:3" x14ac:dyDescent="0.35">
      <c r="C5420" s="3" t="str">
        <f t="shared" si="84"/>
        <v/>
      </c>
    </row>
    <row r="5421" spans="3:3" x14ac:dyDescent="0.35">
      <c r="C5421" s="3" t="str">
        <f t="shared" si="84"/>
        <v/>
      </c>
    </row>
    <row r="5422" spans="3:3" x14ac:dyDescent="0.35">
      <c r="C5422" s="3" t="str">
        <f t="shared" si="84"/>
        <v/>
      </c>
    </row>
    <row r="5423" spans="3:3" x14ac:dyDescent="0.35">
      <c r="C5423" s="3" t="str">
        <f t="shared" si="84"/>
        <v/>
      </c>
    </row>
    <row r="5424" spans="3:3" x14ac:dyDescent="0.35">
      <c r="C5424" s="3" t="str">
        <f t="shared" si="84"/>
        <v/>
      </c>
    </row>
    <row r="5425" spans="3:3" x14ac:dyDescent="0.35">
      <c r="C5425" s="3" t="str">
        <f t="shared" si="84"/>
        <v/>
      </c>
    </row>
    <row r="5426" spans="3:3" x14ac:dyDescent="0.35">
      <c r="C5426" s="3" t="str">
        <f t="shared" si="84"/>
        <v/>
      </c>
    </row>
    <row r="5427" spans="3:3" x14ac:dyDescent="0.35">
      <c r="C5427" s="3" t="str">
        <f t="shared" si="84"/>
        <v/>
      </c>
    </row>
    <row r="5428" spans="3:3" x14ac:dyDescent="0.35">
      <c r="C5428" s="3" t="str">
        <f t="shared" si="84"/>
        <v/>
      </c>
    </row>
    <row r="5429" spans="3:3" x14ac:dyDescent="0.35">
      <c r="C5429" s="3" t="str">
        <f t="shared" si="84"/>
        <v/>
      </c>
    </row>
    <row r="5430" spans="3:3" x14ac:dyDescent="0.35">
      <c r="C5430" s="3" t="str">
        <f t="shared" si="84"/>
        <v/>
      </c>
    </row>
    <row r="5431" spans="3:3" x14ac:dyDescent="0.35">
      <c r="C5431" s="3" t="str">
        <f t="shared" si="84"/>
        <v/>
      </c>
    </row>
    <row r="5432" spans="3:3" x14ac:dyDescent="0.35">
      <c r="C5432" s="3" t="str">
        <f t="shared" si="84"/>
        <v/>
      </c>
    </row>
    <row r="5433" spans="3:3" x14ac:dyDescent="0.35">
      <c r="C5433" s="3" t="str">
        <f t="shared" si="84"/>
        <v/>
      </c>
    </row>
    <row r="5434" spans="3:3" x14ac:dyDescent="0.35">
      <c r="C5434" s="3" t="str">
        <f t="shared" si="84"/>
        <v/>
      </c>
    </row>
    <row r="5435" spans="3:3" x14ac:dyDescent="0.35">
      <c r="C5435" s="3" t="str">
        <f t="shared" si="84"/>
        <v/>
      </c>
    </row>
    <row r="5436" spans="3:3" x14ac:dyDescent="0.35">
      <c r="C5436" s="3" t="str">
        <f t="shared" si="84"/>
        <v/>
      </c>
    </row>
    <row r="5437" spans="3:3" x14ac:dyDescent="0.35">
      <c r="C5437" s="3" t="str">
        <f t="shared" si="84"/>
        <v/>
      </c>
    </row>
    <row r="5438" spans="3:3" x14ac:dyDescent="0.35">
      <c r="C5438" s="3" t="str">
        <f t="shared" si="84"/>
        <v/>
      </c>
    </row>
    <row r="5439" spans="3:3" x14ac:dyDescent="0.35">
      <c r="C5439" s="3" t="str">
        <f t="shared" si="84"/>
        <v/>
      </c>
    </row>
    <row r="5440" spans="3:3" x14ac:dyDescent="0.35">
      <c r="C5440" s="3" t="str">
        <f t="shared" si="84"/>
        <v/>
      </c>
    </row>
    <row r="5441" spans="3:3" x14ac:dyDescent="0.35">
      <c r="C5441" s="3" t="str">
        <f t="shared" si="84"/>
        <v/>
      </c>
    </row>
    <row r="5442" spans="3:3" x14ac:dyDescent="0.35">
      <c r="C5442" s="3" t="str">
        <f t="shared" si="84"/>
        <v/>
      </c>
    </row>
    <row r="5443" spans="3:3" x14ac:dyDescent="0.35">
      <c r="C5443" s="3" t="str">
        <f t="shared" si="84"/>
        <v/>
      </c>
    </row>
    <row r="5444" spans="3:3" x14ac:dyDescent="0.35">
      <c r="C5444" s="3" t="str">
        <f t="shared" ref="C5444:C5507" si="85">IF(ISBLANK(A5444),IF(ISBLANK(B5444),"",VLOOKUP(B5444,ProductsExternal,2,FALSE)),VLOOKUP(A5444,Products,3,FALSE))</f>
        <v/>
      </c>
    </row>
    <row r="5445" spans="3:3" x14ac:dyDescent="0.35">
      <c r="C5445" s="3" t="str">
        <f t="shared" si="85"/>
        <v/>
      </c>
    </row>
    <row r="5446" spans="3:3" x14ac:dyDescent="0.35">
      <c r="C5446" s="3" t="str">
        <f t="shared" si="85"/>
        <v/>
      </c>
    </row>
    <row r="5447" spans="3:3" x14ac:dyDescent="0.35">
      <c r="C5447" s="3" t="str">
        <f t="shared" si="85"/>
        <v/>
      </c>
    </row>
    <row r="5448" spans="3:3" x14ac:dyDescent="0.35">
      <c r="C5448" s="3" t="str">
        <f t="shared" si="85"/>
        <v/>
      </c>
    </row>
    <row r="5449" spans="3:3" x14ac:dyDescent="0.35">
      <c r="C5449" s="3" t="str">
        <f t="shared" si="85"/>
        <v/>
      </c>
    </row>
    <row r="5450" spans="3:3" x14ac:dyDescent="0.35">
      <c r="C5450" s="3" t="str">
        <f t="shared" si="85"/>
        <v/>
      </c>
    </row>
    <row r="5451" spans="3:3" x14ac:dyDescent="0.35">
      <c r="C5451" s="3" t="str">
        <f t="shared" si="85"/>
        <v/>
      </c>
    </row>
    <row r="5452" spans="3:3" x14ac:dyDescent="0.35">
      <c r="C5452" s="3" t="str">
        <f t="shared" si="85"/>
        <v/>
      </c>
    </row>
    <row r="5453" spans="3:3" x14ac:dyDescent="0.35">
      <c r="C5453" s="3" t="str">
        <f t="shared" si="85"/>
        <v/>
      </c>
    </row>
    <row r="5454" spans="3:3" x14ac:dyDescent="0.35">
      <c r="C5454" s="3" t="str">
        <f t="shared" si="85"/>
        <v/>
      </c>
    </row>
    <row r="5455" spans="3:3" x14ac:dyDescent="0.35">
      <c r="C5455" s="3" t="str">
        <f t="shared" si="85"/>
        <v/>
      </c>
    </row>
    <row r="5456" spans="3:3" x14ac:dyDescent="0.35">
      <c r="C5456" s="3" t="str">
        <f t="shared" si="85"/>
        <v/>
      </c>
    </row>
    <row r="5457" spans="3:3" x14ac:dyDescent="0.35">
      <c r="C5457" s="3" t="str">
        <f t="shared" si="85"/>
        <v/>
      </c>
    </row>
    <row r="5458" spans="3:3" x14ac:dyDescent="0.35">
      <c r="C5458" s="3" t="str">
        <f t="shared" si="85"/>
        <v/>
      </c>
    </row>
    <row r="5459" spans="3:3" x14ac:dyDescent="0.35">
      <c r="C5459" s="3" t="str">
        <f t="shared" si="85"/>
        <v/>
      </c>
    </row>
    <row r="5460" spans="3:3" x14ac:dyDescent="0.35">
      <c r="C5460" s="3" t="str">
        <f t="shared" si="85"/>
        <v/>
      </c>
    </row>
    <row r="5461" spans="3:3" x14ac:dyDescent="0.35">
      <c r="C5461" s="3" t="str">
        <f t="shared" si="85"/>
        <v/>
      </c>
    </row>
    <row r="5462" spans="3:3" x14ac:dyDescent="0.35">
      <c r="C5462" s="3" t="str">
        <f t="shared" si="85"/>
        <v/>
      </c>
    </row>
    <row r="5463" spans="3:3" x14ac:dyDescent="0.35">
      <c r="C5463" s="3" t="str">
        <f t="shared" si="85"/>
        <v/>
      </c>
    </row>
    <row r="5464" spans="3:3" x14ac:dyDescent="0.35">
      <c r="C5464" s="3" t="str">
        <f t="shared" si="85"/>
        <v/>
      </c>
    </row>
    <row r="5465" spans="3:3" x14ac:dyDescent="0.35">
      <c r="C5465" s="3" t="str">
        <f t="shared" si="85"/>
        <v/>
      </c>
    </row>
    <row r="5466" spans="3:3" x14ac:dyDescent="0.35">
      <c r="C5466" s="3" t="str">
        <f t="shared" si="85"/>
        <v/>
      </c>
    </row>
    <row r="5467" spans="3:3" x14ac:dyDescent="0.35">
      <c r="C5467" s="3" t="str">
        <f t="shared" si="85"/>
        <v/>
      </c>
    </row>
    <row r="5468" spans="3:3" x14ac:dyDescent="0.35">
      <c r="C5468" s="3" t="str">
        <f t="shared" si="85"/>
        <v/>
      </c>
    </row>
    <row r="5469" spans="3:3" x14ac:dyDescent="0.35">
      <c r="C5469" s="3" t="str">
        <f t="shared" si="85"/>
        <v/>
      </c>
    </row>
    <row r="5470" spans="3:3" x14ac:dyDescent="0.35">
      <c r="C5470" s="3" t="str">
        <f t="shared" si="85"/>
        <v/>
      </c>
    </row>
    <row r="5471" spans="3:3" x14ac:dyDescent="0.35">
      <c r="C5471" s="3" t="str">
        <f t="shared" si="85"/>
        <v/>
      </c>
    </row>
    <row r="5472" spans="3:3" x14ac:dyDescent="0.35">
      <c r="C5472" s="3" t="str">
        <f t="shared" si="85"/>
        <v/>
      </c>
    </row>
    <row r="5473" spans="3:3" x14ac:dyDescent="0.35">
      <c r="C5473" s="3" t="str">
        <f t="shared" si="85"/>
        <v/>
      </c>
    </row>
    <row r="5474" spans="3:3" x14ac:dyDescent="0.35">
      <c r="C5474" s="3" t="str">
        <f t="shared" si="85"/>
        <v/>
      </c>
    </row>
    <row r="5475" spans="3:3" x14ac:dyDescent="0.35">
      <c r="C5475" s="3" t="str">
        <f t="shared" si="85"/>
        <v/>
      </c>
    </row>
    <row r="5476" spans="3:3" x14ac:dyDescent="0.35">
      <c r="C5476" s="3" t="str">
        <f t="shared" si="85"/>
        <v/>
      </c>
    </row>
    <row r="5477" spans="3:3" x14ac:dyDescent="0.35">
      <c r="C5477" s="3" t="str">
        <f t="shared" si="85"/>
        <v/>
      </c>
    </row>
    <row r="5478" spans="3:3" x14ac:dyDescent="0.35">
      <c r="C5478" s="3" t="str">
        <f t="shared" si="85"/>
        <v/>
      </c>
    </row>
    <row r="5479" spans="3:3" x14ac:dyDescent="0.35">
      <c r="C5479" s="3" t="str">
        <f t="shared" si="85"/>
        <v/>
      </c>
    </row>
    <row r="5480" spans="3:3" x14ac:dyDescent="0.35">
      <c r="C5480" s="3" t="str">
        <f t="shared" si="85"/>
        <v/>
      </c>
    </row>
    <row r="5481" spans="3:3" x14ac:dyDescent="0.35">
      <c r="C5481" s="3" t="str">
        <f t="shared" si="85"/>
        <v/>
      </c>
    </row>
    <row r="5482" spans="3:3" x14ac:dyDescent="0.35">
      <c r="C5482" s="3" t="str">
        <f t="shared" si="85"/>
        <v/>
      </c>
    </row>
    <row r="5483" spans="3:3" x14ac:dyDescent="0.35">
      <c r="C5483" s="3" t="str">
        <f t="shared" si="85"/>
        <v/>
      </c>
    </row>
    <row r="5484" spans="3:3" x14ac:dyDescent="0.35">
      <c r="C5484" s="3" t="str">
        <f t="shared" si="85"/>
        <v/>
      </c>
    </row>
    <row r="5485" spans="3:3" x14ac:dyDescent="0.35">
      <c r="C5485" s="3" t="str">
        <f t="shared" si="85"/>
        <v/>
      </c>
    </row>
    <row r="5486" spans="3:3" x14ac:dyDescent="0.35">
      <c r="C5486" s="3" t="str">
        <f t="shared" si="85"/>
        <v/>
      </c>
    </row>
    <row r="5487" spans="3:3" x14ac:dyDescent="0.35">
      <c r="C5487" s="3" t="str">
        <f t="shared" si="85"/>
        <v/>
      </c>
    </row>
    <row r="5488" spans="3:3" x14ac:dyDescent="0.35">
      <c r="C5488" s="3" t="str">
        <f t="shared" si="85"/>
        <v/>
      </c>
    </row>
    <row r="5489" spans="3:3" x14ac:dyDescent="0.35">
      <c r="C5489" s="3" t="str">
        <f t="shared" si="85"/>
        <v/>
      </c>
    </row>
    <row r="5490" spans="3:3" x14ac:dyDescent="0.35">
      <c r="C5490" s="3" t="str">
        <f t="shared" si="85"/>
        <v/>
      </c>
    </row>
    <row r="5491" spans="3:3" x14ac:dyDescent="0.35">
      <c r="C5491" s="3" t="str">
        <f t="shared" si="85"/>
        <v/>
      </c>
    </row>
    <row r="5492" spans="3:3" x14ac:dyDescent="0.35">
      <c r="C5492" s="3" t="str">
        <f t="shared" si="85"/>
        <v/>
      </c>
    </row>
    <row r="5493" spans="3:3" x14ac:dyDescent="0.35">
      <c r="C5493" s="3" t="str">
        <f t="shared" si="85"/>
        <v/>
      </c>
    </row>
    <row r="5494" spans="3:3" x14ac:dyDescent="0.35">
      <c r="C5494" s="3" t="str">
        <f t="shared" si="85"/>
        <v/>
      </c>
    </row>
    <row r="5495" spans="3:3" x14ac:dyDescent="0.35">
      <c r="C5495" s="3" t="str">
        <f t="shared" si="85"/>
        <v/>
      </c>
    </row>
    <row r="5496" spans="3:3" x14ac:dyDescent="0.35">
      <c r="C5496" s="3" t="str">
        <f t="shared" si="85"/>
        <v/>
      </c>
    </row>
    <row r="5497" spans="3:3" x14ac:dyDescent="0.35">
      <c r="C5497" s="3" t="str">
        <f t="shared" si="85"/>
        <v/>
      </c>
    </row>
    <row r="5498" spans="3:3" x14ac:dyDescent="0.35">
      <c r="C5498" s="3" t="str">
        <f t="shared" si="85"/>
        <v/>
      </c>
    </row>
    <row r="5499" spans="3:3" x14ac:dyDescent="0.35">
      <c r="C5499" s="3" t="str">
        <f t="shared" si="85"/>
        <v/>
      </c>
    </row>
    <row r="5500" spans="3:3" x14ac:dyDescent="0.35">
      <c r="C5500" s="3" t="str">
        <f t="shared" si="85"/>
        <v/>
      </c>
    </row>
    <row r="5501" spans="3:3" x14ac:dyDescent="0.35">
      <c r="C5501" s="3" t="str">
        <f t="shared" si="85"/>
        <v/>
      </c>
    </row>
    <row r="5502" spans="3:3" x14ac:dyDescent="0.35">
      <c r="C5502" s="3" t="str">
        <f t="shared" si="85"/>
        <v/>
      </c>
    </row>
    <row r="5503" spans="3:3" x14ac:dyDescent="0.35">
      <c r="C5503" s="3" t="str">
        <f t="shared" si="85"/>
        <v/>
      </c>
    </row>
    <row r="5504" spans="3:3" x14ac:dyDescent="0.35">
      <c r="C5504" s="3" t="str">
        <f t="shared" si="85"/>
        <v/>
      </c>
    </row>
    <row r="5505" spans="3:3" x14ac:dyDescent="0.35">
      <c r="C5505" s="3" t="str">
        <f t="shared" si="85"/>
        <v/>
      </c>
    </row>
    <row r="5506" spans="3:3" x14ac:dyDescent="0.35">
      <c r="C5506" s="3" t="str">
        <f t="shared" si="85"/>
        <v/>
      </c>
    </row>
    <row r="5507" spans="3:3" x14ac:dyDescent="0.35">
      <c r="C5507" s="3" t="str">
        <f t="shared" si="85"/>
        <v/>
      </c>
    </row>
    <row r="5508" spans="3:3" x14ac:dyDescent="0.35">
      <c r="C5508" s="3" t="str">
        <f t="shared" ref="C5508:C5571" si="86">IF(ISBLANK(A5508),IF(ISBLANK(B5508),"",VLOOKUP(B5508,ProductsExternal,2,FALSE)),VLOOKUP(A5508,Products,3,FALSE))</f>
        <v/>
      </c>
    </row>
    <row r="5509" spans="3:3" x14ac:dyDescent="0.35">
      <c r="C5509" s="3" t="str">
        <f t="shared" si="86"/>
        <v/>
      </c>
    </row>
    <row r="5510" spans="3:3" x14ac:dyDescent="0.35">
      <c r="C5510" s="3" t="str">
        <f t="shared" si="86"/>
        <v/>
      </c>
    </row>
    <row r="5511" spans="3:3" x14ac:dyDescent="0.35">
      <c r="C5511" s="3" t="str">
        <f t="shared" si="86"/>
        <v/>
      </c>
    </row>
    <row r="5512" spans="3:3" x14ac:dyDescent="0.35">
      <c r="C5512" s="3" t="str">
        <f t="shared" si="86"/>
        <v/>
      </c>
    </row>
    <row r="5513" spans="3:3" x14ac:dyDescent="0.35">
      <c r="C5513" s="3" t="str">
        <f t="shared" si="86"/>
        <v/>
      </c>
    </row>
    <row r="5514" spans="3:3" x14ac:dyDescent="0.35">
      <c r="C5514" s="3" t="str">
        <f t="shared" si="86"/>
        <v/>
      </c>
    </row>
    <row r="5515" spans="3:3" x14ac:dyDescent="0.35">
      <c r="C5515" s="3" t="str">
        <f t="shared" si="86"/>
        <v/>
      </c>
    </row>
    <row r="5516" spans="3:3" x14ac:dyDescent="0.35">
      <c r="C5516" s="3" t="str">
        <f t="shared" si="86"/>
        <v/>
      </c>
    </row>
    <row r="5517" spans="3:3" x14ac:dyDescent="0.35">
      <c r="C5517" s="3" t="str">
        <f t="shared" si="86"/>
        <v/>
      </c>
    </row>
    <row r="5518" spans="3:3" x14ac:dyDescent="0.35">
      <c r="C5518" s="3" t="str">
        <f t="shared" si="86"/>
        <v/>
      </c>
    </row>
    <row r="5519" spans="3:3" x14ac:dyDescent="0.35">
      <c r="C5519" s="3" t="str">
        <f t="shared" si="86"/>
        <v/>
      </c>
    </row>
    <row r="5520" spans="3:3" x14ac:dyDescent="0.35">
      <c r="C5520" s="3" t="str">
        <f t="shared" si="86"/>
        <v/>
      </c>
    </row>
    <row r="5521" spans="3:3" x14ac:dyDescent="0.35">
      <c r="C5521" s="3" t="str">
        <f t="shared" si="86"/>
        <v/>
      </c>
    </row>
    <row r="5522" spans="3:3" x14ac:dyDescent="0.35">
      <c r="C5522" s="3" t="str">
        <f t="shared" si="86"/>
        <v/>
      </c>
    </row>
    <row r="5523" spans="3:3" x14ac:dyDescent="0.35">
      <c r="C5523" s="3" t="str">
        <f t="shared" si="86"/>
        <v/>
      </c>
    </row>
    <row r="5524" spans="3:3" x14ac:dyDescent="0.35">
      <c r="C5524" s="3" t="str">
        <f t="shared" si="86"/>
        <v/>
      </c>
    </row>
    <row r="5525" spans="3:3" x14ac:dyDescent="0.35">
      <c r="C5525" s="3" t="str">
        <f t="shared" si="86"/>
        <v/>
      </c>
    </row>
    <row r="5526" spans="3:3" x14ac:dyDescent="0.35">
      <c r="C5526" s="3" t="str">
        <f t="shared" si="86"/>
        <v/>
      </c>
    </row>
    <row r="5527" spans="3:3" x14ac:dyDescent="0.35">
      <c r="C5527" s="3" t="str">
        <f t="shared" si="86"/>
        <v/>
      </c>
    </row>
    <row r="5528" spans="3:3" x14ac:dyDescent="0.35">
      <c r="C5528" s="3" t="str">
        <f t="shared" si="86"/>
        <v/>
      </c>
    </row>
    <row r="5529" spans="3:3" x14ac:dyDescent="0.35">
      <c r="C5529" s="3" t="str">
        <f t="shared" si="86"/>
        <v/>
      </c>
    </row>
    <row r="5530" spans="3:3" x14ac:dyDescent="0.35">
      <c r="C5530" s="3" t="str">
        <f t="shared" si="86"/>
        <v/>
      </c>
    </row>
    <row r="5531" spans="3:3" x14ac:dyDescent="0.35">
      <c r="C5531" s="3" t="str">
        <f t="shared" si="86"/>
        <v/>
      </c>
    </row>
    <row r="5532" spans="3:3" x14ac:dyDescent="0.35">
      <c r="C5532" s="3" t="str">
        <f t="shared" si="86"/>
        <v/>
      </c>
    </row>
    <row r="5533" spans="3:3" x14ac:dyDescent="0.35">
      <c r="C5533" s="3" t="str">
        <f t="shared" si="86"/>
        <v/>
      </c>
    </row>
    <row r="5534" spans="3:3" x14ac:dyDescent="0.35">
      <c r="C5534" s="3" t="str">
        <f t="shared" si="86"/>
        <v/>
      </c>
    </row>
    <row r="5535" spans="3:3" x14ac:dyDescent="0.35">
      <c r="C5535" s="3" t="str">
        <f t="shared" si="86"/>
        <v/>
      </c>
    </row>
    <row r="5536" spans="3:3" x14ac:dyDescent="0.35">
      <c r="C5536" s="3" t="str">
        <f t="shared" si="86"/>
        <v/>
      </c>
    </row>
    <row r="5537" spans="3:3" x14ac:dyDescent="0.35">
      <c r="C5537" s="3" t="str">
        <f t="shared" si="86"/>
        <v/>
      </c>
    </row>
    <row r="5538" spans="3:3" x14ac:dyDescent="0.35">
      <c r="C5538" s="3" t="str">
        <f t="shared" si="86"/>
        <v/>
      </c>
    </row>
    <row r="5539" spans="3:3" x14ac:dyDescent="0.35">
      <c r="C5539" s="3" t="str">
        <f t="shared" si="86"/>
        <v/>
      </c>
    </row>
    <row r="5540" spans="3:3" x14ac:dyDescent="0.35">
      <c r="C5540" s="3" t="str">
        <f t="shared" si="86"/>
        <v/>
      </c>
    </row>
    <row r="5541" spans="3:3" x14ac:dyDescent="0.35">
      <c r="C5541" s="3" t="str">
        <f t="shared" si="86"/>
        <v/>
      </c>
    </row>
    <row r="5542" spans="3:3" x14ac:dyDescent="0.35">
      <c r="C5542" s="3" t="str">
        <f t="shared" si="86"/>
        <v/>
      </c>
    </row>
    <row r="5543" spans="3:3" x14ac:dyDescent="0.35">
      <c r="C5543" s="3" t="str">
        <f t="shared" si="86"/>
        <v/>
      </c>
    </row>
    <row r="5544" spans="3:3" x14ac:dyDescent="0.35">
      <c r="C5544" s="3" t="str">
        <f t="shared" si="86"/>
        <v/>
      </c>
    </row>
    <row r="5545" spans="3:3" x14ac:dyDescent="0.35">
      <c r="C5545" s="3" t="str">
        <f t="shared" si="86"/>
        <v/>
      </c>
    </row>
    <row r="5546" spans="3:3" x14ac:dyDescent="0.35">
      <c r="C5546" s="3" t="str">
        <f t="shared" si="86"/>
        <v/>
      </c>
    </row>
    <row r="5547" spans="3:3" x14ac:dyDescent="0.35">
      <c r="C5547" s="3" t="str">
        <f t="shared" si="86"/>
        <v/>
      </c>
    </row>
    <row r="5548" spans="3:3" x14ac:dyDescent="0.35">
      <c r="C5548" s="3" t="str">
        <f t="shared" si="86"/>
        <v/>
      </c>
    </row>
    <row r="5549" spans="3:3" x14ac:dyDescent="0.35">
      <c r="C5549" s="3" t="str">
        <f t="shared" si="86"/>
        <v/>
      </c>
    </row>
    <row r="5550" spans="3:3" x14ac:dyDescent="0.35">
      <c r="C5550" s="3" t="str">
        <f t="shared" si="86"/>
        <v/>
      </c>
    </row>
    <row r="5551" spans="3:3" x14ac:dyDescent="0.35">
      <c r="C5551" s="3" t="str">
        <f t="shared" si="86"/>
        <v/>
      </c>
    </row>
    <row r="5552" spans="3:3" x14ac:dyDescent="0.35">
      <c r="C5552" s="3" t="str">
        <f t="shared" si="86"/>
        <v/>
      </c>
    </row>
    <row r="5553" spans="3:3" x14ac:dyDescent="0.35">
      <c r="C5553" s="3" t="str">
        <f t="shared" si="86"/>
        <v/>
      </c>
    </row>
    <row r="5554" spans="3:3" x14ac:dyDescent="0.35">
      <c r="C5554" s="3" t="str">
        <f t="shared" si="86"/>
        <v/>
      </c>
    </row>
    <row r="5555" spans="3:3" x14ac:dyDescent="0.35">
      <c r="C5555" s="3" t="str">
        <f t="shared" si="86"/>
        <v/>
      </c>
    </row>
    <row r="5556" spans="3:3" x14ac:dyDescent="0.35">
      <c r="C5556" s="3" t="str">
        <f t="shared" si="86"/>
        <v/>
      </c>
    </row>
    <row r="5557" spans="3:3" x14ac:dyDescent="0.35">
      <c r="C5557" s="3" t="str">
        <f t="shared" si="86"/>
        <v/>
      </c>
    </row>
    <row r="5558" spans="3:3" x14ac:dyDescent="0.35">
      <c r="C5558" s="3" t="str">
        <f t="shared" si="86"/>
        <v/>
      </c>
    </row>
    <row r="5559" spans="3:3" x14ac:dyDescent="0.35">
      <c r="C5559" s="3" t="str">
        <f t="shared" si="86"/>
        <v/>
      </c>
    </row>
    <row r="5560" spans="3:3" x14ac:dyDescent="0.35">
      <c r="C5560" s="3" t="str">
        <f t="shared" si="86"/>
        <v/>
      </c>
    </row>
    <row r="5561" spans="3:3" x14ac:dyDescent="0.35">
      <c r="C5561" s="3" t="str">
        <f t="shared" si="86"/>
        <v/>
      </c>
    </row>
    <row r="5562" spans="3:3" x14ac:dyDescent="0.35">
      <c r="C5562" s="3" t="str">
        <f t="shared" si="86"/>
        <v/>
      </c>
    </row>
    <row r="5563" spans="3:3" x14ac:dyDescent="0.35">
      <c r="C5563" s="3" t="str">
        <f t="shared" si="86"/>
        <v/>
      </c>
    </row>
    <row r="5564" spans="3:3" x14ac:dyDescent="0.35">
      <c r="C5564" s="3" t="str">
        <f t="shared" si="86"/>
        <v/>
      </c>
    </row>
    <row r="5565" spans="3:3" x14ac:dyDescent="0.35">
      <c r="C5565" s="3" t="str">
        <f t="shared" si="86"/>
        <v/>
      </c>
    </row>
    <row r="5566" spans="3:3" x14ac:dyDescent="0.35">
      <c r="C5566" s="3" t="str">
        <f t="shared" si="86"/>
        <v/>
      </c>
    </row>
    <row r="5567" spans="3:3" x14ac:dyDescent="0.35">
      <c r="C5567" s="3" t="str">
        <f t="shared" si="86"/>
        <v/>
      </c>
    </row>
    <row r="5568" spans="3:3" x14ac:dyDescent="0.35">
      <c r="C5568" s="3" t="str">
        <f t="shared" si="86"/>
        <v/>
      </c>
    </row>
    <row r="5569" spans="3:3" x14ac:dyDescent="0.35">
      <c r="C5569" s="3" t="str">
        <f t="shared" si="86"/>
        <v/>
      </c>
    </row>
    <row r="5570" spans="3:3" x14ac:dyDescent="0.35">
      <c r="C5570" s="3" t="str">
        <f t="shared" si="86"/>
        <v/>
      </c>
    </row>
    <row r="5571" spans="3:3" x14ac:dyDescent="0.35">
      <c r="C5571" s="3" t="str">
        <f t="shared" si="86"/>
        <v/>
      </c>
    </row>
    <row r="5572" spans="3:3" x14ac:dyDescent="0.35">
      <c r="C5572" s="3" t="str">
        <f t="shared" ref="C5572:C5635" si="87">IF(ISBLANK(A5572),IF(ISBLANK(B5572),"",VLOOKUP(B5572,ProductsExternal,2,FALSE)),VLOOKUP(A5572,Products,3,FALSE))</f>
        <v/>
      </c>
    </row>
    <row r="5573" spans="3:3" x14ac:dyDescent="0.35">
      <c r="C5573" s="3" t="str">
        <f t="shared" si="87"/>
        <v/>
      </c>
    </row>
    <row r="5574" spans="3:3" x14ac:dyDescent="0.35">
      <c r="C5574" s="3" t="str">
        <f t="shared" si="87"/>
        <v/>
      </c>
    </row>
    <row r="5575" spans="3:3" x14ac:dyDescent="0.35">
      <c r="C5575" s="3" t="str">
        <f t="shared" si="87"/>
        <v/>
      </c>
    </row>
    <row r="5576" spans="3:3" x14ac:dyDescent="0.35">
      <c r="C5576" s="3" t="str">
        <f t="shared" si="87"/>
        <v/>
      </c>
    </row>
    <row r="5577" spans="3:3" x14ac:dyDescent="0.35">
      <c r="C5577" s="3" t="str">
        <f t="shared" si="87"/>
        <v/>
      </c>
    </row>
    <row r="5578" spans="3:3" x14ac:dyDescent="0.35">
      <c r="C5578" s="3" t="str">
        <f t="shared" si="87"/>
        <v/>
      </c>
    </row>
    <row r="5579" spans="3:3" x14ac:dyDescent="0.35">
      <c r="C5579" s="3" t="str">
        <f t="shared" si="87"/>
        <v/>
      </c>
    </row>
    <row r="5580" spans="3:3" x14ac:dyDescent="0.35">
      <c r="C5580" s="3" t="str">
        <f t="shared" si="87"/>
        <v/>
      </c>
    </row>
    <row r="5581" spans="3:3" x14ac:dyDescent="0.35">
      <c r="C5581" s="3" t="str">
        <f t="shared" si="87"/>
        <v/>
      </c>
    </row>
    <row r="5582" spans="3:3" x14ac:dyDescent="0.35">
      <c r="C5582" s="3" t="str">
        <f t="shared" si="87"/>
        <v/>
      </c>
    </row>
    <row r="5583" spans="3:3" x14ac:dyDescent="0.35">
      <c r="C5583" s="3" t="str">
        <f t="shared" si="87"/>
        <v/>
      </c>
    </row>
    <row r="5584" spans="3:3" x14ac:dyDescent="0.35">
      <c r="C5584" s="3" t="str">
        <f t="shared" si="87"/>
        <v/>
      </c>
    </row>
    <row r="5585" spans="3:3" x14ac:dyDescent="0.35">
      <c r="C5585" s="3" t="str">
        <f t="shared" si="87"/>
        <v/>
      </c>
    </row>
    <row r="5586" spans="3:3" x14ac:dyDescent="0.35">
      <c r="C5586" s="3" t="str">
        <f t="shared" si="87"/>
        <v/>
      </c>
    </row>
    <row r="5587" spans="3:3" x14ac:dyDescent="0.35">
      <c r="C5587" s="3" t="str">
        <f t="shared" si="87"/>
        <v/>
      </c>
    </row>
    <row r="5588" spans="3:3" x14ac:dyDescent="0.35">
      <c r="C5588" s="3" t="str">
        <f t="shared" si="87"/>
        <v/>
      </c>
    </row>
    <row r="5589" spans="3:3" x14ac:dyDescent="0.35">
      <c r="C5589" s="3" t="str">
        <f t="shared" si="87"/>
        <v/>
      </c>
    </row>
    <row r="5590" spans="3:3" x14ac:dyDescent="0.35">
      <c r="C5590" s="3" t="str">
        <f t="shared" si="87"/>
        <v/>
      </c>
    </row>
    <row r="5591" spans="3:3" x14ac:dyDescent="0.35">
      <c r="C5591" s="3" t="str">
        <f t="shared" si="87"/>
        <v/>
      </c>
    </row>
    <row r="5592" spans="3:3" x14ac:dyDescent="0.35">
      <c r="C5592" s="3" t="str">
        <f t="shared" si="87"/>
        <v/>
      </c>
    </row>
    <row r="5593" spans="3:3" x14ac:dyDescent="0.35">
      <c r="C5593" s="3" t="str">
        <f t="shared" si="87"/>
        <v/>
      </c>
    </row>
    <row r="5594" spans="3:3" x14ac:dyDescent="0.35">
      <c r="C5594" s="3" t="str">
        <f t="shared" si="87"/>
        <v/>
      </c>
    </row>
    <row r="5595" spans="3:3" x14ac:dyDescent="0.35">
      <c r="C5595" s="3" t="str">
        <f t="shared" si="87"/>
        <v/>
      </c>
    </row>
    <row r="5596" spans="3:3" x14ac:dyDescent="0.35">
      <c r="C5596" s="3" t="str">
        <f t="shared" si="87"/>
        <v/>
      </c>
    </row>
    <row r="5597" spans="3:3" x14ac:dyDescent="0.35">
      <c r="C5597" s="3" t="str">
        <f t="shared" si="87"/>
        <v/>
      </c>
    </row>
    <row r="5598" spans="3:3" x14ac:dyDescent="0.35">
      <c r="C5598" s="3" t="str">
        <f t="shared" si="87"/>
        <v/>
      </c>
    </row>
    <row r="5599" spans="3:3" x14ac:dyDescent="0.35">
      <c r="C5599" s="3" t="str">
        <f t="shared" si="87"/>
        <v/>
      </c>
    </row>
    <row r="5600" spans="3:3" x14ac:dyDescent="0.35">
      <c r="C5600" s="3" t="str">
        <f t="shared" si="87"/>
        <v/>
      </c>
    </row>
    <row r="5601" spans="3:3" x14ac:dyDescent="0.35">
      <c r="C5601" s="3" t="str">
        <f t="shared" si="87"/>
        <v/>
      </c>
    </row>
    <row r="5602" spans="3:3" x14ac:dyDescent="0.35">
      <c r="C5602" s="3" t="str">
        <f t="shared" si="87"/>
        <v/>
      </c>
    </row>
    <row r="5603" spans="3:3" x14ac:dyDescent="0.35">
      <c r="C5603" s="3" t="str">
        <f t="shared" si="87"/>
        <v/>
      </c>
    </row>
    <row r="5604" spans="3:3" x14ac:dyDescent="0.35">
      <c r="C5604" s="3" t="str">
        <f t="shared" si="87"/>
        <v/>
      </c>
    </row>
    <row r="5605" spans="3:3" x14ac:dyDescent="0.35">
      <c r="C5605" s="3" t="str">
        <f t="shared" si="87"/>
        <v/>
      </c>
    </row>
    <row r="5606" spans="3:3" x14ac:dyDescent="0.35">
      <c r="C5606" s="3" t="str">
        <f t="shared" si="87"/>
        <v/>
      </c>
    </row>
    <row r="5607" spans="3:3" x14ac:dyDescent="0.35">
      <c r="C5607" s="3" t="str">
        <f t="shared" si="87"/>
        <v/>
      </c>
    </row>
    <row r="5608" spans="3:3" x14ac:dyDescent="0.35">
      <c r="C5608" s="3" t="str">
        <f t="shared" si="87"/>
        <v/>
      </c>
    </row>
    <row r="5609" spans="3:3" x14ac:dyDescent="0.35">
      <c r="C5609" s="3" t="str">
        <f t="shared" si="87"/>
        <v/>
      </c>
    </row>
    <row r="5610" spans="3:3" x14ac:dyDescent="0.35">
      <c r="C5610" s="3" t="str">
        <f t="shared" si="87"/>
        <v/>
      </c>
    </row>
    <row r="5611" spans="3:3" x14ac:dyDescent="0.35">
      <c r="C5611" s="3" t="str">
        <f t="shared" si="87"/>
        <v/>
      </c>
    </row>
    <row r="5612" spans="3:3" x14ac:dyDescent="0.35">
      <c r="C5612" s="3" t="str">
        <f t="shared" si="87"/>
        <v/>
      </c>
    </row>
    <row r="5613" spans="3:3" x14ac:dyDescent="0.35">
      <c r="C5613" s="3" t="str">
        <f t="shared" si="87"/>
        <v/>
      </c>
    </row>
    <row r="5614" spans="3:3" x14ac:dyDescent="0.35">
      <c r="C5614" s="3" t="str">
        <f t="shared" si="87"/>
        <v/>
      </c>
    </row>
    <row r="5615" spans="3:3" x14ac:dyDescent="0.35">
      <c r="C5615" s="3" t="str">
        <f t="shared" si="87"/>
        <v/>
      </c>
    </row>
    <row r="5616" spans="3:3" x14ac:dyDescent="0.35">
      <c r="C5616" s="3" t="str">
        <f t="shared" si="87"/>
        <v/>
      </c>
    </row>
    <row r="5617" spans="3:3" x14ac:dyDescent="0.35">
      <c r="C5617" s="3" t="str">
        <f t="shared" si="87"/>
        <v/>
      </c>
    </row>
    <row r="5618" spans="3:3" x14ac:dyDescent="0.35">
      <c r="C5618" s="3" t="str">
        <f t="shared" si="87"/>
        <v/>
      </c>
    </row>
    <row r="5619" spans="3:3" x14ac:dyDescent="0.35">
      <c r="C5619" s="3" t="str">
        <f t="shared" si="87"/>
        <v/>
      </c>
    </row>
    <row r="5620" spans="3:3" x14ac:dyDescent="0.35">
      <c r="C5620" s="3" t="str">
        <f t="shared" si="87"/>
        <v/>
      </c>
    </row>
    <row r="5621" spans="3:3" x14ac:dyDescent="0.35">
      <c r="C5621" s="3" t="str">
        <f t="shared" si="87"/>
        <v/>
      </c>
    </row>
    <row r="5622" spans="3:3" x14ac:dyDescent="0.35">
      <c r="C5622" s="3" t="str">
        <f t="shared" si="87"/>
        <v/>
      </c>
    </row>
    <row r="5623" spans="3:3" x14ac:dyDescent="0.35">
      <c r="C5623" s="3" t="str">
        <f t="shared" si="87"/>
        <v/>
      </c>
    </row>
    <row r="5624" spans="3:3" x14ac:dyDescent="0.35">
      <c r="C5624" s="3" t="str">
        <f t="shared" si="87"/>
        <v/>
      </c>
    </row>
    <row r="5625" spans="3:3" x14ac:dyDescent="0.35">
      <c r="C5625" s="3" t="str">
        <f t="shared" si="87"/>
        <v/>
      </c>
    </row>
    <row r="5626" spans="3:3" x14ac:dyDescent="0.35">
      <c r="C5626" s="3" t="str">
        <f t="shared" si="87"/>
        <v/>
      </c>
    </row>
    <row r="5627" spans="3:3" x14ac:dyDescent="0.35">
      <c r="C5627" s="3" t="str">
        <f t="shared" si="87"/>
        <v/>
      </c>
    </row>
    <row r="5628" spans="3:3" x14ac:dyDescent="0.35">
      <c r="C5628" s="3" t="str">
        <f t="shared" si="87"/>
        <v/>
      </c>
    </row>
    <row r="5629" spans="3:3" x14ac:dyDescent="0.35">
      <c r="C5629" s="3" t="str">
        <f t="shared" si="87"/>
        <v/>
      </c>
    </row>
    <row r="5630" spans="3:3" x14ac:dyDescent="0.35">
      <c r="C5630" s="3" t="str">
        <f t="shared" si="87"/>
        <v/>
      </c>
    </row>
    <row r="5631" spans="3:3" x14ac:dyDescent="0.35">
      <c r="C5631" s="3" t="str">
        <f t="shared" si="87"/>
        <v/>
      </c>
    </row>
    <row r="5632" spans="3:3" x14ac:dyDescent="0.35">
      <c r="C5632" s="3" t="str">
        <f t="shared" si="87"/>
        <v/>
      </c>
    </row>
    <row r="5633" spans="3:3" x14ac:dyDescent="0.35">
      <c r="C5633" s="3" t="str">
        <f t="shared" si="87"/>
        <v/>
      </c>
    </row>
    <row r="5634" spans="3:3" x14ac:dyDescent="0.35">
      <c r="C5634" s="3" t="str">
        <f t="shared" si="87"/>
        <v/>
      </c>
    </row>
    <row r="5635" spans="3:3" x14ac:dyDescent="0.35">
      <c r="C5635" s="3" t="str">
        <f t="shared" si="87"/>
        <v/>
      </c>
    </row>
    <row r="5636" spans="3:3" x14ac:dyDescent="0.35">
      <c r="C5636" s="3" t="str">
        <f t="shared" ref="C5636:C5699" si="88">IF(ISBLANK(A5636),IF(ISBLANK(B5636),"",VLOOKUP(B5636,ProductsExternal,2,FALSE)),VLOOKUP(A5636,Products,3,FALSE))</f>
        <v/>
      </c>
    </row>
    <row r="5637" spans="3:3" x14ac:dyDescent="0.35">
      <c r="C5637" s="3" t="str">
        <f t="shared" si="88"/>
        <v/>
      </c>
    </row>
    <row r="5638" spans="3:3" x14ac:dyDescent="0.35">
      <c r="C5638" s="3" t="str">
        <f t="shared" si="88"/>
        <v/>
      </c>
    </row>
    <row r="5639" spans="3:3" x14ac:dyDescent="0.35">
      <c r="C5639" s="3" t="str">
        <f t="shared" si="88"/>
        <v/>
      </c>
    </row>
    <row r="5640" spans="3:3" x14ac:dyDescent="0.35">
      <c r="C5640" s="3" t="str">
        <f t="shared" si="88"/>
        <v/>
      </c>
    </row>
    <row r="5641" spans="3:3" x14ac:dyDescent="0.35">
      <c r="C5641" s="3" t="str">
        <f t="shared" si="88"/>
        <v/>
      </c>
    </row>
    <row r="5642" spans="3:3" x14ac:dyDescent="0.35">
      <c r="C5642" s="3" t="str">
        <f t="shared" si="88"/>
        <v/>
      </c>
    </row>
    <row r="5643" spans="3:3" x14ac:dyDescent="0.35">
      <c r="C5643" s="3" t="str">
        <f t="shared" si="88"/>
        <v/>
      </c>
    </row>
    <row r="5644" spans="3:3" x14ac:dyDescent="0.35">
      <c r="C5644" s="3" t="str">
        <f t="shared" si="88"/>
        <v/>
      </c>
    </row>
    <row r="5645" spans="3:3" x14ac:dyDescent="0.35">
      <c r="C5645" s="3" t="str">
        <f t="shared" si="88"/>
        <v/>
      </c>
    </row>
    <row r="5646" spans="3:3" x14ac:dyDescent="0.35">
      <c r="C5646" s="3" t="str">
        <f t="shared" si="88"/>
        <v/>
      </c>
    </row>
    <row r="5647" spans="3:3" x14ac:dyDescent="0.35">
      <c r="C5647" s="3" t="str">
        <f t="shared" si="88"/>
        <v/>
      </c>
    </row>
    <row r="5648" spans="3:3" x14ac:dyDescent="0.35">
      <c r="C5648" s="3" t="str">
        <f t="shared" si="88"/>
        <v/>
      </c>
    </row>
    <row r="5649" spans="3:3" x14ac:dyDescent="0.35">
      <c r="C5649" s="3" t="str">
        <f t="shared" si="88"/>
        <v/>
      </c>
    </row>
    <row r="5650" spans="3:3" x14ac:dyDescent="0.35">
      <c r="C5650" s="3" t="str">
        <f t="shared" si="88"/>
        <v/>
      </c>
    </row>
    <row r="5651" spans="3:3" x14ac:dyDescent="0.35">
      <c r="C5651" s="3" t="str">
        <f t="shared" si="88"/>
        <v/>
      </c>
    </row>
    <row r="5652" spans="3:3" x14ac:dyDescent="0.35">
      <c r="C5652" s="3" t="str">
        <f t="shared" si="88"/>
        <v/>
      </c>
    </row>
    <row r="5653" spans="3:3" x14ac:dyDescent="0.35">
      <c r="C5653" s="3" t="str">
        <f t="shared" si="88"/>
        <v/>
      </c>
    </row>
    <row r="5654" spans="3:3" x14ac:dyDescent="0.35">
      <c r="C5654" s="3" t="str">
        <f t="shared" si="88"/>
        <v/>
      </c>
    </row>
    <row r="5655" spans="3:3" x14ac:dyDescent="0.35">
      <c r="C5655" s="3" t="str">
        <f t="shared" si="88"/>
        <v/>
      </c>
    </row>
    <row r="5656" spans="3:3" x14ac:dyDescent="0.35">
      <c r="C5656" s="3" t="str">
        <f t="shared" si="88"/>
        <v/>
      </c>
    </row>
    <row r="5657" spans="3:3" x14ac:dyDescent="0.35">
      <c r="C5657" s="3" t="str">
        <f t="shared" si="88"/>
        <v/>
      </c>
    </row>
    <row r="5658" spans="3:3" x14ac:dyDescent="0.35">
      <c r="C5658" s="3" t="str">
        <f t="shared" si="88"/>
        <v/>
      </c>
    </row>
    <row r="5659" spans="3:3" x14ac:dyDescent="0.35">
      <c r="C5659" s="3" t="str">
        <f t="shared" si="88"/>
        <v/>
      </c>
    </row>
    <row r="5660" spans="3:3" x14ac:dyDescent="0.35">
      <c r="C5660" s="3" t="str">
        <f t="shared" si="88"/>
        <v/>
      </c>
    </row>
    <row r="5661" spans="3:3" x14ac:dyDescent="0.35">
      <c r="C5661" s="3" t="str">
        <f t="shared" si="88"/>
        <v/>
      </c>
    </row>
    <row r="5662" spans="3:3" x14ac:dyDescent="0.35">
      <c r="C5662" s="3" t="str">
        <f t="shared" si="88"/>
        <v/>
      </c>
    </row>
    <row r="5663" spans="3:3" x14ac:dyDescent="0.35">
      <c r="C5663" s="3" t="str">
        <f t="shared" si="88"/>
        <v/>
      </c>
    </row>
    <row r="5664" spans="3:3" x14ac:dyDescent="0.35">
      <c r="C5664" s="3" t="str">
        <f t="shared" si="88"/>
        <v/>
      </c>
    </row>
    <row r="5665" spans="3:3" x14ac:dyDescent="0.35">
      <c r="C5665" s="3" t="str">
        <f t="shared" si="88"/>
        <v/>
      </c>
    </row>
    <row r="5666" spans="3:3" x14ac:dyDescent="0.35">
      <c r="C5666" s="3" t="str">
        <f t="shared" si="88"/>
        <v/>
      </c>
    </row>
    <row r="5667" spans="3:3" x14ac:dyDescent="0.35">
      <c r="C5667" s="3" t="str">
        <f t="shared" si="88"/>
        <v/>
      </c>
    </row>
    <row r="5668" spans="3:3" x14ac:dyDescent="0.35">
      <c r="C5668" s="3" t="str">
        <f t="shared" si="88"/>
        <v/>
      </c>
    </row>
    <row r="5669" spans="3:3" x14ac:dyDescent="0.35">
      <c r="C5669" s="3" t="str">
        <f t="shared" si="88"/>
        <v/>
      </c>
    </row>
    <row r="5670" spans="3:3" x14ac:dyDescent="0.35">
      <c r="C5670" s="3" t="str">
        <f t="shared" si="88"/>
        <v/>
      </c>
    </row>
    <row r="5671" spans="3:3" x14ac:dyDescent="0.35">
      <c r="C5671" s="3" t="str">
        <f t="shared" si="88"/>
        <v/>
      </c>
    </row>
    <row r="5672" spans="3:3" x14ac:dyDescent="0.35">
      <c r="C5672" s="3" t="str">
        <f t="shared" si="88"/>
        <v/>
      </c>
    </row>
    <row r="5673" spans="3:3" x14ac:dyDescent="0.35">
      <c r="C5673" s="3" t="str">
        <f t="shared" si="88"/>
        <v/>
      </c>
    </row>
    <row r="5674" spans="3:3" x14ac:dyDescent="0.35">
      <c r="C5674" s="3" t="str">
        <f t="shared" si="88"/>
        <v/>
      </c>
    </row>
    <row r="5675" spans="3:3" x14ac:dyDescent="0.35">
      <c r="C5675" s="3" t="str">
        <f t="shared" si="88"/>
        <v/>
      </c>
    </row>
    <row r="5676" spans="3:3" x14ac:dyDescent="0.35">
      <c r="C5676" s="3" t="str">
        <f t="shared" si="88"/>
        <v/>
      </c>
    </row>
    <row r="5677" spans="3:3" x14ac:dyDescent="0.35">
      <c r="C5677" s="3" t="str">
        <f t="shared" si="88"/>
        <v/>
      </c>
    </row>
    <row r="5678" spans="3:3" x14ac:dyDescent="0.35">
      <c r="C5678" s="3" t="str">
        <f t="shared" si="88"/>
        <v/>
      </c>
    </row>
    <row r="5679" spans="3:3" x14ac:dyDescent="0.35">
      <c r="C5679" s="3" t="str">
        <f t="shared" si="88"/>
        <v/>
      </c>
    </row>
    <row r="5680" spans="3:3" x14ac:dyDescent="0.35">
      <c r="C5680" s="3" t="str">
        <f t="shared" si="88"/>
        <v/>
      </c>
    </row>
    <row r="5681" spans="3:3" x14ac:dyDescent="0.35">
      <c r="C5681" s="3" t="str">
        <f t="shared" si="88"/>
        <v/>
      </c>
    </row>
    <row r="5682" spans="3:3" x14ac:dyDescent="0.35">
      <c r="C5682" s="3" t="str">
        <f t="shared" si="88"/>
        <v/>
      </c>
    </row>
    <row r="5683" spans="3:3" x14ac:dyDescent="0.35">
      <c r="C5683" s="3" t="str">
        <f t="shared" si="88"/>
        <v/>
      </c>
    </row>
    <row r="5684" spans="3:3" x14ac:dyDescent="0.35">
      <c r="C5684" s="3" t="str">
        <f t="shared" si="88"/>
        <v/>
      </c>
    </row>
    <row r="5685" spans="3:3" x14ac:dyDescent="0.35">
      <c r="C5685" s="3" t="str">
        <f t="shared" si="88"/>
        <v/>
      </c>
    </row>
    <row r="5686" spans="3:3" x14ac:dyDescent="0.35">
      <c r="C5686" s="3" t="str">
        <f t="shared" si="88"/>
        <v/>
      </c>
    </row>
    <row r="5687" spans="3:3" x14ac:dyDescent="0.35">
      <c r="C5687" s="3" t="str">
        <f t="shared" si="88"/>
        <v/>
      </c>
    </row>
    <row r="5688" spans="3:3" x14ac:dyDescent="0.35">
      <c r="C5688" s="3" t="str">
        <f t="shared" si="88"/>
        <v/>
      </c>
    </row>
    <row r="5689" spans="3:3" x14ac:dyDescent="0.35">
      <c r="C5689" s="3" t="str">
        <f t="shared" si="88"/>
        <v/>
      </c>
    </row>
    <row r="5690" spans="3:3" x14ac:dyDescent="0.35">
      <c r="C5690" s="3" t="str">
        <f t="shared" si="88"/>
        <v/>
      </c>
    </row>
    <row r="5691" spans="3:3" x14ac:dyDescent="0.35">
      <c r="C5691" s="3" t="str">
        <f t="shared" si="88"/>
        <v/>
      </c>
    </row>
    <row r="5692" spans="3:3" x14ac:dyDescent="0.35">
      <c r="C5692" s="3" t="str">
        <f t="shared" si="88"/>
        <v/>
      </c>
    </row>
    <row r="5693" spans="3:3" x14ac:dyDescent="0.35">
      <c r="C5693" s="3" t="str">
        <f t="shared" si="88"/>
        <v/>
      </c>
    </row>
    <row r="5694" spans="3:3" x14ac:dyDescent="0.35">
      <c r="C5694" s="3" t="str">
        <f t="shared" si="88"/>
        <v/>
      </c>
    </row>
    <row r="5695" spans="3:3" x14ac:dyDescent="0.35">
      <c r="C5695" s="3" t="str">
        <f t="shared" si="88"/>
        <v/>
      </c>
    </row>
    <row r="5696" spans="3:3" x14ac:dyDescent="0.35">
      <c r="C5696" s="3" t="str">
        <f t="shared" si="88"/>
        <v/>
      </c>
    </row>
    <row r="5697" spans="3:3" x14ac:dyDescent="0.35">
      <c r="C5697" s="3" t="str">
        <f t="shared" si="88"/>
        <v/>
      </c>
    </row>
    <row r="5698" spans="3:3" x14ac:dyDescent="0.35">
      <c r="C5698" s="3" t="str">
        <f t="shared" si="88"/>
        <v/>
      </c>
    </row>
    <row r="5699" spans="3:3" x14ac:dyDescent="0.35">
      <c r="C5699" s="3" t="str">
        <f t="shared" si="88"/>
        <v/>
      </c>
    </row>
    <row r="5700" spans="3:3" x14ac:dyDescent="0.35">
      <c r="C5700" s="3" t="str">
        <f t="shared" ref="C5700:C5763" si="89">IF(ISBLANK(A5700),IF(ISBLANK(B5700),"",VLOOKUP(B5700,ProductsExternal,2,FALSE)),VLOOKUP(A5700,Products,3,FALSE))</f>
        <v/>
      </c>
    </row>
    <row r="5701" spans="3:3" x14ac:dyDescent="0.35">
      <c r="C5701" s="3" t="str">
        <f t="shared" si="89"/>
        <v/>
      </c>
    </row>
    <row r="5702" spans="3:3" x14ac:dyDescent="0.35">
      <c r="C5702" s="3" t="str">
        <f t="shared" si="89"/>
        <v/>
      </c>
    </row>
    <row r="5703" spans="3:3" x14ac:dyDescent="0.35">
      <c r="C5703" s="3" t="str">
        <f t="shared" si="89"/>
        <v/>
      </c>
    </row>
    <row r="5704" spans="3:3" x14ac:dyDescent="0.35">
      <c r="C5704" s="3" t="str">
        <f t="shared" si="89"/>
        <v/>
      </c>
    </row>
    <row r="5705" spans="3:3" x14ac:dyDescent="0.35">
      <c r="C5705" s="3" t="str">
        <f t="shared" si="89"/>
        <v/>
      </c>
    </row>
    <row r="5706" spans="3:3" x14ac:dyDescent="0.35">
      <c r="C5706" s="3" t="str">
        <f t="shared" si="89"/>
        <v/>
      </c>
    </row>
    <row r="5707" spans="3:3" x14ac:dyDescent="0.35">
      <c r="C5707" s="3" t="str">
        <f t="shared" si="89"/>
        <v/>
      </c>
    </row>
    <row r="5708" spans="3:3" x14ac:dyDescent="0.35">
      <c r="C5708" s="3" t="str">
        <f t="shared" si="89"/>
        <v/>
      </c>
    </row>
    <row r="5709" spans="3:3" x14ac:dyDescent="0.35">
      <c r="C5709" s="3" t="str">
        <f t="shared" si="89"/>
        <v/>
      </c>
    </row>
    <row r="5710" spans="3:3" x14ac:dyDescent="0.35">
      <c r="C5710" s="3" t="str">
        <f t="shared" si="89"/>
        <v/>
      </c>
    </row>
    <row r="5711" spans="3:3" x14ac:dyDescent="0.35">
      <c r="C5711" s="3" t="str">
        <f t="shared" si="89"/>
        <v/>
      </c>
    </row>
    <row r="5712" spans="3:3" x14ac:dyDescent="0.35">
      <c r="C5712" s="3" t="str">
        <f t="shared" si="89"/>
        <v/>
      </c>
    </row>
    <row r="5713" spans="3:3" x14ac:dyDescent="0.35">
      <c r="C5713" s="3" t="str">
        <f t="shared" si="89"/>
        <v/>
      </c>
    </row>
    <row r="5714" spans="3:3" x14ac:dyDescent="0.35">
      <c r="C5714" s="3" t="str">
        <f t="shared" si="89"/>
        <v/>
      </c>
    </row>
    <row r="5715" spans="3:3" x14ac:dyDescent="0.35">
      <c r="C5715" s="3" t="str">
        <f t="shared" si="89"/>
        <v/>
      </c>
    </row>
    <row r="5716" spans="3:3" x14ac:dyDescent="0.35">
      <c r="C5716" s="3" t="str">
        <f t="shared" si="89"/>
        <v/>
      </c>
    </row>
    <row r="5717" spans="3:3" x14ac:dyDescent="0.35">
      <c r="C5717" s="3" t="str">
        <f t="shared" si="89"/>
        <v/>
      </c>
    </row>
    <row r="5718" spans="3:3" x14ac:dyDescent="0.35">
      <c r="C5718" s="3" t="str">
        <f t="shared" si="89"/>
        <v/>
      </c>
    </row>
    <row r="5719" spans="3:3" x14ac:dyDescent="0.35">
      <c r="C5719" s="3" t="str">
        <f t="shared" si="89"/>
        <v/>
      </c>
    </row>
    <row r="5720" spans="3:3" x14ac:dyDescent="0.35">
      <c r="C5720" s="3" t="str">
        <f t="shared" si="89"/>
        <v/>
      </c>
    </row>
    <row r="5721" spans="3:3" x14ac:dyDescent="0.35">
      <c r="C5721" s="3" t="str">
        <f t="shared" si="89"/>
        <v/>
      </c>
    </row>
    <row r="5722" spans="3:3" x14ac:dyDescent="0.35">
      <c r="C5722" s="3" t="str">
        <f t="shared" si="89"/>
        <v/>
      </c>
    </row>
    <row r="5723" spans="3:3" x14ac:dyDescent="0.35">
      <c r="C5723" s="3" t="str">
        <f t="shared" si="89"/>
        <v/>
      </c>
    </row>
    <row r="5724" spans="3:3" x14ac:dyDescent="0.35">
      <c r="C5724" s="3" t="str">
        <f t="shared" si="89"/>
        <v/>
      </c>
    </row>
    <row r="5725" spans="3:3" x14ac:dyDescent="0.35">
      <c r="C5725" s="3" t="str">
        <f t="shared" si="89"/>
        <v/>
      </c>
    </row>
    <row r="5726" spans="3:3" x14ac:dyDescent="0.35">
      <c r="C5726" s="3" t="str">
        <f t="shared" si="89"/>
        <v/>
      </c>
    </row>
    <row r="5727" spans="3:3" x14ac:dyDescent="0.35">
      <c r="C5727" s="3" t="str">
        <f t="shared" si="89"/>
        <v/>
      </c>
    </row>
    <row r="5728" spans="3:3" x14ac:dyDescent="0.35">
      <c r="C5728" s="3" t="str">
        <f t="shared" si="89"/>
        <v/>
      </c>
    </row>
    <row r="5729" spans="3:3" x14ac:dyDescent="0.35">
      <c r="C5729" s="3" t="str">
        <f t="shared" si="89"/>
        <v/>
      </c>
    </row>
    <row r="5730" spans="3:3" x14ac:dyDescent="0.35">
      <c r="C5730" s="3" t="str">
        <f t="shared" si="89"/>
        <v/>
      </c>
    </row>
    <row r="5731" spans="3:3" x14ac:dyDescent="0.35">
      <c r="C5731" s="3" t="str">
        <f t="shared" si="89"/>
        <v/>
      </c>
    </row>
    <row r="5732" spans="3:3" x14ac:dyDescent="0.35">
      <c r="C5732" s="3" t="str">
        <f t="shared" si="89"/>
        <v/>
      </c>
    </row>
    <row r="5733" spans="3:3" x14ac:dyDescent="0.35">
      <c r="C5733" s="3" t="str">
        <f t="shared" si="89"/>
        <v/>
      </c>
    </row>
    <row r="5734" spans="3:3" x14ac:dyDescent="0.35">
      <c r="C5734" s="3" t="str">
        <f t="shared" si="89"/>
        <v/>
      </c>
    </row>
    <row r="5735" spans="3:3" x14ac:dyDescent="0.35">
      <c r="C5735" s="3" t="str">
        <f t="shared" si="89"/>
        <v/>
      </c>
    </row>
    <row r="5736" spans="3:3" x14ac:dyDescent="0.35">
      <c r="C5736" s="3" t="str">
        <f t="shared" si="89"/>
        <v/>
      </c>
    </row>
    <row r="5737" spans="3:3" x14ac:dyDescent="0.35">
      <c r="C5737" s="3" t="str">
        <f t="shared" si="89"/>
        <v/>
      </c>
    </row>
    <row r="5738" spans="3:3" x14ac:dyDescent="0.35">
      <c r="C5738" s="3" t="str">
        <f t="shared" si="89"/>
        <v/>
      </c>
    </row>
    <row r="5739" spans="3:3" x14ac:dyDescent="0.35">
      <c r="C5739" s="3" t="str">
        <f t="shared" si="89"/>
        <v/>
      </c>
    </row>
    <row r="5740" spans="3:3" x14ac:dyDescent="0.35">
      <c r="C5740" s="3" t="str">
        <f t="shared" si="89"/>
        <v/>
      </c>
    </row>
    <row r="5741" spans="3:3" x14ac:dyDescent="0.35">
      <c r="C5741" s="3" t="str">
        <f t="shared" si="89"/>
        <v/>
      </c>
    </row>
    <row r="5742" spans="3:3" x14ac:dyDescent="0.35">
      <c r="C5742" s="3" t="str">
        <f t="shared" si="89"/>
        <v/>
      </c>
    </row>
    <row r="5743" spans="3:3" x14ac:dyDescent="0.35">
      <c r="C5743" s="3" t="str">
        <f t="shared" si="89"/>
        <v/>
      </c>
    </row>
    <row r="5744" spans="3:3" x14ac:dyDescent="0.35">
      <c r="C5744" s="3" t="str">
        <f t="shared" si="89"/>
        <v/>
      </c>
    </row>
    <row r="5745" spans="3:3" x14ac:dyDescent="0.35">
      <c r="C5745" s="3" t="str">
        <f t="shared" si="89"/>
        <v/>
      </c>
    </row>
    <row r="5746" spans="3:3" x14ac:dyDescent="0.35">
      <c r="C5746" s="3" t="str">
        <f t="shared" si="89"/>
        <v/>
      </c>
    </row>
    <row r="5747" spans="3:3" x14ac:dyDescent="0.35">
      <c r="C5747" s="3" t="str">
        <f t="shared" si="89"/>
        <v/>
      </c>
    </row>
    <row r="5748" spans="3:3" x14ac:dyDescent="0.35">
      <c r="C5748" s="3" t="str">
        <f t="shared" si="89"/>
        <v/>
      </c>
    </row>
    <row r="5749" spans="3:3" x14ac:dyDescent="0.35">
      <c r="C5749" s="3" t="str">
        <f t="shared" si="89"/>
        <v/>
      </c>
    </row>
    <row r="5750" spans="3:3" x14ac:dyDescent="0.35">
      <c r="C5750" s="3" t="str">
        <f t="shared" si="89"/>
        <v/>
      </c>
    </row>
    <row r="5751" spans="3:3" x14ac:dyDescent="0.35">
      <c r="C5751" s="3" t="str">
        <f t="shared" si="89"/>
        <v/>
      </c>
    </row>
    <row r="5752" spans="3:3" x14ac:dyDescent="0.35">
      <c r="C5752" s="3" t="str">
        <f t="shared" si="89"/>
        <v/>
      </c>
    </row>
    <row r="5753" spans="3:3" x14ac:dyDescent="0.35">
      <c r="C5753" s="3" t="str">
        <f t="shared" si="89"/>
        <v/>
      </c>
    </row>
    <row r="5754" spans="3:3" x14ac:dyDescent="0.35">
      <c r="C5754" s="3" t="str">
        <f t="shared" si="89"/>
        <v/>
      </c>
    </row>
    <row r="5755" spans="3:3" x14ac:dyDescent="0.35">
      <c r="C5755" s="3" t="str">
        <f t="shared" si="89"/>
        <v/>
      </c>
    </row>
    <row r="5756" spans="3:3" x14ac:dyDescent="0.35">
      <c r="C5756" s="3" t="str">
        <f t="shared" si="89"/>
        <v/>
      </c>
    </row>
    <row r="5757" spans="3:3" x14ac:dyDescent="0.35">
      <c r="C5757" s="3" t="str">
        <f t="shared" si="89"/>
        <v/>
      </c>
    </row>
    <row r="5758" spans="3:3" x14ac:dyDescent="0.35">
      <c r="C5758" s="3" t="str">
        <f t="shared" si="89"/>
        <v/>
      </c>
    </row>
    <row r="5759" spans="3:3" x14ac:dyDescent="0.35">
      <c r="C5759" s="3" t="str">
        <f t="shared" si="89"/>
        <v/>
      </c>
    </row>
    <row r="5760" spans="3:3" x14ac:dyDescent="0.35">
      <c r="C5760" s="3" t="str">
        <f t="shared" si="89"/>
        <v/>
      </c>
    </row>
    <row r="5761" spans="3:3" x14ac:dyDescent="0.35">
      <c r="C5761" s="3" t="str">
        <f t="shared" si="89"/>
        <v/>
      </c>
    </row>
    <row r="5762" spans="3:3" x14ac:dyDescent="0.35">
      <c r="C5762" s="3" t="str">
        <f t="shared" si="89"/>
        <v/>
      </c>
    </row>
    <row r="5763" spans="3:3" x14ac:dyDescent="0.35">
      <c r="C5763" s="3" t="str">
        <f t="shared" si="89"/>
        <v/>
      </c>
    </row>
    <row r="5764" spans="3:3" x14ac:dyDescent="0.35">
      <c r="C5764" s="3" t="str">
        <f t="shared" ref="C5764:C5827" si="90">IF(ISBLANK(A5764),IF(ISBLANK(B5764),"",VLOOKUP(B5764,ProductsExternal,2,FALSE)),VLOOKUP(A5764,Products,3,FALSE))</f>
        <v/>
      </c>
    </row>
    <row r="5765" spans="3:3" x14ac:dyDescent="0.35">
      <c r="C5765" s="3" t="str">
        <f t="shared" si="90"/>
        <v/>
      </c>
    </row>
    <row r="5766" spans="3:3" x14ac:dyDescent="0.35">
      <c r="C5766" s="3" t="str">
        <f t="shared" si="90"/>
        <v/>
      </c>
    </row>
    <row r="5767" spans="3:3" x14ac:dyDescent="0.35">
      <c r="C5767" s="3" t="str">
        <f t="shared" si="90"/>
        <v/>
      </c>
    </row>
    <row r="5768" spans="3:3" x14ac:dyDescent="0.35">
      <c r="C5768" s="3" t="str">
        <f t="shared" si="90"/>
        <v/>
      </c>
    </row>
    <row r="5769" spans="3:3" x14ac:dyDescent="0.35">
      <c r="C5769" s="3" t="str">
        <f t="shared" si="90"/>
        <v/>
      </c>
    </row>
    <row r="5770" spans="3:3" x14ac:dyDescent="0.35">
      <c r="C5770" s="3" t="str">
        <f t="shared" si="90"/>
        <v/>
      </c>
    </row>
    <row r="5771" spans="3:3" x14ac:dyDescent="0.35">
      <c r="C5771" s="3" t="str">
        <f t="shared" si="90"/>
        <v/>
      </c>
    </row>
    <row r="5772" spans="3:3" x14ac:dyDescent="0.35">
      <c r="C5772" s="3" t="str">
        <f t="shared" si="90"/>
        <v/>
      </c>
    </row>
    <row r="5773" spans="3:3" x14ac:dyDescent="0.35">
      <c r="C5773" s="3" t="str">
        <f t="shared" si="90"/>
        <v/>
      </c>
    </row>
    <row r="5774" spans="3:3" x14ac:dyDescent="0.35">
      <c r="C5774" s="3" t="str">
        <f t="shared" si="90"/>
        <v/>
      </c>
    </row>
    <row r="5775" spans="3:3" x14ac:dyDescent="0.35">
      <c r="C5775" s="3" t="str">
        <f t="shared" si="90"/>
        <v/>
      </c>
    </row>
    <row r="5776" spans="3:3" x14ac:dyDescent="0.35">
      <c r="C5776" s="3" t="str">
        <f t="shared" si="90"/>
        <v/>
      </c>
    </row>
    <row r="5777" spans="3:3" x14ac:dyDescent="0.35">
      <c r="C5777" s="3" t="str">
        <f t="shared" si="90"/>
        <v/>
      </c>
    </row>
    <row r="5778" spans="3:3" x14ac:dyDescent="0.35">
      <c r="C5778" s="3" t="str">
        <f t="shared" si="90"/>
        <v/>
      </c>
    </row>
    <row r="5779" spans="3:3" x14ac:dyDescent="0.35">
      <c r="C5779" s="3" t="str">
        <f t="shared" si="90"/>
        <v/>
      </c>
    </row>
    <row r="5780" spans="3:3" x14ac:dyDescent="0.35">
      <c r="C5780" s="3" t="str">
        <f t="shared" si="90"/>
        <v/>
      </c>
    </row>
    <row r="5781" spans="3:3" x14ac:dyDescent="0.35">
      <c r="C5781" s="3" t="str">
        <f t="shared" si="90"/>
        <v/>
      </c>
    </row>
    <row r="5782" spans="3:3" x14ac:dyDescent="0.35">
      <c r="C5782" s="3" t="str">
        <f t="shared" si="90"/>
        <v/>
      </c>
    </row>
    <row r="5783" spans="3:3" x14ac:dyDescent="0.35">
      <c r="C5783" s="3" t="str">
        <f t="shared" si="90"/>
        <v/>
      </c>
    </row>
    <row r="5784" spans="3:3" x14ac:dyDescent="0.35">
      <c r="C5784" s="3" t="str">
        <f t="shared" si="90"/>
        <v/>
      </c>
    </row>
    <row r="5785" spans="3:3" x14ac:dyDescent="0.35">
      <c r="C5785" s="3" t="str">
        <f t="shared" si="90"/>
        <v/>
      </c>
    </row>
    <row r="5786" spans="3:3" x14ac:dyDescent="0.35">
      <c r="C5786" s="3" t="str">
        <f t="shared" si="90"/>
        <v/>
      </c>
    </row>
    <row r="5787" spans="3:3" x14ac:dyDescent="0.35">
      <c r="C5787" s="3" t="str">
        <f t="shared" si="90"/>
        <v/>
      </c>
    </row>
    <row r="5788" spans="3:3" x14ac:dyDescent="0.35">
      <c r="C5788" s="3" t="str">
        <f t="shared" si="90"/>
        <v/>
      </c>
    </row>
    <row r="5789" spans="3:3" x14ac:dyDescent="0.35">
      <c r="C5789" s="3" t="str">
        <f t="shared" si="90"/>
        <v/>
      </c>
    </row>
    <row r="5790" spans="3:3" x14ac:dyDescent="0.35">
      <c r="C5790" s="3" t="str">
        <f t="shared" si="90"/>
        <v/>
      </c>
    </row>
    <row r="5791" spans="3:3" x14ac:dyDescent="0.35">
      <c r="C5791" s="3" t="str">
        <f t="shared" si="90"/>
        <v/>
      </c>
    </row>
    <row r="5792" spans="3:3" x14ac:dyDescent="0.35">
      <c r="C5792" s="3" t="str">
        <f t="shared" si="90"/>
        <v/>
      </c>
    </row>
    <row r="5793" spans="3:3" x14ac:dyDescent="0.35">
      <c r="C5793" s="3" t="str">
        <f t="shared" si="90"/>
        <v/>
      </c>
    </row>
    <row r="5794" spans="3:3" x14ac:dyDescent="0.35">
      <c r="C5794" s="3" t="str">
        <f t="shared" si="90"/>
        <v/>
      </c>
    </row>
    <row r="5795" spans="3:3" x14ac:dyDescent="0.35">
      <c r="C5795" s="3" t="str">
        <f t="shared" si="90"/>
        <v/>
      </c>
    </row>
    <row r="5796" spans="3:3" x14ac:dyDescent="0.35">
      <c r="C5796" s="3" t="str">
        <f t="shared" si="90"/>
        <v/>
      </c>
    </row>
    <row r="5797" spans="3:3" x14ac:dyDescent="0.35">
      <c r="C5797" s="3" t="str">
        <f t="shared" si="90"/>
        <v/>
      </c>
    </row>
    <row r="5798" spans="3:3" x14ac:dyDescent="0.35">
      <c r="C5798" s="3" t="str">
        <f t="shared" si="90"/>
        <v/>
      </c>
    </row>
    <row r="5799" spans="3:3" x14ac:dyDescent="0.35">
      <c r="C5799" s="3" t="str">
        <f t="shared" si="90"/>
        <v/>
      </c>
    </row>
    <row r="5800" spans="3:3" x14ac:dyDescent="0.35">
      <c r="C5800" s="3" t="str">
        <f t="shared" si="90"/>
        <v/>
      </c>
    </row>
    <row r="5801" spans="3:3" x14ac:dyDescent="0.35">
      <c r="C5801" s="3" t="str">
        <f t="shared" si="90"/>
        <v/>
      </c>
    </row>
    <row r="5802" spans="3:3" x14ac:dyDescent="0.35">
      <c r="C5802" s="3" t="str">
        <f t="shared" si="90"/>
        <v/>
      </c>
    </row>
    <row r="5803" spans="3:3" x14ac:dyDescent="0.35">
      <c r="C5803" s="3" t="str">
        <f t="shared" si="90"/>
        <v/>
      </c>
    </row>
    <row r="5804" spans="3:3" x14ac:dyDescent="0.35">
      <c r="C5804" s="3" t="str">
        <f t="shared" si="90"/>
        <v/>
      </c>
    </row>
    <row r="5805" spans="3:3" x14ac:dyDescent="0.35">
      <c r="C5805" s="3" t="str">
        <f t="shared" si="90"/>
        <v/>
      </c>
    </row>
    <row r="5806" spans="3:3" x14ac:dyDescent="0.35">
      <c r="C5806" s="3" t="str">
        <f t="shared" si="90"/>
        <v/>
      </c>
    </row>
    <row r="5807" spans="3:3" x14ac:dyDescent="0.35">
      <c r="C5807" s="3" t="str">
        <f t="shared" si="90"/>
        <v/>
      </c>
    </row>
    <row r="5808" spans="3:3" x14ac:dyDescent="0.35">
      <c r="C5808" s="3" t="str">
        <f t="shared" si="90"/>
        <v/>
      </c>
    </row>
    <row r="5809" spans="3:3" x14ac:dyDescent="0.35">
      <c r="C5809" s="3" t="str">
        <f t="shared" si="90"/>
        <v/>
      </c>
    </row>
    <row r="5810" spans="3:3" x14ac:dyDescent="0.35">
      <c r="C5810" s="3" t="str">
        <f t="shared" si="90"/>
        <v/>
      </c>
    </row>
    <row r="5811" spans="3:3" x14ac:dyDescent="0.35">
      <c r="C5811" s="3" t="str">
        <f t="shared" si="90"/>
        <v/>
      </c>
    </row>
    <row r="5812" spans="3:3" x14ac:dyDescent="0.35">
      <c r="C5812" s="3" t="str">
        <f t="shared" si="90"/>
        <v/>
      </c>
    </row>
    <row r="5813" spans="3:3" x14ac:dyDescent="0.35">
      <c r="C5813" s="3" t="str">
        <f t="shared" si="90"/>
        <v/>
      </c>
    </row>
    <row r="5814" spans="3:3" x14ac:dyDescent="0.35">
      <c r="C5814" s="3" t="str">
        <f t="shared" si="90"/>
        <v/>
      </c>
    </row>
    <row r="5815" spans="3:3" x14ac:dyDescent="0.35">
      <c r="C5815" s="3" t="str">
        <f t="shared" si="90"/>
        <v/>
      </c>
    </row>
    <row r="5816" spans="3:3" x14ac:dyDescent="0.35">
      <c r="C5816" s="3" t="str">
        <f t="shared" si="90"/>
        <v/>
      </c>
    </row>
    <row r="5817" spans="3:3" x14ac:dyDescent="0.35">
      <c r="C5817" s="3" t="str">
        <f t="shared" si="90"/>
        <v/>
      </c>
    </row>
    <row r="5818" spans="3:3" x14ac:dyDescent="0.35">
      <c r="C5818" s="3" t="str">
        <f t="shared" si="90"/>
        <v/>
      </c>
    </row>
    <row r="5819" spans="3:3" x14ac:dyDescent="0.35">
      <c r="C5819" s="3" t="str">
        <f t="shared" si="90"/>
        <v/>
      </c>
    </row>
    <row r="5820" spans="3:3" x14ac:dyDescent="0.35">
      <c r="C5820" s="3" t="str">
        <f t="shared" si="90"/>
        <v/>
      </c>
    </row>
    <row r="5821" spans="3:3" x14ac:dyDescent="0.35">
      <c r="C5821" s="3" t="str">
        <f t="shared" si="90"/>
        <v/>
      </c>
    </row>
    <row r="5822" spans="3:3" x14ac:dyDescent="0.35">
      <c r="C5822" s="3" t="str">
        <f t="shared" si="90"/>
        <v/>
      </c>
    </row>
    <row r="5823" spans="3:3" x14ac:dyDescent="0.35">
      <c r="C5823" s="3" t="str">
        <f t="shared" si="90"/>
        <v/>
      </c>
    </row>
    <row r="5824" spans="3:3" x14ac:dyDescent="0.35">
      <c r="C5824" s="3" t="str">
        <f t="shared" si="90"/>
        <v/>
      </c>
    </row>
    <row r="5825" spans="3:3" x14ac:dyDescent="0.35">
      <c r="C5825" s="3" t="str">
        <f t="shared" si="90"/>
        <v/>
      </c>
    </row>
    <row r="5826" spans="3:3" x14ac:dyDescent="0.35">
      <c r="C5826" s="3" t="str">
        <f t="shared" si="90"/>
        <v/>
      </c>
    </row>
    <row r="5827" spans="3:3" x14ac:dyDescent="0.35">
      <c r="C5827" s="3" t="str">
        <f t="shared" si="90"/>
        <v/>
      </c>
    </row>
    <row r="5828" spans="3:3" x14ac:dyDescent="0.35">
      <c r="C5828" s="3" t="str">
        <f t="shared" ref="C5828:C5891" si="91">IF(ISBLANK(A5828),IF(ISBLANK(B5828),"",VLOOKUP(B5828,ProductsExternal,2,FALSE)),VLOOKUP(A5828,Products,3,FALSE))</f>
        <v/>
      </c>
    </row>
    <row r="5829" spans="3:3" x14ac:dyDescent="0.35">
      <c r="C5829" s="3" t="str">
        <f t="shared" si="91"/>
        <v/>
      </c>
    </row>
    <row r="5830" spans="3:3" x14ac:dyDescent="0.35">
      <c r="C5830" s="3" t="str">
        <f t="shared" si="91"/>
        <v/>
      </c>
    </row>
    <row r="5831" spans="3:3" x14ac:dyDescent="0.35">
      <c r="C5831" s="3" t="str">
        <f t="shared" si="91"/>
        <v/>
      </c>
    </row>
    <row r="5832" spans="3:3" x14ac:dyDescent="0.35">
      <c r="C5832" s="3" t="str">
        <f t="shared" si="91"/>
        <v/>
      </c>
    </row>
    <row r="5833" spans="3:3" x14ac:dyDescent="0.35">
      <c r="C5833" s="3" t="str">
        <f t="shared" si="91"/>
        <v/>
      </c>
    </row>
    <row r="5834" spans="3:3" x14ac:dyDescent="0.35">
      <c r="C5834" s="3" t="str">
        <f t="shared" si="91"/>
        <v/>
      </c>
    </row>
    <row r="5835" spans="3:3" x14ac:dyDescent="0.35">
      <c r="C5835" s="3" t="str">
        <f t="shared" si="91"/>
        <v/>
      </c>
    </row>
    <row r="5836" spans="3:3" x14ac:dyDescent="0.35">
      <c r="C5836" s="3" t="str">
        <f t="shared" si="91"/>
        <v/>
      </c>
    </row>
    <row r="5837" spans="3:3" x14ac:dyDescent="0.35">
      <c r="C5837" s="3" t="str">
        <f t="shared" si="91"/>
        <v/>
      </c>
    </row>
    <row r="5838" spans="3:3" x14ac:dyDescent="0.35">
      <c r="C5838" s="3" t="str">
        <f t="shared" si="91"/>
        <v/>
      </c>
    </row>
    <row r="5839" spans="3:3" x14ac:dyDescent="0.35">
      <c r="C5839" s="3" t="str">
        <f t="shared" si="91"/>
        <v/>
      </c>
    </row>
    <row r="5840" spans="3:3" x14ac:dyDescent="0.35">
      <c r="C5840" s="3" t="str">
        <f t="shared" si="91"/>
        <v/>
      </c>
    </row>
    <row r="5841" spans="3:3" x14ac:dyDescent="0.35">
      <c r="C5841" s="3" t="str">
        <f t="shared" si="91"/>
        <v/>
      </c>
    </row>
    <row r="5842" spans="3:3" x14ac:dyDescent="0.35">
      <c r="C5842" s="3" t="str">
        <f t="shared" si="91"/>
        <v/>
      </c>
    </row>
    <row r="5843" spans="3:3" x14ac:dyDescent="0.35">
      <c r="C5843" s="3" t="str">
        <f t="shared" si="91"/>
        <v/>
      </c>
    </row>
    <row r="5844" spans="3:3" x14ac:dyDescent="0.35">
      <c r="C5844" s="3" t="str">
        <f t="shared" si="91"/>
        <v/>
      </c>
    </row>
    <row r="5845" spans="3:3" x14ac:dyDescent="0.35">
      <c r="C5845" s="3" t="str">
        <f t="shared" si="91"/>
        <v/>
      </c>
    </row>
    <row r="5846" spans="3:3" x14ac:dyDescent="0.35">
      <c r="C5846" s="3" t="str">
        <f t="shared" si="91"/>
        <v/>
      </c>
    </row>
    <row r="5847" spans="3:3" x14ac:dyDescent="0.35">
      <c r="C5847" s="3" t="str">
        <f t="shared" si="91"/>
        <v/>
      </c>
    </row>
    <row r="5848" spans="3:3" x14ac:dyDescent="0.35">
      <c r="C5848" s="3" t="str">
        <f t="shared" si="91"/>
        <v/>
      </c>
    </row>
    <row r="5849" spans="3:3" x14ac:dyDescent="0.35">
      <c r="C5849" s="3" t="str">
        <f t="shared" si="91"/>
        <v/>
      </c>
    </row>
    <row r="5850" spans="3:3" x14ac:dyDescent="0.35">
      <c r="C5850" s="3" t="str">
        <f t="shared" si="91"/>
        <v/>
      </c>
    </row>
    <row r="5851" spans="3:3" x14ac:dyDescent="0.35">
      <c r="C5851" s="3" t="str">
        <f t="shared" si="91"/>
        <v/>
      </c>
    </row>
    <row r="5852" spans="3:3" x14ac:dyDescent="0.35">
      <c r="C5852" s="3" t="str">
        <f t="shared" si="91"/>
        <v/>
      </c>
    </row>
    <row r="5853" spans="3:3" x14ac:dyDescent="0.35">
      <c r="C5853" s="3" t="str">
        <f t="shared" si="91"/>
        <v/>
      </c>
    </row>
    <row r="5854" spans="3:3" x14ac:dyDescent="0.35">
      <c r="C5854" s="3" t="str">
        <f t="shared" si="91"/>
        <v/>
      </c>
    </row>
    <row r="5855" spans="3:3" x14ac:dyDescent="0.35">
      <c r="C5855" s="3" t="str">
        <f t="shared" si="91"/>
        <v/>
      </c>
    </row>
    <row r="5856" spans="3:3" x14ac:dyDescent="0.35">
      <c r="C5856" s="3" t="str">
        <f t="shared" si="91"/>
        <v/>
      </c>
    </row>
    <row r="5857" spans="3:3" x14ac:dyDescent="0.35">
      <c r="C5857" s="3" t="str">
        <f t="shared" si="91"/>
        <v/>
      </c>
    </row>
    <row r="5858" spans="3:3" x14ac:dyDescent="0.35">
      <c r="C5858" s="3" t="str">
        <f t="shared" si="91"/>
        <v/>
      </c>
    </row>
    <row r="5859" spans="3:3" x14ac:dyDescent="0.35">
      <c r="C5859" s="3" t="str">
        <f t="shared" si="91"/>
        <v/>
      </c>
    </row>
    <row r="5860" spans="3:3" x14ac:dyDescent="0.35">
      <c r="C5860" s="3" t="str">
        <f t="shared" si="91"/>
        <v/>
      </c>
    </row>
    <row r="5861" spans="3:3" x14ac:dyDescent="0.35">
      <c r="C5861" s="3" t="str">
        <f t="shared" si="91"/>
        <v/>
      </c>
    </row>
    <row r="5862" spans="3:3" x14ac:dyDescent="0.35">
      <c r="C5862" s="3" t="str">
        <f t="shared" si="91"/>
        <v/>
      </c>
    </row>
    <row r="5863" spans="3:3" x14ac:dyDescent="0.35">
      <c r="C5863" s="3" t="str">
        <f t="shared" si="91"/>
        <v/>
      </c>
    </row>
    <row r="5864" spans="3:3" x14ac:dyDescent="0.35">
      <c r="C5864" s="3" t="str">
        <f t="shared" si="91"/>
        <v/>
      </c>
    </row>
    <row r="5865" spans="3:3" x14ac:dyDescent="0.35">
      <c r="C5865" s="3" t="str">
        <f t="shared" si="91"/>
        <v/>
      </c>
    </row>
    <row r="5866" spans="3:3" x14ac:dyDescent="0.35">
      <c r="C5866" s="3" t="str">
        <f t="shared" si="91"/>
        <v/>
      </c>
    </row>
    <row r="5867" spans="3:3" x14ac:dyDescent="0.35">
      <c r="C5867" s="3" t="str">
        <f t="shared" si="91"/>
        <v/>
      </c>
    </row>
    <row r="5868" spans="3:3" x14ac:dyDescent="0.35">
      <c r="C5868" s="3" t="str">
        <f t="shared" si="91"/>
        <v/>
      </c>
    </row>
    <row r="5869" spans="3:3" x14ac:dyDescent="0.35">
      <c r="C5869" s="3" t="str">
        <f t="shared" si="91"/>
        <v/>
      </c>
    </row>
    <row r="5870" spans="3:3" x14ac:dyDescent="0.35">
      <c r="C5870" s="3" t="str">
        <f t="shared" si="91"/>
        <v/>
      </c>
    </row>
    <row r="5871" spans="3:3" x14ac:dyDescent="0.35">
      <c r="C5871" s="3" t="str">
        <f t="shared" si="91"/>
        <v/>
      </c>
    </row>
    <row r="5872" spans="3:3" x14ac:dyDescent="0.35">
      <c r="C5872" s="3" t="str">
        <f t="shared" si="91"/>
        <v/>
      </c>
    </row>
    <row r="5873" spans="3:3" x14ac:dyDescent="0.35">
      <c r="C5873" s="3" t="str">
        <f t="shared" si="91"/>
        <v/>
      </c>
    </row>
    <row r="5874" spans="3:3" x14ac:dyDescent="0.35">
      <c r="C5874" s="3" t="str">
        <f t="shared" si="91"/>
        <v/>
      </c>
    </row>
    <row r="5875" spans="3:3" x14ac:dyDescent="0.35">
      <c r="C5875" s="3" t="str">
        <f t="shared" si="91"/>
        <v/>
      </c>
    </row>
    <row r="5876" spans="3:3" x14ac:dyDescent="0.35">
      <c r="C5876" s="3" t="str">
        <f t="shared" si="91"/>
        <v/>
      </c>
    </row>
    <row r="5877" spans="3:3" x14ac:dyDescent="0.35">
      <c r="C5877" s="3" t="str">
        <f t="shared" si="91"/>
        <v/>
      </c>
    </row>
    <row r="5878" spans="3:3" x14ac:dyDescent="0.35">
      <c r="C5878" s="3" t="str">
        <f t="shared" si="91"/>
        <v/>
      </c>
    </row>
    <row r="5879" spans="3:3" x14ac:dyDescent="0.35">
      <c r="C5879" s="3" t="str">
        <f t="shared" si="91"/>
        <v/>
      </c>
    </row>
    <row r="5880" spans="3:3" x14ac:dyDescent="0.35">
      <c r="C5880" s="3" t="str">
        <f t="shared" si="91"/>
        <v/>
      </c>
    </row>
    <row r="5881" spans="3:3" x14ac:dyDescent="0.35">
      <c r="C5881" s="3" t="str">
        <f t="shared" si="91"/>
        <v/>
      </c>
    </row>
    <row r="5882" spans="3:3" x14ac:dyDescent="0.35">
      <c r="C5882" s="3" t="str">
        <f t="shared" si="91"/>
        <v/>
      </c>
    </row>
    <row r="5883" spans="3:3" x14ac:dyDescent="0.35">
      <c r="C5883" s="3" t="str">
        <f t="shared" si="91"/>
        <v/>
      </c>
    </row>
    <row r="5884" spans="3:3" x14ac:dyDescent="0.35">
      <c r="C5884" s="3" t="str">
        <f t="shared" si="91"/>
        <v/>
      </c>
    </row>
    <row r="5885" spans="3:3" x14ac:dyDescent="0.35">
      <c r="C5885" s="3" t="str">
        <f t="shared" si="91"/>
        <v/>
      </c>
    </row>
    <row r="5886" spans="3:3" x14ac:dyDescent="0.35">
      <c r="C5886" s="3" t="str">
        <f t="shared" si="91"/>
        <v/>
      </c>
    </row>
    <row r="5887" spans="3:3" x14ac:dyDescent="0.35">
      <c r="C5887" s="3" t="str">
        <f t="shared" si="91"/>
        <v/>
      </c>
    </row>
    <row r="5888" spans="3:3" x14ac:dyDescent="0.35">
      <c r="C5888" s="3" t="str">
        <f t="shared" si="91"/>
        <v/>
      </c>
    </row>
    <row r="5889" spans="3:3" x14ac:dyDescent="0.35">
      <c r="C5889" s="3" t="str">
        <f t="shared" si="91"/>
        <v/>
      </c>
    </row>
    <row r="5890" spans="3:3" x14ac:dyDescent="0.35">
      <c r="C5890" s="3" t="str">
        <f t="shared" si="91"/>
        <v/>
      </c>
    </row>
    <row r="5891" spans="3:3" x14ac:dyDescent="0.35">
      <c r="C5891" s="3" t="str">
        <f t="shared" si="91"/>
        <v/>
      </c>
    </row>
    <row r="5892" spans="3:3" x14ac:dyDescent="0.35">
      <c r="C5892" s="3" t="str">
        <f t="shared" ref="C5892:C5955" si="92">IF(ISBLANK(A5892),IF(ISBLANK(B5892),"",VLOOKUP(B5892,ProductsExternal,2,FALSE)),VLOOKUP(A5892,Products,3,FALSE))</f>
        <v/>
      </c>
    </row>
    <row r="5893" spans="3:3" x14ac:dyDescent="0.35">
      <c r="C5893" s="3" t="str">
        <f t="shared" si="92"/>
        <v/>
      </c>
    </row>
    <row r="5894" spans="3:3" x14ac:dyDescent="0.35">
      <c r="C5894" s="3" t="str">
        <f t="shared" si="92"/>
        <v/>
      </c>
    </row>
    <row r="5895" spans="3:3" x14ac:dyDescent="0.35">
      <c r="C5895" s="3" t="str">
        <f t="shared" si="92"/>
        <v/>
      </c>
    </row>
    <row r="5896" spans="3:3" x14ac:dyDescent="0.35">
      <c r="C5896" s="3" t="str">
        <f t="shared" si="92"/>
        <v/>
      </c>
    </row>
    <row r="5897" spans="3:3" x14ac:dyDescent="0.35">
      <c r="C5897" s="3" t="str">
        <f t="shared" si="92"/>
        <v/>
      </c>
    </row>
    <row r="5898" spans="3:3" x14ac:dyDescent="0.35">
      <c r="C5898" s="3" t="str">
        <f t="shared" si="92"/>
        <v/>
      </c>
    </row>
    <row r="5899" spans="3:3" x14ac:dyDescent="0.35">
      <c r="C5899" s="3" t="str">
        <f t="shared" si="92"/>
        <v/>
      </c>
    </row>
    <row r="5900" spans="3:3" x14ac:dyDescent="0.35">
      <c r="C5900" s="3" t="str">
        <f t="shared" si="92"/>
        <v/>
      </c>
    </row>
    <row r="5901" spans="3:3" x14ac:dyDescent="0.35">
      <c r="C5901" s="3" t="str">
        <f t="shared" si="92"/>
        <v/>
      </c>
    </row>
    <row r="5902" spans="3:3" x14ac:dyDescent="0.35">
      <c r="C5902" s="3" t="str">
        <f t="shared" si="92"/>
        <v/>
      </c>
    </row>
    <row r="5903" spans="3:3" x14ac:dyDescent="0.35">
      <c r="C5903" s="3" t="str">
        <f t="shared" si="92"/>
        <v/>
      </c>
    </row>
    <row r="5904" spans="3:3" x14ac:dyDescent="0.35">
      <c r="C5904" s="3" t="str">
        <f t="shared" si="92"/>
        <v/>
      </c>
    </row>
    <row r="5905" spans="3:3" x14ac:dyDescent="0.35">
      <c r="C5905" s="3" t="str">
        <f t="shared" si="92"/>
        <v/>
      </c>
    </row>
    <row r="5906" spans="3:3" x14ac:dyDescent="0.35">
      <c r="C5906" s="3" t="str">
        <f t="shared" si="92"/>
        <v/>
      </c>
    </row>
    <row r="5907" spans="3:3" x14ac:dyDescent="0.35">
      <c r="C5907" s="3" t="str">
        <f t="shared" si="92"/>
        <v/>
      </c>
    </row>
    <row r="5908" spans="3:3" x14ac:dyDescent="0.35">
      <c r="C5908" s="3" t="str">
        <f t="shared" si="92"/>
        <v/>
      </c>
    </row>
    <row r="5909" spans="3:3" x14ac:dyDescent="0.35">
      <c r="C5909" s="3" t="str">
        <f t="shared" si="92"/>
        <v/>
      </c>
    </row>
    <row r="5910" spans="3:3" x14ac:dyDescent="0.35">
      <c r="C5910" s="3" t="str">
        <f t="shared" si="92"/>
        <v/>
      </c>
    </row>
    <row r="5911" spans="3:3" x14ac:dyDescent="0.35">
      <c r="C5911" s="3" t="str">
        <f t="shared" si="92"/>
        <v/>
      </c>
    </row>
    <row r="5912" spans="3:3" x14ac:dyDescent="0.35">
      <c r="C5912" s="3" t="str">
        <f t="shared" si="92"/>
        <v/>
      </c>
    </row>
    <row r="5913" spans="3:3" x14ac:dyDescent="0.35">
      <c r="C5913" s="3" t="str">
        <f t="shared" si="92"/>
        <v/>
      </c>
    </row>
    <row r="5914" spans="3:3" x14ac:dyDescent="0.35">
      <c r="C5914" s="3" t="str">
        <f t="shared" si="92"/>
        <v/>
      </c>
    </row>
    <row r="5915" spans="3:3" x14ac:dyDescent="0.35">
      <c r="C5915" s="3" t="str">
        <f t="shared" si="92"/>
        <v/>
      </c>
    </row>
    <row r="5916" spans="3:3" x14ac:dyDescent="0.35">
      <c r="C5916" s="3" t="str">
        <f t="shared" si="92"/>
        <v/>
      </c>
    </row>
    <row r="5917" spans="3:3" x14ac:dyDescent="0.35">
      <c r="C5917" s="3" t="str">
        <f t="shared" si="92"/>
        <v/>
      </c>
    </row>
    <row r="5918" spans="3:3" x14ac:dyDescent="0.35">
      <c r="C5918" s="3" t="str">
        <f t="shared" si="92"/>
        <v/>
      </c>
    </row>
    <row r="5919" spans="3:3" x14ac:dyDescent="0.35">
      <c r="C5919" s="3" t="str">
        <f t="shared" si="92"/>
        <v/>
      </c>
    </row>
    <row r="5920" spans="3:3" x14ac:dyDescent="0.35">
      <c r="C5920" s="3" t="str">
        <f t="shared" si="92"/>
        <v/>
      </c>
    </row>
    <row r="5921" spans="3:3" x14ac:dyDescent="0.35">
      <c r="C5921" s="3" t="str">
        <f t="shared" si="92"/>
        <v/>
      </c>
    </row>
    <row r="5922" spans="3:3" x14ac:dyDescent="0.35">
      <c r="C5922" s="3" t="str">
        <f t="shared" si="92"/>
        <v/>
      </c>
    </row>
    <row r="5923" spans="3:3" x14ac:dyDescent="0.35">
      <c r="C5923" s="3" t="str">
        <f t="shared" si="92"/>
        <v/>
      </c>
    </row>
    <row r="5924" spans="3:3" x14ac:dyDescent="0.35">
      <c r="C5924" s="3" t="str">
        <f t="shared" si="92"/>
        <v/>
      </c>
    </row>
    <row r="5925" spans="3:3" x14ac:dyDescent="0.35">
      <c r="C5925" s="3" t="str">
        <f t="shared" si="92"/>
        <v/>
      </c>
    </row>
    <row r="5926" spans="3:3" x14ac:dyDescent="0.35">
      <c r="C5926" s="3" t="str">
        <f t="shared" si="92"/>
        <v/>
      </c>
    </row>
    <row r="5927" spans="3:3" x14ac:dyDescent="0.35">
      <c r="C5927" s="3" t="str">
        <f t="shared" si="92"/>
        <v/>
      </c>
    </row>
    <row r="5928" spans="3:3" x14ac:dyDescent="0.35">
      <c r="C5928" s="3" t="str">
        <f t="shared" si="92"/>
        <v/>
      </c>
    </row>
    <row r="5929" spans="3:3" x14ac:dyDescent="0.35">
      <c r="C5929" s="3" t="str">
        <f t="shared" si="92"/>
        <v/>
      </c>
    </row>
    <row r="5930" spans="3:3" x14ac:dyDescent="0.35">
      <c r="C5930" s="3" t="str">
        <f t="shared" si="92"/>
        <v/>
      </c>
    </row>
    <row r="5931" spans="3:3" x14ac:dyDescent="0.35">
      <c r="C5931" s="3" t="str">
        <f t="shared" si="92"/>
        <v/>
      </c>
    </row>
    <row r="5932" spans="3:3" x14ac:dyDescent="0.35">
      <c r="C5932" s="3" t="str">
        <f t="shared" si="92"/>
        <v/>
      </c>
    </row>
    <row r="5933" spans="3:3" x14ac:dyDescent="0.35">
      <c r="C5933" s="3" t="str">
        <f t="shared" si="92"/>
        <v/>
      </c>
    </row>
    <row r="5934" spans="3:3" x14ac:dyDescent="0.35">
      <c r="C5934" s="3" t="str">
        <f t="shared" si="92"/>
        <v/>
      </c>
    </row>
    <row r="5935" spans="3:3" x14ac:dyDescent="0.35">
      <c r="C5935" s="3" t="str">
        <f t="shared" si="92"/>
        <v/>
      </c>
    </row>
    <row r="5936" spans="3:3" x14ac:dyDescent="0.35">
      <c r="C5936" s="3" t="str">
        <f t="shared" si="92"/>
        <v/>
      </c>
    </row>
    <row r="5937" spans="3:3" x14ac:dyDescent="0.35">
      <c r="C5937" s="3" t="str">
        <f t="shared" si="92"/>
        <v/>
      </c>
    </row>
    <row r="5938" spans="3:3" x14ac:dyDescent="0.35">
      <c r="C5938" s="3" t="str">
        <f t="shared" si="92"/>
        <v/>
      </c>
    </row>
    <row r="5939" spans="3:3" x14ac:dyDescent="0.35">
      <c r="C5939" s="3" t="str">
        <f t="shared" si="92"/>
        <v/>
      </c>
    </row>
    <row r="5940" spans="3:3" x14ac:dyDescent="0.35">
      <c r="C5940" s="3" t="str">
        <f t="shared" si="92"/>
        <v/>
      </c>
    </row>
    <row r="5941" spans="3:3" x14ac:dyDescent="0.35">
      <c r="C5941" s="3" t="str">
        <f t="shared" si="92"/>
        <v/>
      </c>
    </row>
    <row r="5942" spans="3:3" x14ac:dyDescent="0.35">
      <c r="C5942" s="3" t="str">
        <f t="shared" si="92"/>
        <v/>
      </c>
    </row>
    <row r="5943" spans="3:3" x14ac:dyDescent="0.35">
      <c r="C5943" s="3" t="str">
        <f t="shared" si="92"/>
        <v/>
      </c>
    </row>
    <row r="5944" spans="3:3" x14ac:dyDescent="0.35">
      <c r="C5944" s="3" t="str">
        <f t="shared" si="92"/>
        <v/>
      </c>
    </row>
    <row r="5945" spans="3:3" x14ac:dyDescent="0.35">
      <c r="C5945" s="3" t="str">
        <f t="shared" si="92"/>
        <v/>
      </c>
    </row>
    <row r="5946" spans="3:3" x14ac:dyDescent="0.35">
      <c r="C5946" s="3" t="str">
        <f t="shared" si="92"/>
        <v/>
      </c>
    </row>
    <row r="5947" spans="3:3" x14ac:dyDescent="0.35">
      <c r="C5947" s="3" t="str">
        <f t="shared" si="92"/>
        <v/>
      </c>
    </row>
    <row r="5948" spans="3:3" x14ac:dyDescent="0.35">
      <c r="C5948" s="3" t="str">
        <f t="shared" si="92"/>
        <v/>
      </c>
    </row>
    <row r="5949" spans="3:3" x14ac:dyDescent="0.35">
      <c r="C5949" s="3" t="str">
        <f t="shared" si="92"/>
        <v/>
      </c>
    </row>
    <row r="5950" spans="3:3" x14ac:dyDescent="0.35">
      <c r="C5950" s="3" t="str">
        <f t="shared" si="92"/>
        <v/>
      </c>
    </row>
    <row r="5951" spans="3:3" x14ac:dyDescent="0.35">
      <c r="C5951" s="3" t="str">
        <f t="shared" si="92"/>
        <v/>
      </c>
    </row>
    <row r="5952" spans="3:3" x14ac:dyDescent="0.35">
      <c r="C5952" s="3" t="str">
        <f t="shared" si="92"/>
        <v/>
      </c>
    </row>
    <row r="5953" spans="3:3" x14ac:dyDescent="0.35">
      <c r="C5953" s="3" t="str">
        <f t="shared" si="92"/>
        <v/>
      </c>
    </row>
    <row r="5954" spans="3:3" x14ac:dyDescent="0.35">
      <c r="C5954" s="3" t="str">
        <f t="shared" si="92"/>
        <v/>
      </c>
    </row>
    <row r="5955" spans="3:3" x14ac:dyDescent="0.35">
      <c r="C5955" s="3" t="str">
        <f t="shared" si="92"/>
        <v/>
      </c>
    </row>
    <row r="5956" spans="3:3" x14ac:dyDescent="0.35">
      <c r="C5956" s="3" t="str">
        <f t="shared" ref="C5956:C6019" si="93">IF(ISBLANK(A5956),IF(ISBLANK(B5956),"",VLOOKUP(B5956,ProductsExternal,2,FALSE)),VLOOKUP(A5956,Products,3,FALSE))</f>
        <v/>
      </c>
    </row>
    <row r="5957" spans="3:3" x14ac:dyDescent="0.35">
      <c r="C5957" s="3" t="str">
        <f t="shared" si="93"/>
        <v/>
      </c>
    </row>
    <row r="5958" spans="3:3" x14ac:dyDescent="0.35">
      <c r="C5958" s="3" t="str">
        <f t="shared" si="93"/>
        <v/>
      </c>
    </row>
    <row r="5959" spans="3:3" x14ac:dyDescent="0.35">
      <c r="C5959" s="3" t="str">
        <f t="shared" si="93"/>
        <v/>
      </c>
    </row>
    <row r="5960" spans="3:3" x14ac:dyDescent="0.35">
      <c r="C5960" s="3" t="str">
        <f t="shared" si="93"/>
        <v/>
      </c>
    </row>
    <row r="5961" spans="3:3" x14ac:dyDescent="0.35">
      <c r="C5961" s="3" t="str">
        <f t="shared" si="93"/>
        <v/>
      </c>
    </row>
    <row r="5962" spans="3:3" x14ac:dyDescent="0.35">
      <c r="C5962" s="3" t="str">
        <f t="shared" si="93"/>
        <v/>
      </c>
    </row>
    <row r="5963" spans="3:3" x14ac:dyDescent="0.35">
      <c r="C5963" s="3" t="str">
        <f t="shared" si="93"/>
        <v/>
      </c>
    </row>
    <row r="5964" spans="3:3" x14ac:dyDescent="0.35">
      <c r="C5964" s="3" t="str">
        <f t="shared" si="93"/>
        <v/>
      </c>
    </row>
    <row r="5965" spans="3:3" x14ac:dyDescent="0.35">
      <c r="C5965" s="3" t="str">
        <f t="shared" si="93"/>
        <v/>
      </c>
    </row>
    <row r="5966" spans="3:3" x14ac:dyDescent="0.35">
      <c r="C5966" s="3" t="str">
        <f t="shared" si="93"/>
        <v/>
      </c>
    </row>
    <row r="5967" spans="3:3" x14ac:dyDescent="0.35">
      <c r="C5967" s="3" t="str">
        <f t="shared" si="93"/>
        <v/>
      </c>
    </row>
    <row r="5968" spans="3:3" x14ac:dyDescent="0.35">
      <c r="C5968" s="3" t="str">
        <f t="shared" si="93"/>
        <v/>
      </c>
    </row>
    <row r="5969" spans="3:3" x14ac:dyDescent="0.35">
      <c r="C5969" s="3" t="str">
        <f t="shared" si="93"/>
        <v/>
      </c>
    </row>
    <row r="5970" spans="3:3" x14ac:dyDescent="0.35">
      <c r="C5970" s="3" t="str">
        <f t="shared" si="93"/>
        <v/>
      </c>
    </row>
    <row r="5971" spans="3:3" x14ac:dyDescent="0.35">
      <c r="C5971" s="3" t="str">
        <f t="shared" si="93"/>
        <v/>
      </c>
    </row>
    <row r="5972" spans="3:3" x14ac:dyDescent="0.35">
      <c r="C5972" s="3" t="str">
        <f t="shared" si="93"/>
        <v/>
      </c>
    </row>
    <row r="5973" spans="3:3" x14ac:dyDescent="0.35">
      <c r="C5973" s="3" t="str">
        <f t="shared" si="93"/>
        <v/>
      </c>
    </row>
    <row r="5974" spans="3:3" x14ac:dyDescent="0.35">
      <c r="C5974" s="3" t="str">
        <f t="shared" si="93"/>
        <v/>
      </c>
    </row>
    <row r="5975" spans="3:3" x14ac:dyDescent="0.35">
      <c r="C5975" s="3" t="str">
        <f t="shared" si="93"/>
        <v/>
      </c>
    </row>
    <row r="5976" spans="3:3" x14ac:dyDescent="0.35">
      <c r="C5976" s="3" t="str">
        <f t="shared" si="93"/>
        <v/>
      </c>
    </row>
    <row r="5977" spans="3:3" x14ac:dyDescent="0.35">
      <c r="C5977" s="3" t="str">
        <f t="shared" si="93"/>
        <v/>
      </c>
    </row>
    <row r="5978" spans="3:3" x14ac:dyDescent="0.35">
      <c r="C5978" s="3" t="str">
        <f t="shared" si="93"/>
        <v/>
      </c>
    </row>
    <row r="5979" spans="3:3" x14ac:dyDescent="0.35">
      <c r="C5979" s="3" t="str">
        <f t="shared" si="93"/>
        <v/>
      </c>
    </row>
    <row r="5980" spans="3:3" x14ac:dyDescent="0.35">
      <c r="C5980" s="3" t="str">
        <f t="shared" si="93"/>
        <v/>
      </c>
    </row>
    <row r="5981" spans="3:3" x14ac:dyDescent="0.35">
      <c r="C5981" s="3" t="str">
        <f t="shared" si="93"/>
        <v/>
      </c>
    </row>
    <row r="5982" spans="3:3" x14ac:dyDescent="0.35">
      <c r="C5982" s="3" t="str">
        <f t="shared" si="93"/>
        <v/>
      </c>
    </row>
    <row r="5983" spans="3:3" x14ac:dyDescent="0.35">
      <c r="C5983" s="3" t="str">
        <f t="shared" si="93"/>
        <v/>
      </c>
    </row>
    <row r="5984" spans="3:3" x14ac:dyDescent="0.35">
      <c r="C5984" s="3" t="str">
        <f t="shared" si="93"/>
        <v/>
      </c>
    </row>
    <row r="5985" spans="3:3" x14ac:dyDescent="0.35">
      <c r="C5985" s="3" t="str">
        <f t="shared" si="93"/>
        <v/>
      </c>
    </row>
    <row r="5986" spans="3:3" x14ac:dyDescent="0.35">
      <c r="C5986" s="3" t="str">
        <f t="shared" si="93"/>
        <v/>
      </c>
    </row>
    <row r="5987" spans="3:3" x14ac:dyDescent="0.35">
      <c r="C5987" s="3" t="str">
        <f t="shared" si="93"/>
        <v/>
      </c>
    </row>
    <row r="5988" spans="3:3" x14ac:dyDescent="0.35">
      <c r="C5988" s="3" t="str">
        <f t="shared" si="93"/>
        <v/>
      </c>
    </row>
    <row r="5989" spans="3:3" x14ac:dyDescent="0.35">
      <c r="C5989" s="3" t="str">
        <f t="shared" si="93"/>
        <v/>
      </c>
    </row>
    <row r="5990" spans="3:3" x14ac:dyDescent="0.35">
      <c r="C5990" s="3" t="str">
        <f t="shared" si="93"/>
        <v/>
      </c>
    </row>
    <row r="5991" spans="3:3" x14ac:dyDescent="0.35">
      <c r="C5991" s="3" t="str">
        <f t="shared" si="93"/>
        <v/>
      </c>
    </row>
    <row r="5992" spans="3:3" x14ac:dyDescent="0.35">
      <c r="C5992" s="3" t="str">
        <f t="shared" si="93"/>
        <v/>
      </c>
    </row>
    <row r="5993" spans="3:3" x14ac:dyDescent="0.35">
      <c r="C5993" s="3" t="str">
        <f t="shared" si="93"/>
        <v/>
      </c>
    </row>
    <row r="5994" spans="3:3" x14ac:dyDescent="0.35">
      <c r="C5994" s="3" t="str">
        <f t="shared" si="93"/>
        <v/>
      </c>
    </row>
    <row r="5995" spans="3:3" x14ac:dyDescent="0.35">
      <c r="C5995" s="3" t="str">
        <f t="shared" si="93"/>
        <v/>
      </c>
    </row>
    <row r="5996" spans="3:3" x14ac:dyDescent="0.35">
      <c r="C5996" s="3" t="str">
        <f t="shared" si="93"/>
        <v/>
      </c>
    </row>
    <row r="5997" spans="3:3" x14ac:dyDescent="0.35">
      <c r="C5997" s="3" t="str">
        <f t="shared" si="93"/>
        <v/>
      </c>
    </row>
    <row r="5998" spans="3:3" x14ac:dyDescent="0.35">
      <c r="C5998" s="3" t="str">
        <f t="shared" si="93"/>
        <v/>
      </c>
    </row>
    <row r="5999" spans="3:3" x14ac:dyDescent="0.35">
      <c r="C5999" s="3" t="str">
        <f t="shared" si="93"/>
        <v/>
      </c>
    </row>
    <row r="6000" spans="3:3" x14ac:dyDescent="0.35">
      <c r="C6000" s="3" t="str">
        <f t="shared" si="93"/>
        <v/>
      </c>
    </row>
    <row r="6001" spans="3:3" x14ac:dyDescent="0.35">
      <c r="C6001" s="3" t="str">
        <f t="shared" si="93"/>
        <v/>
      </c>
    </row>
    <row r="6002" spans="3:3" x14ac:dyDescent="0.35">
      <c r="C6002" s="3" t="str">
        <f t="shared" si="93"/>
        <v/>
      </c>
    </row>
    <row r="6003" spans="3:3" x14ac:dyDescent="0.35">
      <c r="C6003" s="3" t="str">
        <f t="shared" si="93"/>
        <v/>
      </c>
    </row>
    <row r="6004" spans="3:3" x14ac:dyDescent="0.35">
      <c r="C6004" s="3" t="str">
        <f t="shared" si="93"/>
        <v/>
      </c>
    </row>
    <row r="6005" spans="3:3" x14ac:dyDescent="0.35">
      <c r="C6005" s="3" t="str">
        <f t="shared" si="93"/>
        <v/>
      </c>
    </row>
    <row r="6006" spans="3:3" x14ac:dyDescent="0.35">
      <c r="C6006" s="3" t="str">
        <f t="shared" si="93"/>
        <v/>
      </c>
    </row>
    <row r="6007" spans="3:3" x14ac:dyDescent="0.35">
      <c r="C6007" s="3" t="str">
        <f t="shared" si="93"/>
        <v/>
      </c>
    </row>
    <row r="6008" spans="3:3" x14ac:dyDescent="0.35">
      <c r="C6008" s="3" t="str">
        <f t="shared" si="93"/>
        <v/>
      </c>
    </row>
    <row r="6009" spans="3:3" x14ac:dyDescent="0.35">
      <c r="C6009" s="3" t="str">
        <f t="shared" si="93"/>
        <v/>
      </c>
    </row>
    <row r="6010" spans="3:3" x14ac:dyDescent="0.35">
      <c r="C6010" s="3" t="str">
        <f t="shared" si="93"/>
        <v/>
      </c>
    </row>
    <row r="6011" spans="3:3" x14ac:dyDescent="0.35">
      <c r="C6011" s="3" t="str">
        <f t="shared" si="93"/>
        <v/>
      </c>
    </row>
    <row r="6012" spans="3:3" x14ac:dyDescent="0.35">
      <c r="C6012" s="3" t="str">
        <f t="shared" si="93"/>
        <v/>
      </c>
    </row>
    <row r="6013" spans="3:3" x14ac:dyDescent="0.35">
      <c r="C6013" s="3" t="str">
        <f t="shared" si="93"/>
        <v/>
      </c>
    </row>
    <row r="6014" spans="3:3" x14ac:dyDescent="0.35">
      <c r="C6014" s="3" t="str">
        <f t="shared" si="93"/>
        <v/>
      </c>
    </row>
    <row r="6015" spans="3:3" x14ac:dyDescent="0.35">
      <c r="C6015" s="3" t="str">
        <f t="shared" si="93"/>
        <v/>
      </c>
    </row>
    <row r="6016" spans="3:3" x14ac:dyDescent="0.35">
      <c r="C6016" s="3" t="str">
        <f t="shared" si="93"/>
        <v/>
      </c>
    </row>
    <row r="6017" spans="3:3" x14ac:dyDescent="0.35">
      <c r="C6017" s="3" t="str">
        <f t="shared" si="93"/>
        <v/>
      </c>
    </row>
    <row r="6018" spans="3:3" x14ac:dyDescent="0.35">
      <c r="C6018" s="3" t="str">
        <f t="shared" si="93"/>
        <v/>
      </c>
    </row>
    <row r="6019" spans="3:3" x14ac:dyDescent="0.35">
      <c r="C6019" s="3" t="str">
        <f t="shared" si="93"/>
        <v/>
      </c>
    </row>
    <row r="6020" spans="3:3" x14ac:dyDescent="0.35">
      <c r="C6020" s="3" t="str">
        <f t="shared" ref="C6020:C6083" si="94">IF(ISBLANK(A6020),IF(ISBLANK(B6020),"",VLOOKUP(B6020,ProductsExternal,2,FALSE)),VLOOKUP(A6020,Products,3,FALSE))</f>
        <v/>
      </c>
    </row>
    <row r="6021" spans="3:3" x14ac:dyDescent="0.35">
      <c r="C6021" s="3" t="str">
        <f t="shared" si="94"/>
        <v/>
      </c>
    </row>
    <row r="6022" spans="3:3" x14ac:dyDescent="0.35">
      <c r="C6022" s="3" t="str">
        <f t="shared" si="94"/>
        <v/>
      </c>
    </row>
    <row r="6023" spans="3:3" x14ac:dyDescent="0.35">
      <c r="C6023" s="3" t="str">
        <f t="shared" si="94"/>
        <v/>
      </c>
    </row>
    <row r="6024" spans="3:3" x14ac:dyDescent="0.35">
      <c r="C6024" s="3" t="str">
        <f t="shared" si="94"/>
        <v/>
      </c>
    </row>
    <row r="6025" spans="3:3" x14ac:dyDescent="0.35">
      <c r="C6025" s="3" t="str">
        <f t="shared" si="94"/>
        <v/>
      </c>
    </row>
    <row r="6026" spans="3:3" x14ac:dyDescent="0.35">
      <c r="C6026" s="3" t="str">
        <f t="shared" si="94"/>
        <v/>
      </c>
    </row>
    <row r="6027" spans="3:3" x14ac:dyDescent="0.35">
      <c r="C6027" s="3" t="str">
        <f t="shared" si="94"/>
        <v/>
      </c>
    </row>
    <row r="6028" spans="3:3" x14ac:dyDescent="0.35">
      <c r="C6028" s="3" t="str">
        <f t="shared" si="94"/>
        <v/>
      </c>
    </row>
    <row r="6029" spans="3:3" x14ac:dyDescent="0.35">
      <c r="C6029" s="3" t="str">
        <f t="shared" si="94"/>
        <v/>
      </c>
    </row>
    <row r="6030" spans="3:3" x14ac:dyDescent="0.35">
      <c r="C6030" s="3" t="str">
        <f t="shared" si="94"/>
        <v/>
      </c>
    </row>
    <row r="6031" spans="3:3" x14ac:dyDescent="0.35">
      <c r="C6031" s="3" t="str">
        <f t="shared" si="94"/>
        <v/>
      </c>
    </row>
    <row r="6032" spans="3:3" x14ac:dyDescent="0.35">
      <c r="C6032" s="3" t="str">
        <f t="shared" si="94"/>
        <v/>
      </c>
    </row>
    <row r="6033" spans="3:3" x14ac:dyDescent="0.35">
      <c r="C6033" s="3" t="str">
        <f t="shared" si="94"/>
        <v/>
      </c>
    </row>
    <row r="6034" spans="3:3" x14ac:dyDescent="0.35">
      <c r="C6034" s="3" t="str">
        <f t="shared" si="94"/>
        <v/>
      </c>
    </row>
    <row r="6035" spans="3:3" x14ac:dyDescent="0.35">
      <c r="C6035" s="3" t="str">
        <f t="shared" si="94"/>
        <v/>
      </c>
    </row>
    <row r="6036" spans="3:3" x14ac:dyDescent="0.35">
      <c r="C6036" s="3" t="str">
        <f t="shared" si="94"/>
        <v/>
      </c>
    </row>
    <row r="6037" spans="3:3" x14ac:dyDescent="0.35">
      <c r="C6037" s="3" t="str">
        <f t="shared" si="94"/>
        <v/>
      </c>
    </row>
    <row r="6038" spans="3:3" x14ac:dyDescent="0.35">
      <c r="C6038" s="3" t="str">
        <f t="shared" si="94"/>
        <v/>
      </c>
    </row>
    <row r="6039" spans="3:3" x14ac:dyDescent="0.35">
      <c r="C6039" s="3" t="str">
        <f t="shared" si="94"/>
        <v/>
      </c>
    </row>
    <row r="6040" spans="3:3" x14ac:dyDescent="0.35">
      <c r="C6040" s="3" t="str">
        <f t="shared" si="94"/>
        <v/>
      </c>
    </row>
    <row r="6041" spans="3:3" x14ac:dyDescent="0.35">
      <c r="C6041" s="3" t="str">
        <f t="shared" si="94"/>
        <v/>
      </c>
    </row>
    <row r="6042" spans="3:3" x14ac:dyDescent="0.35">
      <c r="C6042" s="3" t="str">
        <f t="shared" si="94"/>
        <v/>
      </c>
    </row>
    <row r="6043" spans="3:3" x14ac:dyDescent="0.35">
      <c r="C6043" s="3" t="str">
        <f t="shared" si="94"/>
        <v/>
      </c>
    </row>
    <row r="6044" spans="3:3" x14ac:dyDescent="0.35">
      <c r="C6044" s="3" t="str">
        <f t="shared" si="94"/>
        <v/>
      </c>
    </row>
    <row r="6045" spans="3:3" x14ac:dyDescent="0.35">
      <c r="C6045" s="3" t="str">
        <f t="shared" si="94"/>
        <v/>
      </c>
    </row>
    <row r="6046" spans="3:3" x14ac:dyDescent="0.35">
      <c r="C6046" s="3" t="str">
        <f t="shared" si="94"/>
        <v/>
      </c>
    </row>
    <row r="6047" spans="3:3" x14ac:dyDescent="0.35">
      <c r="C6047" s="3" t="str">
        <f t="shared" si="94"/>
        <v/>
      </c>
    </row>
    <row r="6048" spans="3:3" x14ac:dyDescent="0.35">
      <c r="C6048" s="3" t="str">
        <f t="shared" si="94"/>
        <v/>
      </c>
    </row>
    <row r="6049" spans="3:3" x14ac:dyDescent="0.35">
      <c r="C6049" s="3" t="str">
        <f t="shared" si="94"/>
        <v/>
      </c>
    </row>
    <row r="6050" spans="3:3" x14ac:dyDescent="0.35">
      <c r="C6050" s="3" t="str">
        <f t="shared" si="94"/>
        <v/>
      </c>
    </row>
    <row r="6051" spans="3:3" x14ac:dyDescent="0.35">
      <c r="C6051" s="3" t="str">
        <f t="shared" si="94"/>
        <v/>
      </c>
    </row>
    <row r="6052" spans="3:3" x14ac:dyDescent="0.35">
      <c r="C6052" s="3" t="str">
        <f t="shared" si="94"/>
        <v/>
      </c>
    </row>
    <row r="6053" spans="3:3" x14ac:dyDescent="0.35">
      <c r="C6053" s="3" t="str">
        <f t="shared" si="94"/>
        <v/>
      </c>
    </row>
    <row r="6054" spans="3:3" x14ac:dyDescent="0.35">
      <c r="C6054" s="3" t="str">
        <f t="shared" si="94"/>
        <v/>
      </c>
    </row>
    <row r="6055" spans="3:3" x14ac:dyDescent="0.35">
      <c r="C6055" s="3" t="str">
        <f t="shared" si="94"/>
        <v/>
      </c>
    </row>
    <row r="6056" spans="3:3" x14ac:dyDescent="0.35">
      <c r="C6056" s="3" t="str">
        <f t="shared" si="94"/>
        <v/>
      </c>
    </row>
    <row r="6057" spans="3:3" x14ac:dyDescent="0.35">
      <c r="C6057" s="3" t="str">
        <f t="shared" si="94"/>
        <v/>
      </c>
    </row>
    <row r="6058" spans="3:3" x14ac:dyDescent="0.35">
      <c r="C6058" s="3" t="str">
        <f t="shared" si="94"/>
        <v/>
      </c>
    </row>
    <row r="6059" spans="3:3" x14ac:dyDescent="0.35">
      <c r="C6059" s="3" t="str">
        <f t="shared" si="94"/>
        <v/>
      </c>
    </row>
    <row r="6060" spans="3:3" x14ac:dyDescent="0.35">
      <c r="C6060" s="3" t="str">
        <f t="shared" si="94"/>
        <v/>
      </c>
    </row>
    <row r="6061" spans="3:3" x14ac:dyDescent="0.35">
      <c r="C6061" s="3" t="str">
        <f t="shared" si="94"/>
        <v/>
      </c>
    </row>
    <row r="6062" spans="3:3" x14ac:dyDescent="0.35">
      <c r="C6062" s="3" t="str">
        <f t="shared" si="94"/>
        <v/>
      </c>
    </row>
    <row r="6063" spans="3:3" x14ac:dyDescent="0.35">
      <c r="C6063" s="3" t="str">
        <f t="shared" si="94"/>
        <v/>
      </c>
    </row>
    <row r="6064" spans="3:3" x14ac:dyDescent="0.35">
      <c r="C6064" s="3" t="str">
        <f t="shared" si="94"/>
        <v/>
      </c>
    </row>
    <row r="6065" spans="3:3" x14ac:dyDescent="0.35">
      <c r="C6065" s="3" t="str">
        <f t="shared" si="94"/>
        <v/>
      </c>
    </row>
    <row r="6066" spans="3:3" x14ac:dyDescent="0.35">
      <c r="C6066" s="3" t="str">
        <f t="shared" si="94"/>
        <v/>
      </c>
    </row>
    <row r="6067" spans="3:3" x14ac:dyDescent="0.35">
      <c r="C6067" s="3" t="str">
        <f t="shared" si="94"/>
        <v/>
      </c>
    </row>
    <row r="6068" spans="3:3" x14ac:dyDescent="0.35">
      <c r="C6068" s="3" t="str">
        <f t="shared" si="94"/>
        <v/>
      </c>
    </row>
    <row r="6069" spans="3:3" x14ac:dyDescent="0.35">
      <c r="C6069" s="3" t="str">
        <f t="shared" si="94"/>
        <v/>
      </c>
    </row>
    <row r="6070" spans="3:3" x14ac:dyDescent="0.35">
      <c r="C6070" s="3" t="str">
        <f t="shared" si="94"/>
        <v/>
      </c>
    </row>
    <row r="6071" spans="3:3" x14ac:dyDescent="0.35">
      <c r="C6071" s="3" t="str">
        <f t="shared" si="94"/>
        <v/>
      </c>
    </row>
    <row r="6072" spans="3:3" x14ac:dyDescent="0.35">
      <c r="C6072" s="3" t="str">
        <f t="shared" si="94"/>
        <v/>
      </c>
    </row>
    <row r="6073" spans="3:3" x14ac:dyDescent="0.35">
      <c r="C6073" s="3" t="str">
        <f t="shared" si="94"/>
        <v/>
      </c>
    </row>
    <row r="6074" spans="3:3" x14ac:dyDescent="0.35">
      <c r="C6074" s="3" t="str">
        <f t="shared" si="94"/>
        <v/>
      </c>
    </row>
    <row r="6075" spans="3:3" x14ac:dyDescent="0.35">
      <c r="C6075" s="3" t="str">
        <f t="shared" si="94"/>
        <v/>
      </c>
    </row>
    <row r="6076" spans="3:3" x14ac:dyDescent="0.35">
      <c r="C6076" s="3" t="str">
        <f t="shared" si="94"/>
        <v/>
      </c>
    </row>
    <row r="6077" spans="3:3" x14ac:dyDescent="0.35">
      <c r="C6077" s="3" t="str">
        <f t="shared" si="94"/>
        <v/>
      </c>
    </row>
    <row r="6078" spans="3:3" x14ac:dyDescent="0.35">
      <c r="C6078" s="3" t="str">
        <f t="shared" si="94"/>
        <v/>
      </c>
    </row>
    <row r="6079" spans="3:3" x14ac:dyDescent="0.35">
      <c r="C6079" s="3" t="str">
        <f t="shared" si="94"/>
        <v/>
      </c>
    </row>
    <row r="6080" spans="3:3" x14ac:dyDescent="0.35">
      <c r="C6080" s="3" t="str">
        <f t="shared" si="94"/>
        <v/>
      </c>
    </row>
    <row r="6081" spans="3:3" x14ac:dyDescent="0.35">
      <c r="C6081" s="3" t="str">
        <f t="shared" si="94"/>
        <v/>
      </c>
    </row>
    <row r="6082" spans="3:3" x14ac:dyDescent="0.35">
      <c r="C6082" s="3" t="str">
        <f t="shared" si="94"/>
        <v/>
      </c>
    </row>
    <row r="6083" spans="3:3" x14ac:dyDescent="0.35">
      <c r="C6083" s="3" t="str">
        <f t="shared" si="94"/>
        <v/>
      </c>
    </row>
    <row r="6084" spans="3:3" x14ac:dyDescent="0.35">
      <c r="C6084" s="3" t="str">
        <f t="shared" ref="C6084:C6147" si="95">IF(ISBLANK(A6084),IF(ISBLANK(B6084),"",VLOOKUP(B6084,ProductsExternal,2,FALSE)),VLOOKUP(A6084,Products,3,FALSE))</f>
        <v/>
      </c>
    </row>
    <row r="6085" spans="3:3" x14ac:dyDescent="0.35">
      <c r="C6085" s="3" t="str">
        <f t="shared" si="95"/>
        <v/>
      </c>
    </row>
    <row r="6086" spans="3:3" x14ac:dyDescent="0.35">
      <c r="C6086" s="3" t="str">
        <f t="shared" si="95"/>
        <v/>
      </c>
    </row>
    <row r="6087" spans="3:3" x14ac:dyDescent="0.35">
      <c r="C6087" s="3" t="str">
        <f t="shared" si="95"/>
        <v/>
      </c>
    </row>
    <row r="6088" spans="3:3" x14ac:dyDescent="0.35">
      <c r="C6088" s="3" t="str">
        <f t="shared" si="95"/>
        <v/>
      </c>
    </row>
    <row r="6089" spans="3:3" x14ac:dyDescent="0.35">
      <c r="C6089" s="3" t="str">
        <f t="shared" si="95"/>
        <v/>
      </c>
    </row>
    <row r="6090" spans="3:3" x14ac:dyDescent="0.35">
      <c r="C6090" s="3" t="str">
        <f t="shared" si="95"/>
        <v/>
      </c>
    </row>
    <row r="6091" spans="3:3" x14ac:dyDescent="0.35">
      <c r="C6091" s="3" t="str">
        <f t="shared" si="95"/>
        <v/>
      </c>
    </row>
    <row r="6092" spans="3:3" x14ac:dyDescent="0.35">
      <c r="C6092" s="3" t="str">
        <f t="shared" si="95"/>
        <v/>
      </c>
    </row>
    <row r="6093" spans="3:3" x14ac:dyDescent="0.35">
      <c r="C6093" s="3" t="str">
        <f t="shared" si="95"/>
        <v/>
      </c>
    </row>
    <row r="6094" spans="3:3" x14ac:dyDescent="0.35">
      <c r="C6094" s="3" t="str">
        <f t="shared" si="95"/>
        <v/>
      </c>
    </row>
    <row r="6095" spans="3:3" x14ac:dyDescent="0.35">
      <c r="C6095" s="3" t="str">
        <f t="shared" si="95"/>
        <v/>
      </c>
    </row>
    <row r="6096" spans="3:3" x14ac:dyDescent="0.35">
      <c r="C6096" s="3" t="str">
        <f t="shared" si="95"/>
        <v/>
      </c>
    </row>
    <row r="6097" spans="3:3" x14ac:dyDescent="0.35">
      <c r="C6097" s="3" t="str">
        <f t="shared" si="95"/>
        <v/>
      </c>
    </row>
    <row r="6098" spans="3:3" x14ac:dyDescent="0.35">
      <c r="C6098" s="3" t="str">
        <f t="shared" si="95"/>
        <v/>
      </c>
    </row>
    <row r="6099" spans="3:3" x14ac:dyDescent="0.35">
      <c r="C6099" s="3" t="str">
        <f t="shared" si="95"/>
        <v/>
      </c>
    </row>
    <row r="6100" spans="3:3" x14ac:dyDescent="0.35">
      <c r="C6100" s="3" t="str">
        <f t="shared" si="95"/>
        <v/>
      </c>
    </row>
    <row r="6101" spans="3:3" x14ac:dyDescent="0.35">
      <c r="C6101" s="3" t="str">
        <f t="shared" si="95"/>
        <v/>
      </c>
    </row>
    <row r="6102" spans="3:3" x14ac:dyDescent="0.35">
      <c r="C6102" s="3" t="str">
        <f t="shared" si="95"/>
        <v/>
      </c>
    </row>
    <row r="6103" spans="3:3" x14ac:dyDescent="0.35">
      <c r="C6103" s="3" t="str">
        <f t="shared" si="95"/>
        <v/>
      </c>
    </row>
    <row r="6104" spans="3:3" x14ac:dyDescent="0.35">
      <c r="C6104" s="3" t="str">
        <f t="shared" si="95"/>
        <v/>
      </c>
    </row>
    <row r="6105" spans="3:3" x14ac:dyDescent="0.35">
      <c r="C6105" s="3" t="str">
        <f t="shared" si="95"/>
        <v/>
      </c>
    </row>
    <row r="6106" spans="3:3" x14ac:dyDescent="0.35">
      <c r="C6106" s="3" t="str">
        <f t="shared" si="95"/>
        <v/>
      </c>
    </row>
    <row r="6107" spans="3:3" x14ac:dyDescent="0.35">
      <c r="C6107" s="3" t="str">
        <f t="shared" si="95"/>
        <v/>
      </c>
    </row>
    <row r="6108" spans="3:3" x14ac:dyDescent="0.35">
      <c r="C6108" s="3" t="str">
        <f t="shared" si="95"/>
        <v/>
      </c>
    </row>
    <row r="6109" spans="3:3" x14ac:dyDescent="0.35">
      <c r="C6109" s="3" t="str">
        <f t="shared" si="95"/>
        <v/>
      </c>
    </row>
    <row r="6110" spans="3:3" x14ac:dyDescent="0.35">
      <c r="C6110" s="3" t="str">
        <f t="shared" si="95"/>
        <v/>
      </c>
    </row>
    <row r="6111" spans="3:3" x14ac:dyDescent="0.35">
      <c r="C6111" s="3" t="str">
        <f t="shared" si="95"/>
        <v/>
      </c>
    </row>
    <row r="6112" spans="3:3" x14ac:dyDescent="0.35">
      <c r="C6112" s="3" t="str">
        <f t="shared" si="95"/>
        <v/>
      </c>
    </row>
    <row r="6113" spans="3:3" x14ac:dyDescent="0.35">
      <c r="C6113" s="3" t="str">
        <f t="shared" si="95"/>
        <v/>
      </c>
    </row>
    <row r="6114" spans="3:3" x14ac:dyDescent="0.35">
      <c r="C6114" s="3" t="str">
        <f t="shared" si="95"/>
        <v/>
      </c>
    </row>
    <row r="6115" spans="3:3" x14ac:dyDescent="0.35">
      <c r="C6115" s="3" t="str">
        <f t="shared" si="95"/>
        <v/>
      </c>
    </row>
    <row r="6116" spans="3:3" x14ac:dyDescent="0.35">
      <c r="C6116" s="3" t="str">
        <f t="shared" si="95"/>
        <v/>
      </c>
    </row>
    <row r="6117" spans="3:3" x14ac:dyDescent="0.35">
      <c r="C6117" s="3" t="str">
        <f t="shared" si="95"/>
        <v/>
      </c>
    </row>
    <row r="6118" spans="3:3" x14ac:dyDescent="0.35">
      <c r="C6118" s="3" t="str">
        <f t="shared" si="95"/>
        <v/>
      </c>
    </row>
    <row r="6119" spans="3:3" x14ac:dyDescent="0.35">
      <c r="C6119" s="3" t="str">
        <f t="shared" si="95"/>
        <v/>
      </c>
    </row>
    <row r="6120" spans="3:3" x14ac:dyDescent="0.35">
      <c r="C6120" s="3" t="str">
        <f t="shared" si="95"/>
        <v/>
      </c>
    </row>
    <row r="6121" spans="3:3" x14ac:dyDescent="0.35">
      <c r="C6121" s="3" t="str">
        <f t="shared" si="95"/>
        <v/>
      </c>
    </row>
    <row r="6122" spans="3:3" x14ac:dyDescent="0.35">
      <c r="C6122" s="3" t="str">
        <f t="shared" si="95"/>
        <v/>
      </c>
    </row>
    <row r="6123" spans="3:3" x14ac:dyDescent="0.35">
      <c r="C6123" s="3" t="str">
        <f t="shared" si="95"/>
        <v/>
      </c>
    </row>
    <row r="6124" spans="3:3" x14ac:dyDescent="0.35">
      <c r="C6124" s="3" t="str">
        <f t="shared" si="95"/>
        <v/>
      </c>
    </row>
    <row r="6125" spans="3:3" x14ac:dyDescent="0.35">
      <c r="C6125" s="3" t="str">
        <f t="shared" si="95"/>
        <v/>
      </c>
    </row>
    <row r="6126" spans="3:3" x14ac:dyDescent="0.35">
      <c r="C6126" s="3" t="str">
        <f t="shared" si="95"/>
        <v/>
      </c>
    </row>
    <row r="6127" spans="3:3" x14ac:dyDescent="0.35">
      <c r="C6127" s="3" t="str">
        <f t="shared" si="95"/>
        <v/>
      </c>
    </row>
    <row r="6128" spans="3:3" x14ac:dyDescent="0.35">
      <c r="C6128" s="3" t="str">
        <f t="shared" si="95"/>
        <v/>
      </c>
    </row>
    <row r="6129" spans="3:3" x14ac:dyDescent="0.35">
      <c r="C6129" s="3" t="str">
        <f t="shared" si="95"/>
        <v/>
      </c>
    </row>
    <row r="6130" spans="3:3" x14ac:dyDescent="0.35">
      <c r="C6130" s="3" t="str">
        <f t="shared" si="95"/>
        <v/>
      </c>
    </row>
    <row r="6131" spans="3:3" x14ac:dyDescent="0.35">
      <c r="C6131" s="3" t="str">
        <f t="shared" si="95"/>
        <v/>
      </c>
    </row>
    <row r="6132" spans="3:3" x14ac:dyDescent="0.35">
      <c r="C6132" s="3" t="str">
        <f t="shared" si="95"/>
        <v/>
      </c>
    </row>
    <row r="6133" spans="3:3" x14ac:dyDescent="0.35">
      <c r="C6133" s="3" t="str">
        <f t="shared" si="95"/>
        <v/>
      </c>
    </row>
    <row r="6134" spans="3:3" x14ac:dyDescent="0.35">
      <c r="C6134" s="3" t="str">
        <f t="shared" si="95"/>
        <v/>
      </c>
    </row>
    <row r="6135" spans="3:3" x14ac:dyDescent="0.35">
      <c r="C6135" s="3" t="str">
        <f t="shared" si="95"/>
        <v/>
      </c>
    </row>
    <row r="6136" spans="3:3" x14ac:dyDescent="0.35">
      <c r="C6136" s="3" t="str">
        <f t="shared" si="95"/>
        <v/>
      </c>
    </row>
    <row r="6137" spans="3:3" x14ac:dyDescent="0.35">
      <c r="C6137" s="3" t="str">
        <f t="shared" si="95"/>
        <v/>
      </c>
    </row>
    <row r="6138" spans="3:3" x14ac:dyDescent="0.35">
      <c r="C6138" s="3" t="str">
        <f t="shared" si="95"/>
        <v/>
      </c>
    </row>
    <row r="6139" spans="3:3" x14ac:dyDescent="0.35">
      <c r="C6139" s="3" t="str">
        <f t="shared" si="95"/>
        <v/>
      </c>
    </row>
    <row r="6140" spans="3:3" x14ac:dyDescent="0.35">
      <c r="C6140" s="3" t="str">
        <f t="shared" si="95"/>
        <v/>
      </c>
    </row>
    <row r="6141" spans="3:3" x14ac:dyDescent="0.35">
      <c r="C6141" s="3" t="str">
        <f t="shared" si="95"/>
        <v/>
      </c>
    </row>
    <row r="6142" spans="3:3" x14ac:dyDescent="0.35">
      <c r="C6142" s="3" t="str">
        <f t="shared" si="95"/>
        <v/>
      </c>
    </row>
    <row r="6143" spans="3:3" x14ac:dyDescent="0.35">
      <c r="C6143" s="3" t="str">
        <f t="shared" si="95"/>
        <v/>
      </c>
    </row>
    <row r="6144" spans="3:3" x14ac:dyDescent="0.35">
      <c r="C6144" s="3" t="str">
        <f t="shared" si="95"/>
        <v/>
      </c>
    </row>
    <row r="6145" spans="3:3" x14ac:dyDescent="0.35">
      <c r="C6145" s="3" t="str">
        <f t="shared" si="95"/>
        <v/>
      </c>
    </row>
    <row r="6146" spans="3:3" x14ac:dyDescent="0.35">
      <c r="C6146" s="3" t="str">
        <f t="shared" si="95"/>
        <v/>
      </c>
    </row>
    <row r="6147" spans="3:3" x14ac:dyDescent="0.35">
      <c r="C6147" s="3" t="str">
        <f t="shared" si="95"/>
        <v/>
      </c>
    </row>
    <row r="6148" spans="3:3" x14ac:dyDescent="0.35">
      <c r="C6148" s="3" t="str">
        <f t="shared" ref="C6148:C6211" si="96">IF(ISBLANK(A6148),IF(ISBLANK(B6148),"",VLOOKUP(B6148,ProductsExternal,2,FALSE)),VLOOKUP(A6148,Products,3,FALSE))</f>
        <v/>
      </c>
    </row>
    <row r="6149" spans="3:3" x14ac:dyDescent="0.35">
      <c r="C6149" s="3" t="str">
        <f t="shared" si="96"/>
        <v/>
      </c>
    </row>
    <row r="6150" spans="3:3" x14ac:dyDescent="0.35">
      <c r="C6150" s="3" t="str">
        <f t="shared" si="96"/>
        <v/>
      </c>
    </row>
    <row r="6151" spans="3:3" x14ac:dyDescent="0.35">
      <c r="C6151" s="3" t="str">
        <f t="shared" si="96"/>
        <v/>
      </c>
    </row>
    <row r="6152" spans="3:3" x14ac:dyDescent="0.35">
      <c r="C6152" s="3" t="str">
        <f t="shared" si="96"/>
        <v/>
      </c>
    </row>
    <row r="6153" spans="3:3" x14ac:dyDescent="0.35">
      <c r="C6153" s="3" t="str">
        <f t="shared" si="96"/>
        <v/>
      </c>
    </row>
    <row r="6154" spans="3:3" x14ac:dyDescent="0.35">
      <c r="C6154" s="3" t="str">
        <f t="shared" si="96"/>
        <v/>
      </c>
    </row>
    <row r="6155" spans="3:3" x14ac:dyDescent="0.35">
      <c r="C6155" s="3" t="str">
        <f t="shared" si="96"/>
        <v/>
      </c>
    </row>
    <row r="6156" spans="3:3" x14ac:dyDescent="0.35">
      <c r="C6156" s="3" t="str">
        <f t="shared" si="96"/>
        <v/>
      </c>
    </row>
    <row r="6157" spans="3:3" x14ac:dyDescent="0.35">
      <c r="C6157" s="3" t="str">
        <f t="shared" si="96"/>
        <v/>
      </c>
    </row>
    <row r="6158" spans="3:3" x14ac:dyDescent="0.35">
      <c r="C6158" s="3" t="str">
        <f t="shared" si="96"/>
        <v/>
      </c>
    </row>
    <row r="6159" spans="3:3" x14ac:dyDescent="0.35">
      <c r="C6159" s="3" t="str">
        <f t="shared" si="96"/>
        <v/>
      </c>
    </row>
    <row r="6160" spans="3:3" x14ac:dyDescent="0.35">
      <c r="C6160" s="3" t="str">
        <f t="shared" si="96"/>
        <v/>
      </c>
    </row>
    <row r="6161" spans="3:3" x14ac:dyDescent="0.35">
      <c r="C6161" s="3" t="str">
        <f t="shared" si="96"/>
        <v/>
      </c>
    </row>
    <row r="6162" spans="3:3" x14ac:dyDescent="0.35">
      <c r="C6162" s="3" t="str">
        <f t="shared" si="96"/>
        <v/>
      </c>
    </row>
    <row r="6163" spans="3:3" x14ac:dyDescent="0.35">
      <c r="C6163" s="3" t="str">
        <f t="shared" si="96"/>
        <v/>
      </c>
    </row>
    <row r="6164" spans="3:3" x14ac:dyDescent="0.35">
      <c r="C6164" s="3" t="str">
        <f t="shared" si="96"/>
        <v/>
      </c>
    </row>
    <row r="6165" spans="3:3" x14ac:dyDescent="0.35">
      <c r="C6165" s="3" t="str">
        <f t="shared" si="96"/>
        <v/>
      </c>
    </row>
    <row r="6166" spans="3:3" x14ac:dyDescent="0.35">
      <c r="C6166" s="3" t="str">
        <f t="shared" si="96"/>
        <v/>
      </c>
    </row>
    <row r="6167" spans="3:3" x14ac:dyDescent="0.35">
      <c r="C6167" s="3" t="str">
        <f t="shared" si="96"/>
        <v/>
      </c>
    </row>
    <row r="6168" spans="3:3" x14ac:dyDescent="0.35">
      <c r="C6168" s="3" t="str">
        <f t="shared" si="96"/>
        <v/>
      </c>
    </row>
    <row r="6169" spans="3:3" x14ac:dyDescent="0.35">
      <c r="C6169" s="3" t="str">
        <f t="shared" si="96"/>
        <v/>
      </c>
    </row>
    <row r="6170" spans="3:3" x14ac:dyDescent="0.35">
      <c r="C6170" s="3" t="str">
        <f t="shared" si="96"/>
        <v/>
      </c>
    </row>
    <row r="6171" spans="3:3" x14ac:dyDescent="0.35">
      <c r="C6171" s="3" t="str">
        <f t="shared" si="96"/>
        <v/>
      </c>
    </row>
    <row r="6172" spans="3:3" x14ac:dyDescent="0.35">
      <c r="C6172" s="3" t="str">
        <f t="shared" si="96"/>
        <v/>
      </c>
    </row>
    <row r="6173" spans="3:3" x14ac:dyDescent="0.35">
      <c r="C6173" s="3" t="str">
        <f t="shared" si="96"/>
        <v/>
      </c>
    </row>
    <row r="6174" spans="3:3" x14ac:dyDescent="0.35">
      <c r="C6174" s="3" t="str">
        <f t="shared" si="96"/>
        <v/>
      </c>
    </row>
    <row r="6175" spans="3:3" x14ac:dyDescent="0.35">
      <c r="C6175" s="3" t="str">
        <f t="shared" si="96"/>
        <v/>
      </c>
    </row>
    <row r="6176" spans="3:3" x14ac:dyDescent="0.35">
      <c r="C6176" s="3" t="str">
        <f t="shared" si="96"/>
        <v/>
      </c>
    </row>
    <row r="6177" spans="3:3" x14ac:dyDescent="0.35">
      <c r="C6177" s="3" t="str">
        <f t="shared" si="96"/>
        <v/>
      </c>
    </row>
    <row r="6178" spans="3:3" x14ac:dyDescent="0.35">
      <c r="C6178" s="3" t="str">
        <f t="shared" si="96"/>
        <v/>
      </c>
    </row>
    <row r="6179" spans="3:3" x14ac:dyDescent="0.35">
      <c r="C6179" s="3" t="str">
        <f t="shared" si="96"/>
        <v/>
      </c>
    </row>
    <row r="6180" spans="3:3" x14ac:dyDescent="0.35">
      <c r="C6180" s="3" t="str">
        <f t="shared" si="96"/>
        <v/>
      </c>
    </row>
    <row r="6181" spans="3:3" x14ac:dyDescent="0.35">
      <c r="C6181" s="3" t="str">
        <f t="shared" si="96"/>
        <v/>
      </c>
    </row>
    <row r="6182" spans="3:3" x14ac:dyDescent="0.35">
      <c r="C6182" s="3" t="str">
        <f t="shared" si="96"/>
        <v/>
      </c>
    </row>
    <row r="6183" spans="3:3" x14ac:dyDescent="0.35">
      <c r="C6183" s="3" t="str">
        <f t="shared" si="96"/>
        <v/>
      </c>
    </row>
    <row r="6184" spans="3:3" x14ac:dyDescent="0.35">
      <c r="C6184" s="3" t="str">
        <f t="shared" si="96"/>
        <v/>
      </c>
    </row>
    <row r="6185" spans="3:3" x14ac:dyDescent="0.35">
      <c r="C6185" s="3" t="str">
        <f t="shared" si="96"/>
        <v/>
      </c>
    </row>
    <row r="6186" spans="3:3" x14ac:dyDescent="0.35">
      <c r="C6186" s="3" t="str">
        <f t="shared" si="96"/>
        <v/>
      </c>
    </row>
    <row r="6187" spans="3:3" x14ac:dyDescent="0.35">
      <c r="C6187" s="3" t="str">
        <f t="shared" si="96"/>
        <v/>
      </c>
    </row>
    <row r="6188" spans="3:3" x14ac:dyDescent="0.35">
      <c r="C6188" s="3" t="str">
        <f t="shared" si="96"/>
        <v/>
      </c>
    </row>
    <row r="6189" spans="3:3" x14ac:dyDescent="0.35">
      <c r="C6189" s="3" t="str">
        <f t="shared" si="96"/>
        <v/>
      </c>
    </row>
    <row r="6190" spans="3:3" x14ac:dyDescent="0.35">
      <c r="C6190" s="3" t="str">
        <f t="shared" si="96"/>
        <v/>
      </c>
    </row>
    <row r="6191" spans="3:3" x14ac:dyDescent="0.35">
      <c r="C6191" s="3" t="str">
        <f t="shared" si="96"/>
        <v/>
      </c>
    </row>
    <row r="6192" spans="3:3" x14ac:dyDescent="0.35">
      <c r="C6192" s="3" t="str">
        <f t="shared" si="96"/>
        <v/>
      </c>
    </row>
    <row r="6193" spans="3:3" x14ac:dyDescent="0.35">
      <c r="C6193" s="3" t="str">
        <f t="shared" si="96"/>
        <v/>
      </c>
    </row>
    <row r="6194" spans="3:3" x14ac:dyDescent="0.35">
      <c r="C6194" s="3" t="str">
        <f t="shared" si="96"/>
        <v/>
      </c>
    </row>
    <row r="6195" spans="3:3" x14ac:dyDescent="0.35">
      <c r="C6195" s="3" t="str">
        <f t="shared" si="96"/>
        <v/>
      </c>
    </row>
    <row r="6196" spans="3:3" x14ac:dyDescent="0.35">
      <c r="C6196" s="3" t="str">
        <f t="shared" si="96"/>
        <v/>
      </c>
    </row>
    <row r="6197" spans="3:3" x14ac:dyDescent="0.35">
      <c r="C6197" s="3" t="str">
        <f t="shared" si="96"/>
        <v/>
      </c>
    </row>
    <row r="6198" spans="3:3" x14ac:dyDescent="0.35">
      <c r="C6198" s="3" t="str">
        <f t="shared" si="96"/>
        <v/>
      </c>
    </row>
    <row r="6199" spans="3:3" x14ac:dyDescent="0.35">
      <c r="C6199" s="3" t="str">
        <f t="shared" si="96"/>
        <v/>
      </c>
    </row>
    <row r="6200" spans="3:3" x14ac:dyDescent="0.35">
      <c r="C6200" s="3" t="str">
        <f t="shared" si="96"/>
        <v/>
      </c>
    </row>
    <row r="6201" spans="3:3" x14ac:dyDescent="0.35">
      <c r="C6201" s="3" t="str">
        <f t="shared" si="96"/>
        <v/>
      </c>
    </row>
    <row r="6202" spans="3:3" x14ac:dyDescent="0.35">
      <c r="C6202" s="3" t="str">
        <f t="shared" si="96"/>
        <v/>
      </c>
    </row>
    <row r="6203" spans="3:3" x14ac:dyDescent="0.35">
      <c r="C6203" s="3" t="str">
        <f t="shared" si="96"/>
        <v/>
      </c>
    </row>
    <row r="6204" spans="3:3" x14ac:dyDescent="0.35">
      <c r="C6204" s="3" t="str">
        <f t="shared" si="96"/>
        <v/>
      </c>
    </row>
    <row r="6205" spans="3:3" x14ac:dyDescent="0.35">
      <c r="C6205" s="3" t="str">
        <f t="shared" si="96"/>
        <v/>
      </c>
    </row>
    <row r="6206" spans="3:3" x14ac:dyDescent="0.35">
      <c r="C6206" s="3" t="str">
        <f t="shared" si="96"/>
        <v/>
      </c>
    </row>
    <row r="6207" spans="3:3" x14ac:dyDescent="0.35">
      <c r="C6207" s="3" t="str">
        <f t="shared" si="96"/>
        <v/>
      </c>
    </row>
    <row r="6208" spans="3:3" x14ac:dyDescent="0.35">
      <c r="C6208" s="3" t="str">
        <f t="shared" si="96"/>
        <v/>
      </c>
    </row>
    <row r="6209" spans="3:3" x14ac:dyDescent="0.35">
      <c r="C6209" s="3" t="str">
        <f t="shared" si="96"/>
        <v/>
      </c>
    </row>
    <row r="6210" spans="3:3" x14ac:dyDescent="0.35">
      <c r="C6210" s="3" t="str">
        <f t="shared" si="96"/>
        <v/>
      </c>
    </row>
    <row r="6211" spans="3:3" x14ac:dyDescent="0.35">
      <c r="C6211" s="3" t="str">
        <f t="shared" si="96"/>
        <v/>
      </c>
    </row>
    <row r="6212" spans="3:3" x14ac:dyDescent="0.35">
      <c r="C6212" s="3" t="str">
        <f t="shared" ref="C6212:C6275" si="97">IF(ISBLANK(A6212),IF(ISBLANK(B6212),"",VLOOKUP(B6212,ProductsExternal,2,FALSE)),VLOOKUP(A6212,Products,3,FALSE))</f>
        <v/>
      </c>
    </row>
    <row r="6213" spans="3:3" x14ac:dyDescent="0.35">
      <c r="C6213" s="3" t="str">
        <f t="shared" si="97"/>
        <v/>
      </c>
    </row>
    <row r="6214" spans="3:3" x14ac:dyDescent="0.35">
      <c r="C6214" s="3" t="str">
        <f t="shared" si="97"/>
        <v/>
      </c>
    </row>
    <row r="6215" spans="3:3" x14ac:dyDescent="0.35">
      <c r="C6215" s="3" t="str">
        <f t="shared" si="97"/>
        <v/>
      </c>
    </row>
    <row r="6216" spans="3:3" x14ac:dyDescent="0.35">
      <c r="C6216" s="3" t="str">
        <f t="shared" si="97"/>
        <v/>
      </c>
    </row>
    <row r="6217" spans="3:3" x14ac:dyDescent="0.35">
      <c r="C6217" s="3" t="str">
        <f t="shared" si="97"/>
        <v/>
      </c>
    </row>
    <row r="6218" spans="3:3" x14ac:dyDescent="0.35">
      <c r="C6218" s="3" t="str">
        <f t="shared" si="97"/>
        <v/>
      </c>
    </row>
    <row r="6219" spans="3:3" x14ac:dyDescent="0.35">
      <c r="C6219" s="3" t="str">
        <f t="shared" si="97"/>
        <v/>
      </c>
    </row>
    <row r="6220" spans="3:3" x14ac:dyDescent="0.35">
      <c r="C6220" s="3" t="str">
        <f t="shared" si="97"/>
        <v/>
      </c>
    </row>
    <row r="6221" spans="3:3" x14ac:dyDescent="0.35">
      <c r="C6221" s="3" t="str">
        <f t="shared" si="97"/>
        <v/>
      </c>
    </row>
    <row r="6222" spans="3:3" x14ac:dyDescent="0.35">
      <c r="C6222" s="3" t="str">
        <f t="shared" si="97"/>
        <v/>
      </c>
    </row>
    <row r="6223" spans="3:3" x14ac:dyDescent="0.35">
      <c r="C6223" s="3" t="str">
        <f t="shared" si="97"/>
        <v/>
      </c>
    </row>
    <row r="6224" spans="3:3" x14ac:dyDescent="0.35">
      <c r="C6224" s="3" t="str">
        <f t="shared" si="97"/>
        <v/>
      </c>
    </row>
    <row r="6225" spans="3:3" x14ac:dyDescent="0.35">
      <c r="C6225" s="3" t="str">
        <f t="shared" si="97"/>
        <v/>
      </c>
    </row>
    <row r="6226" spans="3:3" x14ac:dyDescent="0.35">
      <c r="C6226" s="3" t="str">
        <f t="shared" si="97"/>
        <v/>
      </c>
    </row>
    <row r="6227" spans="3:3" x14ac:dyDescent="0.35">
      <c r="C6227" s="3" t="str">
        <f t="shared" si="97"/>
        <v/>
      </c>
    </row>
    <row r="6228" spans="3:3" x14ac:dyDescent="0.35">
      <c r="C6228" s="3" t="str">
        <f t="shared" si="97"/>
        <v/>
      </c>
    </row>
    <row r="6229" spans="3:3" x14ac:dyDescent="0.35">
      <c r="C6229" s="3" t="str">
        <f t="shared" si="97"/>
        <v/>
      </c>
    </row>
    <row r="6230" spans="3:3" x14ac:dyDescent="0.35">
      <c r="C6230" s="3" t="str">
        <f t="shared" si="97"/>
        <v/>
      </c>
    </row>
    <row r="6231" spans="3:3" x14ac:dyDescent="0.35">
      <c r="C6231" s="3" t="str">
        <f t="shared" si="97"/>
        <v/>
      </c>
    </row>
    <row r="6232" spans="3:3" x14ac:dyDescent="0.35">
      <c r="C6232" s="3" t="str">
        <f t="shared" si="97"/>
        <v/>
      </c>
    </row>
    <row r="6233" spans="3:3" x14ac:dyDescent="0.35">
      <c r="C6233" s="3" t="str">
        <f t="shared" si="97"/>
        <v/>
      </c>
    </row>
    <row r="6234" spans="3:3" x14ac:dyDescent="0.35">
      <c r="C6234" s="3" t="str">
        <f t="shared" si="97"/>
        <v/>
      </c>
    </row>
    <row r="6235" spans="3:3" x14ac:dyDescent="0.35">
      <c r="C6235" s="3" t="str">
        <f t="shared" si="97"/>
        <v/>
      </c>
    </row>
    <row r="6236" spans="3:3" x14ac:dyDescent="0.35">
      <c r="C6236" s="3" t="str">
        <f t="shared" si="97"/>
        <v/>
      </c>
    </row>
    <row r="6237" spans="3:3" x14ac:dyDescent="0.35">
      <c r="C6237" s="3" t="str">
        <f t="shared" si="97"/>
        <v/>
      </c>
    </row>
    <row r="6238" spans="3:3" x14ac:dyDescent="0.35">
      <c r="C6238" s="3" t="str">
        <f t="shared" si="97"/>
        <v/>
      </c>
    </row>
    <row r="6239" spans="3:3" x14ac:dyDescent="0.35">
      <c r="C6239" s="3" t="str">
        <f t="shared" si="97"/>
        <v/>
      </c>
    </row>
    <row r="6240" spans="3:3" x14ac:dyDescent="0.35">
      <c r="C6240" s="3" t="str">
        <f t="shared" si="97"/>
        <v/>
      </c>
    </row>
    <row r="6241" spans="3:3" x14ac:dyDescent="0.35">
      <c r="C6241" s="3" t="str">
        <f t="shared" si="97"/>
        <v/>
      </c>
    </row>
    <row r="6242" spans="3:3" x14ac:dyDescent="0.35">
      <c r="C6242" s="3" t="str">
        <f t="shared" si="97"/>
        <v/>
      </c>
    </row>
    <row r="6243" spans="3:3" x14ac:dyDescent="0.35">
      <c r="C6243" s="3" t="str">
        <f t="shared" si="97"/>
        <v/>
      </c>
    </row>
    <row r="6244" spans="3:3" x14ac:dyDescent="0.35">
      <c r="C6244" s="3" t="str">
        <f t="shared" si="97"/>
        <v/>
      </c>
    </row>
    <row r="6245" spans="3:3" x14ac:dyDescent="0.35">
      <c r="C6245" s="3" t="str">
        <f t="shared" si="97"/>
        <v/>
      </c>
    </row>
    <row r="6246" spans="3:3" x14ac:dyDescent="0.35">
      <c r="C6246" s="3" t="str">
        <f t="shared" si="97"/>
        <v/>
      </c>
    </row>
    <row r="6247" spans="3:3" x14ac:dyDescent="0.35">
      <c r="C6247" s="3" t="str">
        <f t="shared" si="97"/>
        <v/>
      </c>
    </row>
    <row r="6248" spans="3:3" x14ac:dyDescent="0.35">
      <c r="C6248" s="3" t="str">
        <f t="shared" si="97"/>
        <v/>
      </c>
    </row>
    <row r="6249" spans="3:3" x14ac:dyDescent="0.35">
      <c r="C6249" s="3" t="str">
        <f t="shared" si="97"/>
        <v/>
      </c>
    </row>
    <row r="6250" spans="3:3" x14ac:dyDescent="0.35">
      <c r="C6250" s="3" t="str">
        <f t="shared" si="97"/>
        <v/>
      </c>
    </row>
    <row r="6251" spans="3:3" x14ac:dyDescent="0.35">
      <c r="C6251" s="3" t="str">
        <f t="shared" si="97"/>
        <v/>
      </c>
    </row>
    <row r="6252" spans="3:3" x14ac:dyDescent="0.35">
      <c r="C6252" s="3" t="str">
        <f t="shared" si="97"/>
        <v/>
      </c>
    </row>
    <row r="6253" spans="3:3" x14ac:dyDescent="0.35">
      <c r="C6253" s="3" t="str">
        <f t="shared" si="97"/>
        <v/>
      </c>
    </row>
    <row r="6254" spans="3:3" x14ac:dyDescent="0.35">
      <c r="C6254" s="3" t="str">
        <f t="shared" si="97"/>
        <v/>
      </c>
    </row>
    <row r="6255" spans="3:3" x14ac:dyDescent="0.35">
      <c r="C6255" s="3" t="str">
        <f t="shared" si="97"/>
        <v/>
      </c>
    </row>
    <row r="6256" spans="3:3" x14ac:dyDescent="0.35">
      <c r="C6256" s="3" t="str">
        <f t="shared" si="97"/>
        <v/>
      </c>
    </row>
    <row r="6257" spans="3:3" x14ac:dyDescent="0.35">
      <c r="C6257" s="3" t="str">
        <f t="shared" si="97"/>
        <v/>
      </c>
    </row>
    <row r="6258" spans="3:3" x14ac:dyDescent="0.35">
      <c r="C6258" s="3" t="str">
        <f t="shared" si="97"/>
        <v/>
      </c>
    </row>
    <row r="6259" spans="3:3" x14ac:dyDescent="0.35">
      <c r="C6259" s="3" t="str">
        <f t="shared" si="97"/>
        <v/>
      </c>
    </row>
    <row r="6260" spans="3:3" x14ac:dyDescent="0.35">
      <c r="C6260" s="3" t="str">
        <f t="shared" si="97"/>
        <v/>
      </c>
    </row>
    <row r="6261" spans="3:3" x14ac:dyDescent="0.35">
      <c r="C6261" s="3" t="str">
        <f t="shared" si="97"/>
        <v/>
      </c>
    </row>
    <row r="6262" spans="3:3" x14ac:dyDescent="0.35">
      <c r="C6262" s="3" t="str">
        <f t="shared" si="97"/>
        <v/>
      </c>
    </row>
    <row r="6263" spans="3:3" x14ac:dyDescent="0.35">
      <c r="C6263" s="3" t="str">
        <f t="shared" si="97"/>
        <v/>
      </c>
    </row>
    <row r="6264" spans="3:3" x14ac:dyDescent="0.35">
      <c r="C6264" s="3" t="str">
        <f t="shared" si="97"/>
        <v/>
      </c>
    </row>
    <row r="6265" spans="3:3" x14ac:dyDescent="0.35">
      <c r="C6265" s="3" t="str">
        <f t="shared" si="97"/>
        <v/>
      </c>
    </row>
    <row r="6266" spans="3:3" x14ac:dyDescent="0.35">
      <c r="C6266" s="3" t="str">
        <f t="shared" si="97"/>
        <v/>
      </c>
    </row>
    <row r="6267" spans="3:3" x14ac:dyDescent="0.35">
      <c r="C6267" s="3" t="str">
        <f t="shared" si="97"/>
        <v/>
      </c>
    </row>
    <row r="6268" spans="3:3" x14ac:dyDescent="0.35">
      <c r="C6268" s="3" t="str">
        <f t="shared" si="97"/>
        <v/>
      </c>
    </row>
    <row r="6269" spans="3:3" x14ac:dyDescent="0.35">
      <c r="C6269" s="3" t="str">
        <f t="shared" si="97"/>
        <v/>
      </c>
    </row>
    <row r="6270" spans="3:3" x14ac:dyDescent="0.35">
      <c r="C6270" s="3" t="str">
        <f t="shared" si="97"/>
        <v/>
      </c>
    </row>
    <row r="6271" spans="3:3" x14ac:dyDescent="0.35">
      <c r="C6271" s="3" t="str">
        <f t="shared" si="97"/>
        <v/>
      </c>
    </row>
    <row r="6272" spans="3:3" x14ac:dyDescent="0.35">
      <c r="C6272" s="3" t="str">
        <f t="shared" si="97"/>
        <v/>
      </c>
    </row>
    <row r="6273" spans="3:3" x14ac:dyDescent="0.35">
      <c r="C6273" s="3" t="str">
        <f t="shared" si="97"/>
        <v/>
      </c>
    </row>
    <row r="6274" spans="3:3" x14ac:dyDescent="0.35">
      <c r="C6274" s="3" t="str">
        <f t="shared" si="97"/>
        <v/>
      </c>
    </row>
    <row r="6275" spans="3:3" x14ac:dyDescent="0.35">
      <c r="C6275" s="3" t="str">
        <f t="shared" si="97"/>
        <v/>
      </c>
    </row>
    <row r="6276" spans="3:3" x14ac:dyDescent="0.35">
      <c r="C6276" s="3" t="str">
        <f t="shared" ref="C6276:C6339" si="98">IF(ISBLANK(A6276),IF(ISBLANK(B6276),"",VLOOKUP(B6276,ProductsExternal,2,FALSE)),VLOOKUP(A6276,Products,3,FALSE))</f>
        <v/>
      </c>
    </row>
    <row r="6277" spans="3:3" x14ac:dyDescent="0.35">
      <c r="C6277" s="3" t="str">
        <f t="shared" si="98"/>
        <v/>
      </c>
    </row>
    <row r="6278" spans="3:3" x14ac:dyDescent="0.35">
      <c r="C6278" s="3" t="str">
        <f t="shared" si="98"/>
        <v/>
      </c>
    </row>
    <row r="6279" spans="3:3" x14ac:dyDescent="0.35">
      <c r="C6279" s="3" t="str">
        <f t="shared" si="98"/>
        <v/>
      </c>
    </row>
    <row r="6280" spans="3:3" x14ac:dyDescent="0.35">
      <c r="C6280" s="3" t="str">
        <f t="shared" si="98"/>
        <v/>
      </c>
    </row>
    <row r="6281" spans="3:3" x14ac:dyDescent="0.35">
      <c r="C6281" s="3" t="str">
        <f t="shared" si="98"/>
        <v/>
      </c>
    </row>
    <row r="6282" spans="3:3" x14ac:dyDescent="0.35">
      <c r="C6282" s="3" t="str">
        <f t="shared" si="98"/>
        <v/>
      </c>
    </row>
    <row r="6283" spans="3:3" x14ac:dyDescent="0.35">
      <c r="C6283" s="3" t="str">
        <f t="shared" si="98"/>
        <v/>
      </c>
    </row>
    <row r="6284" spans="3:3" x14ac:dyDescent="0.35">
      <c r="C6284" s="3" t="str">
        <f t="shared" si="98"/>
        <v/>
      </c>
    </row>
    <row r="6285" spans="3:3" x14ac:dyDescent="0.35">
      <c r="C6285" s="3" t="str">
        <f t="shared" si="98"/>
        <v/>
      </c>
    </row>
    <row r="6286" spans="3:3" x14ac:dyDescent="0.35">
      <c r="C6286" s="3" t="str">
        <f t="shared" si="98"/>
        <v/>
      </c>
    </row>
    <row r="6287" spans="3:3" x14ac:dyDescent="0.35">
      <c r="C6287" s="3" t="str">
        <f t="shared" si="98"/>
        <v/>
      </c>
    </row>
    <row r="6288" spans="3:3" x14ac:dyDescent="0.35">
      <c r="C6288" s="3" t="str">
        <f t="shared" si="98"/>
        <v/>
      </c>
    </row>
    <row r="6289" spans="3:3" x14ac:dyDescent="0.35">
      <c r="C6289" s="3" t="str">
        <f t="shared" si="98"/>
        <v/>
      </c>
    </row>
    <row r="6290" spans="3:3" x14ac:dyDescent="0.35">
      <c r="C6290" s="3" t="str">
        <f t="shared" si="98"/>
        <v/>
      </c>
    </row>
    <row r="6291" spans="3:3" x14ac:dyDescent="0.35">
      <c r="C6291" s="3" t="str">
        <f t="shared" si="98"/>
        <v/>
      </c>
    </row>
    <row r="6292" spans="3:3" x14ac:dyDescent="0.35">
      <c r="C6292" s="3" t="str">
        <f t="shared" si="98"/>
        <v/>
      </c>
    </row>
    <row r="6293" spans="3:3" x14ac:dyDescent="0.35">
      <c r="C6293" s="3" t="str">
        <f t="shared" si="98"/>
        <v/>
      </c>
    </row>
    <row r="6294" spans="3:3" x14ac:dyDescent="0.35">
      <c r="C6294" s="3" t="str">
        <f t="shared" si="98"/>
        <v/>
      </c>
    </row>
    <row r="6295" spans="3:3" x14ac:dyDescent="0.35">
      <c r="C6295" s="3" t="str">
        <f t="shared" si="98"/>
        <v/>
      </c>
    </row>
    <row r="6296" spans="3:3" x14ac:dyDescent="0.35">
      <c r="C6296" s="3" t="str">
        <f t="shared" si="98"/>
        <v/>
      </c>
    </row>
    <row r="6297" spans="3:3" x14ac:dyDescent="0.35">
      <c r="C6297" s="3" t="str">
        <f t="shared" si="98"/>
        <v/>
      </c>
    </row>
    <row r="6298" spans="3:3" x14ac:dyDescent="0.35">
      <c r="C6298" s="3" t="str">
        <f t="shared" si="98"/>
        <v/>
      </c>
    </row>
    <row r="6299" spans="3:3" x14ac:dyDescent="0.35">
      <c r="C6299" s="3" t="str">
        <f t="shared" si="98"/>
        <v/>
      </c>
    </row>
    <row r="6300" spans="3:3" x14ac:dyDescent="0.35">
      <c r="C6300" s="3" t="str">
        <f t="shared" si="98"/>
        <v/>
      </c>
    </row>
    <row r="6301" spans="3:3" x14ac:dyDescent="0.35">
      <c r="C6301" s="3" t="str">
        <f t="shared" si="98"/>
        <v/>
      </c>
    </row>
    <row r="6302" spans="3:3" x14ac:dyDescent="0.35">
      <c r="C6302" s="3" t="str">
        <f t="shared" si="98"/>
        <v/>
      </c>
    </row>
    <row r="6303" spans="3:3" x14ac:dyDescent="0.35">
      <c r="C6303" s="3" t="str">
        <f t="shared" si="98"/>
        <v/>
      </c>
    </row>
    <row r="6304" spans="3:3" x14ac:dyDescent="0.35">
      <c r="C6304" s="3" t="str">
        <f t="shared" si="98"/>
        <v/>
      </c>
    </row>
    <row r="6305" spans="3:3" x14ac:dyDescent="0.35">
      <c r="C6305" s="3" t="str">
        <f t="shared" si="98"/>
        <v/>
      </c>
    </row>
    <row r="6306" spans="3:3" x14ac:dyDescent="0.35">
      <c r="C6306" s="3" t="str">
        <f t="shared" si="98"/>
        <v/>
      </c>
    </row>
    <row r="6307" spans="3:3" x14ac:dyDescent="0.35">
      <c r="C6307" s="3" t="str">
        <f t="shared" si="98"/>
        <v/>
      </c>
    </row>
    <row r="6308" spans="3:3" x14ac:dyDescent="0.35">
      <c r="C6308" s="3" t="str">
        <f t="shared" si="98"/>
        <v/>
      </c>
    </row>
    <row r="6309" spans="3:3" x14ac:dyDescent="0.35">
      <c r="C6309" s="3" t="str">
        <f t="shared" si="98"/>
        <v/>
      </c>
    </row>
    <row r="6310" spans="3:3" x14ac:dyDescent="0.35">
      <c r="C6310" s="3" t="str">
        <f t="shared" si="98"/>
        <v/>
      </c>
    </row>
    <row r="6311" spans="3:3" x14ac:dyDescent="0.35">
      <c r="C6311" s="3" t="str">
        <f t="shared" si="98"/>
        <v/>
      </c>
    </row>
    <row r="6312" spans="3:3" x14ac:dyDescent="0.35">
      <c r="C6312" s="3" t="str">
        <f t="shared" si="98"/>
        <v/>
      </c>
    </row>
    <row r="6313" spans="3:3" x14ac:dyDescent="0.35">
      <c r="C6313" s="3" t="str">
        <f t="shared" si="98"/>
        <v/>
      </c>
    </row>
    <row r="6314" spans="3:3" x14ac:dyDescent="0.35">
      <c r="C6314" s="3" t="str">
        <f t="shared" si="98"/>
        <v/>
      </c>
    </row>
    <row r="6315" spans="3:3" x14ac:dyDescent="0.35">
      <c r="C6315" s="3" t="str">
        <f t="shared" si="98"/>
        <v/>
      </c>
    </row>
    <row r="6316" spans="3:3" x14ac:dyDescent="0.35">
      <c r="C6316" s="3" t="str">
        <f t="shared" si="98"/>
        <v/>
      </c>
    </row>
    <row r="6317" spans="3:3" x14ac:dyDescent="0.35">
      <c r="C6317" s="3" t="str">
        <f t="shared" si="98"/>
        <v/>
      </c>
    </row>
    <row r="6318" spans="3:3" x14ac:dyDescent="0.35">
      <c r="C6318" s="3" t="str">
        <f t="shared" si="98"/>
        <v/>
      </c>
    </row>
    <row r="6319" spans="3:3" x14ac:dyDescent="0.35">
      <c r="C6319" s="3" t="str">
        <f t="shared" si="98"/>
        <v/>
      </c>
    </row>
    <row r="6320" spans="3:3" x14ac:dyDescent="0.35">
      <c r="C6320" s="3" t="str">
        <f t="shared" si="98"/>
        <v/>
      </c>
    </row>
    <row r="6321" spans="3:3" x14ac:dyDescent="0.35">
      <c r="C6321" s="3" t="str">
        <f t="shared" si="98"/>
        <v/>
      </c>
    </row>
    <row r="6322" spans="3:3" x14ac:dyDescent="0.35">
      <c r="C6322" s="3" t="str">
        <f t="shared" si="98"/>
        <v/>
      </c>
    </row>
    <row r="6323" spans="3:3" x14ac:dyDescent="0.35">
      <c r="C6323" s="3" t="str">
        <f t="shared" si="98"/>
        <v/>
      </c>
    </row>
    <row r="6324" spans="3:3" x14ac:dyDescent="0.35">
      <c r="C6324" s="3" t="str">
        <f t="shared" si="98"/>
        <v/>
      </c>
    </row>
    <row r="6325" spans="3:3" x14ac:dyDescent="0.35">
      <c r="C6325" s="3" t="str">
        <f t="shared" si="98"/>
        <v/>
      </c>
    </row>
    <row r="6326" spans="3:3" x14ac:dyDescent="0.35">
      <c r="C6326" s="3" t="str">
        <f t="shared" si="98"/>
        <v/>
      </c>
    </row>
    <row r="6327" spans="3:3" x14ac:dyDescent="0.35">
      <c r="C6327" s="3" t="str">
        <f t="shared" si="98"/>
        <v/>
      </c>
    </row>
    <row r="6328" spans="3:3" x14ac:dyDescent="0.35">
      <c r="C6328" s="3" t="str">
        <f t="shared" si="98"/>
        <v/>
      </c>
    </row>
    <row r="6329" spans="3:3" x14ac:dyDescent="0.35">
      <c r="C6329" s="3" t="str">
        <f t="shared" si="98"/>
        <v/>
      </c>
    </row>
    <row r="6330" spans="3:3" x14ac:dyDescent="0.35">
      <c r="C6330" s="3" t="str">
        <f t="shared" si="98"/>
        <v/>
      </c>
    </row>
    <row r="6331" spans="3:3" x14ac:dyDescent="0.35">
      <c r="C6331" s="3" t="str">
        <f t="shared" si="98"/>
        <v/>
      </c>
    </row>
    <row r="6332" spans="3:3" x14ac:dyDescent="0.35">
      <c r="C6332" s="3" t="str">
        <f t="shared" si="98"/>
        <v/>
      </c>
    </row>
    <row r="6333" spans="3:3" x14ac:dyDescent="0.35">
      <c r="C6333" s="3" t="str">
        <f t="shared" si="98"/>
        <v/>
      </c>
    </row>
    <row r="6334" spans="3:3" x14ac:dyDescent="0.35">
      <c r="C6334" s="3" t="str">
        <f t="shared" si="98"/>
        <v/>
      </c>
    </row>
    <row r="6335" spans="3:3" x14ac:dyDescent="0.35">
      <c r="C6335" s="3" t="str">
        <f t="shared" si="98"/>
        <v/>
      </c>
    </row>
    <row r="6336" spans="3:3" x14ac:dyDescent="0.35">
      <c r="C6336" s="3" t="str">
        <f t="shared" si="98"/>
        <v/>
      </c>
    </row>
    <row r="6337" spans="3:3" x14ac:dyDescent="0.35">
      <c r="C6337" s="3" t="str">
        <f t="shared" si="98"/>
        <v/>
      </c>
    </row>
    <row r="6338" spans="3:3" x14ac:dyDescent="0.35">
      <c r="C6338" s="3" t="str">
        <f t="shared" si="98"/>
        <v/>
      </c>
    </row>
    <row r="6339" spans="3:3" x14ac:dyDescent="0.35">
      <c r="C6339" s="3" t="str">
        <f t="shared" si="98"/>
        <v/>
      </c>
    </row>
    <row r="6340" spans="3:3" x14ac:dyDescent="0.35">
      <c r="C6340" s="3" t="str">
        <f t="shared" ref="C6340:C6403" si="99">IF(ISBLANK(A6340),IF(ISBLANK(B6340),"",VLOOKUP(B6340,ProductsExternal,2,FALSE)),VLOOKUP(A6340,Products,3,FALSE))</f>
        <v/>
      </c>
    </row>
    <row r="6341" spans="3:3" x14ac:dyDescent="0.35">
      <c r="C6341" s="3" t="str">
        <f t="shared" si="99"/>
        <v/>
      </c>
    </row>
    <row r="6342" spans="3:3" x14ac:dyDescent="0.35">
      <c r="C6342" s="3" t="str">
        <f t="shared" si="99"/>
        <v/>
      </c>
    </row>
    <row r="6343" spans="3:3" x14ac:dyDescent="0.35">
      <c r="C6343" s="3" t="str">
        <f t="shared" si="99"/>
        <v/>
      </c>
    </row>
    <row r="6344" spans="3:3" x14ac:dyDescent="0.35">
      <c r="C6344" s="3" t="str">
        <f t="shared" si="99"/>
        <v/>
      </c>
    </row>
    <row r="6345" spans="3:3" x14ac:dyDescent="0.35">
      <c r="C6345" s="3" t="str">
        <f t="shared" si="99"/>
        <v/>
      </c>
    </row>
    <row r="6346" spans="3:3" x14ac:dyDescent="0.35">
      <c r="C6346" s="3" t="str">
        <f t="shared" si="99"/>
        <v/>
      </c>
    </row>
    <row r="6347" spans="3:3" x14ac:dyDescent="0.35">
      <c r="C6347" s="3" t="str">
        <f t="shared" si="99"/>
        <v/>
      </c>
    </row>
    <row r="6348" spans="3:3" x14ac:dyDescent="0.35">
      <c r="C6348" s="3" t="str">
        <f t="shared" si="99"/>
        <v/>
      </c>
    </row>
    <row r="6349" spans="3:3" x14ac:dyDescent="0.35">
      <c r="C6349" s="3" t="str">
        <f t="shared" si="99"/>
        <v/>
      </c>
    </row>
    <row r="6350" spans="3:3" x14ac:dyDescent="0.35">
      <c r="C6350" s="3" t="str">
        <f t="shared" si="99"/>
        <v/>
      </c>
    </row>
    <row r="6351" spans="3:3" x14ac:dyDescent="0.35">
      <c r="C6351" s="3" t="str">
        <f t="shared" si="99"/>
        <v/>
      </c>
    </row>
    <row r="6352" spans="3:3" x14ac:dyDescent="0.35">
      <c r="C6352" s="3" t="str">
        <f t="shared" si="99"/>
        <v/>
      </c>
    </row>
    <row r="6353" spans="3:3" x14ac:dyDescent="0.35">
      <c r="C6353" s="3" t="str">
        <f t="shared" si="99"/>
        <v/>
      </c>
    </row>
    <row r="6354" spans="3:3" x14ac:dyDescent="0.35">
      <c r="C6354" s="3" t="str">
        <f t="shared" si="99"/>
        <v/>
      </c>
    </row>
    <row r="6355" spans="3:3" x14ac:dyDescent="0.35">
      <c r="C6355" s="3" t="str">
        <f t="shared" si="99"/>
        <v/>
      </c>
    </row>
    <row r="6356" spans="3:3" x14ac:dyDescent="0.35">
      <c r="C6356" s="3" t="str">
        <f t="shared" si="99"/>
        <v/>
      </c>
    </row>
    <row r="6357" spans="3:3" x14ac:dyDescent="0.35">
      <c r="C6357" s="3" t="str">
        <f t="shared" si="99"/>
        <v/>
      </c>
    </row>
    <row r="6358" spans="3:3" x14ac:dyDescent="0.35">
      <c r="C6358" s="3" t="str">
        <f t="shared" si="99"/>
        <v/>
      </c>
    </row>
    <row r="6359" spans="3:3" x14ac:dyDescent="0.35">
      <c r="C6359" s="3" t="str">
        <f t="shared" si="99"/>
        <v/>
      </c>
    </row>
    <row r="6360" spans="3:3" x14ac:dyDescent="0.35">
      <c r="C6360" s="3" t="str">
        <f t="shared" si="99"/>
        <v/>
      </c>
    </row>
    <row r="6361" spans="3:3" x14ac:dyDescent="0.35">
      <c r="C6361" s="3" t="str">
        <f t="shared" si="99"/>
        <v/>
      </c>
    </row>
    <row r="6362" spans="3:3" x14ac:dyDescent="0.35">
      <c r="C6362" s="3" t="str">
        <f t="shared" si="99"/>
        <v/>
      </c>
    </row>
    <row r="6363" spans="3:3" x14ac:dyDescent="0.35">
      <c r="C6363" s="3" t="str">
        <f t="shared" si="99"/>
        <v/>
      </c>
    </row>
    <row r="6364" spans="3:3" x14ac:dyDescent="0.35">
      <c r="C6364" s="3" t="str">
        <f t="shared" si="99"/>
        <v/>
      </c>
    </row>
    <row r="6365" spans="3:3" x14ac:dyDescent="0.35">
      <c r="C6365" s="3" t="str">
        <f t="shared" si="99"/>
        <v/>
      </c>
    </row>
    <row r="6366" spans="3:3" x14ac:dyDescent="0.35">
      <c r="C6366" s="3" t="str">
        <f t="shared" si="99"/>
        <v/>
      </c>
    </row>
    <row r="6367" spans="3:3" x14ac:dyDescent="0.35">
      <c r="C6367" s="3" t="str">
        <f t="shared" si="99"/>
        <v/>
      </c>
    </row>
    <row r="6368" spans="3:3" x14ac:dyDescent="0.35">
      <c r="C6368" s="3" t="str">
        <f t="shared" si="99"/>
        <v/>
      </c>
    </row>
    <row r="6369" spans="3:3" x14ac:dyDescent="0.35">
      <c r="C6369" s="3" t="str">
        <f t="shared" si="99"/>
        <v/>
      </c>
    </row>
    <row r="6370" spans="3:3" x14ac:dyDescent="0.35">
      <c r="C6370" s="3" t="str">
        <f t="shared" si="99"/>
        <v/>
      </c>
    </row>
    <row r="6371" spans="3:3" x14ac:dyDescent="0.35">
      <c r="C6371" s="3" t="str">
        <f t="shared" si="99"/>
        <v/>
      </c>
    </row>
    <row r="6372" spans="3:3" x14ac:dyDescent="0.35">
      <c r="C6372" s="3" t="str">
        <f t="shared" si="99"/>
        <v/>
      </c>
    </row>
    <row r="6373" spans="3:3" x14ac:dyDescent="0.35">
      <c r="C6373" s="3" t="str">
        <f t="shared" si="99"/>
        <v/>
      </c>
    </row>
    <row r="6374" spans="3:3" x14ac:dyDescent="0.35">
      <c r="C6374" s="3" t="str">
        <f t="shared" si="99"/>
        <v/>
      </c>
    </row>
    <row r="6375" spans="3:3" x14ac:dyDescent="0.35">
      <c r="C6375" s="3" t="str">
        <f t="shared" si="99"/>
        <v/>
      </c>
    </row>
    <row r="6376" spans="3:3" x14ac:dyDescent="0.35">
      <c r="C6376" s="3" t="str">
        <f t="shared" si="99"/>
        <v/>
      </c>
    </row>
    <row r="6377" spans="3:3" x14ac:dyDescent="0.35">
      <c r="C6377" s="3" t="str">
        <f t="shared" si="99"/>
        <v/>
      </c>
    </row>
    <row r="6378" spans="3:3" x14ac:dyDescent="0.35">
      <c r="C6378" s="3" t="str">
        <f t="shared" si="99"/>
        <v/>
      </c>
    </row>
    <row r="6379" spans="3:3" x14ac:dyDescent="0.35">
      <c r="C6379" s="3" t="str">
        <f t="shared" si="99"/>
        <v/>
      </c>
    </row>
    <row r="6380" spans="3:3" x14ac:dyDescent="0.35">
      <c r="C6380" s="3" t="str">
        <f t="shared" si="99"/>
        <v/>
      </c>
    </row>
    <row r="6381" spans="3:3" x14ac:dyDescent="0.35">
      <c r="C6381" s="3" t="str">
        <f t="shared" si="99"/>
        <v/>
      </c>
    </row>
    <row r="6382" spans="3:3" x14ac:dyDescent="0.35">
      <c r="C6382" s="3" t="str">
        <f t="shared" si="99"/>
        <v/>
      </c>
    </row>
    <row r="6383" spans="3:3" x14ac:dyDescent="0.35">
      <c r="C6383" s="3" t="str">
        <f t="shared" si="99"/>
        <v/>
      </c>
    </row>
    <row r="6384" spans="3:3" x14ac:dyDescent="0.35">
      <c r="C6384" s="3" t="str">
        <f t="shared" si="99"/>
        <v/>
      </c>
    </row>
    <row r="6385" spans="3:3" x14ac:dyDescent="0.35">
      <c r="C6385" s="3" t="str">
        <f t="shared" si="99"/>
        <v/>
      </c>
    </row>
    <row r="6386" spans="3:3" x14ac:dyDescent="0.35">
      <c r="C6386" s="3" t="str">
        <f t="shared" si="99"/>
        <v/>
      </c>
    </row>
    <row r="6387" spans="3:3" x14ac:dyDescent="0.35">
      <c r="C6387" s="3" t="str">
        <f t="shared" si="99"/>
        <v/>
      </c>
    </row>
    <row r="6388" spans="3:3" x14ac:dyDescent="0.35">
      <c r="C6388" s="3" t="str">
        <f t="shared" si="99"/>
        <v/>
      </c>
    </row>
    <row r="6389" spans="3:3" x14ac:dyDescent="0.35">
      <c r="C6389" s="3" t="str">
        <f t="shared" si="99"/>
        <v/>
      </c>
    </row>
    <row r="6390" spans="3:3" x14ac:dyDescent="0.35">
      <c r="C6390" s="3" t="str">
        <f t="shared" si="99"/>
        <v/>
      </c>
    </row>
    <row r="6391" spans="3:3" x14ac:dyDescent="0.35">
      <c r="C6391" s="3" t="str">
        <f t="shared" si="99"/>
        <v/>
      </c>
    </row>
    <row r="6392" spans="3:3" x14ac:dyDescent="0.35">
      <c r="C6392" s="3" t="str">
        <f t="shared" si="99"/>
        <v/>
      </c>
    </row>
    <row r="6393" spans="3:3" x14ac:dyDescent="0.35">
      <c r="C6393" s="3" t="str">
        <f t="shared" si="99"/>
        <v/>
      </c>
    </row>
    <row r="6394" spans="3:3" x14ac:dyDescent="0.35">
      <c r="C6394" s="3" t="str">
        <f t="shared" si="99"/>
        <v/>
      </c>
    </row>
    <row r="6395" spans="3:3" x14ac:dyDescent="0.35">
      <c r="C6395" s="3" t="str">
        <f t="shared" si="99"/>
        <v/>
      </c>
    </row>
    <row r="6396" spans="3:3" x14ac:dyDescent="0.35">
      <c r="C6396" s="3" t="str">
        <f t="shared" si="99"/>
        <v/>
      </c>
    </row>
    <row r="6397" spans="3:3" x14ac:dyDescent="0.35">
      <c r="C6397" s="3" t="str">
        <f t="shared" si="99"/>
        <v/>
      </c>
    </row>
    <row r="6398" spans="3:3" x14ac:dyDescent="0.35">
      <c r="C6398" s="3" t="str">
        <f t="shared" si="99"/>
        <v/>
      </c>
    </row>
    <row r="6399" spans="3:3" x14ac:dyDescent="0.35">
      <c r="C6399" s="3" t="str">
        <f t="shared" si="99"/>
        <v/>
      </c>
    </row>
    <row r="6400" spans="3:3" x14ac:dyDescent="0.35">
      <c r="C6400" s="3" t="str">
        <f t="shared" si="99"/>
        <v/>
      </c>
    </row>
    <row r="6401" spans="3:3" x14ac:dyDescent="0.35">
      <c r="C6401" s="3" t="str">
        <f t="shared" si="99"/>
        <v/>
      </c>
    </row>
    <row r="6402" spans="3:3" x14ac:dyDescent="0.35">
      <c r="C6402" s="3" t="str">
        <f t="shared" si="99"/>
        <v/>
      </c>
    </row>
    <row r="6403" spans="3:3" x14ac:dyDescent="0.35">
      <c r="C6403" s="3" t="str">
        <f t="shared" si="99"/>
        <v/>
      </c>
    </row>
    <row r="6404" spans="3:3" x14ac:dyDescent="0.35">
      <c r="C6404" s="3" t="str">
        <f t="shared" ref="C6404:C6467" si="100">IF(ISBLANK(A6404),IF(ISBLANK(B6404),"",VLOOKUP(B6404,ProductsExternal,2,FALSE)),VLOOKUP(A6404,Products,3,FALSE))</f>
        <v/>
      </c>
    </row>
    <row r="6405" spans="3:3" x14ac:dyDescent="0.35">
      <c r="C6405" s="3" t="str">
        <f t="shared" si="100"/>
        <v/>
      </c>
    </row>
    <row r="6406" spans="3:3" x14ac:dyDescent="0.35">
      <c r="C6406" s="3" t="str">
        <f t="shared" si="100"/>
        <v/>
      </c>
    </row>
    <row r="6407" spans="3:3" x14ac:dyDescent="0.35">
      <c r="C6407" s="3" t="str">
        <f t="shared" si="100"/>
        <v/>
      </c>
    </row>
    <row r="6408" spans="3:3" x14ac:dyDescent="0.35">
      <c r="C6408" s="3" t="str">
        <f t="shared" si="100"/>
        <v/>
      </c>
    </row>
    <row r="6409" spans="3:3" x14ac:dyDescent="0.35">
      <c r="C6409" s="3" t="str">
        <f t="shared" si="100"/>
        <v/>
      </c>
    </row>
    <row r="6410" spans="3:3" x14ac:dyDescent="0.35">
      <c r="C6410" s="3" t="str">
        <f t="shared" si="100"/>
        <v/>
      </c>
    </row>
    <row r="6411" spans="3:3" x14ac:dyDescent="0.35">
      <c r="C6411" s="3" t="str">
        <f t="shared" si="100"/>
        <v/>
      </c>
    </row>
    <row r="6412" spans="3:3" x14ac:dyDescent="0.35">
      <c r="C6412" s="3" t="str">
        <f t="shared" si="100"/>
        <v/>
      </c>
    </row>
    <row r="6413" spans="3:3" x14ac:dyDescent="0.35">
      <c r="C6413" s="3" t="str">
        <f t="shared" si="100"/>
        <v/>
      </c>
    </row>
    <row r="6414" spans="3:3" x14ac:dyDescent="0.35">
      <c r="C6414" s="3" t="str">
        <f t="shared" si="100"/>
        <v/>
      </c>
    </row>
    <row r="6415" spans="3:3" x14ac:dyDescent="0.35">
      <c r="C6415" s="3" t="str">
        <f t="shared" si="100"/>
        <v/>
      </c>
    </row>
    <row r="6416" spans="3:3" x14ac:dyDescent="0.35">
      <c r="C6416" s="3" t="str">
        <f t="shared" si="100"/>
        <v/>
      </c>
    </row>
    <row r="6417" spans="3:3" x14ac:dyDescent="0.35">
      <c r="C6417" s="3" t="str">
        <f t="shared" si="100"/>
        <v/>
      </c>
    </row>
    <row r="6418" spans="3:3" x14ac:dyDescent="0.35">
      <c r="C6418" s="3" t="str">
        <f t="shared" si="100"/>
        <v/>
      </c>
    </row>
    <row r="6419" spans="3:3" x14ac:dyDescent="0.35">
      <c r="C6419" s="3" t="str">
        <f t="shared" si="100"/>
        <v/>
      </c>
    </row>
    <row r="6420" spans="3:3" x14ac:dyDescent="0.35">
      <c r="C6420" s="3" t="str">
        <f t="shared" si="100"/>
        <v/>
      </c>
    </row>
    <row r="6421" spans="3:3" x14ac:dyDescent="0.35">
      <c r="C6421" s="3" t="str">
        <f t="shared" si="100"/>
        <v/>
      </c>
    </row>
    <row r="6422" spans="3:3" x14ac:dyDescent="0.35">
      <c r="C6422" s="3" t="str">
        <f t="shared" si="100"/>
        <v/>
      </c>
    </row>
    <row r="6423" spans="3:3" x14ac:dyDescent="0.35">
      <c r="C6423" s="3" t="str">
        <f t="shared" si="100"/>
        <v/>
      </c>
    </row>
    <row r="6424" spans="3:3" x14ac:dyDescent="0.35">
      <c r="C6424" s="3" t="str">
        <f t="shared" si="100"/>
        <v/>
      </c>
    </row>
    <row r="6425" spans="3:3" x14ac:dyDescent="0.35">
      <c r="C6425" s="3" t="str">
        <f t="shared" si="100"/>
        <v/>
      </c>
    </row>
    <row r="6426" spans="3:3" x14ac:dyDescent="0.35">
      <c r="C6426" s="3" t="str">
        <f t="shared" si="100"/>
        <v/>
      </c>
    </row>
    <row r="6427" spans="3:3" x14ac:dyDescent="0.35">
      <c r="C6427" s="3" t="str">
        <f t="shared" si="100"/>
        <v/>
      </c>
    </row>
    <row r="6428" spans="3:3" x14ac:dyDescent="0.35">
      <c r="C6428" s="3" t="str">
        <f t="shared" si="100"/>
        <v/>
      </c>
    </row>
    <row r="6429" spans="3:3" x14ac:dyDescent="0.35">
      <c r="C6429" s="3" t="str">
        <f t="shared" si="100"/>
        <v/>
      </c>
    </row>
    <row r="6430" spans="3:3" x14ac:dyDescent="0.35">
      <c r="C6430" s="3" t="str">
        <f t="shared" si="100"/>
        <v/>
      </c>
    </row>
    <row r="6431" spans="3:3" x14ac:dyDescent="0.35">
      <c r="C6431" s="3" t="str">
        <f t="shared" si="100"/>
        <v/>
      </c>
    </row>
    <row r="6432" spans="3:3" x14ac:dyDescent="0.35">
      <c r="C6432" s="3" t="str">
        <f t="shared" si="100"/>
        <v/>
      </c>
    </row>
    <row r="6433" spans="3:3" x14ac:dyDescent="0.35">
      <c r="C6433" s="3" t="str">
        <f t="shared" si="100"/>
        <v/>
      </c>
    </row>
    <row r="6434" spans="3:3" x14ac:dyDescent="0.35">
      <c r="C6434" s="3" t="str">
        <f t="shared" si="100"/>
        <v/>
      </c>
    </row>
    <row r="6435" spans="3:3" x14ac:dyDescent="0.35">
      <c r="C6435" s="3" t="str">
        <f t="shared" si="100"/>
        <v/>
      </c>
    </row>
    <row r="6436" spans="3:3" x14ac:dyDescent="0.35">
      <c r="C6436" s="3" t="str">
        <f t="shared" si="100"/>
        <v/>
      </c>
    </row>
    <row r="6437" spans="3:3" x14ac:dyDescent="0.35">
      <c r="C6437" s="3" t="str">
        <f t="shared" si="100"/>
        <v/>
      </c>
    </row>
    <row r="6438" spans="3:3" x14ac:dyDescent="0.35">
      <c r="C6438" s="3" t="str">
        <f t="shared" si="100"/>
        <v/>
      </c>
    </row>
    <row r="6439" spans="3:3" x14ac:dyDescent="0.35">
      <c r="C6439" s="3" t="str">
        <f t="shared" si="100"/>
        <v/>
      </c>
    </row>
    <row r="6440" spans="3:3" x14ac:dyDescent="0.35">
      <c r="C6440" s="3" t="str">
        <f t="shared" si="100"/>
        <v/>
      </c>
    </row>
    <row r="6441" spans="3:3" x14ac:dyDescent="0.35">
      <c r="C6441" s="3" t="str">
        <f t="shared" si="100"/>
        <v/>
      </c>
    </row>
    <row r="6442" spans="3:3" x14ac:dyDescent="0.35">
      <c r="C6442" s="3" t="str">
        <f t="shared" si="100"/>
        <v/>
      </c>
    </row>
    <row r="6443" spans="3:3" x14ac:dyDescent="0.35">
      <c r="C6443" s="3" t="str">
        <f t="shared" si="100"/>
        <v/>
      </c>
    </row>
    <row r="6444" spans="3:3" x14ac:dyDescent="0.35">
      <c r="C6444" s="3" t="str">
        <f t="shared" si="100"/>
        <v/>
      </c>
    </row>
    <row r="6445" spans="3:3" x14ac:dyDescent="0.35">
      <c r="C6445" s="3" t="str">
        <f t="shared" si="100"/>
        <v/>
      </c>
    </row>
    <row r="6446" spans="3:3" x14ac:dyDescent="0.35">
      <c r="C6446" s="3" t="str">
        <f t="shared" si="100"/>
        <v/>
      </c>
    </row>
    <row r="6447" spans="3:3" x14ac:dyDescent="0.35">
      <c r="C6447" s="3" t="str">
        <f t="shared" si="100"/>
        <v/>
      </c>
    </row>
    <row r="6448" spans="3:3" x14ac:dyDescent="0.35">
      <c r="C6448" s="3" t="str">
        <f t="shared" si="100"/>
        <v/>
      </c>
    </row>
    <row r="6449" spans="3:3" x14ac:dyDescent="0.35">
      <c r="C6449" s="3" t="str">
        <f t="shared" si="100"/>
        <v/>
      </c>
    </row>
    <row r="6450" spans="3:3" x14ac:dyDescent="0.35">
      <c r="C6450" s="3" t="str">
        <f t="shared" si="100"/>
        <v/>
      </c>
    </row>
    <row r="6451" spans="3:3" x14ac:dyDescent="0.35">
      <c r="C6451" s="3" t="str">
        <f t="shared" si="100"/>
        <v/>
      </c>
    </row>
    <row r="6452" spans="3:3" x14ac:dyDescent="0.35">
      <c r="C6452" s="3" t="str">
        <f t="shared" si="100"/>
        <v/>
      </c>
    </row>
    <row r="6453" spans="3:3" x14ac:dyDescent="0.35">
      <c r="C6453" s="3" t="str">
        <f t="shared" si="100"/>
        <v/>
      </c>
    </row>
    <row r="6454" spans="3:3" x14ac:dyDescent="0.35">
      <c r="C6454" s="3" t="str">
        <f t="shared" si="100"/>
        <v/>
      </c>
    </row>
    <row r="6455" spans="3:3" x14ac:dyDescent="0.35">
      <c r="C6455" s="3" t="str">
        <f t="shared" si="100"/>
        <v/>
      </c>
    </row>
    <row r="6456" spans="3:3" x14ac:dyDescent="0.35">
      <c r="C6456" s="3" t="str">
        <f t="shared" si="100"/>
        <v/>
      </c>
    </row>
    <row r="6457" spans="3:3" x14ac:dyDescent="0.35">
      <c r="C6457" s="3" t="str">
        <f t="shared" si="100"/>
        <v/>
      </c>
    </row>
    <row r="6458" spans="3:3" x14ac:dyDescent="0.35">
      <c r="C6458" s="3" t="str">
        <f t="shared" si="100"/>
        <v/>
      </c>
    </row>
    <row r="6459" spans="3:3" x14ac:dyDescent="0.35">
      <c r="C6459" s="3" t="str">
        <f t="shared" si="100"/>
        <v/>
      </c>
    </row>
    <row r="6460" spans="3:3" x14ac:dyDescent="0.35">
      <c r="C6460" s="3" t="str">
        <f t="shared" si="100"/>
        <v/>
      </c>
    </row>
    <row r="6461" spans="3:3" x14ac:dyDescent="0.35">
      <c r="C6461" s="3" t="str">
        <f t="shared" si="100"/>
        <v/>
      </c>
    </row>
    <row r="6462" spans="3:3" x14ac:dyDescent="0.35">
      <c r="C6462" s="3" t="str">
        <f t="shared" si="100"/>
        <v/>
      </c>
    </row>
    <row r="6463" spans="3:3" x14ac:dyDescent="0.35">
      <c r="C6463" s="3" t="str">
        <f t="shared" si="100"/>
        <v/>
      </c>
    </row>
    <row r="6464" spans="3:3" x14ac:dyDescent="0.35">
      <c r="C6464" s="3" t="str">
        <f t="shared" si="100"/>
        <v/>
      </c>
    </row>
    <row r="6465" spans="3:3" x14ac:dyDescent="0.35">
      <c r="C6465" s="3" t="str">
        <f t="shared" si="100"/>
        <v/>
      </c>
    </row>
    <row r="6466" spans="3:3" x14ac:dyDescent="0.35">
      <c r="C6466" s="3" t="str">
        <f t="shared" si="100"/>
        <v/>
      </c>
    </row>
    <row r="6467" spans="3:3" x14ac:dyDescent="0.35">
      <c r="C6467" s="3" t="str">
        <f t="shared" si="100"/>
        <v/>
      </c>
    </row>
    <row r="6468" spans="3:3" x14ac:dyDescent="0.35">
      <c r="C6468" s="3" t="str">
        <f t="shared" ref="C6468:C6531" si="101">IF(ISBLANK(A6468),IF(ISBLANK(B6468),"",VLOOKUP(B6468,ProductsExternal,2,FALSE)),VLOOKUP(A6468,Products,3,FALSE))</f>
        <v/>
      </c>
    </row>
    <row r="6469" spans="3:3" x14ac:dyDescent="0.35">
      <c r="C6469" s="3" t="str">
        <f t="shared" si="101"/>
        <v/>
      </c>
    </row>
    <row r="6470" spans="3:3" x14ac:dyDescent="0.35">
      <c r="C6470" s="3" t="str">
        <f t="shared" si="101"/>
        <v/>
      </c>
    </row>
    <row r="6471" spans="3:3" x14ac:dyDescent="0.35">
      <c r="C6471" s="3" t="str">
        <f t="shared" si="101"/>
        <v/>
      </c>
    </row>
    <row r="6472" spans="3:3" x14ac:dyDescent="0.35">
      <c r="C6472" s="3" t="str">
        <f t="shared" si="101"/>
        <v/>
      </c>
    </row>
    <row r="6473" spans="3:3" x14ac:dyDescent="0.35">
      <c r="C6473" s="3" t="str">
        <f t="shared" si="101"/>
        <v/>
      </c>
    </row>
    <row r="6474" spans="3:3" x14ac:dyDescent="0.35">
      <c r="C6474" s="3" t="str">
        <f t="shared" si="101"/>
        <v/>
      </c>
    </row>
    <row r="6475" spans="3:3" x14ac:dyDescent="0.35">
      <c r="C6475" s="3" t="str">
        <f t="shared" si="101"/>
        <v/>
      </c>
    </row>
    <row r="6476" spans="3:3" x14ac:dyDescent="0.35">
      <c r="C6476" s="3" t="str">
        <f t="shared" si="101"/>
        <v/>
      </c>
    </row>
    <row r="6477" spans="3:3" x14ac:dyDescent="0.35">
      <c r="C6477" s="3" t="str">
        <f t="shared" si="101"/>
        <v/>
      </c>
    </row>
    <row r="6478" spans="3:3" x14ac:dyDescent="0.35">
      <c r="C6478" s="3" t="str">
        <f t="shared" si="101"/>
        <v/>
      </c>
    </row>
    <row r="6479" spans="3:3" x14ac:dyDescent="0.35">
      <c r="C6479" s="3" t="str">
        <f t="shared" si="101"/>
        <v/>
      </c>
    </row>
    <row r="6480" spans="3:3" x14ac:dyDescent="0.35">
      <c r="C6480" s="3" t="str">
        <f t="shared" si="101"/>
        <v/>
      </c>
    </row>
    <row r="6481" spans="3:3" x14ac:dyDescent="0.35">
      <c r="C6481" s="3" t="str">
        <f t="shared" si="101"/>
        <v/>
      </c>
    </row>
    <row r="6482" spans="3:3" x14ac:dyDescent="0.35">
      <c r="C6482" s="3" t="str">
        <f t="shared" si="101"/>
        <v/>
      </c>
    </row>
    <row r="6483" spans="3:3" x14ac:dyDescent="0.35">
      <c r="C6483" s="3" t="str">
        <f t="shared" si="101"/>
        <v/>
      </c>
    </row>
    <row r="6484" spans="3:3" x14ac:dyDescent="0.35">
      <c r="C6484" s="3" t="str">
        <f t="shared" si="101"/>
        <v/>
      </c>
    </row>
    <row r="6485" spans="3:3" x14ac:dyDescent="0.35">
      <c r="C6485" s="3" t="str">
        <f t="shared" si="101"/>
        <v/>
      </c>
    </row>
    <row r="6486" spans="3:3" x14ac:dyDescent="0.35">
      <c r="C6486" s="3" t="str">
        <f t="shared" si="101"/>
        <v/>
      </c>
    </row>
    <row r="6487" spans="3:3" x14ac:dyDescent="0.35">
      <c r="C6487" s="3" t="str">
        <f t="shared" si="101"/>
        <v/>
      </c>
    </row>
    <row r="6488" spans="3:3" x14ac:dyDescent="0.35">
      <c r="C6488" s="3" t="str">
        <f t="shared" si="101"/>
        <v/>
      </c>
    </row>
    <row r="6489" spans="3:3" x14ac:dyDescent="0.35">
      <c r="C6489" s="3" t="str">
        <f t="shared" si="101"/>
        <v/>
      </c>
    </row>
    <row r="6490" spans="3:3" x14ac:dyDescent="0.35">
      <c r="C6490" s="3" t="str">
        <f t="shared" si="101"/>
        <v/>
      </c>
    </row>
    <row r="6491" spans="3:3" x14ac:dyDescent="0.35">
      <c r="C6491" s="3" t="str">
        <f t="shared" si="101"/>
        <v/>
      </c>
    </row>
    <row r="6492" spans="3:3" x14ac:dyDescent="0.35">
      <c r="C6492" s="3" t="str">
        <f t="shared" si="101"/>
        <v/>
      </c>
    </row>
    <row r="6493" spans="3:3" x14ac:dyDescent="0.35">
      <c r="C6493" s="3" t="str">
        <f t="shared" si="101"/>
        <v/>
      </c>
    </row>
    <row r="6494" spans="3:3" x14ac:dyDescent="0.35">
      <c r="C6494" s="3" t="str">
        <f t="shared" si="101"/>
        <v/>
      </c>
    </row>
    <row r="6495" spans="3:3" x14ac:dyDescent="0.35">
      <c r="C6495" s="3" t="str">
        <f t="shared" si="101"/>
        <v/>
      </c>
    </row>
    <row r="6496" spans="3:3" x14ac:dyDescent="0.35">
      <c r="C6496" s="3" t="str">
        <f t="shared" si="101"/>
        <v/>
      </c>
    </row>
    <row r="6497" spans="3:3" x14ac:dyDescent="0.35">
      <c r="C6497" s="3" t="str">
        <f t="shared" si="101"/>
        <v/>
      </c>
    </row>
    <row r="6498" spans="3:3" x14ac:dyDescent="0.35">
      <c r="C6498" s="3" t="str">
        <f t="shared" si="101"/>
        <v/>
      </c>
    </row>
    <row r="6499" spans="3:3" x14ac:dyDescent="0.35">
      <c r="C6499" s="3" t="str">
        <f t="shared" si="101"/>
        <v/>
      </c>
    </row>
    <row r="6500" spans="3:3" x14ac:dyDescent="0.35">
      <c r="C6500" s="3" t="str">
        <f t="shared" si="101"/>
        <v/>
      </c>
    </row>
    <row r="6501" spans="3:3" x14ac:dyDescent="0.35">
      <c r="C6501" s="3" t="str">
        <f t="shared" si="101"/>
        <v/>
      </c>
    </row>
    <row r="6502" spans="3:3" x14ac:dyDescent="0.35">
      <c r="C6502" s="3" t="str">
        <f t="shared" si="101"/>
        <v/>
      </c>
    </row>
    <row r="6503" spans="3:3" x14ac:dyDescent="0.35">
      <c r="C6503" s="3" t="str">
        <f t="shared" si="101"/>
        <v/>
      </c>
    </row>
    <row r="6504" spans="3:3" x14ac:dyDescent="0.35">
      <c r="C6504" s="3" t="str">
        <f t="shared" si="101"/>
        <v/>
      </c>
    </row>
    <row r="6505" spans="3:3" x14ac:dyDescent="0.35">
      <c r="C6505" s="3" t="str">
        <f t="shared" si="101"/>
        <v/>
      </c>
    </row>
    <row r="6506" spans="3:3" x14ac:dyDescent="0.35">
      <c r="C6506" s="3" t="str">
        <f t="shared" si="101"/>
        <v/>
      </c>
    </row>
    <row r="6507" spans="3:3" x14ac:dyDescent="0.35">
      <c r="C6507" s="3" t="str">
        <f t="shared" si="101"/>
        <v/>
      </c>
    </row>
    <row r="6508" spans="3:3" x14ac:dyDescent="0.35">
      <c r="C6508" s="3" t="str">
        <f t="shared" si="101"/>
        <v/>
      </c>
    </row>
    <row r="6509" spans="3:3" x14ac:dyDescent="0.35">
      <c r="C6509" s="3" t="str">
        <f t="shared" si="101"/>
        <v/>
      </c>
    </row>
    <row r="6510" spans="3:3" x14ac:dyDescent="0.35">
      <c r="C6510" s="3" t="str">
        <f t="shared" si="101"/>
        <v/>
      </c>
    </row>
    <row r="6511" spans="3:3" x14ac:dyDescent="0.35">
      <c r="C6511" s="3" t="str">
        <f t="shared" si="101"/>
        <v/>
      </c>
    </row>
    <row r="6512" spans="3:3" x14ac:dyDescent="0.35">
      <c r="C6512" s="3" t="str">
        <f t="shared" si="101"/>
        <v/>
      </c>
    </row>
    <row r="6513" spans="3:3" x14ac:dyDescent="0.35">
      <c r="C6513" s="3" t="str">
        <f t="shared" si="101"/>
        <v/>
      </c>
    </row>
    <row r="6514" spans="3:3" x14ac:dyDescent="0.35">
      <c r="C6514" s="3" t="str">
        <f t="shared" si="101"/>
        <v/>
      </c>
    </row>
    <row r="6515" spans="3:3" x14ac:dyDescent="0.35">
      <c r="C6515" s="3" t="str">
        <f t="shared" si="101"/>
        <v/>
      </c>
    </row>
    <row r="6516" spans="3:3" x14ac:dyDescent="0.35">
      <c r="C6516" s="3" t="str">
        <f t="shared" si="101"/>
        <v/>
      </c>
    </row>
    <row r="6517" spans="3:3" x14ac:dyDescent="0.35">
      <c r="C6517" s="3" t="str">
        <f t="shared" si="101"/>
        <v/>
      </c>
    </row>
    <row r="6518" spans="3:3" x14ac:dyDescent="0.35">
      <c r="C6518" s="3" t="str">
        <f t="shared" si="101"/>
        <v/>
      </c>
    </row>
    <row r="6519" spans="3:3" x14ac:dyDescent="0.35">
      <c r="C6519" s="3" t="str">
        <f t="shared" si="101"/>
        <v/>
      </c>
    </row>
    <row r="6520" spans="3:3" x14ac:dyDescent="0.35">
      <c r="C6520" s="3" t="str">
        <f t="shared" si="101"/>
        <v/>
      </c>
    </row>
    <row r="6521" spans="3:3" x14ac:dyDescent="0.35">
      <c r="C6521" s="3" t="str">
        <f t="shared" si="101"/>
        <v/>
      </c>
    </row>
    <row r="6522" spans="3:3" x14ac:dyDescent="0.35">
      <c r="C6522" s="3" t="str">
        <f t="shared" si="101"/>
        <v/>
      </c>
    </row>
    <row r="6523" spans="3:3" x14ac:dyDescent="0.35">
      <c r="C6523" s="3" t="str">
        <f t="shared" si="101"/>
        <v/>
      </c>
    </row>
    <row r="6524" spans="3:3" x14ac:dyDescent="0.35">
      <c r="C6524" s="3" t="str">
        <f t="shared" si="101"/>
        <v/>
      </c>
    </row>
    <row r="6525" spans="3:3" x14ac:dyDescent="0.35">
      <c r="C6525" s="3" t="str">
        <f t="shared" si="101"/>
        <v/>
      </c>
    </row>
    <row r="6526" spans="3:3" x14ac:dyDescent="0.35">
      <c r="C6526" s="3" t="str">
        <f t="shared" si="101"/>
        <v/>
      </c>
    </row>
    <row r="6527" spans="3:3" x14ac:dyDescent="0.35">
      <c r="C6527" s="3" t="str">
        <f t="shared" si="101"/>
        <v/>
      </c>
    </row>
    <row r="6528" spans="3:3" x14ac:dyDescent="0.35">
      <c r="C6528" s="3" t="str">
        <f t="shared" si="101"/>
        <v/>
      </c>
    </row>
    <row r="6529" spans="3:3" x14ac:dyDescent="0.35">
      <c r="C6529" s="3" t="str">
        <f t="shared" si="101"/>
        <v/>
      </c>
    </row>
    <row r="6530" spans="3:3" x14ac:dyDescent="0.35">
      <c r="C6530" s="3" t="str">
        <f t="shared" si="101"/>
        <v/>
      </c>
    </row>
    <row r="6531" spans="3:3" x14ac:dyDescent="0.35">
      <c r="C6531" s="3" t="str">
        <f t="shared" si="101"/>
        <v/>
      </c>
    </row>
    <row r="6532" spans="3:3" x14ac:dyDescent="0.35">
      <c r="C6532" s="3" t="str">
        <f t="shared" ref="C6532:C6595" si="102">IF(ISBLANK(A6532),IF(ISBLANK(B6532),"",VLOOKUP(B6532,ProductsExternal,2,FALSE)),VLOOKUP(A6532,Products,3,FALSE))</f>
        <v/>
      </c>
    </row>
    <row r="6533" spans="3:3" x14ac:dyDescent="0.35">
      <c r="C6533" s="3" t="str">
        <f t="shared" si="102"/>
        <v/>
      </c>
    </row>
    <row r="6534" spans="3:3" x14ac:dyDescent="0.35">
      <c r="C6534" s="3" t="str">
        <f t="shared" si="102"/>
        <v/>
      </c>
    </row>
    <row r="6535" spans="3:3" x14ac:dyDescent="0.35">
      <c r="C6535" s="3" t="str">
        <f t="shared" si="102"/>
        <v/>
      </c>
    </row>
    <row r="6536" spans="3:3" x14ac:dyDescent="0.35">
      <c r="C6536" s="3" t="str">
        <f t="shared" si="102"/>
        <v/>
      </c>
    </row>
    <row r="6537" spans="3:3" x14ac:dyDescent="0.35">
      <c r="C6537" s="3" t="str">
        <f t="shared" si="102"/>
        <v/>
      </c>
    </row>
    <row r="6538" spans="3:3" x14ac:dyDescent="0.35">
      <c r="C6538" s="3" t="str">
        <f t="shared" si="102"/>
        <v/>
      </c>
    </row>
    <row r="6539" spans="3:3" x14ac:dyDescent="0.35">
      <c r="C6539" s="3" t="str">
        <f t="shared" si="102"/>
        <v/>
      </c>
    </row>
    <row r="6540" spans="3:3" x14ac:dyDescent="0.35">
      <c r="C6540" s="3" t="str">
        <f t="shared" si="102"/>
        <v/>
      </c>
    </row>
    <row r="6541" spans="3:3" x14ac:dyDescent="0.35">
      <c r="C6541" s="3" t="str">
        <f t="shared" si="102"/>
        <v/>
      </c>
    </row>
    <row r="6542" spans="3:3" x14ac:dyDescent="0.35">
      <c r="C6542" s="3" t="str">
        <f t="shared" si="102"/>
        <v/>
      </c>
    </row>
    <row r="6543" spans="3:3" x14ac:dyDescent="0.35">
      <c r="C6543" s="3" t="str">
        <f t="shared" si="102"/>
        <v/>
      </c>
    </row>
    <row r="6544" spans="3:3" x14ac:dyDescent="0.35">
      <c r="C6544" s="3" t="str">
        <f t="shared" si="102"/>
        <v/>
      </c>
    </row>
    <row r="6545" spans="3:3" x14ac:dyDescent="0.35">
      <c r="C6545" s="3" t="str">
        <f t="shared" si="102"/>
        <v/>
      </c>
    </row>
    <row r="6546" spans="3:3" x14ac:dyDescent="0.35">
      <c r="C6546" s="3" t="str">
        <f t="shared" si="102"/>
        <v/>
      </c>
    </row>
    <row r="6547" spans="3:3" x14ac:dyDescent="0.35">
      <c r="C6547" s="3" t="str">
        <f t="shared" si="102"/>
        <v/>
      </c>
    </row>
    <row r="6548" spans="3:3" x14ac:dyDescent="0.35">
      <c r="C6548" s="3" t="str">
        <f t="shared" si="102"/>
        <v/>
      </c>
    </row>
    <row r="6549" spans="3:3" x14ac:dyDescent="0.35">
      <c r="C6549" s="3" t="str">
        <f t="shared" si="102"/>
        <v/>
      </c>
    </row>
    <row r="6550" spans="3:3" x14ac:dyDescent="0.35">
      <c r="C6550" s="3" t="str">
        <f t="shared" si="102"/>
        <v/>
      </c>
    </row>
    <row r="6551" spans="3:3" x14ac:dyDescent="0.35">
      <c r="C6551" s="3" t="str">
        <f t="shared" si="102"/>
        <v/>
      </c>
    </row>
    <row r="6552" spans="3:3" x14ac:dyDescent="0.35">
      <c r="C6552" s="3" t="str">
        <f t="shared" si="102"/>
        <v/>
      </c>
    </row>
    <row r="6553" spans="3:3" x14ac:dyDescent="0.35">
      <c r="C6553" s="3" t="str">
        <f t="shared" si="102"/>
        <v/>
      </c>
    </row>
    <row r="6554" spans="3:3" x14ac:dyDescent="0.35">
      <c r="C6554" s="3" t="str">
        <f t="shared" si="102"/>
        <v/>
      </c>
    </row>
    <row r="6555" spans="3:3" x14ac:dyDescent="0.35">
      <c r="C6555" s="3" t="str">
        <f t="shared" si="102"/>
        <v/>
      </c>
    </row>
    <row r="6556" spans="3:3" x14ac:dyDescent="0.35">
      <c r="C6556" s="3" t="str">
        <f t="shared" si="102"/>
        <v/>
      </c>
    </row>
    <row r="6557" spans="3:3" x14ac:dyDescent="0.35">
      <c r="C6557" s="3" t="str">
        <f t="shared" si="102"/>
        <v/>
      </c>
    </row>
    <row r="6558" spans="3:3" x14ac:dyDescent="0.35">
      <c r="C6558" s="3" t="str">
        <f t="shared" si="102"/>
        <v/>
      </c>
    </row>
    <row r="6559" spans="3:3" x14ac:dyDescent="0.35">
      <c r="C6559" s="3" t="str">
        <f t="shared" si="102"/>
        <v/>
      </c>
    </row>
    <row r="6560" spans="3:3" x14ac:dyDescent="0.35">
      <c r="C6560" s="3" t="str">
        <f t="shared" si="102"/>
        <v/>
      </c>
    </row>
    <row r="6561" spans="3:3" x14ac:dyDescent="0.35">
      <c r="C6561" s="3" t="str">
        <f t="shared" si="102"/>
        <v/>
      </c>
    </row>
    <row r="6562" spans="3:3" x14ac:dyDescent="0.35">
      <c r="C6562" s="3" t="str">
        <f t="shared" si="102"/>
        <v/>
      </c>
    </row>
    <row r="6563" spans="3:3" x14ac:dyDescent="0.35">
      <c r="C6563" s="3" t="str">
        <f t="shared" si="102"/>
        <v/>
      </c>
    </row>
    <row r="6564" spans="3:3" x14ac:dyDescent="0.35">
      <c r="C6564" s="3" t="str">
        <f t="shared" si="102"/>
        <v/>
      </c>
    </row>
    <row r="6565" spans="3:3" x14ac:dyDescent="0.35">
      <c r="C6565" s="3" t="str">
        <f t="shared" si="102"/>
        <v/>
      </c>
    </row>
    <row r="6566" spans="3:3" x14ac:dyDescent="0.35">
      <c r="C6566" s="3" t="str">
        <f t="shared" si="102"/>
        <v/>
      </c>
    </row>
    <row r="6567" spans="3:3" x14ac:dyDescent="0.35">
      <c r="C6567" s="3" t="str">
        <f t="shared" si="102"/>
        <v/>
      </c>
    </row>
    <row r="6568" spans="3:3" x14ac:dyDescent="0.35">
      <c r="C6568" s="3" t="str">
        <f t="shared" si="102"/>
        <v/>
      </c>
    </row>
    <row r="6569" spans="3:3" x14ac:dyDescent="0.35">
      <c r="C6569" s="3" t="str">
        <f t="shared" si="102"/>
        <v/>
      </c>
    </row>
    <row r="6570" spans="3:3" x14ac:dyDescent="0.35">
      <c r="C6570" s="3" t="str">
        <f t="shared" si="102"/>
        <v/>
      </c>
    </row>
    <row r="6571" spans="3:3" x14ac:dyDescent="0.35">
      <c r="C6571" s="3" t="str">
        <f t="shared" si="102"/>
        <v/>
      </c>
    </row>
    <row r="6572" spans="3:3" x14ac:dyDescent="0.35">
      <c r="C6572" s="3" t="str">
        <f t="shared" si="102"/>
        <v/>
      </c>
    </row>
    <row r="6573" spans="3:3" x14ac:dyDescent="0.35">
      <c r="C6573" s="3" t="str">
        <f t="shared" si="102"/>
        <v/>
      </c>
    </row>
    <row r="6574" spans="3:3" x14ac:dyDescent="0.35">
      <c r="C6574" s="3" t="str">
        <f t="shared" si="102"/>
        <v/>
      </c>
    </row>
    <row r="6575" spans="3:3" x14ac:dyDescent="0.35">
      <c r="C6575" s="3" t="str">
        <f t="shared" si="102"/>
        <v/>
      </c>
    </row>
    <row r="6576" spans="3:3" x14ac:dyDescent="0.35">
      <c r="C6576" s="3" t="str">
        <f t="shared" si="102"/>
        <v/>
      </c>
    </row>
    <row r="6577" spans="3:3" x14ac:dyDescent="0.35">
      <c r="C6577" s="3" t="str">
        <f t="shared" si="102"/>
        <v/>
      </c>
    </row>
    <row r="6578" spans="3:3" x14ac:dyDescent="0.35">
      <c r="C6578" s="3" t="str">
        <f t="shared" si="102"/>
        <v/>
      </c>
    </row>
    <row r="6579" spans="3:3" x14ac:dyDescent="0.35">
      <c r="C6579" s="3" t="str">
        <f t="shared" si="102"/>
        <v/>
      </c>
    </row>
    <row r="6580" spans="3:3" x14ac:dyDescent="0.35">
      <c r="C6580" s="3" t="str">
        <f t="shared" si="102"/>
        <v/>
      </c>
    </row>
    <row r="6581" spans="3:3" x14ac:dyDescent="0.35">
      <c r="C6581" s="3" t="str">
        <f t="shared" si="102"/>
        <v/>
      </c>
    </row>
    <row r="6582" spans="3:3" x14ac:dyDescent="0.35">
      <c r="C6582" s="3" t="str">
        <f t="shared" si="102"/>
        <v/>
      </c>
    </row>
    <row r="6583" spans="3:3" x14ac:dyDescent="0.35">
      <c r="C6583" s="3" t="str">
        <f t="shared" si="102"/>
        <v/>
      </c>
    </row>
    <row r="6584" spans="3:3" x14ac:dyDescent="0.35">
      <c r="C6584" s="3" t="str">
        <f t="shared" si="102"/>
        <v/>
      </c>
    </row>
    <row r="6585" spans="3:3" x14ac:dyDescent="0.35">
      <c r="C6585" s="3" t="str">
        <f t="shared" si="102"/>
        <v/>
      </c>
    </row>
    <row r="6586" spans="3:3" x14ac:dyDescent="0.35">
      <c r="C6586" s="3" t="str">
        <f t="shared" si="102"/>
        <v/>
      </c>
    </row>
    <row r="6587" spans="3:3" x14ac:dyDescent="0.35">
      <c r="C6587" s="3" t="str">
        <f t="shared" si="102"/>
        <v/>
      </c>
    </row>
    <row r="6588" spans="3:3" x14ac:dyDescent="0.35">
      <c r="C6588" s="3" t="str">
        <f t="shared" si="102"/>
        <v/>
      </c>
    </row>
    <row r="6589" spans="3:3" x14ac:dyDescent="0.35">
      <c r="C6589" s="3" t="str">
        <f t="shared" si="102"/>
        <v/>
      </c>
    </row>
    <row r="6590" spans="3:3" x14ac:dyDescent="0.35">
      <c r="C6590" s="3" t="str">
        <f t="shared" si="102"/>
        <v/>
      </c>
    </row>
    <row r="6591" spans="3:3" x14ac:dyDescent="0.35">
      <c r="C6591" s="3" t="str">
        <f t="shared" si="102"/>
        <v/>
      </c>
    </row>
    <row r="6592" spans="3:3" x14ac:dyDescent="0.35">
      <c r="C6592" s="3" t="str">
        <f t="shared" si="102"/>
        <v/>
      </c>
    </row>
    <row r="6593" spans="3:3" x14ac:dyDescent="0.35">
      <c r="C6593" s="3" t="str">
        <f t="shared" si="102"/>
        <v/>
      </c>
    </row>
    <row r="6594" spans="3:3" x14ac:dyDescent="0.35">
      <c r="C6594" s="3" t="str">
        <f t="shared" si="102"/>
        <v/>
      </c>
    </row>
    <row r="6595" spans="3:3" x14ac:dyDescent="0.35">
      <c r="C6595" s="3" t="str">
        <f t="shared" si="102"/>
        <v/>
      </c>
    </row>
    <row r="6596" spans="3:3" x14ac:dyDescent="0.35">
      <c r="C6596" s="3" t="str">
        <f t="shared" ref="C6596:C6659" si="103">IF(ISBLANK(A6596),IF(ISBLANK(B6596),"",VLOOKUP(B6596,ProductsExternal,2,FALSE)),VLOOKUP(A6596,Products,3,FALSE))</f>
        <v/>
      </c>
    </row>
    <row r="6597" spans="3:3" x14ac:dyDescent="0.35">
      <c r="C6597" s="3" t="str">
        <f t="shared" si="103"/>
        <v/>
      </c>
    </row>
    <row r="6598" spans="3:3" x14ac:dyDescent="0.35">
      <c r="C6598" s="3" t="str">
        <f t="shared" si="103"/>
        <v/>
      </c>
    </row>
    <row r="6599" spans="3:3" x14ac:dyDescent="0.35">
      <c r="C6599" s="3" t="str">
        <f t="shared" si="103"/>
        <v/>
      </c>
    </row>
    <row r="6600" spans="3:3" x14ac:dyDescent="0.35">
      <c r="C6600" s="3" t="str">
        <f t="shared" si="103"/>
        <v/>
      </c>
    </row>
    <row r="6601" spans="3:3" x14ac:dyDescent="0.35">
      <c r="C6601" s="3" t="str">
        <f t="shared" si="103"/>
        <v/>
      </c>
    </row>
    <row r="6602" spans="3:3" x14ac:dyDescent="0.35">
      <c r="C6602" s="3" t="str">
        <f t="shared" si="103"/>
        <v/>
      </c>
    </row>
    <row r="6603" spans="3:3" x14ac:dyDescent="0.35">
      <c r="C6603" s="3" t="str">
        <f t="shared" si="103"/>
        <v/>
      </c>
    </row>
    <row r="6604" spans="3:3" x14ac:dyDescent="0.35">
      <c r="C6604" s="3" t="str">
        <f t="shared" si="103"/>
        <v/>
      </c>
    </row>
    <row r="6605" spans="3:3" x14ac:dyDescent="0.35">
      <c r="C6605" s="3" t="str">
        <f t="shared" si="103"/>
        <v/>
      </c>
    </row>
    <row r="6606" spans="3:3" x14ac:dyDescent="0.35">
      <c r="C6606" s="3" t="str">
        <f t="shared" si="103"/>
        <v/>
      </c>
    </row>
    <row r="6607" spans="3:3" x14ac:dyDescent="0.35">
      <c r="C6607" s="3" t="str">
        <f t="shared" si="103"/>
        <v/>
      </c>
    </row>
    <row r="6608" spans="3:3" x14ac:dyDescent="0.35">
      <c r="C6608" s="3" t="str">
        <f t="shared" si="103"/>
        <v/>
      </c>
    </row>
    <row r="6609" spans="3:3" x14ac:dyDescent="0.35">
      <c r="C6609" s="3" t="str">
        <f t="shared" si="103"/>
        <v/>
      </c>
    </row>
    <row r="6610" spans="3:3" x14ac:dyDescent="0.35">
      <c r="C6610" s="3" t="str">
        <f t="shared" si="103"/>
        <v/>
      </c>
    </row>
    <row r="6611" spans="3:3" x14ac:dyDescent="0.35">
      <c r="C6611" s="3" t="str">
        <f t="shared" si="103"/>
        <v/>
      </c>
    </row>
    <row r="6612" spans="3:3" x14ac:dyDescent="0.35">
      <c r="C6612" s="3" t="str">
        <f t="shared" si="103"/>
        <v/>
      </c>
    </row>
    <row r="6613" spans="3:3" x14ac:dyDescent="0.35">
      <c r="C6613" s="3" t="str">
        <f t="shared" si="103"/>
        <v/>
      </c>
    </row>
    <row r="6614" spans="3:3" x14ac:dyDescent="0.35">
      <c r="C6614" s="3" t="str">
        <f t="shared" si="103"/>
        <v/>
      </c>
    </row>
    <row r="6615" spans="3:3" x14ac:dyDescent="0.35">
      <c r="C6615" s="3" t="str">
        <f t="shared" si="103"/>
        <v/>
      </c>
    </row>
    <row r="6616" spans="3:3" x14ac:dyDescent="0.35">
      <c r="C6616" s="3" t="str">
        <f t="shared" si="103"/>
        <v/>
      </c>
    </row>
    <row r="6617" spans="3:3" x14ac:dyDescent="0.35">
      <c r="C6617" s="3" t="str">
        <f t="shared" si="103"/>
        <v/>
      </c>
    </row>
    <row r="6618" spans="3:3" x14ac:dyDescent="0.35">
      <c r="C6618" s="3" t="str">
        <f t="shared" si="103"/>
        <v/>
      </c>
    </row>
    <row r="6619" spans="3:3" x14ac:dyDescent="0.35">
      <c r="C6619" s="3" t="str">
        <f t="shared" si="103"/>
        <v/>
      </c>
    </row>
    <row r="6620" spans="3:3" x14ac:dyDescent="0.35">
      <c r="C6620" s="3" t="str">
        <f t="shared" si="103"/>
        <v/>
      </c>
    </row>
    <row r="6621" spans="3:3" x14ac:dyDescent="0.35">
      <c r="C6621" s="3" t="str">
        <f t="shared" si="103"/>
        <v/>
      </c>
    </row>
    <row r="6622" spans="3:3" x14ac:dyDescent="0.35">
      <c r="C6622" s="3" t="str">
        <f t="shared" si="103"/>
        <v/>
      </c>
    </row>
    <row r="6623" spans="3:3" x14ac:dyDescent="0.35">
      <c r="C6623" s="3" t="str">
        <f t="shared" si="103"/>
        <v/>
      </c>
    </row>
    <row r="6624" spans="3:3" x14ac:dyDescent="0.35">
      <c r="C6624" s="3" t="str">
        <f t="shared" si="103"/>
        <v/>
      </c>
    </row>
    <row r="6625" spans="3:3" x14ac:dyDescent="0.35">
      <c r="C6625" s="3" t="str">
        <f t="shared" si="103"/>
        <v/>
      </c>
    </row>
    <row r="6626" spans="3:3" x14ac:dyDescent="0.35">
      <c r="C6626" s="3" t="str">
        <f t="shared" si="103"/>
        <v/>
      </c>
    </row>
    <row r="6627" spans="3:3" x14ac:dyDescent="0.35">
      <c r="C6627" s="3" t="str">
        <f t="shared" si="103"/>
        <v/>
      </c>
    </row>
    <row r="6628" spans="3:3" x14ac:dyDescent="0.35">
      <c r="C6628" s="3" t="str">
        <f t="shared" si="103"/>
        <v/>
      </c>
    </row>
    <row r="6629" spans="3:3" x14ac:dyDescent="0.35">
      <c r="C6629" s="3" t="str">
        <f t="shared" si="103"/>
        <v/>
      </c>
    </row>
    <row r="6630" spans="3:3" x14ac:dyDescent="0.35">
      <c r="C6630" s="3" t="str">
        <f t="shared" si="103"/>
        <v/>
      </c>
    </row>
    <row r="6631" spans="3:3" x14ac:dyDescent="0.35">
      <c r="C6631" s="3" t="str">
        <f t="shared" si="103"/>
        <v/>
      </c>
    </row>
    <row r="6632" spans="3:3" x14ac:dyDescent="0.35">
      <c r="C6632" s="3" t="str">
        <f t="shared" si="103"/>
        <v/>
      </c>
    </row>
    <row r="6633" spans="3:3" x14ac:dyDescent="0.35">
      <c r="C6633" s="3" t="str">
        <f t="shared" si="103"/>
        <v/>
      </c>
    </row>
    <row r="6634" spans="3:3" x14ac:dyDescent="0.35">
      <c r="C6634" s="3" t="str">
        <f t="shared" si="103"/>
        <v/>
      </c>
    </row>
    <row r="6635" spans="3:3" x14ac:dyDescent="0.35">
      <c r="C6635" s="3" t="str">
        <f t="shared" si="103"/>
        <v/>
      </c>
    </row>
    <row r="6636" spans="3:3" x14ac:dyDescent="0.35">
      <c r="C6636" s="3" t="str">
        <f t="shared" si="103"/>
        <v/>
      </c>
    </row>
    <row r="6637" spans="3:3" x14ac:dyDescent="0.35">
      <c r="C6637" s="3" t="str">
        <f t="shared" si="103"/>
        <v/>
      </c>
    </row>
    <row r="6638" spans="3:3" x14ac:dyDescent="0.35">
      <c r="C6638" s="3" t="str">
        <f t="shared" si="103"/>
        <v/>
      </c>
    </row>
    <row r="6639" spans="3:3" x14ac:dyDescent="0.35">
      <c r="C6639" s="3" t="str">
        <f t="shared" si="103"/>
        <v/>
      </c>
    </row>
    <row r="6640" spans="3:3" x14ac:dyDescent="0.35">
      <c r="C6640" s="3" t="str">
        <f t="shared" si="103"/>
        <v/>
      </c>
    </row>
    <row r="6641" spans="3:3" x14ac:dyDescent="0.35">
      <c r="C6641" s="3" t="str">
        <f t="shared" si="103"/>
        <v/>
      </c>
    </row>
    <row r="6642" spans="3:3" x14ac:dyDescent="0.35">
      <c r="C6642" s="3" t="str">
        <f t="shared" si="103"/>
        <v/>
      </c>
    </row>
    <row r="6643" spans="3:3" x14ac:dyDescent="0.35">
      <c r="C6643" s="3" t="str">
        <f t="shared" si="103"/>
        <v/>
      </c>
    </row>
    <row r="6644" spans="3:3" x14ac:dyDescent="0.35">
      <c r="C6644" s="3" t="str">
        <f t="shared" si="103"/>
        <v/>
      </c>
    </row>
    <row r="6645" spans="3:3" x14ac:dyDescent="0.35">
      <c r="C6645" s="3" t="str">
        <f t="shared" si="103"/>
        <v/>
      </c>
    </row>
    <row r="6646" spans="3:3" x14ac:dyDescent="0.35">
      <c r="C6646" s="3" t="str">
        <f t="shared" si="103"/>
        <v/>
      </c>
    </row>
    <row r="6647" spans="3:3" x14ac:dyDescent="0.35">
      <c r="C6647" s="3" t="str">
        <f t="shared" si="103"/>
        <v/>
      </c>
    </row>
    <row r="6648" spans="3:3" x14ac:dyDescent="0.35">
      <c r="C6648" s="3" t="str">
        <f t="shared" si="103"/>
        <v/>
      </c>
    </row>
    <row r="6649" spans="3:3" x14ac:dyDescent="0.35">
      <c r="C6649" s="3" t="str">
        <f t="shared" si="103"/>
        <v/>
      </c>
    </row>
    <row r="6650" spans="3:3" x14ac:dyDescent="0.35">
      <c r="C6650" s="3" t="str">
        <f t="shared" si="103"/>
        <v/>
      </c>
    </row>
    <row r="6651" spans="3:3" x14ac:dyDescent="0.35">
      <c r="C6651" s="3" t="str">
        <f t="shared" si="103"/>
        <v/>
      </c>
    </row>
    <row r="6652" spans="3:3" x14ac:dyDescent="0.35">
      <c r="C6652" s="3" t="str">
        <f t="shared" si="103"/>
        <v/>
      </c>
    </row>
    <row r="6653" spans="3:3" x14ac:dyDescent="0.35">
      <c r="C6653" s="3" t="str">
        <f t="shared" si="103"/>
        <v/>
      </c>
    </row>
    <row r="6654" spans="3:3" x14ac:dyDescent="0.35">
      <c r="C6654" s="3" t="str">
        <f t="shared" si="103"/>
        <v/>
      </c>
    </row>
    <row r="6655" spans="3:3" x14ac:dyDescent="0.35">
      <c r="C6655" s="3" t="str">
        <f t="shared" si="103"/>
        <v/>
      </c>
    </row>
    <row r="6656" spans="3:3" x14ac:dyDescent="0.35">
      <c r="C6656" s="3" t="str">
        <f t="shared" si="103"/>
        <v/>
      </c>
    </row>
    <row r="6657" spans="3:3" x14ac:dyDescent="0.35">
      <c r="C6657" s="3" t="str">
        <f t="shared" si="103"/>
        <v/>
      </c>
    </row>
    <row r="6658" spans="3:3" x14ac:dyDescent="0.35">
      <c r="C6658" s="3" t="str">
        <f t="shared" si="103"/>
        <v/>
      </c>
    </row>
    <row r="6659" spans="3:3" x14ac:dyDescent="0.35">
      <c r="C6659" s="3" t="str">
        <f t="shared" si="103"/>
        <v/>
      </c>
    </row>
    <row r="6660" spans="3:3" x14ac:dyDescent="0.35">
      <c r="C6660" s="3" t="str">
        <f t="shared" ref="C6660:C6723" si="104">IF(ISBLANK(A6660),IF(ISBLANK(B6660),"",VLOOKUP(B6660,ProductsExternal,2,FALSE)),VLOOKUP(A6660,Products,3,FALSE))</f>
        <v/>
      </c>
    </row>
    <row r="6661" spans="3:3" x14ac:dyDescent="0.35">
      <c r="C6661" s="3" t="str">
        <f t="shared" si="104"/>
        <v/>
      </c>
    </row>
    <row r="6662" spans="3:3" x14ac:dyDescent="0.35">
      <c r="C6662" s="3" t="str">
        <f t="shared" si="104"/>
        <v/>
      </c>
    </row>
    <row r="6663" spans="3:3" x14ac:dyDescent="0.35">
      <c r="C6663" s="3" t="str">
        <f t="shared" si="104"/>
        <v/>
      </c>
    </row>
    <row r="6664" spans="3:3" x14ac:dyDescent="0.35">
      <c r="C6664" s="3" t="str">
        <f t="shared" si="104"/>
        <v/>
      </c>
    </row>
    <row r="6665" spans="3:3" x14ac:dyDescent="0.35">
      <c r="C6665" s="3" t="str">
        <f t="shared" si="104"/>
        <v/>
      </c>
    </row>
    <row r="6666" spans="3:3" x14ac:dyDescent="0.35">
      <c r="C6666" s="3" t="str">
        <f t="shared" si="104"/>
        <v/>
      </c>
    </row>
    <row r="6667" spans="3:3" x14ac:dyDescent="0.35">
      <c r="C6667" s="3" t="str">
        <f t="shared" si="104"/>
        <v/>
      </c>
    </row>
    <row r="6668" spans="3:3" x14ac:dyDescent="0.35">
      <c r="C6668" s="3" t="str">
        <f t="shared" si="104"/>
        <v/>
      </c>
    </row>
    <row r="6669" spans="3:3" x14ac:dyDescent="0.35">
      <c r="C6669" s="3" t="str">
        <f t="shared" si="104"/>
        <v/>
      </c>
    </row>
    <row r="6670" spans="3:3" x14ac:dyDescent="0.35">
      <c r="C6670" s="3" t="str">
        <f t="shared" si="104"/>
        <v/>
      </c>
    </row>
    <row r="6671" spans="3:3" x14ac:dyDescent="0.35">
      <c r="C6671" s="3" t="str">
        <f t="shared" si="104"/>
        <v/>
      </c>
    </row>
    <row r="6672" spans="3:3" x14ac:dyDescent="0.35">
      <c r="C6672" s="3" t="str">
        <f t="shared" si="104"/>
        <v/>
      </c>
    </row>
    <row r="6673" spans="3:3" x14ac:dyDescent="0.35">
      <c r="C6673" s="3" t="str">
        <f t="shared" si="104"/>
        <v/>
      </c>
    </row>
    <row r="6674" spans="3:3" x14ac:dyDescent="0.35">
      <c r="C6674" s="3" t="str">
        <f t="shared" si="104"/>
        <v/>
      </c>
    </row>
    <row r="6675" spans="3:3" x14ac:dyDescent="0.35">
      <c r="C6675" s="3" t="str">
        <f t="shared" si="104"/>
        <v/>
      </c>
    </row>
    <row r="6676" spans="3:3" x14ac:dyDescent="0.35">
      <c r="C6676" s="3" t="str">
        <f t="shared" si="104"/>
        <v/>
      </c>
    </row>
    <row r="6677" spans="3:3" x14ac:dyDescent="0.35">
      <c r="C6677" s="3" t="str">
        <f t="shared" si="104"/>
        <v/>
      </c>
    </row>
    <row r="6678" spans="3:3" x14ac:dyDescent="0.35">
      <c r="C6678" s="3" t="str">
        <f t="shared" si="104"/>
        <v/>
      </c>
    </row>
    <row r="6679" spans="3:3" x14ac:dyDescent="0.35">
      <c r="C6679" s="3" t="str">
        <f t="shared" si="104"/>
        <v/>
      </c>
    </row>
    <row r="6680" spans="3:3" x14ac:dyDescent="0.35">
      <c r="C6680" s="3" t="str">
        <f t="shared" si="104"/>
        <v/>
      </c>
    </row>
    <row r="6681" spans="3:3" x14ac:dyDescent="0.35">
      <c r="C6681" s="3" t="str">
        <f t="shared" si="104"/>
        <v/>
      </c>
    </row>
    <row r="6682" spans="3:3" x14ac:dyDescent="0.35">
      <c r="C6682" s="3" t="str">
        <f t="shared" si="104"/>
        <v/>
      </c>
    </row>
    <row r="6683" spans="3:3" x14ac:dyDescent="0.35">
      <c r="C6683" s="3" t="str">
        <f t="shared" si="104"/>
        <v/>
      </c>
    </row>
    <row r="6684" spans="3:3" x14ac:dyDescent="0.35">
      <c r="C6684" s="3" t="str">
        <f t="shared" si="104"/>
        <v/>
      </c>
    </row>
    <row r="6685" spans="3:3" x14ac:dyDescent="0.35">
      <c r="C6685" s="3" t="str">
        <f t="shared" si="104"/>
        <v/>
      </c>
    </row>
    <row r="6686" spans="3:3" x14ac:dyDescent="0.35">
      <c r="C6686" s="3" t="str">
        <f t="shared" si="104"/>
        <v/>
      </c>
    </row>
    <row r="6687" spans="3:3" x14ac:dyDescent="0.35">
      <c r="C6687" s="3" t="str">
        <f t="shared" si="104"/>
        <v/>
      </c>
    </row>
    <row r="6688" spans="3:3" x14ac:dyDescent="0.35">
      <c r="C6688" s="3" t="str">
        <f t="shared" si="104"/>
        <v/>
      </c>
    </row>
    <row r="6689" spans="3:3" x14ac:dyDescent="0.35">
      <c r="C6689" s="3" t="str">
        <f t="shared" si="104"/>
        <v/>
      </c>
    </row>
    <row r="6690" spans="3:3" x14ac:dyDescent="0.35">
      <c r="C6690" s="3" t="str">
        <f t="shared" si="104"/>
        <v/>
      </c>
    </row>
    <row r="6691" spans="3:3" x14ac:dyDescent="0.35">
      <c r="C6691" s="3" t="str">
        <f t="shared" si="104"/>
        <v/>
      </c>
    </row>
    <row r="6692" spans="3:3" x14ac:dyDescent="0.35">
      <c r="C6692" s="3" t="str">
        <f t="shared" si="104"/>
        <v/>
      </c>
    </row>
    <row r="6693" spans="3:3" x14ac:dyDescent="0.35">
      <c r="C6693" s="3" t="str">
        <f t="shared" si="104"/>
        <v/>
      </c>
    </row>
    <row r="6694" spans="3:3" x14ac:dyDescent="0.35">
      <c r="C6694" s="3" t="str">
        <f t="shared" si="104"/>
        <v/>
      </c>
    </row>
    <row r="6695" spans="3:3" x14ac:dyDescent="0.35">
      <c r="C6695" s="3" t="str">
        <f t="shared" si="104"/>
        <v/>
      </c>
    </row>
    <row r="6696" spans="3:3" x14ac:dyDescent="0.35">
      <c r="C6696" s="3" t="str">
        <f t="shared" si="104"/>
        <v/>
      </c>
    </row>
    <row r="6697" spans="3:3" x14ac:dyDescent="0.35">
      <c r="C6697" s="3" t="str">
        <f t="shared" si="104"/>
        <v/>
      </c>
    </row>
    <row r="6698" spans="3:3" x14ac:dyDescent="0.35">
      <c r="C6698" s="3" t="str">
        <f t="shared" si="104"/>
        <v/>
      </c>
    </row>
    <row r="6699" spans="3:3" x14ac:dyDescent="0.35">
      <c r="C6699" s="3" t="str">
        <f t="shared" si="104"/>
        <v/>
      </c>
    </row>
    <row r="6700" spans="3:3" x14ac:dyDescent="0.35">
      <c r="C6700" s="3" t="str">
        <f t="shared" si="104"/>
        <v/>
      </c>
    </row>
    <row r="6701" spans="3:3" x14ac:dyDescent="0.35">
      <c r="C6701" s="3" t="str">
        <f t="shared" si="104"/>
        <v/>
      </c>
    </row>
    <row r="6702" spans="3:3" x14ac:dyDescent="0.35">
      <c r="C6702" s="3" t="str">
        <f t="shared" si="104"/>
        <v/>
      </c>
    </row>
    <row r="6703" spans="3:3" x14ac:dyDescent="0.35">
      <c r="C6703" s="3" t="str">
        <f t="shared" si="104"/>
        <v/>
      </c>
    </row>
    <row r="6704" spans="3:3" x14ac:dyDescent="0.35">
      <c r="C6704" s="3" t="str">
        <f t="shared" si="104"/>
        <v/>
      </c>
    </row>
    <row r="6705" spans="3:3" x14ac:dyDescent="0.35">
      <c r="C6705" s="3" t="str">
        <f t="shared" si="104"/>
        <v/>
      </c>
    </row>
    <row r="6706" spans="3:3" x14ac:dyDescent="0.35">
      <c r="C6706" s="3" t="str">
        <f t="shared" si="104"/>
        <v/>
      </c>
    </row>
    <row r="6707" spans="3:3" x14ac:dyDescent="0.35">
      <c r="C6707" s="3" t="str">
        <f t="shared" si="104"/>
        <v/>
      </c>
    </row>
    <row r="6708" spans="3:3" x14ac:dyDescent="0.35">
      <c r="C6708" s="3" t="str">
        <f t="shared" si="104"/>
        <v/>
      </c>
    </row>
    <row r="6709" spans="3:3" x14ac:dyDescent="0.35">
      <c r="C6709" s="3" t="str">
        <f t="shared" si="104"/>
        <v/>
      </c>
    </row>
    <row r="6710" spans="3:3" x14ac:dyDescent="0.35">
      <c r="C6710" s="3" t="str">
        <f t="shared" si="104"/>
        <v/>
      </c>
    </row>
    <row r="6711" spans="3:3" x14ac:dyDescent="0.35">
      <c r="C6711" s="3" t="str">
        <f t="shared" si="104"/>
        <v/>
      </c>
    </row>
    <row r="6712" spans="3:3" x14ac:dyDescent="0.35">
      <c r="C6712" s="3" t="str">
        <f t="shared" si="104"/>
        <v/>
      </c>
    </row>
    <row r="6713" spans="3:3" x14ac:dyDescent="0.35">
      <c r="C6713" s="3" t="str">
        <f t="shared" si="104"/>
        <v/>
      </c>
    </row>
    <row r="6714" spans="3:3" x14ac:dyDescent="0.35">
      <c r="C6714" s="3" t="str">
        <f t="shared" si="104"/>
        <v/>
      </c>
    </row>
    <row r="6715" spans="3:3" x14ac:dyDescent="0.35">
      <c r="C6715" s="3" t="str">
        <f t="shared" si="104"/>
        <v/>
      </c>
    </row>
    <row r="6716" spans="3:3" x14ac:dyDescent="0.35">
      <c r="C6716" s="3" t="str">
        <f t="shared" si="104"/>
        <v/>
      </c>
    </row>
    <row r="6717" spans="3:3" x14ac:dyDescent="0.35">
      <c r="C6717" s="3" t="str">
        <f t="shared" si="104"/>
        <v/>
      </c>
    </row>
    <row r="6718" spans="3:3" x14ac:dyDescent="0.35">
      <c r="C6718" s="3" t="str">
        <f t="shared" si="104"/>
        <v/>
      </c>
    </row>
    <row r="6719" spans="3:3" x14ac:dyDescent="0.35">
      <c r="C6719" s="3" t="str">
        <f t="shared" si="104"/>
        <v/>
      </c>
    </row>
    <row r="6720" spans="3:3" x14ac:dyDescent="0.35">
      <c r="C6720" s="3" t="str">
        <f t="shared" si="104"/>
        <v/>
      </c>
    </row>
    <row r="6721" spans="3:3" x14ac:dyDescent="0.35">
      <c r="C6721" s="3" t="str">
        <f t="shared" si="104"/>
        <v/>
      </c>
    </row>
    <row r="6722" spans="3:3" x14ac:dyDescent="0.35">
      <c r="C6722" s="3" t="str">
        <f t="shared" si="104"/>
        <v/>
      </c>
    </row>
    <row r="6723" spans="3:3" x14ac:dyDescent="0.35">
      <c r="C6723" s="3" t="str">
        <f t="shared" si="104"/>
        <v/>
      </c>
    </row>
    <row r="6724" spans="3:3" x14ac:dyDescent="0.35">
      <c r="C6724" s="3" t="str">
        <f t="shared" ref="C6724:C6787" si="105">IF(ISBLANK(A6724),IF(ISBLANK(B6724),"",VLOOKUP(B6724,ProductsExternal,2,FALSE)),VLOOKUP(A6724,Products,3,FALSE))</f>
        <v/>
      </c>
    </row>
    <row r="6725" spans="3:3" x14ac:dyDescent="0.35">
      <c r="C6725" s="3" t="str">
        <f t="shared" si="105"/>
        <v/>
      </c>
    </row>
    <row r="6726" spans="3:3" x14ac:dyDescent="0.35">
      <c r="C6726" s="3" t="str">
        <f t="shared" si="105"/>
        <v/>
      </c>
    </row>
    <row r="6727" spans="3:3" x14ac:dyDescent="0.35">
      <c r="C6727" s="3" t="str">
        <f t="shared" si="105"/>
        <v/>
      </c>
    </row>
    <row r="6728" spans="3:3" x14ac:dyDescent="0.35">
      <c r="C6728" s="3" t="str">
        <f t="shared" si="105"/>
        <v/>
      </c>
    </row>
    <row r="6729" spans="3:3" x14ac:dyDescent="0.35">
      <c r="C6729" s="3" t="str">
        <f t="shared" si="105"/>
        <v/>
      </c>
    </row>
    <row r="6730" spans="3:3" x14ac:dyDescent="0.35">
      <c r="C6730" s="3" t="str">
        <f t="shared" si="105"/>
        <v/>
      </c>
    </row>
    <row r="6731" spans="3:3" x14ac:dyDescent="0.35">
      <c r="C6731" s="3" t="str">
        <f t="shared" si="105"/>
        <v/>
      </c>
    </row>
    <row r="6732" spans="3:3" x14ac:dyDescent="0.35">
      <c r="C6732" s="3" t="str">
        <f t="shared" si="105"/>
        <v/>
      </c>
    </row>
    <row r="6733" spans="3:3" x14ac:dyDescent="0.35">
      <c r="C6733" s="3" t="str">
        <f t="shared" si="105"/>
        <v/>
      </c>
    </row>
    <row r="6734" spans="3:3" x14ac:dyDescent="0.35">
      <c r="C6734" s="3" t="str">
        <f t="shared" si="105"/>
        <v/>
      </c>
    </row>
    <row r="6735" spans="3:3" x14ac:dyDescent="0.35">
      <c r="C6735" s="3" t="str">
        <f t="shared" si="105"/>
        <v/>
      </c>
    </row>
    <row r="6736" spans="3:3" x14ac:dyDescent="0.35">
      <c r="C6736" s="3" t="str">
        <f t="shared" si="105"/>
        <v/>
      </c>
    </row>
    <row r="6737" spans="3:3" x14ac:dyDescent="0.35">
      <c r="C6737" s="3" t="str">
        <f t="shared" si="105"/>
        <v/>
      </c>
    </row>
    <row r="6738" spans="3:3" x14ac:dyDescent="0.35">
      <c r="C6738" s="3" t="str">
        <f t="shared" si="105"/>
        <v/>
      </c>
    </row>
    <row r="6739" spans="3:3" x14ac:dyDescent="0.35">
      <c r="C6739" s="3" t="str">
        <f t="shared" si="105"/>
        <v/>
      </c>
    </row>
    <row r="6740" spans="3:3" x14ac:dyDescent="0.35">
      <c r="C6740" s="3" t="str">
        <f t="shared" si="105"/>
        <v/>
      </c>
    </row>
    <row r="6741" spans="3:3" x14ac:dyDescent="0.35">
      <c r="C6741" s="3" t="str">
        <f t="shared" si="105"/>
        <v/>
      </c>
    </row>
    <row r="6742" spans="3:3" x14ac:dyDescent="0.35">
      <c r="C6742" s="3" t="str">
        <f t="shared" si="105"/>
        <v/>
      </c>
    </row>
    <row r="6743" spans="3:3" x14ac:dyDescent="0.35">
      <c r="C6743" s="3" t="str">
        <f t="shared" si="105"/>
        <v/>
      </c>
    </row>
    <row r="6744" spans="3:3" x14ac:dyDescent="0.35">
      <c r="C6744" s="3" t="str">
        <f t="shared" si="105"/>
        <v/>
      </c>
    </row>
    <row r="6745" spans="3:3" x14ac:dyDescent="0.35">
      <c r="C6745" s="3" t="str">
        <f t="shared" si="105"/>
        <v/>
      </c>
    </row>
    <row r="6746" spans="3:3" x14ac:dyDescent="0.35">
      <c r="C6746" s="3" t="str">
        <f t="shared" si="105"/>
        <v/>
      </c>
    </row>
    <row r="6747" spans="3:3" x14ac:dyDescent="0.35">
      <c r="C6747" s="3" t="str">
        <f t="shared" si="105"/>
        <v/>
      </c>
    </row>
    <row r="6748" spans="3:3" x14ac:dyDescent="0.35">
      <c r="C6748" s="3" t="str">
        <f t="shared" si="105"/>
        <v/>
      </c>
    </row>
    <row r="6749" spans="3:3" x14ac:dyDescent="0.35">
      <c r="C6749" s="3" t="str">
        <f t="shared" si="105"/>
        <v/>
      </c>
    </row>
    <row r="6750" spans="3:3" x14ac:dyDescent="0.35">
      <c r="C6750" s="3" t="str">
        <f t="shared" si="105"/>
        <v/>
      </c>
    </row>
    <row r="6751" spans="3:3" x14ac:dyDescent="0.35">
      <c r="C6751" s="3" t="str">
        <f t="shared" si="105"/>
        <v/>
      </c>
    </row>
    <row r="6752" spans="3:3" x14ac:dyDescent="0.35">
      <c r="C6752" s="3" t="str">
        <f t="shared" si="105"/>
        <v/>
      </c>
    </row>
    <row r="6753" spans="3:3" x14ac:dyDescent="0.35">
      <c r="C6753" s="3" t="str">
        <f t="shared" si="105"/>
        <v/>
      </c>
    </row>
    <row r="6754" spans="3:3" x14ac:dyDescent="0.35">
      <c r="C6754" s="3" t="str">
        <f t="shared" si="105"/>
        <v/>
      </c>
    </row>
    <row r="6755" spans="3:3" x14ac:dyDescent="0.35">
      <c r="C6755" s="3" t="str">
        <f t="shared" si="105"/>
        <v/>
      </c>
    </row>
    <row r="6756" spans="3:3" x14ac:dyDescent="0.35">
      <c r="C6756" s="3" t="str">
        <f t="shared" si="105"/>
        <v/>
      </c>
    </row>
    <row r="6757" spans="3:3" x14ac:dyDescent="0.35">
      <c r="C6757" s="3" t="str">
        <f t="shared" si="105"/>
        <v/>
      </c>
    </row>
    <row r="6758" spans="3:3" x14ac:dyDescent="0.35">
      <c r="C6758" s="3" t="str">
        <f t="shared" si="105"/>
        <v/>
      </c>
    </row>
    <row r="6759" spans="3:3" x14ac:dyDescent="0.35">
      <c r="C6759" s="3" t="str">
        <f t="shared" si="105"/>
        <v/>
      </c>
    </row>
    <row r="6760" spans="3:3" x14ac:dyDescent="0.35">
      <c r="C6760" s="3" t="str">
        <f t="shared" si="105"/>
        <v/>
      </c>
    </row>
    <row r="6761" spans="3:3" x14ac:dyDescent="0.35">
      <c r="C6761" s="3" t="str">
        <f t="shared" si="105"/>
        <v/>
      </c>
    </row>
    <row r="6762" spans="3:3" x14ac:dyDescent="0.35">
      <c r="C6762" s="3" t="str">
        <f t="shared" si="105"/>
        <v/>
      </c>
    </row>
    <row r="6763" spans="3:3" x14ac:dyDescent="0.35">
      <c r="C6763" s="3" t="str">
        <f t="shared" si="105"/>
        <v/>
      </c>
    </row>
    <row r="6764" spans="3:3" x14ac:dyDescent="0.35">
      <c r="C6764" s="3" t="str">
        <f t="shared" si="105"/>
        <v/>
      </c>
    </row>
    <row r="6765" spans="3:3" x14ac:dyDescent="0.35">
      <c r="C6765" s="3" t="str">
        <f t="shared" si="105"/>
        <v/>
      </c>
    </row>
    <row r="6766" spans="3:3" x14ac:dyDescent="0.35">
      <c r="C6766" s="3" t="str">
        <f t="shared" si="105"/>
        <v/>
      </c>
    </row>
    <row r="6767" spans="3:3" x14ac:dyDescent="0.35">
      <c r="C6767" s="3" t="str">
        <f t="shared" si="105"/>
        <v/>
      </c>
    </row>
    <row r="6768" spans="3:3" x14ac:dyDescent="0.35">
      <c r="C6768" s="3" t="str">
        <f t="shared" si="105"/>
        <v/>
      </c>
    </row>
    <row r="6769" spans="3:3" x14ac:dyDescent="0.35">
      <c r="C6769" s="3" t="str">
        <f t="shared" si="105"/>
        <v/>
      </c>
    </row>
    <row r="6770" spans="3:3" x14ac:dyDescent="0.35">
      <c r="C6770" s="3" t="str">
        <f t="shared" si="105"/>
        <v/>
      </c>
    </row>
    <row r="6771" spans="3:3" x14ac:dyDescent="0.35">
      <c r="C6771" s="3" t="str">
        <f t="shared" si="105"/>
        <v/>
      </c>
    </row>
    <row r="6772" spans="3:3" x14ac:dyDescent="0.35">
      <c r="C6772" s="3" t="str">
        <f t="shared" si="105"/>
        <v/>
      </c>
    </row>
    <row r="6773" spans="3:3" x14ac:dyDescent="0.35">
      <c r="C6773" s="3" t="str">
        <f t="shared" si="105"/>
        <v/>
      </c>
    </row>
    <row r="6774" spans="3:3" x14ac:dyDescent="0.35">
      <c r="C6774" s="3" t="str">
        <f t="shared" si="105"/>
        <v/>
      </c>
    </row>
    <row r="6775" spans="3:3" x14ac:dyDescent="0.35">
      <c r="C6775" s="3" t="str">
        <f t="shared" si="105"/>
        <v/>
      </c>
    </row>
    <row r="6776" spans="3:3" x14ac:dyDescent="0.35">
      <c r="C6776" s="3" t="str">
        <f t="shared" si="105"/>
        <v/>
      </c>
    </row>
    <row r="6777" spans="3:3" x14ac:dyDescent="0.35">
      <c r="C6777" s="3" t="str">
        <f t="shared" si="105"/>
        <v/>
      </c>
    </row>
    <row r="6778" spans="3:3" x14ac:dyDescent="0.35">
      <c r="C6778" s="3" t="str">
        <f t="shared" si="105"/>
        <v/>
      </c>
    </row>
    <row r="6779" spans="3:3" x14ac:dyDescent="0.35">
      <c r="C6779" s="3" t="str">
        <f t="shared" si="105"/>
        <v/>
      </c>
    </row>
    <row r="6780" spans="3:3" x14ac:dyDescent="0.35">
      <c r="C6780" s="3" t="str">
        <f t="shared" si="105"/>
        <v/>
      </c>
    </row>
    <row r="6781" spans="3:3" x14ac:dyDescent="0.35">
      <c r="C6781" s="3" t="str">
        <f t="shared" si="105"/>
        <v/>
      </c>
    </row>
    <row r="6782" spans="3:3" x14ac:dyDescent="0.35">
      <c r="C6782" s="3" t="str">
        <f t="shared" si="105"/>
        <v/>
      </c>
    </row>
    <row r="6783" spans="3:3" x14ac:dyDescent="0.35">
      <c r="C6783" s="3" t="str">
        <f t="shared" si="105"/>
        <v/>
      </c>
    </row>
    <row r="6784" spans="3:3" x14ac:dyDescent="0.35">
      <c r="C6784" s="3" t="str">
        <f t="shared" si="105"/>
        <v/>
      </c>
    </row>
    <row r="6785" spans="3:3" x14ac:dyDescent="0.35">
      <c r="C6785" s="3" t="str">
        <f t="shared" si="105"/>
        <v/>
      </c>
    </row>
    <row r="6786" spans="3:3" x14ac:dyDescent="0.35">
      <c r="C6786" s="3" t="str">
        <f t="shared" si="105"/>
        <v/>
      </c>
    </row>
    <row r="6787" spans="3:3" x14ac:dyDescent="0.35">
      <c r="C6787" s="3" t="str">
        <f t="shared" si="105"/>
        <v/>
      </c>
    </row>
    <row r="6788" spans="3:3" x14ac:dyDescent="0.35">
      <c r="C6788" s="3" t="str">
        <f t="shared" ref="C6788:C6851" si="106">IF(ISBLANK(A6788),IF(ISBLANK(B6788),"",VLOOKUP(B6788,ProductsExternal,2,FALSE)),VLOOKUP(A6788,Products,3,FALSE))</f>
        <v/>
      </c>
    </row>
    <row r="6789" spans="3:3" x14ac:dyDescent="0.35">
      <c r="C6789" s="3" t="str">
        <f t="shared" si="106"/>
        <v/>
      </c>
    </row>
    <row r="6790" spans="3:3" x14ac:dyDescent="0.35">
      <c r="C6790" s="3" t="str">
        <f t="shared" si="106"/>
        <v/>
      </c>
    </row>
    <row r="6791" spans="3:3" x14ac:dyDescent="0.35">
      <c r="C6791" s="3" t="str">
        <f t="shared" si="106"/>
        <v/>
      </c>
    </row>
    <row r="6792" spans="3:3" x14ac:dyDescent="0.35">
      <c r="C6792" s="3" t="str">
        <f t="shared" si="106"/>
        <v/>
      </c>
    </row>
    <row r="6793" spans="3:3" x14ac:dyDescent="0.35">
      <c r="C6793" s="3" t="str">
        <f t="shared" si="106"/>
        <v/>
      </c>
    </row>
    <row r="6794" spans="3:3" x14ac:dyDescent="0.35">
      <c r="C6794" s="3" t="str">
        <f t="shared" si="106"/>
        <v/>
      </c>
    </row>
    <row r="6795" spans="3:3" x14ac:dyDescent="0.35">
      <c r="C6795" s="3" t="str">
        <f t="shared" si="106"/>
        <v/>
      </c>
    </row>
    <row r="6796" spans="3:3" x14ac:dyDescent="0.35">
      <c r="C6796" s="3" t="str">
        <f t="shared" si="106"/>
        <v/>
      </c>
    </row>
    <row r="6797" spans="3:3" x14ac:dyDescent="0.35">
      <c r="C6797" s="3" t="str">
        <f t="shared" si="106"/>
        <v/>
      </c>
    </row>
    <row r="6798" spans="3:3" x14ac:dyDescent="0.35">
      <c r="C6798" s="3" t="str">
        <f t="shared" si="106"/>
        <v/>
      </c>
    </row>
    <row r="6799" spans="3:3" x14ac:dyDescent="0.35">
      <c r="C6799" s="3" t="str">
        <f t="shared" si="106"/>
        <v/>
      </c>
    </row>
    <row r="6800" spans="3:3" x14ac:dyDescent="0.35">
      <c r="C6800" s="3" t="str">
        <f t="shared" si="106"/>
        <v/>
      </c>
    </row>
    <row r="6801" spans="3:3" x14ac:dyDescent="0.35">
      <c r="C6801" s="3" t="str">
        <f t="shared" si="106"/>
        <v/>
      </c>
    </row>
    <row r="6802" spans="3:3" x14ac:dyDescent="0.35">
      <c r="C6802" s="3" t="str">
        <f t="shared" si="106"/>
        <v/>
      </c>
    </row>
    <row r="6803" spans="3:3" x14ac:dyDescent="0.35">
      <c r="C6803" s="3" t="str">
        <f t="shared" si="106"/>
        <v/>
      </c>
    </row>
    <row r="6804" spans="3:3" x14ac:dyDescent="0.35">
      <c r="C6804" s="3" t="str">
        <f t="shared" si="106"/>
        <v/>
      </c>
    </row>
    <row r="6805" spans="3:3" x14ac:dyDescent="0.35">
      <c r="C6805" s="3" t="str">
        <f t="shared" si="106"/>
        <v/>
      </c>
    </row>
    <row r="6806" spans="3:3" x14ac:dyDescent="0.35">
      <c r="C6806" s="3" t="str">
        <f t="shared" si="106"/>
        <v/>
      </c>
    </row>
    <row r="6807" spans="3:3" x14ac:dyDescent="0.35">
      <c r="C6807" s="3" t="str">
        <f t="shared" si="106"/>
        <v/>
      </c>
    </row>
    <row r="6808" spans="3:3" x14ac:dyDescent="0.35">
      <c r="C6808" s="3" t="str">
        <f t="shared" si="106"/>
        <v/>
      </c>
    </row>
    <row r="6809" spans="3:3" x14ac:dyDescent="0.35">
      <c r="C6809" s="3" t="str">
        <f t="shared" si="106"/>
        <v/>
      </c>
    </row>
    <row r="6810" spans="3:3" x14ac:dyDescent="0.35">
      <c r="C6810" s="3" t="str">
        <f t="shared" si="106"/>
        <v/>
      </c>
    </row>
    <row r="6811" spans="3:3" x14ac:dyDescent="0.35">
      <c r="C6811" s="3" t="str">
        <f t="shared" si="106"/>
        <v/>
      </c>
    </row>
    <row r="6812" spans="3:3" x14ac:dyDescent="0.35">
      <c r="C6812" s="3" t="str">
        <f t="shared" si="106"/>
        <v/>
      </c>
    </row>
    <row r="6813" spans="3:3" x14ac:dyDescent="0.35">
      <c r="C6813" s="3" t="str">
        <f t="shared" si="106"/>
        <v/>
      </c>
    </row>
    <row r="6814" spans="3:3" x14ac:dyDescent="0.35">
      <c r="C6814" s="3" t="str">
        <f t="shared" si="106"/>
        <v/>
      </c>
    </row>
    <row r="6815" spans="3:3" x14ac:dyDescent="0.35">
      <c r="C6815" s="3" t="str">
        <f t="shared" si="106"/>
        <v/>
      </c>
    </row>
    <row r="6816" spans="3:3" x14ac:dyDescent="0.35">
      <c r="C6816" s="3" t="str">
        <f t="shared" si="106"/>
        <v/>
      </c>
    </row>
    <row r="6817" spans="3:3" x14ac:dyDescent="0.35">
      <c r="C6817" s="3" t="str">
        <f t="shared" si="106"/>
        <v/>
      </c>
    </row>
    <row r="6818" spans="3:3" x14ac:dyDescent="0.35">
      <c r="C6818" s="3" t="str">
        <f t="shared" si="106"/>
        <v/>
      </c>
    </row>
    <row r="6819" spans="3:3" x14ac:dyDescent="0.35">
      <c r="C6819" s="3" t="str">
        <f t="shared" si="106"/>
        <v/>
      </c>
    </row>
    <row r="6820" spans="3:3" x14ac:dyDescent="0.35">
      <c r="C6820" s="3" t="str">
        <f t="shared" si="106"/>
        <v/>
      </c>
    </row>
    <row r="6821" spans="3:3" x14ac:dyDescent="0.35">
      <c r="C6821" s="3" t="str">
        <f t="shared" si="106"/>
        <v/>
      </c>
    </row>
    <row r="6822" spans="3:3" x14ac:dyDescent="0.35">
      <c r="C6822" s="3" t="str">
        <f t="shared" si="106"/>
        <v/>
      </c>
    </row>
    <row r="6823" spans="3:3" x14ac:dyDescent="0.35">
      <c r="C6823" s="3" t="str">
        <f t="shared" si="106"/>
        <v/>
      </c>
    </row>
    <row r="6824" spans="3:3" x14ac:dyDescent="0.35">
      <c r="C6824" s="3" t="str">
        <f t="shared" si="106"/>
        <v/>
      </c>
    </row>
    <row r="6825" spans="3:3" x14ac:dyDescent="0.35">
      <c r="C6825" s="3" t="str">
        <f t="shared" si="106"/>
        <v/>
      </c>
    </row>
    <row r="6826" spans="3:3" x14ac:dyDescent="0.35">
      <c r="C6826" s="3" t="str">
        <f t="shared" si="106"/>
        <v/>
      </c>
    </row>
    <row r="6827" spans="3:3" x14ac:dyDescent="0.35">
      <c r="C6827" s="3" t="str">
        <f t="shared" si="106"/>
        <v/>
      </c>
    </row>
    <row r="6828" spans="3:3" x14ac:dyDescent="0.35">
      <c r="C6828" s="3" t="str">
        <f t="shared" si="106"/>
        <v/>
      </c>
    </row>
    <row r="6829" spans="3:3" x14ac:dyDescent="0.35">
      <c r="C6829" s="3" t="str">
        <f t="shared" si="106"/>
        <v/>
      </c>
    </row>
    <row r="6830" spans="3:3" x14ac:dyDescent="0.35">
      <c r="C6830" s="3" t="str">
        <f t="shared" si="106"/>
        <v/>
      </c>
    </row>
    <row r="6831" spans="3:3" x14ac:dyDescent="0.35">
      <c r="C6831" s="3" t="str">
        <f t="shared" si="106"/>
        <v/>
      </c>
    </row>
    <row r="6832" spans="3:3" x14ac:dyDescent="0.35">
      <c r="C6832" s="3" t="str">
        <f t="shared" si="106"/>
        <v/>
      </c>
    </row>
    <row r="6833" spans="3:3" x14ac:dyDescent="0.35">
      <c r="C6833" s="3" t="str">
        <f t="shared" si="106"/>
        <v/>
      </c>
    </row>
    <row r="6834" spans="3:3" x14ac:dyDescent="0.35">
      <c r="C6834" s="3" t="str">
        <f t="shared" si="106"/>
        <v/>
      </c>
    </row>
    <row r="6835" spans="3:3" x14ac:dyDescent="0.35">
      <c r="C6835" s="3" t="str">
        <f t="shared" si="106"/>
        <v/>
      </c>
    </row>
    <row r="6836" spans="3:3" x14ac:dyDescent="0.35">
      <c r="C6836" s="3" t="str">
        <f t="shared" si="106"/>
        <v/>
      </c>
    </row>
    <row r="6837" spans="3:3" x14ac:dyDescent="0.35">
      <c r="C6837" s="3" t="str">
        <f t="shared" si="106"/>
        <v/>
      </c>
    </row>
    <row r="6838" spans="3:3" x14ac:dyDescent="0.35">
      <c r="C6838" s="3" t="str">
        <f t="shared" si="106"/>
        <v/>
      </c>
    </row>
    <row r="6839" spans="3:3" x14ac:dyDescent="0.35">
      <c r="C6839" s="3" t="str">
        <f t="shared" si="106"/>
        <v/>
      </c>
    </row>
    <row r="6840" spans="3:3" x14ac:dyDescent="0.35">
      <c r="C6840" s="3" t="str">
        <f t="shared" si="106"/>
        <v/>
      </c>
    </row>
    <row r="6841" spans="3:3" x14ac:dyDescent="0.35">
      <c r="C6841" s="3" t="str">
        <f t="shared" si="106"/>
        <v/>
      </c>
    </row>
    <row r="6842" spans="3:3" x14ac:dyDescent="0.35">
      <c r="C6842" s="3" t="str">
        <f t="shared" si="106"/>
        <v/>
      </c>
    </row>
    <row r="6843" spans="3:3" x14ac:dyDescent="0.35">
      <c r="C6843" s="3" t="str">
        <f t="shared" si="106"/>
        <v/>
      </c>
    </row>
    <row r="6844" spans="3:3" x14ac:dyDescent="0.35">
      <c r="C6844" s="3" t="str">
        <f t="shared" si="106"/>
        <v/>
      </c>
    </row>
    <row r="6845" spans="3:3" x14ac:dyDescent="0.35">
      <c r="C6845" s="3" t="str">
        <f t="shared" si="106"/>
        <v/>
      </c>
    </row>
    <row r="6846" spans="3:3" x14ac:dyDescent="0.35">
      <c r="C6846" s="3" t="str">
        <f t="shared" si="106"/>
        <v/>
      </c>
    </row>
    <row r="6847" spans="3:3" x14ac:dyDescent="0.35">
      <c r="C6847" s="3" t="str">
        <f t="shared" si="106"/>
        <v/>
      </c>
    </row>
    <row r="6848" spans="3:3" x14ac:dyDescent="0.35">
      <c r="C6848" s="3" t="str">
        <f t="shared" si="106"/>
        <v/>
      </c>
    </row>
    <row r="6849" spans="3:3" x14ac:dyDescent="0.35">
      <c r="C6849" s="3" t="str">
        <f t="shared" si="106"/>
        <v/>
      </c>
    </row>
    <row r="6850" spans="3:3" x14ac:dyDescent="0.35">
      <c r="C6850" s="3" t="str">
        <f t="shared" si="106"/>
        <v/>
      </c>
    </row>
    <row r="6851" spans="3:3" x14ac:dyDescent="0.35">
      <c r="C6851" s="3" t="str">
        <f t="shared" si="106"/>
        <v/>
      </c>
    </row>
    <row r="6852" spans="3:3" x14ac:dyDescent="0.35">
      <c r="C6852" s="3" t="str">
        <f t="shared" ref="C6852:C6915" si="107">IF(ISBLANK(A6852),IF(ISBLANK(B6852),"",VLOOKUP(B6852,ProductsExternal,2,FALSE)),VLOOKUP(A6852,Products,3,FALSE))</f>
        <v/>
      </c>
    </row>
    <row r="6853" spans="3:3" x14ac:dyDescent="0.35">
      <c r="C6853" s="3" t="str">
        <f t="shared" si="107"/>
        <v/>
      </c>
    </row>
    <row r="6854" spans="3:3" x14ac:dyDescent="0.35">
      <c r="C6854" s="3" t="str">
        <f t="shared" si="107"/>
        <v/>
      </c>
    </row>
    <row r="6855" spans="3:3" x14ac:dyDescent="0.35">
      <c r="C6855" s="3" t="str">
        <f t="shared" si="107"/>
        <v/>
      </c>
    </row>
    <row r="6856" spans="3:3" x14ac:dyDescent="0.35">
      <c r="C6856" s="3" t="str">
        <f t="shared" si="107"/>
        <v/>
      </c>
    </row>
    <row r="6857" spans="3:3" x14ac:dyDescent="0.35">
      <c r="C6857" s="3" t="str">
        <f t="shared" si="107"/>
        <v/>
      </c>
    </row>
    <row r="6858" spans="3:3" x14ac:dyDescent="0.35">
      <c r="C6858" s="3" t="str">
        <f t="shared" si="107"/>
        <v/>
      </c>
    </row>
    <row r="6859" spans="3:3" x14ac:dyDescent="0.35">
      <c r="C6859" s="3" t="str">
        <f t="shared" si="107"/>
        <v/>
      </c>
    </row>
    <row r="6860" spans="3:3" x14ac:dyDescent="0.35">
      <c r="C6860" s="3" t="str">
        <f t="shared" si="107"/>
        <v/>
      </c>
    </row>
    <row r="6861" spans="3:3" x14ac:dyDescent="0.35">
      <c r="C6861" s="3" t="str">
        <f t="shared" si="107"/>
        <v/>
      </c>
    </row>
    <row r="6862" spans="3:3" x14ac:dyDescent="0.35">
      <c r="C6862" s="3" t="str">
        <f t="shared" si="107"/>
        <v/>
      </c>
    </row>
    <row r="6863" spans="3:3" x14ac:dyDescent="0.35">
      <c r="C6863" s="3" t="str">
        <f t="shared" si="107"/>
        <v/>
      </c>
    </row>
    <row r="6864" spans="3:3" x14ac:dyDescent="0.35">
      <c r="C6864" s="3" t="str">
        <f t="shared" si="107"/>
        <v/>
      </c>
    </row>
    <row r="6865" spans="3:3" x14ac:dyDescent="0.35">
      <c r="C6865" s="3" t="str">
        <f t="shared" si="107"/>
        <v/>
      </c>
    </row>
    <row r="6866" spans="3:3" x14ac:dyDescent="0.35">
      <c r="C6866" s="3" t="str">
        <f t="shared" si="107"/>
        <v/>
      </c>
    </row>
    <row r="6867" spans="3:3" x14ac:dyDescent="0.35">
      <c r="C6867" s="3" t="str">
        <f t="shared" si="107"/>
        <v/>
      </c>
    </row>
    <row r="6868" spans="3:3" x14ac:dyDescent="0.35">
      <c r="C6868" s="3" t="str">
        <f t="shared" si="107"/>
        <v/>
      </c>
    </row>
    <row r="6869" spans="3:3" x14ac:dyDescent="0.35">
      <c r="C6869" s="3" t="str">
        <f t="shared" si="107"/>
        <v/>
      </c>
    </row>
    <row r="6870" spans="3:3" x14ac:dyDescent="0.35">
      <c r="C6870" s="3" t="str">
        <f t="shared" si="107"/>
        <v/>
      </c>
    </row>
    <row r="6871" spans="3:3" x14ac:dyDescent="0.35">
      <c r="C6871" s="3" t="str">
        <f t="shared" si="107"/>
        <v/>
      </c>
    </row>
    <row r="6872" spans="3:3" x14ac:dyDescent="0.35">
      <c r="C6872" s="3" t="str">
        <f t="shared" si="107"/>
        <v/>
      </c>
    </row>
    <row r="6873" spans="3:3" x14ac:dyDescent="0.35">
      <c r="C6873" s="3" t="str">
        <f t="shared" si="107"/>
        <v/>
      </c>
    </row>
    <row r="6874" spans="3:3" x14ac:dyDescent="0.35">
      <c r="C6874" s="3" t="str">
        <f t="shared" si="107"/>
        <v/>
      </c>
    </row>
    <row r="6875" spans="3:3" x14ac:dyDescent="0.35">
      <c r="C6875" s="3" t="str">
        <f t="shared" si="107"/>
        <v/>
      </c>
    </row>
    <row r="6876" spans="3:3" x14ac:dyDescent="0.35">
      <c r="C6876" s="3" t="str">
        <f t="shared" si="107"/>
        <v/>
      </c>
    </row>
    <row r="6877" spans="3:3" x14ac:dyDescent="0.35">
      <c r="C6877" s="3" t="str">
        <f t="shared" si="107"/>
        <v/>
      </c>
    </row>
    <row r="6878" spans="3:3" x14ac:dyDescent="0.35">
      <c r="C6878" s="3" t="str">
        <f t="shared" si="107"/>
        <v/>
      </c>
    </row>
    <row r="6879" spans="3:3" x14ac:dyDescent="0.35">
      <c r="C6879" s="3" t="str">
        <f t="shared" si="107"/>
        <v/>
      </c>
    </row>
    <row r="6880" spans="3:3" x14ac:dyDescent="0.35">
      <c r="C6880" s="3" t="str">
        <f t="shared" si="107"/>
        <v/>
      </c>
    </row>
    <row r="6881" spans="3:3" x14ac:dyDescent="0.35">
      <c r="C6881" s="3" t="str">
        <f t="shared" si="107"/>
        <v/>
      </c>
    </row>
    <row r="6882" spans="3:3" x14ac:dyDescent="0.35">
      <c r="C6882" s="3" t="str">
        <f t="shared" si="107"/>
        <v/>
      </c>
    </row>
    <row r="6883" spans="3:3" x14ac:dyDescent="0.35">
      <c r="C6883" s="3" t="str">
        <f t="shared" si="107"/>
        <v/>
      </c>
    </row>
    <row r="6884" spans="3:3" x14ac:dyDescent="0.35">
      <c r="C6884" s="3" t="str">
        <f t="shared" si="107"/>
        <v/>
      </c>
    </row>
    <row r="6885" spans="3:3" x14ac:dyDescent="0.35">
      <c r="C6885" s="3" t="str">
        <f t="shared" si="107"/>
        <v/>
      </c>
    </row>
    <row r="6886" spans="3:3" x14ac:dyDescent="0.35">
      <c r="C6886" s="3" t="str">
        <f t="shared" si="107"/>
        <v/>
      </c>
    </row>
    <row r="6887" spans="3:3" x14ac:dyDescent="0.35">
      <c r="C6887" s="3" t="str">
        <f t="shared" si="107"/>
        <v/>
      </c>
    </row>
    <row r="6888" spans="3:3" x14ac:dyDescent="0.35">
      <c r="C6888" s="3" t="str">
        <f t="shared" si="107"/>
        <v/>
      </c>
    </row>
    <row r="6889" spans="3:3" x14ac:dyDescent="0.35">
      <c r="C6889" s="3" t="str">
        <f t="shared" si="107"/>
        <v/>
      </c>
    </row>
    <row r="6890" spans="3:3" x14ac:dyDescent="0.35">
      <c r="C6890" s="3" t="str">
        <f t="shared" si="107"/>
        <v/>
      </c>
    </row>
    <row r="6891" spans="3:3" x14ac:dyDescent="0.35">
      <c r="C6891" s="3" t="str">
        <f t="shared" si="107"/>
        <v/>
      </c>
    </row>
    <row r="6892" spans="3:3" x14ac:dyDescent="0.35">
      <c r="C6892" s="3" t="str">
        <f t="shared" si="107"/>
        <v/>
      </c>
    </row>
    <row r="6893" spans="3:3" x14ac:dyDescent="0.35">
      <c r="C6893" s="3" t="str">
        <f t="shared" si="107"/>
        <v/>
      </c>
    </row>
    <row r="6894" spans="3:3" x14ac:dyDescent="0.35">
      <c r="C6894" s="3" t="str">
        <f t="shared" si="107"/>
        <v/>
      </c>
    </row>
    <row r="6895" spans="3:3" x14ac:dyDescent="0.35">
      <c r="C6895" s="3" t="str">
        <f t="shared" si="107"/>
        <v/>
      </c>
    </row>
    <row r="6896" spans="3:3" x14ac:dyDescent="0.35">
      <c r="C6896" s="3" t="str">
        <f t="shared" si="107"/>
        <v/>
      </c>
    </row>
    <row r="6897" spans="3:3" x14ac:dyDescent="0.35">
      <c r="C6897" s="3" t="str">
        <f t="shared" si="107"/>
        <v/>
      </c>
    </row>
    <row r="6898" spans="3:3" x14ac:dyDescent="0.35">
      <c r="C6898" s="3" t="str">
        <f t="shared" si="107"/>
        <v/>
      </c>
    </row>
    <row r="6899" spans="3:3" x14ac:dyDescent="0.35">
      <c r="C6899" s="3" t="str">
        <f t="shared" si="107"/>
        <v/>
      </c>
    </row>
    <row r="6900" spans="3:3" x14ac:dyDescent="0.35">
      <c r="C6900" s="3" t="str">
        <f t="shared" si="107"/>
        <v/>
      </c>
    </row>
    <row r="6901" spans="3:3" x14ac:dyDescent="0.35">
      <c r="C6901" s="3" t="str">
        <f t="shared" si="107"/>
        <v/>
      </c>
    </row>
    <row r="6902" spans="3:3" x14ac:dyDescent="0.35">
      <c r="C6902" s="3" t="str">
        <f t="shared" si="107"/>
        <v/>
      </c>
    </row>
    <row r="6903" spans="3:3" x14ac:dyDescent="0.35">
      <c r="C6903" s="3" t="str">
        <f t="shared" si="107"/>
        <v/>
      </c>
    </row>
    <row r="6904" spans="3:3" x14ac:dyDescent="0.35">
      <c r="C6904" s="3" t="str">
        <f t="shared" si="107"/>
        <v/>
      </c>
    </row>
    <row r="6905" spans="3:3" x14ac:dyDescent="0.35">
      <c r="C6905" s="3" t="str">
        <f t="shared" si="107"/>
        <v/>
      </c>
    </row>
    <row r="6906" spans="3:3" x14ac:dyDescent="0.35">
      <c r="C6906" s="3" t="str">
        <f t="shared" si="107"/>
        <v/>
      </c>
    </row>
    <row r="6907" spans="3:3" x14ac:dyDescent="0.35">
      <c r="C6907" s="3" t="str">
        <f t="shared" si="107"/>
        <v/>
      </c>
    </row>
    <row r="6908" spans="3:3" x14ac:dyDescent="0.35">
      <c r="C6908" s="3" t="str">
        <f t="shared" si="107"/>
        <v/>
      </c>
    </row>
    <row r="6909" spans="3:3" x14ac:dyDescent="0.35">
      <c r="C6909" s="3" t="str">
        <f t="shared" si="107"/>
        <v/>
      </c>
    </row>
    <row r="6910" spans="3:3" x14ac:dyDescent="0.35">
      <c r="C6910" s="3" t="str">
        <f t="shared" si="107"/>
        <v/>
      </c>
    </row>
    <row r="6911" spans="3:3" x14ac:dyDescent="0.35">
      <c r="C6911" s="3" t="str">
        <f t="shared" si="107"/>
        <v/>
      </c>
    </row>
    <row r="6912" spans="3:3" x14ac:dyDescent="0.35">
      <c r="C6912" s="3" t="str">
        <f t="shared" si="107"/>
        <v/>
      </c>
    </row>
    <row r="6913" spans="3:3" x14ac:dyDescent="0.35">
      <c r="C6913" s="3" t="str">
        <f t="shared" si="107"/>
        <v/>
      </c>
    </row>
    <row r="6914" spans="3:3" x14ac:dyDescent="0.35">
      <c r="C6914" s="3" t="str">
        <f t="shared" si="107"/>
        <v/>
      </c>
    </row>
    <row r="6915" spans="3:3" x14ac:dyDescent="0.35">
      <c r="C6915" s="3" t="str">
        <f t="shared" si="107"/>
        <v/>
      </c>
    </row>
    <row r="6916" spans="3:3" x14ac:dyDescent="0.35">
      <c r="C6916" s="3" t="str">
        <f t="shared" ref="C6916:C6979" si="108">IF(ISBLANK(A6916),IF(ISBLANK(B6916),"",VLOOKUP(B6916,ProductsExternal,2,FALSE)),VLOOKUP(A6916,Products,3,FALSE))</f>
        <v/>
      </c>
    </row>
    <row r="6917" spans="3:3" x14ac:dyDescent="0.35">
      <c r="C6917" s="3" t="str">
        <f t="shared" si="108"/>
        <v/>
      </c>
    </row>
    <row r="6918" spans="3:3" x14ac:dyDescent="0.35">
      <c r="C6918" s="3" t="str">
        <f t="shared" si="108"/>
        <v/>
      </c>
    </row>
    <row r="6919" spans="3:3" x14ac:dyDescent="0.35">
      <c r="C6919" s="3" t="str">
        <f t="shared" si="108"/>
        <v/>
      </c>
    </row>
    <row r="6920" spans="3:3" x14ac:dyDescent="0.35">
      <c r="C6920" s="3" t="str">
        <f t="shared" si="108"/>
        <v/>
      </c>
    </row>
    <row r="6921" spans="3:3" x14ac:dyDescent="0.35">
      <c r="C6921" s="3" t="str">
        <f t="shared" si="108"/>
        <v/>
      </c>
    </row>
    <row r="6922" spans="3:3" x14ac:dyDescent="0.35">
      <c r="C6922" s="3" t="str">
        <f t="shared" si="108"/>
        <v/>
      </c>
    </row>
    <row r="6923" spans="3:3" x14ac:dyDescent="0.35">
      <c r="C6923" s="3" t="str">
        <f t="shared" si="108"/>
        <v/>
      </c>
    </row>
    <row r="6924" spans="3:3" x14ac:dyDescent="0.35">
      <c r="C6924" s="3" t="str">
        <f t="shared" si="108"/>
        <v/>
      </c>
    </row>
    <row r="6925" spans="3:3" x14ac:dyDescent="0.35">
      <c r="C6925" s="3" t="str">
        <f t="shared" si="108"/>
        <v/>
      </c>
    </row>
    <row r="6926" spans="3:3" x14ac:dyDescent="0.35">
      <c r="C6926" s="3" t="str">
        <f t="shared" si="108"/>
        <v/>
      </c>
    </row>
    <row r="6927" spans="3:3" x14ac:dyDescent="0.35">
      <c r="C6927" s="3" t="str">
        <f t="shared" si="108"/>
        <v/>
      </c>
    </row>
    <row r="6928" spans="3:3" x14ac:dyDescent="0.35">
      <c r="C6928" s="3" t="str">
        <f t="shared" si="108"/>
        <v/>
      </c>
    </row>
    <row r="6929" spans="3:3" x14ac:dyDescent="0.35">
      <c r="C6929" s="3" t="str">
        <f t="shared" si="108"/>
        <v/>
      </c>
    </row>
    <row r="6930" spans="3:3" x14ac:dyDescent="0.35">
      <c r="C6930" s="3" t="str">
        <f t="shared" si="108"/>
        <v/>
      </c>
    </row>
    <row r="6931" spans="3:3" x14ac:dyDescent="0.35">
      <c r="C6931" s="3" t="str">
        <f t="shared" si="108"/>
        <v/>
      </c>
    </row>
    <row r="6932" spans="3:3" x14ac:dyDescent="0.35">
      <c r="C6932" s="3" t="str">
        <f t="shared" si="108"/>
        <v/>
      </c>
    </row>
    <row r="6933" spans="3:3" x14ac:dyDescent="0.35">
      <c r="C6933" s="3" t="str">
        <f t="shared" si="108"/>
        <v/>
      </c>
    </row>
    <row r="6934" spans="3:3" x14ac:dyDescent="0.35">
      <c r="C6934" s="3" t="str">
        <f t="shared" si="108"/>
        <v/>
      </c>
    </row>
    <row r="6935" spans="3:3" x14ac:dyDescent="0.35">
      <c r="C6935" s="3" t="str">
        <f t="shared" si="108"/>
        <v/>
      </c>
    </row>
    <row r="6936" spans="3:3" x14ac:dyDescent="0.35">
      <c r="C6936" s="3" t="str">
        <f t="shared" si="108"/>
        <v/>
      </c>
    </row>
    <row r="6937" spans="3:3" x14ac:dyDescent="0.35">
      <c r="C6937" s="3" t="str">
        <f t="shared" si="108"/>
        <v/>
      </c>
    </row>
    <row r="6938" spans="3:3" x14ac:dyDescent="0.35">
      <c r="C6938" s="3" t="str">
        <f t="shared" si="108"/>
        <v/>
      </c>
    </row>
    <row r="6939" spans="3:3" x14ac:dyDescent="0.35">
      <c r="C6939" s="3" t="str">
        <f t="shared" si="108"/>
        <v/>
      </c>
    </row>
    <row r="6940" spans="3:3" x14ac:dyDescent="0.35">
      <c r="C6940" s="3" t="str">
        <f t="shared" si="108"/>
        <v/>
      </c>
    </row>
    <row r="6941" spans="3:3" x14ac:dyDescent="0.35">
      <c r="C6941" s="3" t="str">
        <f t="shared" si="108"/>
        <v/>
      </c>
    </row>
    <row r="6942" spans="3:3" x14ac:dyDescent="0.35">
      <c r="C6942" s="3" t="str">
        <f t="shared" si="108"/>
        <v/>
      </c>
    </row>
    <row r="6943" spans="3:3" x14ac:dyDescent="0.35">
      <c r="C6943" s="3" t="str">
        <f t="shared" si="108"/>
        <v/>
      </c>
    </row>
    <row r="6944" spans="3:3" x14ac:dyDescent="0.35">
      <c r="C6944" s="3" t="str">
        <f t="shared" si="108"/>
        <v/>
      </c>
    </row>
    <row r="6945" spans="3:3" x14ac:dyDescent="0.35">
      <c r="C6945" s="3" t="str">
        <f t="shared" si="108"/>
        <v/>
      </c>
    </row>
    <row r="6946" spans="3:3" x14ac:dyDescent="0.35">
      <c r="C6946" s="3" t="str">
        <f t="shared" si="108"/>
        <v/>
      </c>
    </row>
    <row r="6947" spans="3:3" x14ac:dyDescent="0.35">
      <c r="C6947" s="3" t="str">
        <f t="shared" si="108"/>
        <v/>
      </c>
    </row>
    <row r="6948" spans="3:3" x14ac:dyDescent="0.35">
      <c r="C6948" s="3" t="str">
        <f t="shared" si="108"/>
        <v/>
      </c>
    </row>
    <row r="6949" spans="3:3" x14ac:dyDescent="0.35">
      <c r="C6949" s="3" t="str">
        <f t="shared" si="108"/>
        <v/>
      </c>
    </row>
    <row r="6950" spans="3:3" x14ac:dyDescent="0.35">
      <c r="C6950" s="3" t="str">
        <f t="shared" si="108"/>
        <v/>
      </c>
    </row>
    <row r="6951" spans="3:3" x14ac:dyDescent="0.35">
      <c r="C6951" s="3" t="str">
        <f t="shared" si="108"/>
        <v/>
      </c>
    </row>
    <row r="6952" spans="3:3" x14ac:dyDescent="0.35">
      <c r="C6952" s="3" t="str">
        <f t="shared" si="108"/>
        <v/>
      </c>
    </row>
    <row r="6953" spans="3:3" x14ac:dyDescent="0.35">
      <c r="C6953" s="3" t="str">
        <f t="shared" si="108"/>
        <v/>
      </c>
    </row>
    <row r="6954" spans="3:3" x14ac:dyDescent="0.35">
      <c r="C6954" s="3" t="str">
        <f t="shared" si="108"/>
        <v/>
      </c>
    </row>
    <row r="6955" spans="3:3" x14ac:dyDescent="0.35">
      <c r="C6955" s="3" t="str">
        <f t="shared" si="108"/>
        <v/>
      </c>
    </row>
    <row r="6956" spans="3:3" x14ac:dyDescent="0.35">
      <c r="C6956" s="3" t="str">
        <f t="shared" si="108"/>
        <v/>
      </c>
    </row>
    <row r="6957" spans="3:3" x14ac:dyDescent="0.35">
      <c r="C6957" s="3" t="str">
        <f t="shared" si="108"/>
        <v/>
      </c>
    </row>
    <row r="6958" spans="3:3" x14ac:dyDescent="0.35">
      <c r="C6958" s="3" t="str">
        <f t="shared" si="108"/>
        <v/>
      </c>
    </row>
    <row r="6959" spans="3:3" x14ac:dyDescent="0.35">
      <c r="C6959" s="3" t="str">
        <f t="shared" si="108"/>
        <v/>
      </c>
    </row>
    <row r="6960" spans="3:3" x14ac:dyDescent="0.35">
      <c r="C6960" s="3" t="str">
        <f t="shared" si="108"/>
        <v/>
      </c>
    </row>
    <row r="6961" spans="3:3" x14ac:dyDescent="0.35">
      <c r="C6961" s="3" t="str">
        <f t="shared" si="108"/>
        <v/>
      </c>
    </row>
    <row r="6962" spans="3:3" x14ac:dyDescent="0.35">
      <c r="C6962" s="3" t="str">
        <f t="shared" si="108"/>
        <v/>
      </c>
    </row>
    <row r="6963" spans="3:3" x14ac:dyDescent="0.35">
      <c r="C6963" s="3" t="str">
        <f t="shared" si="108"/>
        <v/>
      </c>
    </row>
    <row r="6964" spans="3:3" x14ac:dyDescent="0.35">
      <c r="C6964" s="3" t="str">
        <f t="shared" si="108"/>
        <v/>
      </c>
    </row>
    <row r="6965" spans="3:3" x14ac:dyDescent="0.35">
      <c r="C6965" s="3" t="str">
        <f t="shared" si="108"/>
        <v/>
      </c>
    </row>
    <row r="6966" spans="3:3" x14ac:dyDescent="0.35">
      <c r="C6966" s="3" t="str">
        <f t="shared" si="108"/>
        <v/>
      </c>
    </row>
    <row r="6967" spans="3:3" x14ac:dyDescent="0.35">
      <c r="C6967" s="3" t="str">
        <f t="shared" si="108"/>
        <v/>
      </c>
    </row>
    <row r="6968" spans="3:3" x14ac:dyDescent="0.35">
      <c r="C6968" s="3" t="str">
        <f t="shared" si="108"/>
        <v/>
      </c>
    </row>
    <row r="6969" spans="3:3" x14ac:dyDescent="0.35">
      <c r="C6969" s="3" t="str">
        <f t="shared" si="108"/>
        <v/>
      </c>
    </row>
    <row r="6970" spans="3:3" x14ac:dyDescent="0.35">
      <c r="C6970" s="3" t="str">
        <f t="shared" si="108"/>
        <v/>
      </c>
    </row>
    <row r="6971" spans="3:3" x14ac:dyDescent="0.35">
      <c r="C6971" s="3" t="str">
        <f t="shared" si="108"/>
        <v/>
      </c>
    </row>
    <row r="6972" spans="3:3" x14ac:dyDescent="0.35">
      <c r="C6972" s="3" t="str">
        <f t="shared" si="108"/>
        <v/>
      </c>
    </row>
    <row r="6973" spans="3:3" x14ac:dyDescent="0.35">
      <c r="C6973" s="3" t="str">
        <f t="shared" si="108"/>
        <v/>
      </c>
    </row>
    <row r="6974" spans="3:3" x14ac:dyDescent="0.35">
      <c r="C6974" s="3" t="str">
        <f t="shared" si="108"/>
        <v/>
      </c>
    </row>
    <row r="6975" spans="3:3" x14ac:dyDescent="0.35">
      <c r="C6975" s="3" t="str">
        <f t="shared" si="108"/>
        <v/>
      </c>
    </row>
    <row r="6976" spans="3:3" x14ac:dyDescent="0.35">
      <c r="C6976" s="3" t="str">
        <f t="shared" si="108"/>
        <v/>
      </c>
    </row>
    <row r="6977" spans="3:3" x14ac:dyDescent="0.35">
      <c r="C6977" s="3" t="str">
        <f t="shared" si="108"/>
        <v/>
      </c>
    </row>
    <row r="6978" spans="3:3" x14ac:dyDescent="0.35">
      <c r="C6978" s="3" t="str">
        <f t="shared" si="108"/>
        <v/>
      </c>
    </row>
    <row r="6979" spans="3:3" x14ac:dyDescent="0.35">
      <c r="C6979" s="3" t="str">
        <f t="shared" si="108"/>
        <v/>
      </c>
    </row>
    <row r="6980" spans="3:3" x14ac:dyDescent="0.35">
      <c r="C6980" s="3" t="str">
        <f t="shared" ref="C6980:C7043" si="109">IF(ISBLANK(A6980),IF(ISBLANK(B6980),"",VLOOKUP(B6980,ProductsExternal,2,FALSE)),VLOOKUP(A6980,Products,3,FALSE))</f>
        <v/>
      </c>
    </row>
    <row r="6981" spans="3:3" x14ac:dyDescent="0.35">
      <c r="C6981" s="3" t="str">
        <f t="shared" si="109"/>
        <v/>
      </c>
    </row>
    <row r="6982" spans="3:3" x14ac:dyDescent="0.35">
      <c r="C6982" s="3" t="str">
        <f t="shared" si="109"/>
        <v/>
      </c>
    </row>
    <row r="6983" spans="3:3" x14ac:dyDescent="0.35">
      <c r="C6983" s="3" t="str">
        <f t="shared" si="109"/>
        <v/>
      </c>
    </row>
    <row r="6984" spans="3:3" x14ac:dyDescent="0.35">
      <c r="C6984" s="3" t="str">
        <f t="shared" si="109"/>
        <v/>
      </c>
    </row>
    <row r="6985" spans="3:3" x14ac:dyDescent="0.35">
      <c r="C6985" s="3" t="str">
        <f t="shared" si="109"/>
        <v/>
      </c>
    </row>
    <row r="6986" spans="3:3" x14ac:dyDescent="0.35">
      <c r="C6986" s="3" t="str">
        <f t="shared" si="109"/>
        <v/>
      </c>
    </row>
    <row r="6987" spans="3:3" x14ac:dyDescent="0.35">
      <c r="C6987" s="3" t="str">
        <f t="shared" si="109"/>
        <v/>
      </c>
    </row>
    <row r="6988" spans="3:3" x14ac:dyDescent="0.35">
      <c r="C6988" s="3" t="str">
        <f t="shared" si="109"/>
        <v/>
      </c>
    </row>
    <row r="6989" spans="3:3" x14ac:dyDescent="0.35">
      <c r="C6989" s="3" t="str">
        <f t="shared" si="109"/>
        <v/>
      </c>
    </row>
    <row r="6990" spans="3:3" x14ac:dyDescent="0.35">
      <c r="C6990" s="3" t="str">
        <f t="shared" si="109"/>
        <v/>
      </c>
    </row>
    <row r="6991" spans="3:3" x14ac:dyDescent="0.35">
      <c r="C6991" s="3" t="str">
        <f t="shared" si="109"/>
        <v/>
      </c>
    </row>
    <row r="6992" spans="3:3" x14ac:dyDescent="0.35">
      <c r="C6992" s="3" t="str">
        <f t="shared" si="109"/>
        <v/>
      </c>
    </row>
    <row r="6993" spans="3:3" x14ac:dyDescent="0.35">
      <c r="C6993" s="3" t="str">
        <f t="shared" si="109"/>
        <v/>
      </c>
    </row>
    <row r="6994" spans="3:3" x14ac:dyDescent="0.35">
      <c r="C6994" s="3" t="str">
        <f t="shared" si="109"/>
        <v/>
      </c>
    </row>
    <row r="6995" spans="3:3" x14ac:dyDescent="0.35">
      <c r="C6995" s="3" t="str">
        <f t="shared" si="109"/>
        <v/>
      </c>
    </row>
    <row r="6996" spans="3:3" x14ac:dyDescent="0.35">
      <c r="C6996" s="3" t="str">
        <f t="shared" si="109"/>
        <v/>
      </c>
    </row>
    <row r="6997" spans="3:3" x14ac:dyDescent="0.35">
      <c r="C6997" s="3" t="str">
        <f t="shared" si="109"/>
        <v/>
      </c>
    </row>
    <row r="6998" spans="3:3" x14ac:dyDescent="0.35">
      <c r="C6998" s="3" t="str">
        <f t="shared" si="109"/>
        <v/>
      </c>
    </row>
    <row r="6999" spans="3:3" x14ac:dyDescent="0.35">
      <c r="C6999" s="3" t="str">
        <f t="shared" si="109"/>
        <v/>
      </c>
    </row>
    <row r="7000" spans="3:3" x14ac:dyDescent="0.35">
      <c r="C7000" s="3" t="str">
        <f t="shared" si="109"/>
        <v/>
      </c>
    </row>
    <row r="7001" spans="3:3" x14ac:dyDescent="0.35">
      <c r="C7001" s="3" t="str">
        <f t="shared" si="109"/>
        <v/>
      </c>
    </row>
    <row r="7002" spans="3:3" x14ac:dyDescent="0.35">
      <c r="C7002" s="3" t="str">
        <f t="shared" si="109"/>
        <v/>
      </c>
    </row>
    <row r="7003" spans="3:3" x14ac:dyDescent="0.35">
      <c r="C7003" s="3" t="str">
        <f t="shared" si="109"/>
        <v/>
      </c>
    </row>
    <row r="7004" spans="3:3" x14ac:dyDescent="0.35">
      <c r="C7004" s="3" t="str">
        <f t="shared" si="109"/>
        <v/>
      </c>
    </row>
    <row r="7005" spans="3:3" x14ac:dyDescent="0.35">
      <c r="C7005" s="3" t="str">
        <f t="shared" si="109"/>
        <v/>
      </c>
    </row>
    <row r="7006" spans="3:3" x14ac:dyDescent="0.35">
      <c r="C7006" s="3" t="str">
        <f t="shared" si="109"/>
        <v/>
      </c>
    </row>
    <row r="7007" spans="3:3" x14ac:dyDescent="0.35">
      <c r="C7007" s="3" t="str">
        <f t="shared" si="109"/>
        <v/>
      </c>
    </row>
    <row r="7008" spans="3:3" x14ac:dyDescent="0.35">
      <c r="C7008" s="3" t="str">
        <f t="shared" si="109"/>
        <v/>
      </c>
    </row>
    <row r="7009" spans="3:3" x14ac:dyDescent="0.35">
      <c r="C7009" s="3" t="str">
        <f t="shared" si="109"/>
        <v/>
      </c>
    </row>
    <row r="7010" spans="3:3" x14ac:dyDescent="0.35">
      <c r="C7010" s="3" t="str">
        <f t="shared" si="109"/>
        <v/>
      </c>
    </row>
    <row r="7011" spans="3:3" x14ac:dyDescent="0.35">
      <c r="C7011" s="3" t="str">
        <f t="shared" si="109"/>
        <v/>
      </c>
    </row>
    <row r="7012" spans="3:3" x14ac:dyDescent="0.35">
      <c r="C7012" s="3" t="str">
        <f t="shared" si="109"/>
        <v/>
      </c>
    </row>
    <row r="7013" spans="3:3" x14ac:dyDescent="0.35">
      <c r="C7013" s="3" t="str">
        <f t="shared" si="109"/>
        <v/>
      </c>
    </row>
    <row r="7014" spans="3:3" x14ac:dyDescent="0.35">
      <c r="C7014" s="3" t="str">
        <f t="shared" si="109"/>
        <v/>
      </c>
    </row>
    <row r="7015" spans="3:3" x14ac:dyDescent="0.35">
      <c r="C7015" s="3" t="str">
        <f t="shared" si="109"/>
        <v/>
      </c>
    </row>
    <row r="7016" spans="3:3" x14ac:dyDescent="0.35">
      <c r="C7016" s="3" t="str">
        <f t="shared" si="109"/>
        <v/>
      </c>
    </row>
    <row r="7017" spans="3:3" x14ac:dyDescent="0.35">
      <c r="C7017" s="3" t="str">
        <f t="shared" si="109"/>
        <v/>
      </c>
    </row>
    <row r="7018" spans="3:3" x14ac:dyDescent="0.35">
      <c r="C7018" s="3" t="str">
        <f t="shared" si="109"/>
        <v/>
      </c>
    </row>
    <row r="7019" spans="3:3" x14ac:dyDescent="0.35">
      <c r="C7019" s="3" t="str">
        <f t="shared" si="109"/>
        <v/>
      </c>
    </row>
    <row r="7020" spans="3:3" x14ac:dyDescent="0.35">
      <c r="C7020" s="3" t="str">
        <f t="shared" si="109"/>
        <v/>
      </c>
    </row>
    <row r="7021" spans="3:3" x14ac:dyDescent="0.35">
      <c r="C7021" s="3" t="str">
        <f t="shared" si="109"/>
        <v/>
      </c>
    </row>
    <row r="7022" spans="3:3" x14ac:dyDescent="0.35">
      <c r="C7022" s="3" t="str">
        <f t="shared" si="109"/>
        <v/>
      </c>
    </row>
    <row r="7023" spans="3:3" x14ac:dyDescent="0.35">
      <c r="C7023" s="3" t="str">
        <f t="shared" si="109"/>
        <v/>
      </c>
    </row>
    <row r="7024" spans="3:3" x14ac:dyDescent="0.35">
      <c r="C7024" s="3" t="str">
        <f t="shared" si="109"/>
        <v/>
      </c>
    </row>
    <row r="7025" spans="3:3" x14ac:dyDescent="0.35">
      <c r="C7025" s="3" t="str">
        <f t="shared" si="109"/>
        <v/>
      </c>
    </row>
    <row r="7026" spans="3:3" x14ac:dyDescent="0.35">
      <c r="C7026" s="3" t="str">
        <f t="shared" si="109"/>
        <v/>
      </c>
    </row>
    <row r="7027" spans="3:3" x14ac:dyDescent="0.35">
      <c r="C7027" s="3" t="str">
        <f t="shared" si="109"/>
        <v/>
      </c>
    </row>
    <row r="7028" spans="3:3" x14ac:dyDescent="0.35">
      <c r="C7028" s="3" t="str">
        <f t="shared" si="109"/>
        <v/>
      </c>
    </row>
    <row r="7029" spans="3:3" x14ac:dyDescent="0.35">
      <c r="C7029" s="3" t="str">
        <f t="shared" si="109"/>
        <v/>
      </c>
    </row>
    <row r="7030" spans="3:3" x14ac:dyDescent="0.35">
      <c r="C7030" s="3" t="str">
        <f t="shared" si="109"/>
        <v/>
      </c>
    </row>
    <row r="7031" spans="3:3" x14ac:dyDescent="0.35">
      <c r="C7031" s="3" t="str">
        <f t="shared" si="109"/>
        <v/>
      </c>
    </row>
    <row r="7032" spans="3:3" x14ac:dyDescent="0.35">
      <c r="C7032" s="3" t="str">
        <f t="shared" si="109"/>
        <v/>
      </c>
    </row>
    <row r="7033" spans="3:3" x14ac:dyDescent="0.35">
      <c r="C7033" s="3" t="str">
        <f t="shared" si="109"/>
        <v/>
      </c>
    </row>
    <row r="7034" spans="3:3" x14ac:dyDescent="0.35">
      <c r="C7034" s="3" t="str">
        <f t="shared" si="109"/>
        <v/>
      </c>
    </row>
    <row r="7035" spans="3:3" x14ac:dyDescent="0.35">
      <c r="C7035" s="3" t="str">
        <f t="shared" si="109"/>
        <v/>
      </c>
    </row>
    <row r="7036" spans="3:3" x14ac:dyDescent="0.35">
      <c r="C7036" s="3" t="str">
        <f t="shared" si="109"/>
        <v/>
      </c>
    </row>
    <row r="7037" spans="3:3" x14ac:dyDescent="0.35">
      <c r="C7037" s="3" t="str">
        <f t="shared" si="109"/>
        <v/>
      </c>
    </row>
    <row r="7038" spans="3:3" x14ac:dyDescent="0.35">
      <c r="C7038" s="3" t="str">
        <f t="shared" si="109"/>
        <v/>
      </c>
    </row>
    <row r="7039" spans="3:3" x14ac:dyDescent="0.35">
      <c r="C7039" s="3" t="str">
        <f t="shared" si="109"/>
        <v/>
      </c>
    </row>
    <row r="7040" spans="3:3" x14ac:dyDescent="0.35">
      <c r="C7040" s="3" t="str">
        <f t="shared" si="109"/>
        <v/>
      </c>
    </row>
    <row r="7041" spans="3:3" x14ac:dyDescent="0.35">
      <c r="C7041" s="3" t="str">
        <f t="shared" si="109"/>
        <v/>
      </c>
    </row>
    <row r="7042" spans="3:3" x14ac:dyDescent="0.35">
      <c r="C7042" s="3" t="str">
        <f t="shared" si="109"/>
        <v/>
      </c>
    </row>
    <row r="7043" spans="3:3" x14ac:dyDescent="0.35">
      <c r="C7043" s="3" t="str">
        <f t="shared" si="109"/>
        <v/>
      </c>
    </row>
    <row r="7044" spans="3:3" x14ac:dyDescent="0.35">
      <c r="C7044" s="3" t="str">
        <f t="shared" ref="C7044:C7107" si="110">IF(ISBLANK(A7044),IF(ISBLANK(B7044),"",VLOOKUP(B7044,ProductsExternal,2,FALSE)),VLOOKUP(A7044,Products,3,FALSE))</f>
        <v/>
      </c>
    </row>
    <row r="7045" spans="3:3" x14ac:dyDescent="0.35">
      <c r="C7045" s="3" t="str">
        <f t="shared" si="110"/>
        <v/>
      </c>
    </row>
    <row r="7046" spans="3:3" x14ac:dyDescent="0.35">
      <c r="C7046" s="3" t="str">
        <f t="shared" si="110"/>
        <v/>
      </c>
    </row>
    <row r="7047" spans="3:3" x14ac:dyDescent="0.35">
      <c r="C7047" s="3" t="str">
        <f t="shared" si="110"/>
        <v/>
      </c>
    </row>
    <row r="7048" spans="3:3" x14ac:dyDescent="0.35">
      <c r="C7048" s="3" t="str">
        <f t="shared" si="110"/>
        <v/>
      </c>
    </row>
    <row r="7049" spans="3:3" x14ac:dyDescent="0.35">
      <c r="C7049" s="3" t="str">
        <f t="shared" si="110"/>
        <v/>
      </c>
    </row>
    <row r="7050" spans="3:3" x14ac:dyDescent="0.35">
      <c r="C7050" s="3" t="str">
        <f t="shared" si="110"/>
        <v/>
      </c>
    </row>
    <row r="7051" spans="3:3" x14ac:dyDescent="0.35">
      <c r="C7051" s="3" t="str">
        <f t="shared" si="110"/>
        <v/>
      </c>
    </row>
    <row r="7052" spans="3:3" x14ac:dyDescent="0.35">
      <c r="C7052" s="3" t="str">
        <f t="shared" si="110"/>
        <v/>
      </c>
    </row>
    <row r="7053" spans="3:3" x14ac:dyDescent="0.35">
      <c r="C7053" s="3" t="str">
        <f t="shared" si="110"/>
        <v/>
      </c>
    </row>
    <row r="7054" spans="3:3" x14ac:dyDescent="0.35">
      <c r="C7054" s="3" t="str">
        <f t="shared" si="110"/>
        <v/>
      </c>
    </row>
    <row r="7055" spans="3:3" x14ac:dyDescent="0.35">
      <c r="C7055" s="3" t="str">
        <f t="shared" si="110"/>
        <v/>
      </c>
    </row>
    <row r="7056" spans="3:3" x14ac:dyDescent="0.35">
      <c r="C7056" s="3" t="str">
        <f t="shared" si="110"/>
        <v/>
      </c>
    </row>
    <row r="7057" spans="3:3" x14ac:dyDescent="0.35">
      <c r="C7057" s="3" t="str">
        <f t="shared" si="110"/>
        <v/>
      </c>
    </row>
    <row r="7058" spans="3:3" x14ac:dyDescent="0.35">
      <c r="C7058" s="3" t="str">
        <f t="shared" si="110"/>
        <v/>
      </c>
    </row>
    <row r="7059" spans="3:3" x14ac:dyDescent="0.35">
      <c r="C7059" s="3" t="str">
        <f t="shared" si="110"/>
        <v/>
      </c>
    </row>
    <row r="7060" spans="3:3" x14ac:dyDescent="0.35">
      <c r="C7060" s="3" t="str">
        <f t="shared" si="110"/>
        <v/>
      </c>
    </row>
    <row r="7061" spans="3:3" x14ac:dyDescent="0.35">
      <c r="C7061" s="3" t="str">
        <f t="shared" si="110"/>
        <v/>
      </c>
    </row>
    <row r="7062" spans="3:3" x14ac:dyDescent="0.35">
      <c r="C7062" s="3" t="str">
        <f t="shared" si="110"/>
        <v/>
      </c>
    </row>
    <row r="7063" spans="3:3" x14ac:dyDescent="0.35">
      <c r="C7063" s="3" t="str">
        <f t="shared" si="110"/>
        <v/>
      </c>
    </row>
    <row r="7064" spans="3:3" x14ac:dyDescent="0.35">
      <c r="C7064" s="3" t="str">
        <f t="shared" si="110"/>
        <v/>
      </c>
    </row>
    <row r="7065" spans="3:3" x14ac:dyDescent="0.35">
      <c r="C7065" s="3" t="str">
        <f t="shared" si="110"/>
        <v/>
      </c>
    </row>
    <row r="7066" spans="3:3" x14ac:dyDescent="0.35">
      <c r="C7066" s="3" t="str">
        <f t="shared" si="110"/>
        <v/>
      </c>
    </row>
    <row r="7067" spans="3:3" x14ac:dyDescent="0.35">
      <c r="C7067" s="3" t="str">
        <f t="shared" si="110"/>
        <v/>
      </c>
    </row>
    <row r="7068" spans="3:3" x14ac:dyDescent="0.35">
      <c r="C7068" s="3" t="str">
        <f t="shared" si="110"/>
        <v/>
      </c>
    </row>
    <row r="7069" spans="3:3" x14ac:dyDescent="0.35">
      <c r="C7069" s="3" t="str">
        <f t="shared" si="110"/>
        <v/>
      </c>
    </row>
    <row r="7070" spans="3:3" x14ac:dyDescent="0.35">
      <c r="C7070" s="3" t="str">
        <f t="shared" si="110"/>
        <v/>
      </c>
    </row>
    <row r="7071" spans="3:3" x14ac:dyDescent="0.35">
      <c r="C7071" s="3" t="str">
        <f t="shared" si="110"/>
        <v/>
      </c>
    </row>
    <row r="7072" spans="3:3" x14ac:dyDescent="0.35">
      <c r="C7072" s="3" t="str">
        <f t="shared" si="110"/>
        <v/>
      </c>
    </row>
    <row r="7073" spans="3:3" x14ac:dyDescent="0.35">
      <c r="C7073" s="3" t="str">
        <f t="shared" si="110"/>
        <v/>
      </c>
    </row>
    <row r="7074" spans="3:3" x14ac:dyDescent="0.35">
      <c r="C7074" s="3" t="str">
        <f t="shared" si="110"/>
        <v/>
      </c>
    </row>
    <row r="7075" spans="3:3" x14ac:dyDescent="0.35">
      <c r="C7075" s="3" t="str">
        <f t="shared" si="110"/>
        <v/>
      </c>
    </row>
    <row r="7076" spans="3:3" x14ac:dyDescent="0.35">
      <c r="C7076" s="3" t="str">
        <f t="shared" si="110"/>
        <v/>
      </c>
    </row>
    <row r="7077" spans="3:3" x14ac:dyDescent="0.35">
      <c r="C7077" s="3" t="str">
        <f t="shared" si="110"/>
        <v/>
      </c>
    </row>
    <row r="7078" spans="3:3" x14ac:dyDescent="0.35">
      <c r="C7078" s="3" t="str">
        <f t="shared" si="110"/>
        <v/>
      </c>
    </row>
    <row r="7079" spans="3:3" x14ac:dyDescent="0.35">
      <c r="C7079" s="3" t="str">
        <f t="shared" si="110"/>
        <v/>
      </c>
    </row>
    <row r="7080" spans="3:3" x14ac:dyDescent="0.35">
      <c r="C7080" s="3" t="str">
        <f t="shared" si="110"/>
        <v/>
      </c>
    </row>
    <row r="7081" spans="3:3" x14ac:dyDescent="0.35">
      <c r="C7081" s="3" t="str">
        <f t="shared" si="110"/>
        <v/>
      </c>
    </row>
    <row r="7082" spans="3:3" x14ac:dyDescent="0.35">
      <c r="C7082" s="3" t="str">
        <f t="shared" si="110"/>
        <v/>
      </c>
    </row>
    <row r="7083" spans="3:3" x14ac:dyDescent="0.35">
      <c r="C7083" s="3" t="str">
        <f t="shared" si="110"/>
        <v/>
      </c>
    </row>
    <row r="7084" spans="3:3" x14ac:dyDescent="0.35">
      <c r="C7084" s="3" t="str">
        <f t="shared" si="110"/>
        <v/>
      </c>
    </row>
    <row r="7085" spans="3:3" x14ac:dyDescent="0.35">
      <c r="C7085" s="3" t="str">
        <f t="shared" si="110"/>
        <v/>
      </c>
    </row>
    <row r="7086" spans="3:3" x14ac:dyDescent="0.35">
      <c r="C7086" s="3" t="str">
        <f t="shared" si="110"/>
        <v/>
      </c>
    </row>
    <row r="7087" spans="3:3" x14ac:dyDescent="0.35">
      <c r="C7087" s="3" t="str">
        <f t="shared" si="110"/>
        <v/>
      </c>
    </row>
    <row r="7088" spans="3:3" x14ac:dyDescent="0.35">
      <c r="C7088" s="3" t="str">
        <f t="shared" si="110"/>
        <v/>
      </c>
    </row>
    <row r="7089" spans="3:3" x14ac:dyDescent="0.35">
      <c r="C7089" s="3" t="str">
        <f t="shared" si="110"/>
        <v/>
      </c>
    </row>
    <row r="7090" spans="3:3" x14ac:dyDescent="0.35">
      <c r="C7090" s="3" t="str">
        <f t="shared" si="110"/>
        <v/>
      </c>
    </row>
    <row r="7091" spans="3:3" x14ac:dyDescent="0.35">
      <c r="C7091" s="3" t="str">
        <f t="shared" si="110"/>
        <v/>
      </c>
    </row>
    <row r="7092" spans="3:3" x14ac:dyDescent="0.35">
      <c r="C7092" s="3" t="str">
        <f t="shared" si="110"/>
        <v/>
      </c>
    </row>
    <row r="7093" spans="3:3" x14ac:dyDescent="0.35">
      <c r="C7093" s="3" t="str">
        <f t="shared" si="110"/>
        <v/>
      </c>
    </row>
    <row r="7094" spans="3:3" x14ac:dyDescent="0.35">
      <c r="C7094" s="3" t="str">
        <f t="shared" si="110"/>
        <v/>
      </c>
    </row>
    <row r="7095" spans="3:3" x14ac:dyDescent="0.35">
      <c r="C7095" s="3" t="str">
        <f t="shared" si="110"/>
        <v/>
      </c>
    </row>
    <row r="7096" spans="3:3" x14ac:dyDescent="0.35">
      <c r="C7096" s="3" t="str">
        <f t="shared" si="110"/>
        <v/>
      </c>
    </row>
    <row r="7097" spans="3:3" x14ac:dyDescent="0.35">
      <c r="C7097" s="3" t="str">
        <f t="shared" si="110"/>
        <v/>
      </c>
    </row>
    <row r="7098" spans="3:3" x14ac:dyDescent="0.35">
      <c r="C7098" s="3" t="str">
        <f t="shared" si="110"/>
        <v/>
      </c>
    </row>
    <row r="7099" spans="3:3" x14ac:dyDescent="0.35">
      <c r="C7099" s="3" t="str">
        <f t="shared" si="110"/>
        <v/>
      </c>
    </row>
    <row r="7100" spans="3:3" x14ac:dyDescent="0.35">
      <c r="C7100" s="3" t="str">
        <f t="shared" si="110"/>
        <v/>
      </c>
    </row>
    <row r="7101" spans="3:3" x14ac:dyDescent="0.35">
      <c r="C7101" s="3" t="str">
        <f t="shared" si="110"/>
        <v/>
      </c>
    </row>
    <row r="7102" spans="3:3" x14ac:dyDescent="0.35">
      <c r="C7102" s="3" t="str">
        <f t="shared" si="110"/>
        <v/>
      </c>
    </row>
    <row r="7103" spans="3:3" x14ac:dyDescent="0.35">
      <c r="C7103" s="3" t="str">
        <f t="shared" si="110"/>
        <v/>
      </c>
    </row>
    <row r="7104" spans="3:3" x14ac:dyDescent="0.35">
      <c r="C7104" s="3" t="str">
        <f t="shared" si="110"/>
        <v/>
      </c>
    </row>
    <row r="7105" spans="3:3" x14ac:dyDescent="0.35">
      <c r="C7105" s="3" t="str">
        <f t="shared" si="110"/>
        <v/>
      </c>
    </row>
    <row r="7106" spans="3:3" x14ac:dyDescent="0.35">
      <c r="C7106" s="3" t="str">
        <f t="shared" si="110"/>
        <v/>
      </c>
    </row>
    <row r="7107" spans="3:3" x14ac:dyDescent="0.35">
      <c r="C7107" s="3" t="str">
        <f t="shared" si="110"/>
        <v/>
      </c>
    </row>
    <row r="7108" spans="3:3" x14ac:dyDescent="0.35">
      <c r="C7108" s="3" t="str">
        <f t="shared" ref="C7108:C7171" si="111">IF(ISBLANK(A7108),IF(ISBLANK(B7108),"",VLOOKUP(B7108,ProductsExternal,2,FALSE)),VLOOKUP(A7108,Products,3,FALSE))</f>
        <v/>
      </c>
    </row>
    <row r="7109" spans="3:3" x14ac:dyDescent="0.35">
      <c r="C7109" s="3" t="str">
        <f t="shared" si="111"/>
        <v/>
      </c>
    </row>
    <row r="7110" spans="3:3" x14ac:dyDescent="0.35">
      <c r="C7110" s="3" t="str">
        <f t="shared" si="111"/>
        <v/>
      </c>
    </row>
    <row r="7111" spans="3:3" x14ac:dyDescent="0.35">
      <c r="C7111" s="3" t="str">
        <f t="shared" si="111"/>
        <v/>
      </c>
    </row>
    <row r="7112" spans="3:3" x14ac:dyDescent="0.35">
      <c r="C7112" s="3" t="str">
        <f t="shared" si="111"/>
        <v/>
      </c>
    </row>
    <row r="7113" spans="3:3" x14ac:dyDescent="0.35">
      <c r="C7113" s="3" t="str">
        <f t="shared" si="111"/>
        <v/>
      </c>
    </row>
    <row r="7114" spans="3:3" x14ac:dyDescent="0.35">
      <c r="C7114" s="3" t="str">
        <f t="shared" si="111"/>
        <v/>
      </c>
    </row>
    <row r="7115" spans="3:3" x14ac:dyDescent="0.35">
      <c r="C7115" s="3" t="str">
        <f t="shared" si="111"/>
        <v/>
      </c>
    </row>
    <row r="7116" spans="3:3" x14ac:dyDescent="0.35">
      <c r="C7116" s="3" t="str">
        <f t="shared" si="111"/>
        <v/>
      </c>
    </row>
    <row r="7117" spans="3:3" x14ac:dyDescent="0.35">
      <c r="C7117" s="3" t="str">
        <f t="shared" si="111"/>
        <v/>
      </c>
    </row>
    <row r="7118" spans="3:3" x14ac:dyDescent="0.35">
      <c r="C7118" s="3" t="str">
        <f t="shared" si="111"/>
        <v/>
      </c>
    </row>
    <row r="7119" spans="3:3" x14ac:dyDescent="0.35">
      <c r="C7119" s="3" t="str">
        <f t="shared" si="111"/>
        <v/>
      </c>
    </row>
    <row r="7120" spans="3:3" x14ac:dyDescent="0.35">
      <c r="C7120" s="3" t="str">
        <f t="shared" si="111"/>
        <v/>
      </c>
    </row>
    <row r="7121" spans="3:3" x14ac:dyDescent="0.35">
      <c r="C7121" s="3" t="str">
        <f t="shared" si="111"/>
        <v/>
      </c>
    </row>
    <row r="7122" spans="3:3" x14ac:dyDescent="0.35">
      <c r="C7122" s="3" t="str">
        <f t="shared" si="111"/>
        <v/>
      </c>
    </row>
    <row r="7123" spans="3:3" x14ac:dyDescent="0.35">
      <c r="C7123" s="3" t="str">
        <f t="shared" si="111"/>
        <v/>
      </c>
    </row>
    <row r="7124" spans="3:3" x14ac:dyDescent="0.35">
      <c r="C7124" s="3" t="str">
        <f t="shared" si="111"/>
        <v/>
      </c>
    </row>
    <row r="7125" spans="3:3" x14ac:dyDescent="0.35">
      <c r="C7125" s="3" t="str">
        <f t="shared" si="111"/>
        <v/>
      </c>
    </row>
    <row r="7126" spans="3:3" x14ac:dyDescent="0.35">
      <c r="C7126" s="3" t="str">
        <f t="shared" si="111"/>
        <v/>
      </c>
    </row>
    <row r="7127" spans="3:3" x14ac:dyDescent="0.35">
      <c r="C7127" s="3" t="str">
        <f t="shared" si="111"/>
        <v/>
      </c>
    </row>
    <row r="7128" spans="3:3" x14ac:dyDescent="0.35">
      <c r="C7128" s="3" t="str">
        <f t="shared" si="111"/>
        <v/>
      </c>
    </row>
    <row r="7129" spans="3:3" x14ac:dyDescent="0.35">
      <c r="C7129" s="3" t="str">
        <f t="shared" si="111"/>
        <v/>
      </c>
    </row>
    <row r="7130" spans="3:3" x14ac:dyDescent="0.35">
      <c r="C7130" s="3" t="str">
        <f t="shared" si="111"/>
        <v/>
      </c>
    </row>
    <row r="7131" spans="3:3" x14ac:dyDescent="0.35">
      <c r="C7131" s="3" t="str">
        <f t="shared" si="111"/>
        <v/>
      </c>
    </row>
    <row r="7132" spans="3:3" x14ac:dyDescent="0.35">
      <c r="C7132" s="3" t="str">
        <f t="shared" si="111"/>
        <v/>
      </c>
    </row>
    <row r="7133" spans="3:3" x14ac:dyDescent="0.35">
      <c r="C7133" s="3" t="str">
        <f t="shared" si="111"/>
        <v/>
      </c>
    </row>
    <row r="7134" spans="3:3" x14ac:dyDescent="0.35">
      <c r="C7134" s="3" t="str">
        <f t="shared" si="111"/>
        <v/>
      </c>
    </row>
    <row r="7135" spans="3:3" x14ac:dyDescent="0.35">
      <c r="C7135" s="3" t="str">
        <f t="shared" si="111"/>
        <v/>
      </c>
    </row>
    <row r="7136" spans="3:3" x14ac:dyDescent="0.35">
      <c r="C7136" s="3" t="str">
        <f t="shared" si="111"/>
        <v/>
      </c>
    </row>
    <row r="7137" spans="3:3" x14ac:dyDescent="0.35">
      <c r="C7137" s="3" t="str">
        <f t="shared" si="111"/>
        <v/>
      </c>
    </row>
    <row r="7138" spans="3:3" x14ac:dyDescent="0.35">
      <c r="C7138" s="3" t="str">
        <f t="shared" si="111"/>
        <v/>
      </c>
    </row>
    <row r="7139" spans="3:3" x14ac:dyDescent="0.35">
      <c r="C7139" s="3" t="str">
        <f t="shared" si="111"/>
        <v/>
      </c>
    </row>
    <row r="7140" spans="3:3" x14ac:dyDescent="0.35">
      <c r="C7140" s="3" t="str">
        <f t="shared" si="111"/>
        <v/>
      </c>
    </row>
    <row r="7141" spans="3:3" x14ac:dyDescent="0.35">
      <c r="C7141" s="3" t="str">
        <f t="shared" si="111"/>
        <v/>
      </c>
    </row>
    <row r="7142" spans="3:3" x14ac:dyDescent="0.35">
      <c r="C7142" s="3" t="str">
        <f t="shared" si="111"/>
        <v/>
      </c>
    </row>
    <row r="7143" spans="3:3" x14ac:dyDescent="0.35">
      <c r="C7143" s="3" t="str">
        <f t="shared" si="111"/>
        <v/>
      </c>
    </row>
    <row r="7144" spans="3:3" x14ac:dyDescent="0.35">
      <c r="C7144" s="3" t="str">
        <f t="shared" si="111"/>
        <v/>
      </c>
    </row>
    <row r="7145" spans="3:3" x14ac:dyDescent="0.35">
      <c r="C7145" s="3" t="str">
        <f t="shared" si="111"/>
        <v/>
      </c>
    </row>
    <row r="7146" spans="3:3" x14ac:dyDescent="0.35">
      <c r="C7146" s="3" t="str">
        <f t="shared" si="111"/>
        <v/>
      </c>
    </row>
    <row r="7147" spans="3:3" x14ac:dyDescent="0.35">
      <c r="C7147" s="3" t="str">
        <f t="shared" si="111"/>
        <v/>
      </c>
    </row>
    <row r="7148" spans="3:3" x14ac:dyDescent="0.35">
      <c r="C7148" s="3" t="str">
        <f t="shared" si="111"/>
        <v/>
      </c>
    </row>
    <row r="7149" spans="3:3" x14ac:dyDescent="0.35">
      <c r="C7149" s="3" t="str">
        <f t="shared" si="111"/>
        <v/>
      </c>
    </row>
    <row r="7150" spans="3:3" x14ac:dyDescent="0.35">
      <c r="C7150" s="3" t="str">
        <f t="shared" si="111"/>
        <v/>
      </c>
    </row>
    <row r="7151" spans="3:3" x14ac:dyDescent="0.35">
      <c r="C7151" s="3" t="str">
        <f t="shared" si="111"/>
        <v/>
      </c>
    </row>
    <row r="7152" spans="3:3" x14ac:dyDescent="0.35">
      <c r="C7152" s="3" t="str">
        <f t="shared" si="111"/>
        <v/>
      </c>
    </row>
    <row r="7153" spans="3:3" x14ac:dyDescent="0.35">
      <c r="C7153" s="3" t="str">
        <f t="shared" si="111"/>
        <v/>
      </c>
    </row>
    <row r="7154" spans="3:3" x14ac:dyDescent="0.35">
      <c r="C7154" s="3" t="str">
        <f t="shared" si="111"/>
        <v/>
      </c>
    </row>
    <row r="7155" spans="3:3" x14ac:dyDescent="0.35">
      <c r="C7155" s="3" t="str">
        <f t="shared" si="111"/>
        <v/>
      </c>
    </row>
    <row r="7156" spans="3:3" x14ac:dyDescent="0.35">
      <c r="C7156" s="3" t="str">
        <f t="shared" si="111"/>
        <v/>
      </c>
    </row>
    <row r="7157" spans="3:3" x14ac:dyDescent="0.35">
      <c r="C7157" s="3" t="str">
        <f t="shared" si="111"/>
        <v/>
      </c>
    </row>
    <row r="7158" spans="3:3" x14ac:dyDescent="0.35">
      <c r="C7158" s="3" t="str">
        <f t="shared" si="111"/>
        <v/>
      </c>
    </row>
    <row r="7159" spans="3:3" x14ac:dyDescent="0.35">
      <c r="C7159" s="3" t="str">
        <f t="shared" si="111"/>
        <v/>
      </c>
    </row>
    <row r="7160" spans="3:3" x14ac:dyDescent="0.35">
      <c r="C7160" s="3" t="str">
        <f t="shared" si="111"/>
        <v/>
      </c>
    </row>
    <row r="7161" spans="3:3" x14ac:dyDescent="0.35">
      <c r="C7161" s="3" t="str">
        <f t="shared" si="111"/>
        <v/>
      </c>
    </row>
    <row r="7162" spans="3:3" x14ac:dyDescent="0.35">
      <c r="C7162" s="3" t="str">
        <f t="shared" si="111"/>
        <v/>
      </c>
    </row>
    <row r="7163" spans="3:3" x14ac:dyDescent="0.35">
      <c r="C7163" s="3" t="str">
        <f t="shared" si="111"/>
        <v/>
      </c>
    </row>
    <row r="7164" spans="3:3" x14ac:dyDescent="0.35">
      <c r="C7164" s="3" t="str">
        <f t="shared" si="111"/>
        <v/>
      </c>
    </row>
    <row r="7165" spans="3:3" x14ac:dyDescent="0.35">
      <c r="C7165" s="3" t="str">
        <f t="shared" si="111"/>
        <v/>
      </c>
    </row>
    <row r="7166" spans="3:3" x14ac:dyDescent="0.35">
      <c r="C7166" s="3" t="str">
        <f t="shared" si="111"/>
        <v/>
      </c>
    </row>
    <row r="7167" spans="3:3" x14ac:dyDescent="0.35">
      <c r="C7167" s="3" t="str">
        <f t="shared" si="111"/>
        <v/>
      </c>
    </row>
    <row r="7168" spans="3:3" x14ac:dyDescent="0.35">
      <c r="C7168" s="3" t="str">
        <f t="shared" si="111"/>
        <v/>
      </c>
    </row>
    <row r="7169" spans="3:3" x14ac:dyDescent="0.35">
      <c r="C7169" s="3" t="str">
        <f t="shared" si="111"/>
        <v/>
      </c>
    </row>
    <row r="7170" spans="3:3" x14ac:dyDescent="0.35">
      <c r="C7170" s="3" t="str">
        <f t="shared" si="111"/>
        <v/>
      </c>
    </row>
    <row r="7171" spans="3:3" x14ac:dyDescent="0.35">
      <c r="C7171" s="3" t="str">
        <f t="shared" si="111"/>
        <v/>
      </c>
    </row>
    <row r="7172" spans="3:3" x14ac:dyDescent="0.35">
      <c r="C7172" s="3" t="str">
        <f t="shared" ref="C7172:C7235" si="112">IF(ISBLANK(A7172),IF(ISBLANK(B7172),"",VLOOKUP(B7172,ProductsExternal,2,FALSE)),VLOOKUP(A7172,Products,3,FALSE))</f>
        <v/>
      </c>
    </row>
    <row r="7173" spans="3:3" x14ac:dyDescent="0.35">
      <c r="C7173" s="3" t="str">
        <f t="shared" si="112"/>
        <v/>
      </c>
    </row>
    <row r="7174" spans="3:3" x14ac:dyDescent="0.35">
      <c r="C7174" s="3" t="str">
        <f t="shared" si="112"/>
        <v/>
      </c>
    </row>
    <row r="7175" spans="3:3" x14ac:dyDescent="0.35">
      <c r="C7175" s="3" t="str">
        <f t="shared" si="112"/>
        <v/>
      </c>
    </row>
    <row r="7176" spans="3:3" x14ac:dyDescent="0.35">
      <c r="C7176" s="3" t="str">
        <f t="shared" si="112"/>
        <v/>
      </c>
    </row>
    <row r="7177" spans="3:3" x14ac:dyDescent="0.35">
      <c r="C7177" s="3" t="str">
        <f t="shared" si="112"/>
        <v/>
      </c>
    </row>
    <row r="7178" spans="3:3" x14ac:dyDescent="0.35">
      <c r="C7178" s="3" t="str">
        <f t="shared" si="112"/>
        <v/>
      </c>
    </row>
    <row r="7179" spans="3:3" x14ac:dyDescent="0.35">
      <c r="C7179" s="3" t="str">
        <f t="shared" si="112"/>
        <v/>
      </c>
    </row>
    <row r="7180" spans="3:3" x14ac:dyDescent="0.35">
      <c r="C7180" s="3" t="str">
        <f t="shared" si="112"/>
        <v/>
      </c>
    </row>
    <row r="7181" spans="3:3" x14ac:dyDescent="0.35">
      <c r="C7181" s="3" t="str">
        <f t="shared" si="112"/>
        <v/>
      </c>
    </row>
    <row r="7182" spans="3:3" x14ac:dyDescent="0.35">
      <c r="C7182" s="3" t="str">
        <f t="shared" si="112"/>
        <v/>
      </c>
    </row>
    <row r="7183" spans="3:3" x14ac:dyDescent="0.35">
      <c r="C7183" s="3" t="str">
        <f t="shared" si="112"/>
        <v/>
      </c>
    </row>
    <row r="7184" spans="3:3" x14ac:dyDescent="0.35">
      <c r="C7184" s="3" t="str">
        <f t="shared" si="112"/>
        <v/>
      </c>
    </row>
    <row r="7185" spans="3:3" x14ac:dyDescent="0.35">
      <c r="C7185" s="3" t="str">
        <f t="shared" si="112"/>
        <v/>
      </c>
    </row>
    <row r="7186" spans="3:3" x14ac:dyDescent="0.35">
      <c r="C7186" s="3" t="str">
        <f t="shared" si="112"/>
        <v/>
      </c>
    </row>
    <row r="7187" spans="3:3" x14ac:dyDescent="0.35">
      <c r="C7187" s="3" t="str">
        <f t="shared" si="112"/>
        <v/>
      </c>
    </row>
    <row r="7188" spans="3:3" x14ac:dyDescent="0.35">
      <c r="C7188" s="3" t="str">
        <f t="shared" si="112"/>
        <v/>
      </c>
    </row>
    <row r="7189" spans="3:3" x14ac:dyDescent="0.35">
      <c r="C7189" s="3" t="str">
        <f t="shared" si="112"/>
        <v/>
      </c>
    </row>
    <row r="7190" spans="3:3" x14ac:dyDescent="0.35">
      <c r="C7190" s="3" t="str">
        <f t="shared" si="112"/>
        <v/>
      </c>
    </row>
    <row r="7191" spans="3:3" x14ac:dyDescent="0.35">
      <c r="C7191" s="3" t="str">
        <f t="shared" si="112"/>
        <v/>
      </c>
    </row>
    <row r="7192" spans="3:3" x14ac:dyDescent="0.35">
      <c r="C7192" s="3" t="str">
        <f t="shared" si="112"/>
        <v/>
      </c>
    </row>
    <row r="7193" spans="3:3" x14ac:dyDescent="0.35">
      <c r="C7193" s="3" t="str">
        <f t="shared" si="112"/>
        <v/>
      </c>
    </row>
    <row r="7194" spans="3:3" x14ac:dyDescent="0.35">
      <c r="C7194" s="3" t="str">
        <f t="shared" si="112"/>
        <v/>
      </c>
    </row>
    <row r="7195" spans="3:3" x14ac:dyDescent="0.35">
      <c r="C7195" s="3" t="str">
        <f t="shared" si="112"/>
        <v/>
      </c>
    </row>
    <row r="7196" spans="3:3" x14ac:dyDescent="0.35">
      <c r="C7196" s="3" t="str">
        <f t="shared" si="112"/>
        <v/>
      </c>
    </row>
    <row r="7197" spans="3:3" x14ac:dyDescent="0.35">
      <c r="C7197" s="3" t="str">
        <f t="shared" si="112"/>
        <v/>
      </c>
    </row>
    <row r="7198" spans="3:3" x14ac:dyDescent="0.35">
      <c r="C7198" s="3" t="str">
        <f t="shared" si="112"/>
        <v/>
      </c>
    </row>
    <row r="7199" spans="3:3" x14ac:dyDescent="0.35">
      <c r="C7199" s="3" t="str">
        <f t="shared" si="112"/>
        <v/>
      </c>
    </row>
    <row r="7200" spans="3:3" x14ac:dyDescent="0.35">
      <c r="C7200" s="3" t="str">
        <f t="shared" si="112"/>
        <v/>
      </c>
    </row>
    <row r="7201" spans="3:3" x14ac:dyDescent="0.35">
      <c r="C7201" s="3" t="str">
        <f t="shared" si="112"/>
        <v/>
      </c>
    </row>
    <row r="7202" spans="3:3" x14ac:dyDescent="0.35">
      <c r="C7202" s="3" t="str">
        <f t="shared" si="112"/>
        <v/>
      </c>
    </row>
    <row r="7203" spans="3:3" x14ac:dyDescent="0.35">
      <c r="C7203" s="3" t="str">
        <f t="shared" si="112"/>
        <v/>
      </c>
    </row>
    <row r="7204" spans="3:3" x14ac:dyDescent="0.35">
      <c r="C7204" s="3" t="str">
        <f t="shared" si="112"/>
        <v/>
      </c>
    </row>
    <row r="7205" spans="3:3" x14ac:dyDescent="0.35">
      <c r="C7205" s="3" t="str">
        <f t="shared" si="112"/>
        <v/>
      </c>
    </row>
    <row r="7206" spans="3:3" x14ac:dyDescent="0.35">
      <c r="C7206" s="3" t="str">
        <f t="shared" si="112"/>
        <v/>
      </c>
    </row>
    <row r="7207" spans="3:3" x14ac:dyDescent="0.35">
      <c r="C7207" s="3" t="str">
        <f t="shared" si="112"/>
        <v/>
      </c>
    </row>
    <row r="7208" spans="3:3" x14ac:dyDescent="0.35">
      <c r="C7208" s="3" t="str">
        <f t="shared" si="112"/>
        <v/>
      </c>
    </row>
    <row r="7209" spans="3:3" x14ac:dyDescent="0.35">
      <c r="C7209" s="3" t="str">
        <f t="shared" si="112"/>
        <v/>
      </c>
    </row>
    <row r="7210" spans="3:3" x14ac:dyDescent="0.35">
      <c r="C7210" s="3" t="str">
        <f t="shared" si="112"/>
        <v/>
      </c>
    </row>
    <row r="7211" spans="3:3" x14ac:dyDescent="0.35">
      <c r="C7211" s="3" t="str">
        <f t="shared" si="112"/>
        <v/>
      </c>
    </row>
    <row r="7212" spans="3:3" x14ac:dyDescent="0.35">
      <c r="C7212" s="3" t="str">
        <f t="shared" si="112"/>
        <v/>
      </c>
    </row>
    <row r="7213" spans="3:3" x14ac:dyDescent="0.35">
      <c r="C7213" s="3" t="str">
        <f t="shared" si="112"/>
        <v/>
      </c>
    </row>
    <row r="7214" spans="3:3" x14ac:dyDescent="0.35">
      <c r="C7214" s="3" t="str">
        <f t="shared" si="112"/>
        <v/>
      </c>
    </row>
    <row r="7215" spans="3:3" x14ac:dyDescent="0.35">
      <c r="C7215" s="3" t="str">
        <f t="shared" si="112"/>
        <v/>
      </c>
    </row>
    <row r="7216" spans="3:3" x14ac:dyDescent="0.35">
      <c r="C7216" s="3" t="str">
        <f t="shared" si="112"/>
        <v/>
      </c>
    </row>
    <row r="7217" spans="3:3" x14ac:dyDescent="0.35">
      <c r="C7217" s="3" t="str">
        <f t="shared" si="112"/>
        <v/>
      </c>
    </row>
    <row r="7218" spans="3:3" x14ac:dyDescent="0.35">
      <c r="C7218" s="3" t="str">
        <f t="shared" si="112"/>
        <v/>
      </c>
    </row>
    <row r="7219" spans="3:3" x14ac:dyDescent="0.35">
      <c r="C7219" s="3" t="str">
        <f t="shared" si="112"/>
        <v/>
      </c>
    </row>
    <row r="7220" spans="3:3" x14ac:dyDescent="0.35">
      <c r="C7220" s="3" t="str">
        <f t="shared" si="112"/>
        <v/>
      </c>
    </row>
    <row r="7221" spans="3:3" x14ac:dyDescent="0.35">
      <c r="C7221" s="3" t="str">
        <f t="shared" si="112"/>
        <v/>
      </c>
    </row>
    <row r="7222" spans="3:3" x14ac:dyDescent="0.35">
      <c r="C7222" s="3" t="str">
        <f t="shared" si="112"/>
        <v/>
      </c>
    </row>
    <row r="7223" spans="3:3" x14ac:dyDescent="0.35">
      <c r="C7223" s="3" t="str">
        <f t="shared" si="112"/>
        <v/>
      </c>
    </row>
    <row r="7224" spans="3:3" x14ac:dyDescent="0.35">
      <c r="C7224" s="3" t="str">
        <f t="shared" si="112"/>
        <v/>
      </c>
    </row>
    <row r="7225" spans="3:3" x14ac:dyDescent="0.35">
      <c r="C7225" s="3" t="str">
        <f t="shared" si="112"/>
        <v/>
      </c>
    </row>
    <row r="7226" spans="3:3" x14ac:dyDescent="0.35">
      <c r="C7226" s="3" t="str">
        <f t="shared" si="112"/>
        <v/>
      </c>
    </row>
    <row r="7227" spans="3:3" x14ac:dyDescent="0.35">
      <c r="C7227" s="3" t="str">
        <f t="shared" si="112"/>
        <v/>
      </c>
    </row>
    <row r="7228" spans="3:3" x14ac:dyDescent="0.35">
      <c r="C7228" s="3" t="str">
        <f t="shared" si="112"/>
        <v/>
      </c>
    </row>
    <row r="7229" spans="3:3" x14ac:dyDescent="0.35">
      <c r="C7229" s="3" t="str">
        <f t="shared" si="112"/>
        <v/>
      </c>
    </row>
    <row r="7230" spans="3:3" x14ac:dyDescent="0.35">
      <c r="C7230" s="3" t="str">
        <f t="shared" si="112"/>
        <v/>
      </c>
    </row>
    <row r="7231" spans="3:3" x14ac:dyDescent="0.35">
      <c r="C7231" s="3" t="str">
        <f t="shared" si="112"/>
        <v/>
      </c>
    </row>
    <row r="7232" spans="3:3" x14ac:dyDescent="0.35">
      <c r="C7232" s="3" t="str">
        <f t="shared" si="112"/>
        <v/>
      </c>
    </row>
    <row r="7233" spans="3:3" x14ac:dyDescent="0.35">
      <c r="C7233" s="3" t="str">
        <f t="shared" si="112"/>
        <v/>
      </c>
    </row>
    <row r="7234" spans="3:3" x14ac:dyDescent="0.35">
      <c r="C7234" s="3" t="str">
        <f t="shared" si="112"/>
        <v/>
      </c>
    </row>
    <row r="7235" spans="3:3" x14ac:dyDescent="0.35">
      <c r="C7235" s="3" t="str">
        <f t="shared" si="112"/>
        <v/>
      </c>
    </row>
    <row r="7236" spans="3:3" x14ac:dyDescent="0.35">
      <c r="C7236" s="3" t="str">
        <f t="shared" ref="C7236:C7299" si="113">IF(ISBLANK(A7236),IF(ISBLANK(B7236),"",VLOOKUP(B7236,ProductsExternal,2,FALSE)),VLOOKUP(A7236,Products,3,FALSE))</f>
        <v/>
      </c>
    </row>
    <row r="7237" spans="3:3" x14ac:dyDescent="0.35">
      <c r="C7237" s="3" t="str">
        <f t="shared" si="113"/>
        <v/>
      </c>
    </row>
    <row r="7238" spans="3:3" x14ac:dyDescent="0.35">
      <c r="C7238" s="3" t="str">
        <f t="shared" si="113"/>
        <v/>
      </c>
    </row>
    <row r="7239" spans="3:3" x14ac:dyDescent="0.35">
      <c r="C7239" s="3" t="str">
        <f t="shared" si="113"/>
        <v/>
      </c>
    </row>
    <row r="7240" spans="3:3" x14ac:dyDescent="0.35">
      <c r="C7240" s="3" t="str">
        <f t="shared" si="113"/>
        <v/>
      </c>
    </row>
    <row r="7241" spans="3:3" x14ac:dyDescent="0.35">
      <c r="C7241" s="3" t="str">
        <f t="shared" si="113"/>
        <v/>
      </c>
    </row>
    <row r="7242" spans="3:3" x14ac:dyDescent="0.35">
      <c r="C7242" s="3" t="str">
        <f t="shared" si="113"/>
        <v/>
      </c>
    </row>
    <row r="7243" spans="3:3" x14ac:dyDescent="0.35">
      <c r="C7243" s="3" t="str">
        <f t="shared" si="113"/>
        <v/>
      </c>
    </row>
    <row r="7244" spans="3:3" x14ac:dyDescent="0.35">
      <c r="C7244" s="3" t="str">
        <f t="shared" si="113"/>
        <v/>
      </c>
    </row>
    <row r="7245" spans="3:3" x14ac:dyDescent="0.35">
      <c r="C7245" s="3" t="str">
        <f t="shared" si="113"/>
        <v/>
      </c>
    </row>
    <row r="7246" spans="3:3" x14ac:dyDescent="0.35">
      <c r="C7246" s="3" t="str">
        <f t="shared" si="113"/>
        <v/>
      </c>
    </row>
    <row r="7247" spans="3:3" x14ac:dyDescent="0.35">
      <c r="C7247" s="3" t="str">
        <f t="shared" si="113"/>
        <v/>
      </c>
    </row>
    <row r="7248" spans="3:3" x14ac:dyDescent="0.35">
      <c r="C7248" s="3" t="str">
        <f t="shared" si="113"/>
        <v/>
      </c>
    </row>
    <row r="7249" spans="3:3" x14ac:dyDescent="0.35">
      <c r="C7249" s="3" t="str">
        <f t="shared" si="113"/>
        <v/>
      </c>
    </row>
    <row r="7250" spans="3:3" x14ac:dyDescent="0.35">
      <c r="C7250" s="3" t="str">
        <f t="shared" si="113"/>
        <v/>
      </c>
    </row>
    <row r="7251" spans="3:3" x14ac:dyDescent="0.35">
      <c r="C7251" s="3" t="str">
        <f t="shared" si="113"/>
        <v/>
      </c>
    </row>
    <row r="7252" spans="3:3" x14ac:dyDescent="0.35">
      <c r="C7252" s="3" t="str">
        <f t="shared" si="113"/>
        <v/>
      </c>
    </row>
    <row r="7253" spans="3:3" x14ac:dyDescent="0.35">
      <c r="C7253" s="3" t="str">
        <f t="shared" si="113"/>
        <v/>
      </c>
    </row>
    <row r="7254" spans="3:3" x14ac:dyDescent="0.35">
      <c r="C7254" s="3" t="str">
        <f t="shared" si="113"/>
        <v/>
      </c>
    </row>
    <row r="7255" spans="3:3" x14ac:dyDescent="0.35">
      <c r="C7255" s="3" t="str">
        <f t="shared" si="113"/>
        <v/>
      </c>
    </row>
    <row r="7256" spans="3:3" x14ac:dyDescent="0.35">
      <c r="C7256" s="3" t="str">
        <f t="shared" si="113"/>
        <v/>
      </c>
    </row>
    <row r="7257" spans="3:3" x14ac:dyDescent="0.35">
      <c r="C7257" s="3" t="str">
        <f t="shared" si="113"/>
        <v/>
      </c>
    </row>
    <row r="7258" spans="3:3" x14ac:dyDescent="0.35">
      <c r="C7258" s="3" t="str">
        <f t="shared" si="113"/>
        <v/>
      </c>
    </row>
    <row r="7259" spans="3:3" x14ac:dyDescent="0.35">
      <c r="C7259" s="3" t="str">
        <f t="shared" si="113"/>
        <v/>
      </c>
    </row>
    <row r="7260" spans="3:3" x14ac:dyDescent="0.35">
      <c r="C7260" s="3" t="str">
        <f t="shared" si="113"/>
        <v/>
      </c>
    </row>
    <row r="7261" spans="3:3" x14ac:dyDescent="0.35">
      <c r="C7261" s="3" t="str">
        <f t="shared" si="113"/>
        <v/>
      </c>
    </row>
    <row r="7262" spans="3:3" x14ac:dyDescent="0.35">
      <c r="C7262" s="3" t="str">
        <f t="shared" si="113"/>
        <v/>
      </c>
    </row>
    <row r="7263" spans="3:3" x14ac:dyDescent="0.35">
      <c r="C7263" s="3" t="str">
        <f t="shared" si="113"/>
        <v/>
      </c>
    </row>
    <row r="7264" spans="3:3" x14ac:dyDescent="0.35">
      <c r="C7264" s="3" t="str">
        <f t="shared" si="113"/>
        <v/>
      </c>
    </row>
    <row r="7265" spans="3:3" x14ac:dyDescent="0.35">
      <c r="C7265" s="3" t="str">
        <f t="shared" si="113"/>
        <v/>
      </c>
    </row>
    <row r="7266" spans="3:3" x14ac:dyDescent="0.35">
      <c r="C7266" s="3" t="str">
        <f t="shared" si="113"/>
        <v/>
      </c>
    </row>
    <row r="7267" spans="3:3" x14ac:dyDescent="0.35">
      <c r="C7267" s="3" t="str">
        <f t="shared" si="113"/>
        <v/>
      </c>
    </row>
    <row r="7268" spans="3:3" x14ac:dyDescent="0.35">
      <c r="C7268" s="3" t="str">
        <f t="shared" si="113"/>
        <v/>
      </c>
    </row>
    <row r="7269" spans="3:3" x14ac:dyDescent="0.35">
      <c r="C7269" s="3" t="str">
        <f t="shared" si="113"/>
        <v/>
      </c>
    </row>
    <row r="7270" spans="3:3" x14ac:dyDescent="0.35">
      <c r="C7270" s="3" t="str">
        <f t="shared" si="113"/>
        <v/>
      </c>
    </row>
    <row r="7271" spans="3:3" x14ac:dyDescent="0.35">
      <c r="C7271" s="3" t="str">
        <f t="shared" si="113"/>
        <v/>
      </c>
    </row>
    <row r="7272" spans="3:3" x14ac:dyDescent="0.35">
      <c r="C7272" s="3" t="str">
        <f t="shared" si="113"/>
        <v/>
      </c>
    </row>
    <row r="7273" spans="3:3" x14ac:dyDescent="0.35">
      <c r="C7273" s="3" t="str">
        <f t="shared" si="113"/>
        <v/>
      </c>
    </row>
    <row r="7274" spans="3:3" x14ac:dyDescent="0.35">
      <c r="C7274" s="3" t="str">
        <f t="shared" si="113"/>
        <v/>
      </c>
    </row>
    <row r="7275" spans="3:3" x14ac:dyDescent="0.35">
      <c r="C7275" s="3" t="str">
        <f t="shared" si="113"/>
        <v/>
      </c>
    </row>
    <row r="7276" spans="3:3" x14ac:dyDescent="0.35">
      <c r="C7276" s="3" t="str">
        <f t="shared" si="113"/>
        <v/>
      </c>
    </row>
    <row r="7277" spans="3:3" x14ac:dyDescent="0.35">
      <c r="C7277" s="3" t="str">
        <f t="shared" si="113"/>
        <v/>
      </c>
    </row>
    <row r="7278" spans="3:3" x14ac:dyDescent="0.35">
      <c r="C7278" s="3" t="str">
        <f t="shared" si="113"/>
        <v/>
      </c>
    </row>
    <row r="7279" spans="3:3" x14ac:dyDescent="0.35">
      <c r="C7279" s="3" t="str">
        <f t="shared" si="113"/>
        <v/>
      </c>
    </row>
    <row r="7280" spans="3:3" x14ac:dyDescent="0.35">
      <c r="C7280" s="3" t="str">
        <f t="shared" si="113"/>
        <v/>
      </c>
    </row>
    <row r="7281" spans="3:3" x14ac:dyDescent="0.35">
      <c r="C7281" s="3" t="str">
        <f t="shared" si="113"/>
        <v/>
      </c>
    </row>
    <row r="7282" spans="3:3" x14ac:dyDescent="0.35">
      <c r="C7282" s="3" t="str">
        <f t="shared" si="113"/>
        <v/>
      </c>
    </row>
    <row r="7283" spans="3:3" x14ac:dyDescent="0.35">
      <c r="C7283" s="3" t="str">
        <f t="shared" si="113"/>
        <v/>
      </c>
    </row>
    <row r="7284" spans="3:3" x14ac:dyDescent="0.35">
      <c r="C7284" s="3" t="str">
        <f t="shared" si="113"/>
        <v/>
      </c>
    </row>
    <row r="7285" spans="3:3" x14ac:dyDescent="0.35">
      <c r="C7285" s="3" t="str">
        <f t="shared" si="113"/>
        <v/>
      </c>
    </row>
    <row r="7286" spans="3:3" x14ac:dyDescent="0.35">
      <c r="C7286" s="3" t="str">
        <f t="shared" si="113"/>
        <v/>
      </c>
    </row>
    <row r="7287" spans="3:3" x14ac:dyDescent="0.35">
      <c r="C7287" s="3" t="str">
        <f t="shared" si="113"/>
        <v/>
      </c>
    </row>
    <row r="7288" spans="3:3" x14ac:dyDescent="0.35">
      <c r="C7288" s="3" t="str">
        <f t="shared" si="113"/>
        <v/>
      </c>
    </row>
    <row r="7289" spans="3:3" x14ac:dyDescent="0.35">
      <c r="C7289" s="3" t="str">
        <f t="shared" si="113"/>
        <v/>
      </c>
    </row>
    <row r="7290" spans="3:3" x14ac:dyDescent="0.35">
      <c r="C7290" s="3" t="str">
        <f t="shared" si="113"/>
        <v/>
      </c>
    </row>
    <row r="7291" spans="3:3" x14ac:dyDescent="0.35">
      <c r="C7291" s="3" t="str">
        <f t="shared" si="113"/>
        <v/>
      </c>
    </row>
    <row r="7292" spans="3:3" x14ac:dyDescent="0.35">
      <c r="C7292" s="3" t="str">
        <f t="shared" si="113"/>
        <v/>
      </c>
    </row>
    <row r="7293" spans="3:3" x14ac:dyDescent="0.35">
      <c r="C7293" s="3" t="str">
        <f t="shared" si="113"/>
        <v/>
      </c>
    </row>
    <row r="7294" spans="3:3" x14ac:dyDescent="0.35">
      <c r="C7294" s="3" t="str">
        <f t="shared" si="113"/>
        <v/>
      </c>
    </row>
    <row r="7295" spans="3:3" x14ac:dyDescent="0.35">
      <c r="C7295" s="3" t="str">
        <f t="shared" si="113"/>
        <v/>
      </c>
    </row>
    <row r="7296" spans="3:3" x14ac:dyDescent="0.35">
      <c r="C7296" s="3" t="str">
        <f t="shared" si="113"/>
        <v/>
      </c>
    </row>
    <row r="7297" spans="3:3" x14ac:dyDescent="0.35">
      <c r="C7297" s="3" t="str">
        <f t="shared" si="113"/>
        <v/>
      </c>
    </row>
    <row r="7298" spans="3:3" x14ac:dyDescent="0.35">
      <c r="C7298" s="3" t="str">
        <f t="shared" si="113"/>
        <v/>
      </c>
    </row>
    <row r="7299" spans="3:3" x14ac:dyDescent="0.35">
      <c r="C7299" s="3" t="str">
        <f t="shared" si="113"/>
        <v/>
      </c>
    </row>
    <row r="7300" spans="3:3" x14ac:dyDescent="0.35">
      <c r="C7300" s="3" t="str">
        <f t="shared" ref="C7300:C7363" si="114">IF(ISBLANK(A7300),IF(ISBLANK(B7300),"",VLOOKUP(B7300,ProductsExternal,2,FALSE)),VLOOKUP(A7300,Products,3,FALSE))</f>
        <v/>
      </c>
    </row>
    <row r="7301" spans="3:3" x14ac:dyDescent="0.35">
      <c r="C7301" s="3" t="str">
        <f t="shared" si="114"/>
        <v/>
      </c>
    </row>
    <row r="7302" spans="3:3" x14ac:dyDescent="0.35">
      <c r="C7302" s="3" t="str">
        <f t="shared" si="114"/>
        <v/>
      </c>
    </row>
    <row r="7303" spans="3:3" x14ac:dyDescent="0.35">
      <c r="C7303" s="3" t="str">
        <f t="shared" si="114"/>
        <v/>
      </c>
    </row>
    <row r="7304" spans="3:3" x14ac:dyDescent="0.35">
      <c r="C7304" s="3" t="str">
        <f t="shared" si="114"/>
        <v/>
      </c>
    </row>
    <row r="7305" spans="3:3" x14ac:dyDescent="0.35">
      <c r="C7305" s="3" t="str">
        <f t="shared" si="114"/>
        <v/>
      </c>
    </row>
    <row r="7306" spans="3:3" x14ac:dyDescent="0.35">
      <c r="C7306" s="3" t="str">
        <f t="shared" si="114"/>
        <v/>
      </c>
    </row>
    <row r="7307" spans="3:3" x14ac:dyDescent="0.35">
      <c r="C7307" s="3" t="str">
        <f t="shared" si="114"/>
        <v/>
      </c>
    </row>
    <row r="7308" spans="3:3" x14ac:dyDescent="0.35">
      <c r="C7308" s="3" t="str">
        <f t="shared" si="114"/>
        <v/>
      </c>
    </row>
    <row r="7309" spans="3:3" x14ac:dyDescent="0.35">
      <c r="C7309" s="3" t="str">
        <f t="shared" si="114"/>
        <v/>
      </c>
    </row>
    <row r="7310" spans="3:3" x14ac:dyDescent="0.35">
      <c r="C7310" s="3" t="str">
        <f t="shared" si="114"/>
        <v/>
      </c>
    </row>
    <row r="7311" spans="3:3" x14ac:dyDescent="0.35">
      <c r="C7311" s="3" t="str">
        <f t="shared" si="114"/>
        <v/>
      </c>
    </row>
    <row r="7312" spans="3:3" x14ac:dyDescent="0.35">
      <c r="C7312" s="3" t="str">
        <f t="shared" si="114"/>
        <v/>
      </c>
    </row>
    <row r="7313" spans="3:3" x14ac:dyDescent="0.35">
      <c r="C7313" s="3" t="str">
        <f t="shared" si="114"/>
        <v/>
      </c>
    </row>
    <row r="7314" spans="3:3" x14ac:dyDescent="0.35">
      <c r="C7314" s="3" t="str">
        <f t="shared" si="114"/>
        <v/>
      </c>
    </row>
    <row r="7315" spans="3:3" x14ac:dyDescent="0.35">
      <c r="C7315" s="3" t="str">
        <f t="shared" si="114"/>
        <v/>
      </c>
    </row>
    <row r="7316" spans="3:3" x14ac:dyDescent="0.35">
      <c r="C7316" s="3" t="str">
        <f t="shared" si="114"/>
        <v/>
      </c>
    </row>
    <row r="7317" spans="3:3" x14ac:dyDescent="0.35">
      <c r="C7317" s="3" t="str">
        <f t="shared" si="114"/>
        <v/>
      </c>
    </row>
    <row r="7318" spans="3:3" x14ac:dyDescent="0.35">
      <c r="C7318" s="3" t="str">
        <f t="shared" si="114"/>
        <v/>
      </c>
    </row>
    <row r="7319" spans="3:3" x14ac:dyDescent="0.35">
      <c r="C7319" s="3" t="str">
        <f t="shared" si="114"/>
        <v/>
      </c>
    </row>
    <row r="7320" spans="3:3" x14ac:dyDescent="0.35">
      <c r="C7320" s="3" t="str">
        <f t="shared" si="114"/>
        <v/>
      </c>
    </row>
    <row r="7321" spans="3:3" x14ac:dyDescent="0.35">
      <c r="C7321" s="3" t="str">
        <f t="shared" si="114"/>
        <v/>
      </c>
    </row>
    <row r="7322" spans="3:3" x14ac:dyDescent="0.35">
      <c r="C7322" s="3" t="str">
        <f t="shared" si="114"/>
        <v/>
      </c>
    </row>
    <row r="7323" spans="3:3" x14ac:dyDescent="0.35">
      <c r="C7323" s="3" t="str">
        <f t="shared" si="114"/>
        <v/>
      </c>
    </row>
    <row r="7324" spans="3:3" x14ac:dyDescent="0.35">
      <c r="C7324" s="3" t="str">
        <f t="shared" si="114"/>
        <v/>
      </c>
    </row>
    <row r="7325" spans="3:3" x14ac:dyDescent="0.35">
      <c r="C7325" s="3" t="str">
        <f t="shared" si="114"/>
        <v/>
      </c>
    </row>
    <row r="7326" spans="3:3" x14ac:dyDescent="0.35">
      <c r="C7326" s="3" t="str">
        <f t="shared" si="114"/>
        <v/>
      </c>
    </row>
    <row r="7327" spans="3:3" x14ac:dyDescent="0.35">
      <c r="C7327" s="3" t="str">
        <f t="shared" si="114"/>
        <v/>
      </c>
    </row>
    <row r="7328" spans="3:3" x14ac:dyDescent="0.35">
      <c r="C7328" s="3" t="str">
        <f t="shared" si="114"/>
        <v/>
      </c>
    </row>
    <row r="7329" spans="3:3" x14ac:dyDescent="0.35">
      <c r="C7329" s="3" t="str">
        <f t="shared" si="114"/>
        <v/>
      </c>
    </row>
    <row r="7330" spans="3:3" x14ac:dyDescent="0.35">
      <c r="C7330" s="3" t="str">
        <f t="shared" si="114"/>
        <v/>
      </c>
    </row>
    <row r="7331" spans="3:3" x14ac:dyDescent="0.35">
      <c r="C7331" s="3" t="str">
        <f t="shared" si="114"/>
        <v/>
      </c>
    </row>
    <row r="7332" spans="3:3" x14ac:dyDescent="0.35">
      <c r="C7332" s="3" t="str">
        <f t="shared" si="114"/>
        <v/>
      </c>
    </row>
    <row r="7333" spans="3:3" x14ac:dyDescent="0.35">
      <c r="C7333" s="3" t="str">
        <f t="shared" si="114"/>
        <v/>
      </c>
    </row>
    <row r="7334" spans="3:3" x14ac:dyDescent="0.35">
      <c r="C7334" s="3" t="str">
        <f t="shared" si="114"/>
        <v/>
      </c>
    </row>
    <row r="7335" spans="3:3" x14ac:dyDescent="0.35">
      <c r="C7335" s="3" t="str">
        <f t="shared" si="114"/>
        <v/>
      </c>
    </row>
    <row r="7336" spans="3:3" x14ac:dyDescent="0.35">
      <c r="C7336" s="3" t="str">
        <f t="shared" si="114"/>
        <v/>
      </c>
    </row>
    <row r="7337" spans="3:3" x14ac:dyDescent="0.35">
      <c r="C7337" s="3" t="str">
        <f t="shared" si="114"/>
        <v/>
      </c>
    </row>
    <row r="7338" spans="3:3" x14ac:dyDescent="0.35">
      <c r="C7338" s="3" t="str">
        <f t="shared" si="114"/>
        <v/>
      </c>
    </row>
    <row r="7339" spans="3:3" x14ac:dyDescent="0.35">
      <c r="C7339" s="3" t="str">
        <f t="shared" si="114"/>
        <v/>
      </c>
    </row>
    <row r="7340" spans="3:3" x14ac:dyDescent="0.35">
      <c r="C7340" s="3" t="str">
        <f t="shared" si="114"/>
        <v/>
      </c>
    </row>
    <row r="7341" spans="3:3" x14ac:dyDescent="0.35">
      <c r="C7341" s="3" t="str">
        <f t="shared" si="114"/>
        <v/>
      </c>
    </row>
    <row r="7342" spans="3:3" x14ac:dyDescent="0.35">
      <c r="C7342" s="3" t="str">
        <f t="shared" si="114"/>
        <v/>
      </c>
    </row>
    <row r="7343" spans="3:3" x14ac:dyDescent="0.35">
      <c r="C7343" s="3" t="str">
        <f t="shared" si="114"/>
        <v/>
      </c>
    </row>
    <row r="7344" spans="3:3" x14ac:dyDescent="0.35">
      <c r="C7344" s="3" t="str">
        <f t="shared" si="114"/>
        <v/>
      </c>
    </row>
    <row r="7345" spans="3:3" x14ac:dyDescent="0.35">
      <c r="C7345" s="3" t="str">
        <f t="shared" si="114"/>
        <v/>
      </c>
    </row>
    <row r="7346" spans="3:3" x14ac:dyDescent="0.35">
      <c r="C7346" s="3" t="str">
        <f t="shared" si="114"/>
        <v/>
      </c>
    </row>
    <row r="7347" spans="3:3" x14ac:dyDescent="0.35">
      <c r="C7347" s="3" t="str">
        <f t="shared" si="114"/>
        <v/>
      </c>
    </row>
    <row r="7348" spans="3:3" x14ac:dyDescent="0.35">
      <c r="C7348" s="3" t="str">
        <f t="shared" si="114"/>
        <v/>
      </c>
    </row>
    <row r="7349" spans="3:3" x14ac:dyDescent="0.35">
      <c r="C7349" s="3" t="str">
        <f t="shared" si="114"/>
        <v/>
      </c>
    </row>
    <row r="7350" spans="3:3" x14ac:dyDescent="0.35">
      <c r="C7350" s="3" t="str">
        <f t="shared" si="114"/>
        <v/>
      </c>
    </row>
    <row r="7351" spans="3:3" x14ac:dyDescent="0.35">
      <c r="C7351" s="3" t="str">
        <f t="shared" si="114"/>
        <v/>
      </c>
    </row>
    <row r="7352" spans="3:3" x14ac:dyDescent="0.35">
      <c r="C7352" s="3" t="str">
        <f t="shared" si="114"/>
        <v/>
      </c>
    </row>
    <row r="7353" spans="3:3" x14ac:dyDescent="0.35">
      <c r="C7353" s="3" t="str">
        <f t="shared" si="114"/>
        <v/>
      </c>
    </row>
    <row r="7354" spans="3:3" x14ac:dyDescent="0.35">
      <c r="C7354" s="3" t="str">
        <f t="shared" si="114"/>
        <v/>
      </c>
    </row>
    <row r="7355" spans="3:3" x14ac:dyDescent="0.35">
      <c r="C7355" s="3" t="str">
        <f t="shared" si="114"/>
        <v/>
      </c>
    </row>
    <row r="7356" spans="3:3" x14ac:dyDescent="0.35">
      <c r="C7356" s="3" t="str">
        <f t="shared" si="114"/>
        <v/>
      </c>
    </row>
    <row r="7357" spans="3:3" x14ac:dyDescent="0.35">
      <c r="C7357" s="3" t="str">
        <f t="shared" si="114"/>
        <v/>
      </c>
    </row>
    <row r="7358" spans="3:3" x14ac:dyDescent="0.35">
      <c r="C7358" s="3" t="str">
        <f t="shared" si="114"/>
        <v/>
      </c>
    </row>
    <row r="7359" spans="3:3" x14ac:dyDescent="0.35">
      <c r="C7359" s="3" t="str">
        <f t="shared" si="114"/>
        <v/>
      </c>
    </row>
    <row r="7360" spans="3:3" x14ac:dyDescent="0.35">
      <c r="C7360" s="3" t="str">
        <f t="shared" si="114"/>
        <v/>
      </c>
    </row>
    <row r="7361" spans="3:3" x14ac:dyDescent="0.35">
      <c r="C7361" s="3" t="str">
        <f t="shared" si="114"/>
        <v/>
      </c>
    </row>
    <row r="7362" spans="3:3" x14ac:dyDescent="0.35">
      <c r="C7362" s="3" t="str">
        <f t="shared" si="114"/>
        <v/>
      </c>
    </row>
    <row r="7363" spans="3:3" x14ac:dyDescent="0.35">
      <c r="C7363" s="3" t="str">
        <f t="shared" si="114"/>
        <v/>
      </c>
    </row>
    <row r="7364" spans="3:3" x14ac:dyDescent="0.35">
      <c r="C7364" s="3" t="str">
        <f t="shared" ref="C7364:C7427" si="115">IF(ISBLANK(A7364),IF(ISBLANK(B7364),"",VLOOKUP(B7364,ProductsExternal,2,FALSE)),VLOOKUP(A7364,Products,3,FALSE))</f>
        <v/>
      </c>
    </row>
    <row r="7365" spans="3:3" x14ac:dyDescent="0.35">
      <c r="C7365" s="3" t="str">
        <f t="shared" si="115"/>
        <v/>
      </c>
    </row>
    <row r="7366" spans="3:3" x14ac:dyDescent="0.35">
      <c r="C7366" s="3" t="str">
        <f t="shared" si="115"/>
        <v/>
      </c>
    </row>
    <row r="7367" spans="3:3" x14ac:dyDescent="0.35">
      <c r="C7367" s="3" t="str">
        <f t="shared" si="115"/>
        <v/>
      </c>
    </row>
    <row r="7368" spans="3:3" x14ac:dyDescent="0.35">
      <c r="C7368" s="3" t="str">
        <f t="shared" si="115"/>
        <v/>
      </c>
    </row>
    <row r="7369" spans="3:3" x14ac:dyDescent="0.35">
      <c r="C7369" s="3" t="str">
        <f t="shared" si="115"/>
        <v/>
      </c>
    </row>
    <row r="7370" spans="3:3" x14ac:dyDescent="0.35">
      <c r="C7370" s="3" t="str">
        <f t="shared" si="115"/>
        <v/>
      </c>
    </row>
    <row r="7371" spans="3:3" x14ac:dyDescent="0.35">
      <c r="C7371" s="3" t="str">
        <f t="shared" si="115"/>
        <v/>
      </c>
    </row>
    <row r="7372" spans="3:3" x14ac:dyDescent="0.35">
      <c r="C7372" s="3" t="str">
        <f t="shared" si="115"/>
        <v/>
      </c>
    </row>
    <row r="7373" spans="3:3" x14ac:dyDescent="0.35">
      <c r="C7373" s="3" t="str">
        <f t="shared" si="115"/>
        <v/>
      </c>
    </row>
    <row r="7374" spans="3:3" x14ac:dyDescent="0.35">
      <c r="C7374" s="3" t="str">
        <f t="shared" si="115"/>
        <v/>
      </c>
    </row>
    <row r="7375" spans="3:3" x14ac:dyDescent="0.35">
      <c r="C7375" s="3" t="str">
        <f t="shared" si="115"/>
        <v/>
      </c>
    </row>
    <row r="7376" spans="3:3" x14ac:dyDescent="0.35">
      <c r="C7376" s="3" t="str">
        <f t="shared" si="115"/>
        <v/>
      </c>
    </row>
    <row r="7377" spans="3:3" x14ac:dyDescent="0.35">
      <c r="C7377" s="3" t="str">
        <f t="shared" si="115"/>
        <v/>
      </c>
    </row>
    <row r="7378" spans="3:3" x14ac:dyDescent="0.35">
      <c r="C7378" s="3" t="str">
        <f t="shared" si="115"/>
        <v/>
      </c>
    </row>
    <row r="7379" spans="3:3" x14ac:dyDescent="0.35">
      <c r="C7379" s="3" t="str">
        <f t="shared" si="115"/>
        <v/>
      </c>
    </row>
    <row r="7380" spans="3:3" x14ac:dyDescent="0.35">
      <c r="C7380" s="3" t="str">
        <f t="shared" si="115"/>
        <v/>
      </c>
    </row>
    <row r="7381" spans="3:3" x14ac:dyDescent="0.35">
      <c r="C7381" s="3" t="str">
        <f t="shared" si="115"/>
        <v/>
      </c>
    </row>
    <row r="7382" spans="3:3" x14ac:dyDescent="0.35">
      <c r="C7382" s="3" t="str">
        <f t="shared" si="115"/>
        <v/>
      </c>
    </row>
    <row r="7383" spans="3:3" x14ac:dyDescent="0.35">
      <c r="C7383" s="3" t="str">
        <f t="shared" si="115"/>
        <v/>
      </c>
    </row>
    <row r="7384" spans="3:3" x14ac:dyDescent="0.35">
      <c r="C7384" s="3" t="str">
        <f t="shared" si="115"/>
        <v/>
      </c>
    </row>
    <row r="7385" spans="3:3" x14ac:dyDescent="0.35">
      <c r="C7385" s="3" t="str">
        <f t="shared" si="115"/>
        <v/>
      </c>
    </row>
    <row r="7386" spans="3:3" x14ac:dyDescent="0.35">
      <c r="C7386" s="3" t="str">
        <f t="shared" si="115"/>
        <v/>
      </c>
    </row>
    <row r="7387" spans="3:3" x14ac:dyDescent="0.35">
      <c r="C7387" s="3" t="str">
        <f t="shared" si="115"/>
        <v/>
      </c>
    </row>
    <row r="7388" spans="3:3" x14ac:dyDescent="0.35">
      <c r="C7388" s="3" t="str">
        <f t="shared" si="115"/>
        <v/>
      </c>
    </row>
    <row r="7389" spans="3:3" x14ac:dyDescent="0.35">
      <c r="C7389" s="3" t="str">
        <f t="shared" si="115"/>
        <v/>
      </c>
    </row>
    <row r="7390" spans="3:3" x14ac:dyDescent="0.35">
      <c r="C7390" s="3" t="str">
        <f t="shared" si="115"/>
        <v/>
      </c>
    </row>
    <row r="7391" spans="3:3" x14ac:dyDescent="0.35">
      <c r="C7391" s="3" t="str">
        <f t="shared" si="115"/>
        <v/>
      </c>
    </row>
    <row r="7392" spans="3:3" x14ac:dyDescent="0.35">
      <c r="C7392" s="3" t="str">
        <f t="shared" si="115"/>
        <v/>
      </c>
    </row>
    <row r="7393" spans="3:3" x14ac:dyDescent="0.35">
      <c r="C7393" s="3" t="str">
        <f t="shared" si="115"/>
        <v/>
      </c>
    </row>
    <row r="7394" spans="3:3" x14ac:dyDescent="0.35">
      <c r="C7394" s="3" t="str">
        <f t="shared" si="115"/>
        <v/>
      </c>
    </row>
    <row r="7395" spans="3:3" x14ac:dyDescent="0.35">
      <c r="C7395" s="3" t="str">
        <f t="shared" si="115"/>
        <v/>
      </c>
    </row>
    <row r="7396" spans="3:3" x14ac:dyDescent="0.35">
      <c r="C7396" s="3" t="str">
        <f t="shared" si="115"/>
        <v/>
      </c>
    </row>
    <row r="7397" spans="3:3" x14ac:dyDescent="0.35">
      <c r="C7397" s="3" t="str">
        <f t="shared" si="115"/>
        <v/>
      </c>
    </row>
    <row r="7398" spans="3:3" x14ac:dyDescent="0.35">
      <c r="C7398" s="3" t="str">
        <f t="shared" si="115"/>
        <v/>
      </c>
    </row>
    <row r="7399" spans="3:3" x14ac:dyDescent="0.35">
      <c r="C7399" s="3" t="str">
        <f t="shared" si="115"/>
        <v/>
      </c>
    </row>
    <row r="7400" spans="3:3" x14ac:dyDescent="0.35">
      <c r="C7400" s="3" t="str">
        <f t="shared" si="115"/>
        <v/>
      </c>
    </row>
    <row r="7401" spans="3:3" x14ac:dyDescent="0.35">
      <c r="C7401" s="3" t="str">
        <f t="shared" si="115"/>
        <v/>
      </c>
    </row>
    <row r="7402" spans="3:3" x14ac:dyDescent="0.35">
      <c r="C7402" s="3" t="str">
        <f t="shared" si="115"/>
        <v/>
      </c>
    </row>
    <row r="7403" spans="3:3" x14ac:dyDescent="0.35">
      <c r="C7403" s="3" t="str">
        <f t="shared" si="115"/>
        <v/>
      </c>
    </row>
    <row r="7404" spans="3:3" x14ac:dyDescent="0.35">
      <c r="C7404" s="3" t="str">
        <f t="shared" si="115"/>
        <v/>
      </c>
    </row>
    <row r="7405" spans="3:3" x14ac:dyDescent="0.35">
      <c r="C7405" s="3" t="str">
        <f t="shared" si="115"/>
        <v/>
      </c>
    </row>
    <row r="7406" spans="3:3" x14ac:dyDescent="0.35">
      <c r="C7406" s="3" t="str">
        <f t="shared" si="115"/>
        <v/>
      </c>
    </row>
    <row r="7407" spans="3:3" x14ac:dyDescent="0.35">
      <c r="C7407" s="3" t="str">
        <f t="shared" si="115"/>
        <v/>
      </c>
    </row>
    <row r="7408" spans="3:3" x14ac:dyDescent="0.35">
      <c r="C7408" s="3" t="str">
        <f t="shared" si="115"/>
        <v/>
      </c>
    </row>
    <row r="7409" spans="3:3" x14ac:dyDescent="0.35">
      <c r="C7409" s="3" t="str">
        <f t="shared" si="115"/>
        <v/>
      </c>
    </row>
    <row r="7410" spans="3:3" x14ac:dyDescent="0.35">
      <c r="C7410" s="3" t="str">
        <f t="shared" si="115"/>
        <v/>
      </c>
    </row>
    <row r="7411" spans="3:3" x14ac:dyDescent="0.35">
      <c r="C7411" s="3" t="str">
        <f t="shared" si="115"/>
        <v/>
      </c>
    </row>
    <row r="7412" spans="3:3" x14ac:dyDescent="0.35">
      <c r="C7412" s="3" t="str">
        <f t="shared" si="115"/>
        <v/>
      </c>
    </row>
    <row r="7413" spans="3:3" x14ac:dyDescent="0.35">
      <c r="C7413" s="3" t="str">
        <f t="shared" si="115"/>
        <v/>
      </c>
    </row>
    <row r="7414" spans="3:3" x14ac:dyDescent="0.35">
      <c r="C7414" s="3" t="str">
        <f t="shared" si="115"/>
        <v/>
      </c>
    </row>
    <row r="7415" spans="3:3" x14ac:dyDescent="0.35">
      <c r="C7415" s="3" t="str">
        <f t="shared" si="115"/>
        <v/>
      </c>
    </row>
    <row r="7416" spans="3:3" x14ac:dyDescent="0.35">
      <c r="C7416" s="3" t="str">
        <f t="shared" si="115"/>
        <v/>
      </c>
    </row>
    <row r="7417" spans="3:3" x14ac:dyDescent="0.35">
      <c r="C7417" s="3" t="str">
        <f t="shared" si="115"/>
        <v/>
      </c>
    </row>
    <row r="7418" spans="3:3" x14ac:dyDescent="0.35">
      <c r="C7418" s="3" t="str">
        <f t="shared" si="115"/>
        <v/>
      </c>
    </row>
    <row r="7419" spans="3:3" x14ac:dyDescent="0.35">
      <c r="C7419" s="3" t="str">
        <f t="shared" si="115"/>
        <v/>
      </c>
    </row>
    <row r="7420" spans="3:3" x14ac:dyDescent="0.35">
      <c r="C7420" s="3" t="str">
        <f t="shared" si="115"/>
        <v/>
      </c>
    </row>
    <row r="7421" spans="3:3" x14ac:dyDescent="0.35">
      <c r="C7421" s="3" t="str">
        <f t="shared" si="115"/>
        <v/>
      </c>
    </row>
    <row r="7422" spans="3:3" x14ac:dyDescent="0.35">
      <c r="C7422" s="3" t="str">
        <f t="shared" si="115"/>
        <v/>
      </c>
    </row>
    <row r="7423" spans="3:3" x14ac:dyDescent="0.35">
      <c r="C7423" s="3" t="str">
        <f t="shared" si="115"/>
        <v/>
      </c>
    </row>
    <row r="7424" spans="3:3" x14ac:dyDescent="0.35">
      <c r="C7424" s="3" t="str">
        <f t="shared" si="115"/>
        <v/>
      </c>
    </row>
    <row r="7425" spans="3:3" x14ac:dyDescent="0.35">
      <c r="C7425" s="3" t="str">
        <f t="shared" si="115"/>
        <v/>
      </c>
    </row>
    <row r="7426" spans="3:3" x14ac:dyDescent="0.35">
      <c r="C7426" s="3" t="str">
        <f t="shared" si="115"/>
        <v/>
      </c>
    </row>
    <row r="7427" spans="3:3" x14ac:dyDescent="0.35">
      <c r="C7427" s="3" t="str">
        <f t="shared" si="115"/>
        <v/>
      </c>
    </row>
    <row r="7428" spans="3:3" x14ac:dyDescent="0.35">
      <c r="C7428" s="3" t="str">
        <f t="shared" ref="C7428:C7491" si="116">IF(ISBLANK(A7428),IF(ISBLANK(B7428),"",VLOOKUP(B7428,ProductsExternal,2,FALSE)),VLOOKUP(A7428,Products,3,FALSE))</f>
        <v/>
      </c>
    </row>
    <row r="7429" spans="3:3" x14ac:dyDescent="0.35">
      <c r="C7429" s="3" t="str">
        <f t="shared" si="116"/>
        <v/>
      </c>
    </row>
    <row r="7430" spans="3:3" x14ac:dyDescent="0.35">
      <c r="C7430" s="3" t="str">
        <f t="shared" si="116"/>
        <v/>
      </c>
    </row>
    <row r="7431" spans="3:3" x14ac:dyDescent="0.35">
      <c r="C7431" s="3" t="str">
        <f t="shared" si="116"/>
        <v/>
      </c>
    </row>
    <row r="7432" spans="3:3" x14ac:dyDescent="0.35">
      <c r="C7432" s="3" t="str">
        <f t="shared" si="116"/>
        <v/>
      </c>
    </row>
    <row r="7433" spans="3:3" x14ac:dyDescent="0.35">
      <c r="C7433" s="3" t="str">
        <f t="shared" si="116"/>
        <v/>
      </c>
    </row>
    <row r="7434" spans="3:3" x14ac:dyDescent="0.35">
      <c r="C7434" s="3" t="str">
        <f t="shared" si="116"/>
        <v/>
      </c>
    </row>
    <row r="7435" spans="3:3" x14ac:dyDescent="0.35">
      <c r="C7435" s="3" t="str">
        <f t="shared" si="116"/>
        <v/>
      </c>
    </row>
    <row r="7436" spans="3:3" x14ac:dyDescent="0.35">
      <c r="C7436" s="3" t="str">
        <f t="shared" si="116"/>
        <v/>
      </c>
    </row>
    <row r="7437" spans="3:3" x14ac:dyDescent="0.35">
      <c r="C7437" s="3" t="str">
        <f t="shared" si="116"/>
        <v/>
      </c>
    </row>
    <row r="7438" spans="3:3" x14ac:dyDescent="0.35">
      <c r="C7438" s="3" t="str">
        <f t="shared" si="116"/>
        <v/>
      </c>
    </row>
    <row r="7439" spans="3:3" x14ac:dyDescent="0.35">
      <c r="C7439" s="3" t="str">
        <f t="shared" si="116"/>
        <v/>
      </c>
    </row>
    <row r="7440" spans="3:3" x14ac:dyDescent="0.35">
      <c r="C7440" s="3" t="str">
        <f t="shared" si="116"/>
        <v/>
      </c>
    </row>
    <row r="7441" spans="3:3" x14ac:dyDescent="0.35">
      <c r="C7441" s="3" t="str">
        <f t="shared" si="116"/>
        <v/>
      </c>
    </row>
    <row r="7442" spans="3:3" x14ac:dyDescent="0.35">
      <c r="C7442" s="3" t="str">
        <f t="shared" si="116"/>
        <v/>
      </c>
    </row>
    <row r="7443" spans="3:3" x14ac:dyDescent="0.35">
      <c r="C7443" s="3" t="str">
        <f t="shared" si="116"/>
        <v/>
      </c>
    </row>
    <row r="7444" spans="3:3" x14ac:dyDescent="0.35">
      <c r="C7444" s="3" t="str">
        <f t="shared" si="116"/>
        <v/>
      </c>
    </row>
    <row r="7445" spans="3:3" x14ac:dyDescent="0.35">
      <c r="C7445" s="3" t="str">
        <f t="shared" si="116"/>
        <v/>
      </c>
    </row>
    <row r="7446" spans="3:3" x14ac:dyDescent="0.35">
      <c r="C7446" s="3" t="str">
        <f t="shared" si="116"/>
        <v/>
      </c>
    </row>
    <row r="7447" spans="3:3" x14ac:dyDescent="0.35">
      <c r="C7447" s="3" t="str">
        <f t="shared" si="116"/>
        <v/>
      </c>
    </row>
    <row r="7448" spans="3:3" x14ac:dyDescent="0.35">
      <c r="C7448" s="3" t="str">
        <f t="shared" si="116"/>
        <v/>
      </c>
    </row>
    <row r="7449" spans="3:3" x14ac:dyDescent="0.35">
      <c r="C7449" s="3" t="str">
        <f t="shared" si="116"/>
        <v/>
      </c>
    </row>
    <row r="7450" spans="3:3" x14ac:dyDescent="0.35">
      <c r="C7450" s="3" t="str">
        <f t="shared" si="116"/>
        <v/>
      </c>
    </row>
    <row r="7451" spans="3:3" x14ac:dyDescent="0.35">
      <c r="C7451" s="3" t="str">
        <f t="shared" si="116"/>
        <v/>
      </c>
    </row>
    <row r="7452" spans="3:3" x14ac:dyDescent="0.35">
      <c r="C7452" s="3" t="str">
        <f t="shared" si="116"/>
        <v/>
      </c>
    </row>
    <row r="7453" spans="3:3" x14ac:dyDescent="0.35">
      <c r="C7453" s="3" t="str">
        <f t="shared" si="116"/>
        <v/>
      </c>
    </row>
    <row r="7454" spans="3:3" x14ac:dyDescent="0.35">
      <c r="C7454" s="3" t="str">
        <f t="shared" si="116"/>
        <v/>
      </c>
    </row>
    <row r="7455" spans="3:3" x14ac:dyDescent="0.35">
      <c r="C7455" s="3" t="str">
        <f t="shared" si="116"/>
        <v/>
      </c>
    </row>
    <row r="7456" spans="3:3" x14ac:dyDescent="0.35">
      <c r="C7456" s="3" t="str">
        <f t="shared" si="116"/>
        <v/>
      </c>
    </row>
    <row r="7457" spans="3:3" x14ac:dyDescent="0.35">
      <c r="C7457" s="3" t="str">
        <f t="shared" si="116"/>
        <v/>
      </c>
    </row>
    <row r="7458" spans="3:3" x14ac:dyDescent="0.35">
      <c r="C7458" s="3" t="str">
        <f t="shared" si="116"/>
        <v/>
      </c>
    </row>
    <row r="7459" spans="3:3" x14ac:dyDescent="0.35">
      <c r="C7459" s="3" t="str">
        <f t="shared" si="116"/>
        <v/>
      </c>
    </row>
    <row r="7460" spans="3:3" x14ac:dyDescent="0.35">
      <c r="C7460" s="3" t="str">
        <f t="shared" si="116"/>
        <v/>
      </c>
    </row>
    <row r="7461" spans="3:3" x14ac:dyDescent="0.35">
      <c r="C7461" s="3" t="str">
        <f t="shared" si="116"/>
        <v/>
      </c>
    </row>
    <row r="7462" spans="3:3" x14ac:dyDescent="0.35">
      <c r="C7462" s="3" t="str">
        <f t="shared" si="116"/>
        <v/>
      </c>
    </row>
    <row r="7463" spans="3:3" x14ac:dyDescent="0.35">
      <c r="C7463" s="3" t="str">
        <f t="shared" si="116"/>
        <v/>
      </c>
    </row>
    <row r="7464" spans="3:3" x14ac:dyDescent="0.35">
      <c r="C7464" s="3" t="str">
        <f t="shared" si="116"/>
        <v/>
      </c>
    </row>
    <row r="7465" spans="3:3" x14ac:dyDescent="0.35">
      <c r="C7465" s="3" t="str">
        <f t="shared" si="116"/>
        <v/>
      </c>
    </row>
    <row r="7466" spans="3:3" x14ac:dyDescent="0.35">
      <c r="C7466" s="3" t="str">
        <f t="shared" si="116"/>
        <v/>
      </c>
    </row>
    <row r="7467" spans="3:3" x14ac:dyDescent="0.35">
      <c r="C7467" s="3" t="str">
        <f t="shared" si="116"/>
        <v/>
      </c>
    </row>
    <row r="7468" spans="3:3" x14ac:dyDescent="0.35">
      <c r="C7468" s="3" t="str">
        <f t="shared" si="116"/>
        <v/>
      </c>
    </row>
    <row r="7469" spans="3:3" x14ac:dyDescent="0.35">
      <c r="C7469" s="3" t="str">
        <f t="shared" si="116"/>
        <v/>
      </c>
    </row>
    <row r="7470" spans="3:3" x14ac:dyDescent="0.35">
      <c r="C7470" s="3" t="str">
        <f t="shared" si="116"/>
        <v/>
      </c>
    </row>
    <row r="7471" spans="3:3" x14ac:dyDescent="0.35">
      <c r="C7471" s="3" t="str">
        <f t="shared" si="116"/>
        <v/>
      </c>
    </row>
    <row r="7472" spans="3:3" x14ac:dyDescent="0.35">
      <c r="C7472" s="3" t="str">
        <f t="shared" si="116"/>
        <v/>
      </c>
    </row>
    <row r="7473" spans="3:3" x14ac:dyDescent="0.35">
      <c r="C7473" s="3" t="str">
        <f t="shared" si="116"/>
        <v/>
      </c>
    </row>
    <row r="7474" spans="3:3" x14ac:dyDescent="0.35">
      <c r="C7474" s="3" t="str">
        <f t="shared" si="116"/>
        <v/>
      </c>
    </row>
    <row r="7475" spans="3:3" x14ac:dyDescent="0.35">
      <c r="C7475" s="3" t="str">
        <f t="shared" si="116"/>
        <v/>
      </c>
    </row>
    <row r="7476" spans="3:3" x14ac:dyDescent="0.35">
      <c r="C7476" s="3" t="str">
        <f t="shared" si="116"/>
        <v/>
      </c>
    </row>
    <row r="7477" spans="3:3" x14ac:dyDescent="0.35">
      <c r="C7477" s="3" t="str">
        <f t="shared" si="116"/>
        <v/>
      </c>
    </row>
    <row r="7478" spans="3:3" x14ac:dyDescent="0.35">
      <c r="C7478" s="3" t="str">
        <f t="shared" si="116"/>
        <v/>
      </c>
    </row>
    <row r="7479" spans="3:3" x14ac:dyDescent="0.35">
      <c r="C7479" s="3" t="str">
        <f t="shared" si="116"/>
        <v/>
      </c>
    </row>
    <row r="7480" spans="3:3" x14ac:dyDescent="0.35">
      <c r="C7480" s="3" t="str">
        <f t="shared" si="116"/>
        <v/>
      </c>
    </row>
    <row r="7481" spans="3:3" x14ac:dyDescent="0.35">
      <c r="C7481" s="3" t="str">
        <f t="shared" si="116"/>
        <v/>
      </c>
    </row>
    <row r="7482" spans="3:3" x14ac:dyDescent="0.35">
      <c r="C7482" s="3" t="str">
        <f t="shared" si="116"/>
        <v/>
      </c>
    </row>
    <row r="7483" spans="3:3" x14ac:dyDescent="0.35">
      <c r="C7483" s="3" t="str">
        <f t="shared" si="116"/>
        <v/>
      </c>
    </row>
    <row r="7484" spans="3:3" x14ac:dyDescent="0.35">
      <c r="C7484" s="3" t="str">
        <f t="shared" si="116"/>
        <v/>
      </c>
    </row>
    <row r="7485" spans="3:3" x14ac:dyDescent="0.35">
      <c r="C7485" s="3" t="str">
        <f t="shared" si="116"/>
        <v/>
      </c>
    </row>
    <row r="7486" spans="3:3" x14ac:dyDescent="0.35">
      <c r="C7486" s="3" t="str">
        <f t="shared" si="116"/>
        <v/>
      </c>
    </row>
    <row r="7487" spans="3:3" x14ac:dyDescent="0.35">
      <c r="C7487" s="3" t="str">
        <f t="shared" si="116"/>
        <v/>
      </c>
    </row>
    <row r="7488" spans="3:3" x14ac:dyDescent="0.35">
      <c r="C7488" s="3" t="str">
        <f t="shared" si="116"/>
        <v/>
      </c>
    </row>
    <row r="7489" spans="3:3" x14ac:dyDescent="0.35">
      <c r="C7489" s="3" t="str">
        <f t="shared" si="116"/>
        <v/>
      </c>
    </row>
    <row r="7490" spans="3:3" x14ac:dyDescent="0.35">
      <c r="C7490" s="3" t="str">
        <f t="shared" si="116"/>
        <v/>
      </c>
    </row>
    <row r="7491" spans="3:3" x14ac:dyDescent="0.35">
      <c r="C7491" s="3" t="str">
        <f t="shared" si="116"/>
        <v/>
      </c>
    </row>
    <row r="7492" spans="3:3" x14ac:dyDescent="0.35">
      <c r="C7492" s="3" t="str">
        <f t="shared" ref="C7492:C7555" si="117">IF(ISBLANK(A7492),IF(ISBLANK(B7492),"",VLOOKUP(B7492,ProductsExternal,2,FALSE)),VLOOKUP(A7492,Products,3,FALSE))</f>
        <v/>
      </c>
    </row>
    <row r="7493" spans="3:3" x14ac:dyDescent="0.35">
      <c r="C7493" s="3" t="str">
        <f t="shared" si="117"/>
        <v/>
      </c>
    </row>
    <row r="7494" spans="3:3" x14ac:dyDescent="0.35">
      <c r="C7494" s="3" t="str">
        <f t="shared" si="117"/>
        <v/>
      </c>
    </row>
    <row r="7495" spans="3:3" x14ac:dyDescent="0.35">
      <c r="C7495" s="3" t="str">
        <f t="shared" si="117"/>
        <v/>
      </c>
    </row>
    <row r="7496" spans="3:3" x14ac:dyDescent="0.35">
      <c r="C7496" s="3" t="str">
        <f t="shared" si="117"/>
        <v/>
      </c>
    </row>
    <row r="7497" spans="3:3" x14ac:dyDescent="0.35">
      <c r="C7497" s="3" t="str">
        <f t="shared" si="117"/>
        <v/>
      </c>
    </row>
    <row r="7498" spans="3:3" x14ac:dyDescent="0.35">
      <c r="C7498" s="3" t="str">
        <f t="shared" si="117"/>
        <v/>
      </c>
    </row>
    <row r="7499" spans="3:3" x14ac:dyDescent="0.35">
      <c r="C7499" s="3" t="str">
        <f t="shared" si="117"/>
        <v/>
      </c>
    </row>
    <row r="7500" spans="3:3" x14ac:dyDescent="0.35">
      <c r="C7500" s="3" t="str">
        <f t="shared" si="117"/>
        <v/>
      </c>
    </row>
    <row r="7501" spans="3:3" x14ac:dyDescent="0.35">
      <c r="C7501" s="3" t="str">
        <f t="shared" si="117"/>
        <v/>
      </c>
    </row>
    <row r="7502" spans="3:3" x14ac:dyDescent="0.35">
      <c r="C7502" s="3" t="str">
        <f t="shared" si="117"/>
        <v/>
      </c>
    </row>
    <row r="7503" spans="3:3" x14ac:dyDescent="0.35">
      <c r="C7503" s="3" t="str">
        <f t="shared" si="117"/>
        <v/>
      </c>
    </row>
    <row r="7504" spans="3:3" x14ac:dyDescent="0.35">
      <c r="C7504" s="3" t="str">
        <f t="shared" si="117"/>
        <v/>
      </c>
    </row>
    <row r="7505" spans="3:3" x14ac:dyDescent="0.35">
      <c r="C7505" s="3" t="str">
        <f t="shared" si="117"/>
        <v/>
      </c>
    </row>
    <row r="7506" spans="3:3" x14ac:dyDescent="0.35">
      <c r="C7506" s="3" t="str">
        <f t="shared" si="117"/>
        <v/>
      </c>
    </row>
    <row r="7507" spans="3:3" x14ac:dyDescent="0.35">
      <c r="C7507" s="3" t="str">
        <f t="shared" si="117"/>
        <v/>
      </c>
    </row>
    <row r="7508" spans="3:3" x14ac:dyDescent="0.35">
      <c r="C7508" s="3" t="str">
        <f t="shared" si="117"/>
        <v/>
      </c>
    </row>
    <row r="7509" spans="3:3" x14ac:dyDescent="0.35">
      <c r="C7509" s="3" t="str">
        <f t="shared" si="117"/>
        <v/>
      </c>
    </row>
    <row r="7510" spans="3:3" x14ac:dyDescent="0.35">
      <c r="C7510" s="3" t="str">
        <f t="shared" si="117"/>
        <v/>
      </c>
    </row>
    <row r="7511" spans="3:3" x14ac:dyDescent="0.35">
      <c r="C7511" s="3" t="str">
        <f t="shared" si="117"/>
        <v/>
      </c>
    </row>
    <row r="7512" spans="3:3" x14ac:dyDescent="0.35">
      <c r="C7512" s="3" t="str">
        <f t="shared" si="117"/>
        <v/>
      </c>
    </row>
    <row r="7513" spans="3:3" x14ac:dyDescent="0.35">
      <c r="C7513" s="3" t="str">
        <f t="shared" si="117"/>
        <v/>
      </c>
    </row>
    <row r="7514" spans="3:3" x14ac:dyDescent="0.35">
      <c r="C7514" s="3" t="str">
        <f t="shared" si="117"/>
        <v/>
      </c>
    </row>
    <row r="7515" spans="3:3" x14ac:dyDescent="0.35">
      <c r="C7515" s="3" t="str">
        <f t="shared" si="117"/>
        <v/>
      </c>
    </row>
    <row r="7516" spans="3:3" x14ac:dyDescent="0.35">
      <c r="C7516" s="3" t="str">
        <f t="shared" si="117"/>
        <v/>
      </c>
    </row>
    <row r="7517" spans="3:3" x14ac:dyDescent="0.35">
      <c r="C7517" s="3" t="str">
        <f t="shared" si="117"/>
        <v/>
      </c>
    </row>
    <row r="7518" spans="3:3" x14ac:dyDescent="0.35">
      <c r="C7518" s="3" t="str">
        <f t="shared" si="117"/>
        <v/>
      </c>
    </row>
    <row r="7519" spans="3:3" x14ac:dyDescent="0.35">
      <c r="C7519" s="3" t="str">
        <f t="shared" si="117"/>
        <v/>
      </c>
    </row>
    <row r="7520" spans="3:3" x14ac:dyDescent="0.35">
      <c r="C7520" s="3" t="str">
        <f t="shared" si="117"/>
        <v/>
      </c>
    </row>
    <row r="7521" spans="3:3" x14ac:dyDescent="0.35">
      <c r="C7521" s="3" t="str">
        <f t="shared" si="117"/>
        <v/>
      </c>
    </row>
    <row r="7522" spans="3:3" x14ac:dyDescent="0.35">
      <c r="C7522" s="3" t="str">
        <f t="shared" si="117"/>
        <v/>
      </c>
    </row>
    <row r="7523" spans="3:3" x14ac:dyDescent="0.35">
      <c r="C7523" s="3" t="str">
        <f t="shared" si="117"/>
        <v/>
      </c>
    </row>
    <row r="7524" spans="3:3" x14ac:dyDescent="0.35">
      <c r="C7524" s="3" t="str">
        <f t="shared" si="117"/>
        <v/>
      </c>
    </row>
    <row r="7525" spans="3:3" x14ac:dyDescent="0.35">
      <c r="C7525" s="3" t="str">
        <f t="shared" si="117"/>
        <v/>
      </c>
    </row>
    <row r="7526" spans="3:3" x14ac:dyDescent="0.35">
      <c r="C7526" s="3" t="str">
        <f t="shared" si="117"/>
        <v/>
      </c>
    </row>
    <row r="7527" spans="3:3" x14ac:dyDescent="0.35">
      <c r="C7527" s="3" t="str">
        <f t="shared" si="117"/>
        <v/>
      </c>
    </row>
    <row r="7528" spans="3:3" x14ac:dyDescent="0.35">
      <c r="C7528" s="3" t="str">
        <f t="shared" si="117"/>
        <v/>
      </c>
    </row>
    <row r="7529" spans="3:3" x14ac:dyDescent="0.35">
      <c r="C7529" s="3" t="str">
        <f t="shared" si="117"/>
        <v/>
      </c>
    </row>
    <row r="7530" spans="3:3" x14ac:dyDescent="0.35">
      <c r="C7530" s="3" t="str">
        <f t="shared" si="117"/>
        <v/>
      </c>
    </row>
    <row r="7531" spans="3:3" x14ac:dyDescent="0.35">
      <c r="C7531" s="3" t="str">
        <f t="shared" si="117"/>
        <v/>
      </c>
    </row>
    <row r="7532" spans="3:3" x14ac:dyDescent="0.35">
      <c r="C7532" s="3" t="str">
        <f t="shared" si="117"/>
        <v/>
      </c>
    </row>
    <row r="7533" spans="3:3" x14ac:dyDescent="0.35">
      <c r="C7533" s="3" t="str">
        <f t="shared" si="117"/>
        <v/>
      </c>
    </row>
    <row r="7534" spans="3:3" x14ac:dyDescent="0.35">
      <c r="C7534" s="3" t="str">
        <f t="shared" si="117"/>
        <v/>
      </c>
    </row>
    <row r="7535" spans="3:3" x14ac:dyDescent="0.35">
      <c r="C7535" s="3" t="str">
        <f t="shared" si="117"/>
        <v/>
      </c>
    </row>
    <row r="7536" spans="3:3" x14ac:dyDescent="0.35">
      <c r="C7536" s="3" t="str">
        <f t="shared" si="117"/>
        <v/>
      </c>
    </row>
    <row r="7537" spans="3:3" x14ac:dyDescent="0.35">
      <c r="C7537" s="3" t="str">
        <f t="shared" si="117"/>
        <v/>
      </c>
    </row>
    <row r="7538" spans="3:3" x14ac:dyDescent="0.35">
      <c r="C7538" s="3" t="str">
        <f t="shared" si="117"/>
        <v/>
      </c>
    </row>
    <row r="7539" spans="3:3" x14ac:dyDescent="0.35">
      <c r="C7539" s="3" t="str">
        <f t="shared" si="117"/>
        <v/>
      </c>
    </row>
    <row r="7540" spans="3:3" x14ac:dyDescent="0.35">
      <c r="C7540" s="3" t="str">
        <f t="shared" si="117"/>
        <v/>
      </c>
    </row>
    <row r="7541" spans="3:3" x14ac:dyDescent="0.35">
      <c r="C7541" s="3" t="str">
        <f t="shared" si="117"/>
        <v/>
      </c>
    </row>
    <row r="7542" spans="3:3" x14ac:dyDescent="0.35">
      <c r="C7542" s="3" t="str">
        <f t="shared" si="117"/>
        <v/>
      </c>
    </row>
    <row r="7543" spans="3:3" x14ac:dyDescent="0.35">
      <c r="C7543" s="3" t="str">
        <f t="shared" si="117"/>
        <v/>
      </c>
    </row>
    <row r="7544" spans="3:3" x14ac:dyDescent="0.35">
      <c r="C7544" s="3" t="str">
        <f t="shared" si="117"/>
        <v/>
      </c>
    </row>
    <row r="7545" spans="3:3" x14ac:dyDescent="0.35">
      <c r="C7545" s="3" t="str">
        <f t="shared" si="117"/>
        <v/>
      </c>
    </row>
    <row r="7546" spans="3:3" x14ac:dyDescent="0.35">
      <c r="C7546" s="3" t="str">
        <f t="shared" si="117"/>
        <v/>
      </c>
    </row>
    <row r="7547" spans="3:3" x14ac:dyDescent="0.35">
      <c r="C7547" s="3" t="str">
        <f t="shared" si="117"/>
        <v/>
      </c>
    </row>
    <row r="7548" spans="3:3" x14ac:dyDescent="0.35">
      <c r="C7548" s="3" t="str">
        <f t="shared" si="117"/>
        <v/>
      </c>
    </row>
    <row r="7549" spans="3:3" x14ac:dyDescent="0.35">
      <c r="C7549" s="3" t="str">
        <f t="shared" si="117"/>
        <v/>
      </c>
    </row>
    <row r="7550" spans="3:3" x14ac:dyDescent="0.35">
      <c r="C7550" s="3" t="str">
        <f t="shared" si="117"/>
        <v/>
      </c>
    </row>
    <row r="7551" spans="3:3" x14ac:dyDescent="0.35">
      <c r="C7551" s="3" t="str">
        <f t="shared" si="117"/>
        <v/>
      </c>
    </row>
    <row r="7552" spans="3:3" x14ac:dyDescent="0.35">
      <c r="C7552" s="3" t="str">
        <f t="shared" si="117"/>
        <v/>
      </c>
    </row>
    <row r="7553" spans="3:3" x14ac:dyDescent="0.35">
      <c r="C7553" s="3" t="str">
        <f t="shared" si="117"/>
        <v/>
      </c>
    </row>
    <row r="7554" spans="3:3" x14ac:dyDescent="0.35">
      <c r="C7554" s="3" t="str">
        <f t="shared" si="117"/>
        <v/>
      </c>
    </row>
    <row r="7555" spans="3:3" x14ac:dyDescent="0.35">
      <c r="C7555" s="3" t="str">
        <f t="shared" si="117"/>
        <v/>
      </c>
    </row>
    <row r="7556" spans="3:3" x14ac:dyDescent="0.35">
      <c r="C7556" s="3" t="str">
        <f t="shared" ref="C7556:C7619" si="118">IF(ISBLANK(A7556),IF(ISBLANK(B7556),"",VLOOKUP(B7556,ProductsExternal,2,FALSE)),VLOOKUP(A7556,Products,3,FALSE))</f>
        <v/>
      </c>
    </row>
    <row r="7557" spans="3:3" x14ac:dyDescent="0.35">
      <c r="C7557" s="3" t="str">
        <f t="shared" si="118"/>
        <v/>
      </c>
    </row>
    <row r="7558" spans="3:3" x14ac:dyDescent="0.35">
      <c r="C7558" s="3" t="str">
        <f t="shared" si="118"/>
        <v/>
      </c>
    </row>
    <row r="7559" spans="3:3" x14ac:dyDescent="0.35">
      <c r="C7559" s="3" t="str">
        <f t="shared" si="118"/>
        <v/>
      </c>
    </row>
    <row r="7560" spans="3:3" x14ac:dyDescent="0.35">
      <c r="C7560" s="3" t="str">
        <f t="shared" si="118"/>
        <v/>
      </c>
    </row>
    <row r="7561" spans="3:3" x14ac:dyDescent="0.35">
      <c r="C7561" s="3" t="str">
        <f t="shared" si="118"/>
        <v/>
      </c>
    </row>
    <row r="7562" spans="3:3" x14ac:dyDescent="0.35">
      <c r="C7562" s="3" t="str">
        <f t="shared" si="118"/>
        <v/>
      </c>
    </row>
    <row r="7563" spans="3:3" x14ac:dyDescent="0.35">
      <c r="C7563" s="3" t="str">
        <f t="shared" si="118"/>
        <v/>
      </c>
    </row>
    <row r="7564" spans="3:3" x14ac:dyDescent="0.35">
      <c r="C7564" s="3" t="str">
        <f t="shared" si="118"/>
        <v/>
      </c>
    </row>
    <row r="7565" spans="3:3" x14ac:dyDescent="0.35">
      <c r="C7565" s="3" t="str">
        <f t="shared" si="118"/>
        <v/>
      </c>
    </row>
    <row r="7566" spans="3:3" x14ac:dyDescent="0.35">
      <c r="C7566" s="3" t="str">
        <f t="shared" si="118"/>
        <v/>
      </c>
    </row>
    <row r="7567" spans="3:3" x14ac:dyDescent="0.35">
      <c r="C7567" s="3" t="str">
        <f t="shared" si="118"/>
        <v/>
      </c>
    </row>
    <row r="7568" spans="3:3" x14ac:dyDescent="0.35">
      <c r="C7568" s="3" t="str">
        <f t="shared" si="118"/>
        <v/>
      </c>
    </row>
    <row r="7569" spans="3:3" x14ac:dyDescent="0.35">
      <c r="C7569" s="3" t="str">
        <f t="shared" si="118"/>
        <v/>
      </c>
    </row>
    <row r="7570" spans="3:3" x14ac:dyDescent="0.35">
      <c r="C7570" s="3" t="str">
        <f t="shared" si="118"/>
        <v/>
      </c>
    </row>
    <row r="7571" spans="3:3" x14ac:dyDescent="0.35">
      <c r="C7571" s="3" t="str">
        <f t="shared" si="118"/>
        <v/>
      </c>
    </row>
    <row r="7572" spans="3:3" x14ac:dyDescent="0.35">
      <c r="C7572" s="3" t="str">
        <f t="shared" si="118"/>
        <v/>
      </c>
    </row>
    <row r="7573" spans="3:3" x14ac:dyDescent="0.35">
      <c r="C7573" s="3" t="str">
        <f t="shared" si="118"/>
        <v/>
      </c>
    </row>
    <row r="7574" spans="3:3" x14ac:dyDescent="0.35">
      <c r="C7574" s="3" t="str">
        <f t="shared" si="118"/>
        <v/>
      </c>
    </row>
    <row r="7575" spans="3:3" x14ac:dyDescent="0.35">
      <c r="C7575" s="3" t="str">
        <f t="shared" si="118"/>
        <v/>
      </c>
    </row>
    <row r="7576" spans="3:3" x14ac:dyDescent="0.35">
      <c r="C7576" s="3" t="str">
        <f t="shared" si="118"/>
        <v/>
      </c>
    </row>
    <row r="7577" spans="3:3" x14ac:dyDescent="0.35">
      <c r="C7577" s="3" t="str">
        <f t="shared" si="118"/>
        <v/>
      </c>
    </row>
    <row r="7578" spans="3:3" x14ac:dyDescent="0.35">
      <c r="C7578" s="3" t="str">
        <f t="shared" si="118"/>
        <v/>
      </c>
    </row>
    <row r="7579" spans="3:3" x14ac:dyDescent="0.35">
      <c r="C7579" s="3" t="str">
        <f t="shared" si="118"/>
        <v/>
      </c>
    </row>
    <row r="7580" spans="3:3" x14ac:dyDescent="0.35">
      <c r="C7580" s="3" t="str">
        <f t="shared" si="118"/>
        <v/>
      </c>
    </row>
    <row r="7581" spans="3:3" x14ac:dyDescent="0.35">
      <c r="C7581" s="3" t="str">
        <f t="shared" si="118"/>
        <v/>
      </c>
    </row>
    <row r="7582" spans="3:3" x14ac:dyDescent="0.35">
      <c r="C7582" s="3" t="str">
        <f t="shared" si="118"/>
        <v/>
      </c>
    </row>
    <row r="7583" spans="3:3" x14ac:dyDescent="0.35">
      <c r="C7583" s="3" t="str">
        <f t="shared" si="118"/>
        <v/>
      </c>
    </row>
    <row r="7584" spans="3:3" x14ac:dyDescent="0.35">
      <c r="C7584" s="3" t="str">
        <f t="shared" si="118"/>
        <v/>
      </c>
    </row>
    <row r="7585" spans="3:3" x14ac:dyDescent="0.35">
      <c r="C7585" s="3" t="str">
        <f t="shared" si="118"/>
        <v/>
      </c>
    </row>
    <row r="7586" spans="3:3" x14ac:dyDescent="0.35">
      <c r="C7586" s="3" t="str">
        <f t="shared" si="118"/>
        <v/>
      </c>
    </row>
    <row r="7587" spans="3:3" x14ac:dyDescent="0.35">
      <c r="C7587" s="3" t="str">
        <f t="shared" si="118"/>
        <v/>
      </c>
    </row>
    <row r="7588" spans="3:3" x14ac:dyDescent="0.35">
      <c r="C7588" s="3" t="str">
        <f t="shared" si="118"/>
        <v/>
      </c>
    </row>
    <row r="7589" spans="3:3" x14ac:dyDescent="0.35">
      <c r="C7589" s="3" t="str">
        <f t="shared" si="118"/>
        <v/>
      </c>
    </row>
    <row r="7590" spans="3:3" x14ac:dyDescent="0.35">
      <c r="C7590" s="3" t="str">
        <f t="shared" si="118"/>
        <v/>
      </c>
    </row>
    <row r="7591" spans="3:3" x14ac:dyDescent="0.35">
      <c r="C7591" s="3" t="str">
        <f t="shared" si="118"/>
        <v/>
      </c>
    </row>
    <row r="7592" spans="3:3" x14ac:dyDescent="0.35">
      <c r="C7592" s="3" t="str">
        <f t="shared" si="118"/>
        <v/>
      </c>
    </row>
    <row r="7593" spans="3:3" x14ac:dyDescent="0.35">
      <c r="C7593" s="3" t="str">
        <f t="shared" si="118"/>
        <v/>
      </c>
    </row>
    <row r="7594" spans="3:3" x14ac:dyDescent="0.35">
      <c r="C7594" s="3" t="str">
        <f t="shared" si="118"/>
        <v/>
      </c>
    </row>
    <row r="7595" spans="3:3" x14ac:dyDescent="0.35">
      <c r="C7595" s="3" t="str">
        <f t="shared" si="118"/>
        <v/>
      </c>
    </row>
    <row r="7596" spans="3:3" x14ac:dyDescent="0.35">
      <c r="C7596" s="3" t="str">
        <f t="shared" si="118"/>
        <v/>
      </c>
    </row>
    <row r="7597" spans="3:3" x14ac:dyDescent="0.35">
      <c r="C7597" s="3" t="str">
        <f t="shared" si="118"/>
        <v/>
      </c>
    </row>
    <row r="7598" spans="3:3" x14ac:dyDescent="0.35">
      <c r="C7598" s="3" t="str">
        <f t="shared" si="118"/>
        <v/>
      </c>
    </row>
    <row r="7599" spans="3:3" x14ac:dyDescent="0.35">
      <c r="C7599" s="3" t="str">
        <f t="shared" si="118"/>
        <v/>
      </c>
    </row>
    <row r="7600" spans="3:3" x14ac:dyDescent="0.35">
      <c r="C7600" s="3" t="str">
        <f t="shared" si="118"/>
        <v/>
      </c>
    </row>
    <row r="7601" spans="3:3" x14ac:dyDescent="0.35">
      <c r="C7601" s="3" t="str">
        <f t="shared" si="118"/>
        <v/>
      </c>
    </row>
    <row r="7602" spans="3:3" x14ac:dyDescent="0.35">
      <c r="C7602" s="3" t="str">
        <f t="shared" si="118"/>
        <v/>
      </c>
    </row>
    <row r="7603" spans="3:3" x14ac:dyDescent="0.35">
      <c r="C7603" s="3" t="str">
        <f t="shared" si="118"/>
        <v/>
      </c>
    </row>
    <row r="7604" spans="3:3" x14ac:dyDescent="0.35">
      <c r="C7604" s="3" t="str">
        <f t="shared" si="118"/>
        <v/>
      </c>
    </row>
    <row r="7605" spans="3:3" x14ac:dyDescent="0.35">
      <c r="C7605" s="3" t="str">
        <f t="shared" si="118"/>
        <v/>
      </c>
    </row>
    <row r="7606" spans="3:3" x14ac:dyDescent="0.35">
      <c r="C7606" s="3" t="str">
        <f t="shared" si="118"/>
        <v/>
      </c>
    </row>
    <row r="7607" spans="3:3" x14ac:dyDescent="0.35">
      <c r="C7607" s="3" t="str">
        <f t="shared" si="118"/>
        <v/>
      </c>
    </row>
    <row r="7608" spans="3:3" x14ac:dyDescent="0.35">
      <c r="C7608" s="3" t="str">
        <f t="shared" si="118"/>
        <v/>
      </c>
    </row>
    <row r="7609" spans="3:3" x14ac:dyDescent="0.35">
      <c r="C7609" s="3" t="str">
        <f t="shared" si="118"/>
        <v/>
      </c>
    </row>
    <row r="7610" spans="3:3" x14ac:dyDescent="0.35">
      <c r="C7610" s="3" t="str">
        <f t="shared" si="118"/>
        <v/>
      </c>
    </row>
    <row r="7611" spans="3:3" x14ac:dyDescent="0.35">
      <c r="C7611" s="3" t="str">
        <f t="shared" si="118"/>
        <v/>
      </c>
    </row>
    <row r="7612" spans="3:3" x14ac:dyDescent="0.35">
      <c r="C7612" s="3" t="str">
        <f t="shared" si="118"/>
        <v/>
      </c>
    </row>
    <row r="7613" spans="3:3" x14ac:dyDescent="0.35">
      <c r="C7613" s="3" t="str">
        <f t="shared" si="118"/>
        <v/>
      </c>
    </row>
    <row r="7614" spans="3:3" x14ac:dyDescent="0.35">
      <c r="C7614" s="3" t="str">
        <f t="shared" si="118"/>
        <v/>
      </c>
    </row>
    <row r="7615" spans="3:3" x14ac:dyDescent="0.35">
      <c r="C7615" s="3" t="str">
        <f t="shared" si="118"/>
        <v/>
      </c>
    </row>
    <row r="7616" spans="3:3" x14ac:dyDescent="0.35">
      <c r="C7616" s="3" t="str">
        <f t="shared" si="118"/>
        <v/>
      </c>
    </row>
    <row r="7617" spans="3:3" x14ac:dyDescent="0.35">
      <c r="C7617" s="3" t="str">
        <f t="shared" si="118"/>
        <v/>
      </c>
    </row>
    <row r="7618" spans="3:3" x14ac:dyDescent="0.35">
      <c r="C7618" s="3" t="str">
        <f t="shared" si="118"/>
        <v/>
      </c>
    </row>
    <row r="7619" spans="3:3" x14ac:dyDescent="0.35">
      <c r="C7619" s="3" t="str">
        <f t="shared" si="118"/>
        <v/>
      </c>
    </row>
    <row r="7620" spans="3:3" x14ac:dyDescent="0.35">
      <c r="C7620" s="3" t="str">
        <f t="shared" ref="C7620:C7683" si="119">IF(ISBLANK(A7620),IF(ISBLANK(B7620),"",VLOOKUP(B7620,ProductsExternal,2,FALSE)),VLOOKUP(A7620,Products,3,FALSE))</f>
        <v/>
      </c>
    </row>
    <row r="7621" spans="3:3" x14ac:dyDescent="0.35">
      <c r="C7621" s="3" t="str">
        <f t="shared" si="119"/>
        <v/>
      </c>
    </row>
    <row r="7622" spans="3:3" x14ac:dyDescent="0.35">
      <c r="C7622" s="3" t="str">
        <f t="shared" si="119"/>
        <v/>
      </c>
    </row>
    <row r="7623" spans="3:3" x14ac:dyDescent="0.35">
      <c r="C7623" s="3" t="str">
        <f t="shared" si="119"/>
        <v/>
      </c>
    </row>
    <row r="7624" spans="3:3" x14ac:dyDescent="0.35">
      <c r="C7624" s="3" t="str">
        <f t="shared" si="119"/>
        <v/>
      </c>
    </row>
    <row r="7625" spans="3:3" x14ac:dyDescent="0.35">
      <c r="C7625" s="3" t="str">
        <f t="shared" si="119"/>
        <v/>
      </c>
    </row>
    <row r="7626" spans="3:3" x14ac:dyDescent="0.35">
      <c r="C7626" s="3" t="str">
        <f t="shared" si="119"/>
        <v/>
      </c>
    </row>
    <row r="7627" spans="3:3" x14ac:dyDescent="0.35">
      <c r="C7627" s="3" t="str">
        <f t="shared" si="119"/>
        <v/>
      </c>
    </row>
    <row r="7628" spans="3:3" x14ac:dyDescent="0.35">
      <c r="C7628" s="3" t="str">
        <f t="shared" si="119"/>
        <v/>
      </c>
    </row>
    <row r="7629" spans="3:3" x14ac:dyDescent="0.35">
      <c r="C7629" s="3" t="str">
        <f t="shared" si="119"/>
        <v/>
      </c>
    </row>
    <row r="7630" spans="3:3" x14ac:dyDescent="0.35">
      <c r="C7630" s="3" t="str">
        <f t="shared" si="119"/>
        <v/>
      </c>
    </row>
    <row r="7631" spans="3:3" x14ac:dyDescent="0.35">
      <c r="C7631" s="3" t="str">
        <f t="shared" si="119"/>
        <v/>
      </c>
    </row>
    <row r="7632" spans="3:3" x14ac:dyDescent="0.35">
      <c r="C7632" s="3" t="str">
        <f t="shared" si="119"/>
        <v/>
      </c>
    </row>
    <row r="7633" spans="3:3" x14ac:dyDescent="0.35">
      <c r="C7633" s="3" t="str">
        <f t="shared" si="119"/>
        <v/>
      </c>
    </row>
    <row r="7634" spans="3:3" x14ac:dyDescent="0.35">
      <c r="C7634" s="3" t="str">
        <f t="shared" si="119"/>
        <v/>
      </c>
    </row>
    <row r="7635" spans="3:3" x14ac:dyDescent="0.35">
      <c r="C7635" s="3" t="str">
        <f t="shared" si="119"/>
        <v/>
      </c>
    </row>
    <row r="7636" spans="3:3" x14ac:dyDescent="0.35">
      <c r="C7636" s="3" t="str">
        <f t="shared" si="119"/>
        <v/>
      </c>
    </row>
    <row r="7637" spans="3:3" x14ac:dyDescent="0.35">
      <c r="C7637" s="3" t="str">
        <f t="shared" si="119"/>
        <v/>
      </c>
    </row>
    <row r="7638" spans="3:3" x14ac:dyDescent="0.35">
      <c r="C7638" s="3" t="str">
        <f t="shared" si="119"/>
        <v/>
      </c>
    </row>
    <row r="7639" spans="3:3" x14ac:dyDescent="0.35">
      <c r="C7639" s="3" t="str">
        <f t="shared" si="119"/>
        <v/>
      </c>
    </row>
    <row r="7640" spans="3:3" x14ac:dyDescent="0.35">
      <c r="C7640" s="3" t="str">
        <f t="shared" si="119"/>
        <v/>
      </c>
    </row>
    <row r="7641" spans="3:3" x14ac:dyDescent="0.35">
      <c r="C7641" s="3" t="str">
        <f t="shared" si="119"/>
        <v/>
      </c>
    </row>
    <row r="7642" spans="3:3" x14ac:dyDescent="0.35">
      <c r="C7642" s="3" t="str">
        <f t="shared" si="119"/>
        <v/>
      </c>
    </row>
    <row r="7643" spans="3:3" x14ac:dyDescent="0.35">
      <c r="C7643" s="3" t="str">
        <f t="shared" si="119"/>
        <v/>
      </c>
    </row>
    <row r="7644" spans="3:3" x14ac:dyDescent="0.35">
      <c r="C7644" s="3" t="str">
        <f t="shared" si="119"/>
        <v/>
      </c>
    </row>
    <row r="7645" spans="3:3" x14ac:dyDescent="0.35">
      <c r="C7645" s="3" t="str">
        <f t="shared" si="119"/>
        <v/>
      </c>
    </row>
    <row r="7646" spans="3:3" x14ac:dyDescent="0.35">
      <c r="C7646" s="3" t="str">
        <f t="shared" si="119"/>
        <v/>
      </c>
    </row>
    <row r="7647" spans="3:3" x14ac:dyDescent="0.35">
      <c r="C7647" s="3" t="str">
        <f t="shared" si="119"/>
        <v/>
      </c>
    </row>
    <row r="7648" spans="3:3" x14ac:dyDescent="0.35">
      <c r="C7648" s="3" t="str">
        <f t="shared" si="119"/>
        <v/>
      </c>
    </row>
    <row r="7649" spans="3:3" x14ac:dyDescent="0.35">
      <c r="C7649" s="3" t="str">
        <f t="shared" si="119"/>
        <v/>
      </c>
    </row>
    <row r="7650" spans="3:3" x14ac:dyDescent="0.35">
      <c r="C7650" s="3" t="str">
        <f t="shared" si="119"/>
        <v/>
      </c>
    </row>
    <row r="7651" spans="3:3" x14ac:dyDescent="0.35">
      <c r="C7651" s="3" t="str">
        <f t="shared" si="119"/>
        <v/>
      </c>
    </row>
    <row r="7652" spans="3:3" x14ac:dyDescent="0.35">
      <c r="C7652" s="3" t="str">
        <f t="shared" si="119"/>
        <v/>
      </c>
    </row>
    <row r="7653" spans="3:3" x14ac:dyDescent="0.35">
      <c r="C7653" s="3" t="str">
        <f t="shared" si="119"/>
        <v/>
      </c>
    </row>
    <row r="7654" spans="3:3" x14ac:dyDescent="0.35">
      <c r="C7654" s="3" t="str">
        <f t="shared" si="119"/>
        <v/>
      </c>
    </row>
    <row r="7655" spans="3:3" x14ac:dyDescent="0.35">
      <c r="C7655" s="3" t="str">
        <f t="shared" si="119"/>
        <v/>
      </c>
    </row>
    <row r="7656" spans="3:3" x14ac:dyDescent="0.35">
      <c r="C7656" s="3" t="str">
        <f t="shared" si="119"/>
        <v/>
      </c>
    </row>
    <row r="7657" spans="3:3" x14ac:dyDescent="0.35">
      <c r="C7657" s="3" t="str">
        <f t="shared" si="119"/>
        <v/>
      </c>
    </row>
    <row r="7658" spans="3:3" x14ac:dyDescent="0.35">
      <c r="C7658" s="3" t="str">
        <f t="shared" si="119"/>
        <v/>
      </c>
    </row>
    <row r="7659" spans="3:3" x14ac:dyDescent="0.35">
      <c r="C7659" s="3" t="str">
        <f t="shared" si="119"/>
        <v/>
      </c>
    </row>
    <row r="7660" spans="3:3" x14ac:dyDescent="0.35">
      <c r="C7660" s="3" t="str">
        <f t="shared" si="119"/>
        <v/>
      </c>
    </row>
    <row r="7661" spans="3:3" x14ac:dyDescent="0.35">
      <c r="C7661" s="3" t="str">
        <f t="shared" si="119"/>
        <v/>
      </c>
    </row>
    <row r="7662" spans="3:3" x14ac:dyDescent="0.35">
      <c r="C7662" s="3" t="str">
        <f t="shared" si="119"/>
        <v/>
      </c>
    </row>
    <row r="7663" spans="3:3" x14ac:dyDescent="0.35">
      <c r="C7663" s="3" t="str">
        <f t="shared" si="119"/>
        <v/>
      </c>
    </row>
    <row r="7664" spans="3:3" x14ac:dyDescent="0.35">
      <c r="C7664" s="3" t="str">
        <f t="shared" si="119"/>
        <v/>
      </c>
    </row>
    <row r="7665" spans="3:3" x14ac:dyDescent="0.35">
      <c r="C7665" s="3" t="str">
        <f t="shared" si="119"/>
        <v/>
      </c>
    </row>
    <row r="7666" spans="3:3" x14ac:dyDescent="0.35">
      <c r="C7666" s="3" t="str">
        <f t="shared" si="119"/>
        <v/>
      </c>
    </row>
    <row r="7667" spans="3:3" x14ac:dyDescent="0.35">
      <c r="C7667" s="3" t="str">
        <f t="shared" si="119"/>
        <v/>
      </c>
    </row>
    <row r="7668" spans="3:3" x14ac:dyDescent="0.35">
      <c r="C7668" s="3" t="str">
        <f t="shared" si="119"/>
        <v/>
      </c>
    </row>
    <row r="7669" spans="3:3" x14ac:dyDescent="0.35">
      <c r="C7669" s="3" t="str">
        <f t="shared" si="119"/>
        <v/>
      </c>
    </row>
    <row r="7670" spans="3:3" x14ac:dyDescent="0.35">
      <c r="C7670" s="3" t="str">
        <f t="shared" si="119"/>
        <v/>
      </c>
    </row>
    <row r="7671" spans="3:3" x14ac:dyDescent="0.35">
      <c r="C7671" s="3" t="str">
        <f t="shared" si="119"/>
        <v/>
      </c>
    </row>
    <row r="7672" spans="3:3" x14ac:dyDescent="0.35">
      <c r="C7672" s="3" t="str">
        <f t="shared" si="119"/>
        <v/>
      </c>
    </row>
    <row r="7673" spans="3:3" x14ac:dyDescent="0.35">
      <c r="C7673" s="3" t="str">
        <f t="shared" si="119"/>
        <v/>
      </c>
    </row>
    <row r="7674" spans="3:3" x14ac:dyDescent="0.35">
      <c r="C7674" s="3" t="str">
        <f t="shared" si="119"/>
        <v/>
      </c>
    </row>
    <row r="7675" spans="3:3" x14ac:dyDescent="0.35">
      <c r="C7675" s="3" t="str">
        <f t="shared" si="119"/>
        <v/>
      </c>
    </row>
    <row r="7676" spans="3:3" x14ac:dyDescent="0.35">
      <c r="C7676" s="3" t="str">
        <f t="shared" si="119"/>
        <v/>
      </c>
    </row>
    <row r="7677" spans="3:3" x14ac:dyDescent="0.35">
      <c r="C7677" s="3" t="str">
        <f t="shared" si="119"/>
        <v/>
      </c>
    </row>
    <row r="7678" spans="3:3" x14ac:dyDescent="0.35">
      <c r="C7678" s="3" t="str">
        <f t="shared" si="119"/>
        <v/>
      </c>
    </row>
    <row r="7679" spans="3:3" x14ac:dyDescent="0.35">
      <c r="C7679" s="3" t="str">
        <f t="shared" si="119"/>
        <v/>
      </c>
    </row>
    <row r="7680" spans="3:3" x14ac:dyDescent="0.35">
      <c r="C7680" s="3" t="str">
        <f t="shared" si="119"/>
        <v/>
      </c>
    </row>
    <row r="7681" spans="3:3" x14ac:dyDescent="0.35">
      <c r="C7681" s="3" t="str">
        <f t="shared" si="119"/>
        <v/>
      </c>
    </row>
    <row r="7682" spans="3:3" x14ac:dyDescent="0.35">
      <c r="C7682" s="3" t="str">
        <f t="shared" si="119"/>
        <v/>
      </c>
    </row>
    <row r="7683" spans="3:3" x14ac:dyDescent="0.35">
      <c r="C7683" s="3" t="str">
        <f t="shared" si="119"/>
        <v/>
      </c>
    </row>
    <row r="7684" spans="3:3" x14ac:dyDescent="0.35">
      <c r="C7684" s="3" t="str">
        <f t="shared" ref="C7684:C7747" si="120">IF(ISBLANK(A7684),IF(ISBLANK(B7684),"",VLOOKUP(B7684,ProductsExternal,2,FALSE)),VLOOKUP(A7684,Products,3,FALSE))</f>
        <v/>
      </c>
    </row>
    <row r="7685" spans="3:3" x14ac:dyDescent="0.35">
      <c r="C7685" s="3" t="str">
        <f t="shared" si="120"/>
        <v/>
      </c>
    </row>
    <row r="7686" spans="3:3" x14ac:dyDescent="0.35">
      <c r="C7686" s="3" t="str">
        <f t="shared" si="120"/>
        <v/>
      </c>
    </row>
    <row r="7687" spans="3:3" x14ac:dyDescent="0.35">
      <c r="C7687" s="3" t="str">
        <f t="shared" si="120"/>
        <v/>
      </c>
    </row>
    <row r="7688" spans="3:3" x14ac:dyDescent="0.35">
      <c r="C7688" s="3" t="str">
        <f t="shared" si="120"/>
        <v/>
      </c>
    </row>
    <row r="7689" spans="3:3" x14ac:dyDescent="0.35">
      <c r="C7689" s="3" t="str">
        <f t="shared" si="120"/>
        <v/>
      </c>
    </row>
    <row r="7690" spans="3:3" x14ac:dyDescent="0.35">
      <c r="C7690" s="3" t="str">
        <f t="shared" si="120"/>
        <v/>
      </c>
    </row>
    <row r="7691" spans="3:3" x14ac:dyDescent="0.35">
      <c r="C7691" s="3" t="str">
        <f t="shared" si="120"/>
        <v/>
      </c>
    </row>
    <row r="7692" spans="3:3" x14ac:dyDescent="0.35">
      <c r="C7692" s="3" t="str">
        <f t="shared" si="120"/>
        <v/>
      </c>
    </row>
    <row r="7693" spans="3:3" x14ac:dyDescent="0.35">
      <c r="C7693" s="3" t="str">
        <f t="shared" si="120"/>
        <v/>
      </c>
    </row>
    <row r="7694" spans="3:3" x14ac:dyDescent="0.35">
      <c r="C7694" s="3" t="str">
        <f t="shared" si="120"/>
        <v/>
      </c>
    </row>
    <row r="7695" spans="3:3" x14ac:dyDescent="0.35">
      <c r="C7695" s="3" t="str">
        <f t="shared" si="120"/>
        <v/>
      </c>
    </row>
    <row r="7696" spans="3:3" x14ac:dyDescent="0.35">
      <c r="C7696" s="3" t="str">
        <f t="shared" si="120"/>
        <v/>
      </c>
    </row>
    <row r="7697" spans="3:3" x14ac:dyDescent="0.35">
      <c r="C7697" s="3" t="str">
        <f t="shared" si="120"/>
        <v/>
      </c>
    </row>
    <row r="7698" spans="3:3" x14ac:dyDescent="0.35">
      <c r="C7698" s="3" t="str">
        <f t="shared" si="120"/>
        <v/>
      </c>
    </row>
    <row r="7699" spans="3:3" x14ac:dyDescent="0.35">
      <c r="C7699" s="3" t="str">
        <f t="shared" si="120"/>
        <v/>
      </c>
    </row>
    <row r="7700" spans="3:3" x14ac:dyDescent="0.35">
      <c r="C7700" s="3" t="str">
        <f t="shared" si="120"/>
        <v/>
      </c>
    </row>
    <row r="7701" spans="3:3" x14ac:dyDescent="0.35">
      <c r="C7701" s="3" t="str">
        <f t="shared" si="120"/>
        <v/>
      </c>
    </row>
    <row r="7702" spans="3:3" x14ac:dyDescent="0.35">
      <c r="C7702" s="3" t="str">
        <f t="shared" si="120"/>
        <v/>
      </c>
    </row>
    <row r="7703" spans="3:3" x14ac:dyDescent="0.35">
      <c r="C7703" s="3" t="str">
        <f t="shared" si="120"/>
        <v/>
      </c>
    </row>
    <row r="7704" spans="3:3" x14ac:dyDescent="0.35">
      <c r="C7704" s="3" t="str">
        <f t="shared" si="120"/>
        <v/>
      </c>
    </row>
    <row r="7705" spans="3:3" x14ac:dyDescent="0.35">
      <c r="C7705" s="3" t="str">
        <f t="shared" si="120"/>
        <v/>
      </c>
    </row>
    <row r="7706" spans="3:3" x14ac:dyDescent="0.35">
      <c r="C7706" s="3" t="str">
        <f t="shared" si="120"/>
        <v/>
      </c>
    </row>
    <row r="7707" spans="3:3" x14ac:dyDescent="0.35">
      <c r="C7707" s="3" t="str">
        <f t="shared" si="120"/>
        <v/>
      </c>
    </row>
    <row r="7708" spans="3:3" x14ac:dyDescent="0.35">
      <c r="C7708" s="3" t="str">
        <f t="shared" si="120"/>
        <v/>
      </c>
    </row>
    <row r="7709" spans="3:3" x14ac:dyDescent="0.35">
      <c r="C7709" s="3" t="str">
        <f t="shared" si="120"/>
        <v/>
      </c>
    </row>
    <row r="7710" spans="3:3" x14ac:dyDescent="0.35">
      <c r="C7710" s="3" t="str">
        <f t="shared" si="120"/>
        <v/>
      </c>
    </row>
    <row r="7711" spans="3:3" x14ac:dyDescent="0.35">
      <c r="C7711" s="3" t="str">
        <f t="shared" si="120"/>
        <v/>
      </c>
    </row>
    <row r="7712" spans="3:3" x14ac:dyDescent="0.35">
      <c r="C7712" s="3" t="str">
        <f t="shared" si="120"/>
        <v/>
      </c>
    </row>
    <row r="7713" spans="3:3" x14ac:dyDescent="0.35">
      <c r="C7713" s="3" t="str">
        <f t="shared" si="120"/>
        <v/>
      </c>
    </row>
    <row r="7714" spans="3:3" x14ac:dyDescent="0.35">
      <c r="C7714" s="3" t="str">
        <f t="shared" si="120"/>
        <v/>
      </c>
    </row>
    <row r="7715" spans="3:3" x14ac:dyDescent="0.35">
      <c r="C7715" s="3" t="str">
        <f t="shared" si="120"/>
        <v/>
      </c>
    </row>
    <row r="7716" spans="3:3" x14ac:dyDescent="0.35">
      <c r="C7716" s="3" t="str">
        <f t="shared" si="120"/>
        <v/>
      </c>
    </row>
    <row r="7717" spans="3:3" x14ac:dyDescent="0.35">
      <c r="C7717" s="3" t="str">
        <f t="shared" si="120"/>
        <v/>
      </c>
    </row>
    <row r="7718" spans="3:3" x14ac:dyDescent="0.35">
      <c r="C7718" s="3" t="str">
        <f t="shared" si="120"/>
        <v/>
      </c>
    </row>
    <row r="7719" spans="3:3" x14ac:dyDescent="0.35">
      <c r="C7719" s="3" t="str">
        <f t="shared" si="120"/>
        <v/>
      </c>
    </row>
    <row r="7720" spans="3:3" x14ac:dyDescent="0.35">
      <c r="C7720" s="3" t="str">
        <f t="shared" si="120"/>
        <v/>
      </c>
    </row>
    <row r="7721" spans="3:3" x14ac:dyDescent="0.35">
      <c r="C7721" s="3" t="str">
        <f t="shared" si="120"/>
        <v/>
      </c>
    </row>
    <row r="7722" spans="3:3" x14ac:dyDescent="0.35">
      <c r="C7722" s="3" t="str">
        <f t="shared" si="120"/>
        <v/>
      </c>
    </row>
    <row r="7723" spans="3:3" x14ac:dyDescent="0.35">
      <c r="C7723" s="3" t="str">
        <f t="shared" si="120"/>
        <v/>
      </c>
    </row>
    <row r="7724" spans="3:3" x14ac:dyDescent="0.35">
      <c r="C7724" s="3" t="str">
        <f t="shared" si="120"/>
        <v/>
      </c>
    </row>
    <row r="7725" spans="3:3" x14ac:dyDescent="0.35">
      <c r="C7725" s="3" t="str">
        <f t="shared" si="120"/>
        <v/>
      </c>
    </row>
    <row r="7726" spans="3:3" x14ac:dyDescent="0.35">
      <c r="C7726" s="3" t="str">
        <f t="shared" si="120"/>
        <v/>
      </c>
    </row>
    <row r="7727" spans="3:3" x14ac:dyDescent="0.35">
      <c r="C7727" s="3" t="str">
        <f t="shared" si="120"/>
        <v/>
      </c>
    </row>
    <row r="7728" spans="3:3" x14ac:dyDescent="0.35">
      <c r="C7728" s="3" t="str">
        <f t="shared" si="120"/>
        <v/>
      </c>
    </row>
    <row r="7729" spans="3:3" x14ac:dyDescent="0.35">
      <c r="C7729" s="3" t="str">
        <f t="shared" si="120"/>
        <v/>
      </c>
    </row>
    <row r="7730" spans="3:3" x14ac:dyDescent="0.35">
      <c r="C7730" s="3" t="str">
        <f t="shared" si="120"/>
        <v/>
      </c>
    </row>
    <row r="7731" spans="3:3" x14ac:dyDescent="0.35">
      <c r="C7731" s="3" t="str">
        <f t="shared" si="120"/>
        <v/>
      </c>
    </row>
    <row r="7732" spans="3:3" x14ac:dyDescent="0.35">
      <c r="C7732" s="3" t="str">
        <f t="shared" si="120"/>
        <v/>
      </c>
    </row>
    <row r="7733" spans="3:3" x14ac:dyDescent="0.35">
      <c r="C7733" s="3" t="str">
        <f t="shared" si="120"/>
        <v/>
      </c>
    </row>
    <row r="7734" spans="3:3" x14ac:dyDescent="0.35">
      <c r="C7734" s="3" t="str">
        <f t="shared" si="120"/>
        <v/>
      </c>
    </row>
    <row r="7735" spans="3:3" x14ac:dyDescent="0.35">
      <c r="C7735" s="3" t="str">
        <f t="shared" si="120"/>
        <v/>
      </c>
    </row>
    <row r="7736" spans="3:3" x14ac:dyDescent="0.35">
      <c r="C7736" s="3" t="str">
        <f t="shared" si="120"/>
        <v/>
      </c>
    </row>
    <row r="7737" spans="3:3" x14ac:dyDescent="0.35">
      <c r="C7737" s="3" t="str">
        <f t="shared" si="120"/>
        <v/>
      </c>
    </row>
    <row r="7738" spans="3:3" x14ac:dyDescent="0.35">
      <c r="C7738" s="3" t="str">
        <f t="shared" si="120"/>
        <v/>
      </c>
    </row>
    <row r="7739" spans="3:3" x14ac:dyDescent="0.35">
      <c r="C7739" s="3" t="str">
        <f t="shared" si="120"/>
        <v/>
      </c>
    </row>
    <row r="7740" spans="3:3" x14ac:dyDescent="0.35">
      <c r="C7740" s="3" t="str">
        <f t="shared" si="120"/>
        <v/>
      </c>
    </row>
    <row r="7741" spans="3:3" x14ac:dyDescent="0.35">
      <c r="C7741" s="3" t="str">
        <f t="shared" si="120"/>
        <v/>
      </c>
    </row>
    <row r="7742" spans="3:3" x14ac:dyDescent="0.35">
      <c r="C7742" s="3" t="str">
        <f t="shared" si="120"/>
        <v/>
      </c>
    </row>
    <row r="7743" spans="3:3" x14ac:dyDescent="0.35">
      <c r="C7743" s="3" t="str">
        <f t="shared" si="120"/>
        <v/>
      </c>
    </row>
    <row r="7744" spans="3:3" x14ac:dyDescent="0.35">
      <c r="C7744" s="3" t="str">
        <f t="shared" si="120"/>
        <v/>
      </c>
    </row>
    <row r="7745" spans="3:3" x14ac:dyDescent="0.35">
      <c r="C7745" s="3" t="str">
        <f t="shared" si="120"/>
        <v/>
      </c>
    </row>
    <row r="7746" spans="3:3" x14ac:dyDescent="0.35">
      <c r="C7746" s="3" t="str">
        <f t="shared" si="120"/>
        <v/>
      </c>
    </row>
    <row r="7747" spans="3:3" x14ac:dyDescent="0.35">
      <c r="C7747" s="3" t="str">
        <f t="shared" si="120"/>
        <v/>
      </c>
    </row>
    <row r="7748" spans="3:3" x14ac:dyDescent="0.35">
      <c r="C7748" s="3" t="str">
        <f t="shared" ref="C7748:C7811" si="121">IF(ISBLANK(A7748),IF(ISBLANK(B7748),"",VLOOKUP(B7748,ProductsExternal,2,FALSE)),VLOOKUP(A7748,Products,3,FALSE))</f>
        <v/>
      </c>
    </row>
    <row r="7749" spans="3:3" x14ac:dyDescent="0.35">
      <c r="C7749" s="3" t="str">
        <f t="shared" si="121"/>
        <v/>
      </c>
    </row>
    <row r="7750" spans="3:3" x14ac:dyDescent="0.35">
      <c r="C7750" s="3" t="str">
        <f t="shared" si="121"/>
        <v/>
      </c>
    </row>
    <row r="7751" spans="3:3" x14ac:dyDescent="0.35">
      <c r="C7751" s="3" t="str">
        <f t="shared" si="121"/>
        <v/>
      </c>
    </row>
    <row r="7752" spans="3:3" x14ac:dyDescent="0.35">
      <c r="C7752" s="3" t="str">
        <f t="shared" si="121"/>
        <v/>
      </c>
    </row>
    <row r="7753" spans="3:3" x14ac:dyDescent="0.35">
      <c r="C7753" s="3" t="str">
        <f t="shared" si="121"/>
        <v/>
      </c>
    </row>
    <row r="7754" spans="3:3" x14ac:dyDescent="0.35">
      <c r="C7754" s="3" t="str">
        <f t="shared" si="121"/>
        <v/>
      </c>
    </row>
    <row r="7755" spans="3:3" x14ac:dyDescent="0.35">
      <c r="C7755" s="3" t="str">
        <f t="shared" si="121"/>
        <v/>
      </c>
    </row>
    <row r="7756" spans="3:3" x14ac:dyDescent="0.35">
      <c r="C7756" s="3" t="str">
        <f t="shared" si="121"/>
        <v/>
      </c>
    </row>
    <row r="7757" spans="3:3" x14ac:dyDescent="0.35">
      <c r="C7757" s="3" t="str">
        <f t="shared" si="121"/>
        <v/>
      </c>
    </row>
    <row r="7758" spans="3:3" x14ac:dyDescent="0.35">
      <c r="C7758" s="3" t="str">
        <f t="shared" si="121"/>
        <v/>
      </c>
    </row>
    <row r="7759" spans="3:3" x14ac:dyDescent="0.35">
      <c r="C7759" s="3" t="str">
        <f t="shared" si="121"/>
        <v/>
      </c>
    </row>
    <row r="7760" spans="3:3" x14ac:dyDescent="0.35">
      <c r="C7760" s="3" t="str">
        <f t="shared" si="121"/>
        <v/>
      </c>
    </row>
    <row r="7761" spans="3:3" x14ac:dyDescent="0.35">
      <c r="C7761" s="3" t="str">
        <f t="shared" si="121"/>
        <v/>
      </c>
    </row>
    <row r="7762" spans="3:3" x14ac:dyDescent="0.35">
      <c r="C7762" s="3" t="str">
        <f t="shared" si="121"/>
        <v/>
      </c>
    </row>
    <row r="7763" spans="3:3" x14ac:dyDescent="0.35">
      <c r="C7763" s="3" t="str">
        <f t="shared" si="121"/>
        <v/>
      </c>
    </row>
    <row r="7764" spans="3:3" x14ac:dyDescent="0.35">
      <c r="C7764" s="3" t="str">
        <f t="shared" si="121"/>
        <v/>
      </c>
    </row>
    <row r="7765" spans="3:3" x14ac:dyDescent="0.35">
      <c r="C7765" s="3" t="str">
        <f t="shared" si="121"/>
        <v/>
      </c>
    </row>
    <row r="7766" spans="3:3" x14ac:dyDescent="0.35">
      <c r="C7766" s="3" t="str">
        <f t="shared" si="121"/>
        <v/>
      </c>
    </row>
    <row r="7767" spans="3:3" x14ac:dyDescent="0.35">
      <c r="C7767" s="3" t="str">
        <f t="shared" si="121"/>
        <v/>
      </c>
    </row>
    <row r="7768" spans="3:3" x14ac:dyDescent="0.35">
      <c r="C7768" s="3" t="str">
        <f t="shared" si="121"/>
        <v/>
      </c>
    </row>
    <row r="7769" spans="3:3" x14ac:dyDescent="0.35">
      <c r="C7769" s="3" t="str">
        <f t="shared" si="121"/>
        <v/>
      </c>
    </row>
    <row r="7770" spans="3:3" x14ac:dyDescent="0.35">
      <c r="C7770" s="3" t="str">
        <f t="shared" si="121"/>
        <v/>
      </c>
    </row>
    <row r="7771" spans="3:3" x14ac:dyDescent="0.35">
      <c r="C7771" s="3" t="str">
        <f t="shared" si="121"/>
        <v/>
      </c>
    </row>
    <row r="7772" spans="3:3" x14ac:dyDescent="0.35">
      <c r="C7772" s="3" t="str">
        <f t="shared" si="121"/>
        <v/>
      </c>
    </row>
    <row r="7773" spans="3:3" x14ac:dyDescent="0.35">
      <c r="C7773" s="3" t="str">
        <f t="shared" si="121"/>
        <v/>
      </c>
    </row>
    <row r="7774" spans="3:3" x14ac:dyDescent="0.35">
      <c r="C7774" s="3" t="str">
        <f t="shared" si="121"/>
        <v/>
      </c>
    </row>
    <row r="7775" spans="3:3" x14ac:dyDescent="0.35">
      <c r="C7775" s="3" t="str">
        <f t="shared" si="121"/>
        <v/>
      </c>
    </row>
    <row r="7776" spans="3:3" x14ac:dyDescent="0.35">
      <c r="C7776" s="3" t="str">
        <f t="shared" si="121"/>
        <v/>
      </c>
    </row>
    <row r="7777" spans="3:3" x14ac:dyDescent="0.35">
      <c r="C7777" s="3" t="str">
        <f t="shared" si="121"/>
        <v/>
      </c>
    </row>
    <row r="7778" spans="3:3" x14ac:dyDescent="0.35">
      <c r="C7778" s="3" t="str">
        <f t="shared" si="121"/>
        <v/>
      </c>
    </row>
    <row r="7779" spans="3:3" x14ac:dyDescent="0.35">
      <c r="C7779" s="3" t="str">
        <f t="shared" si="121"/>
        <v/>
      </c>
    </row>
    <row r="7780" spans="3:3" x14ac:dyDescent="0.35">
      <c r="C7780" s="3" t="str">
        <f t="shared" si="121"/>
        <v/>
      </c>
    </row>
    <row r="7781" spans="3:3" x14ac:dyDescent="0.35">
      <c r="C7781" s="3" t="str">
        <f t="shared" si="121"/>
        <v/>
      </c>
    </row>
    <row r="7782" spans="3:3" x14ac:dyDescent="0.35">
      <c r="C7782" s="3" t="str">
        <f t="shared" si="121"/>
        <v/>
      </c>
    </row>
    <row r="7783" spans="3:3" x14ac:dyDescent="0.35">
      <c r="C7783" s="3" t="str">
        <f t="shared" si="121"/>
        <v/>
      </c>
    </row>
    <row r="7784" spans="3:3" x14ac:dyDescent="0.35">
      <c r="C7784" s="3" t="str">
        <f t="shared" si="121"/>
        <v/>
      </c>
    </row>
    <row r="7785" spans="3:3" x14ac:dyDescent="0.35">
      <c r="C7785" s="3" t="str">
        <f t="shared" si="121"/>
        <v/>
      </c>
    </row>
    <row r="7786" spans="3:3" x14ac:dyDescent="0.35">
      <c r="C7786" s="3" t="str">
        <f t="shared" si="121"/>
        <v/>
      </c>
    </row>
    <row r="7787" spans="3:3" x14ac:dyDescent="0.35">
      <c r="C7787" s="3" t="str">
        <f t="shared" si="121"/>
        <v/>
      </c>
    </row>
    <row r="7788" spans="3:3" x14ac:dyDescent="0.35">
      <c r="C7788" s="3" t="str">
        <f t="shared" si="121"/>
        <v/>
      </c>
    </row>
    <row r="7789" spans="3:3" x14ac:dyDescent="0.35">
      <c r="C7789" s="3" t="str">
        <f t="shared" si="121"/>
        <v/>
      </c>
    </row>
    <row r="7790" spans="3:3" x14ac:dyDescent="0.35">
      <c r="C7790" s="3" t="str">
        <f t="shared" si="121"/>
        <v/>
      </c>
    </row>
    <row r="7791" spans="3:3" x14ac:dyDescent="0.35">
      <c r="C7791" s="3" t="str">
        <f t="shared" si="121"/>
        <v/>
      </c>
    </row>
    <row r="7792" spans="3:3" x14ac:dyDescent="0.35">
      <c r="C7792" s="3" t="str">
        <f t="shared" si="121"/>
        <v/>
      </c>
    </row>
    <row r="7793" spans="3:3" x14ac:dyDescent="0.35">
      <c r="C7793" s="3" t="str">
        <f t="shared" si="121"/>
        <v/>
      </c>
    </row>
    <row r="7794" spans="3:3" x14ac:dyDescent="0.35">
      <c r="C7794" s="3" t="str">
        <f t="shared" si="121"/>
        <v/>
      </c>
    </row>
    <row r="7795" spans="3:3" x14ac:dyDescent="0.35">
      <c r="C7795" s="3" t="str">
        <f t="shared" si="121"/>
        <v/>
      </c>
    </row>
    <row r="7796" spans="3:3" x14ac:dyDescent="0.35">
      <c r="C7796" s="3" t="str">
        <f t="shared" si="121"/>
        <v/>
      </c>
    </row>
    <row r="7797" spans="3:3" x14ac:dyDescent="0.35">
      <c r="C7797" s="3" t="str">
        <f t="shared" si="121"/>
        <v/>
      </c>
    </row>
    <row r="7798" spans="3:3" x14ac:dyDescent="0.35">
      <c r="C7798" s="3" t="str">
        <f t="shared" si="121"/>
        <v/>
      </c>
    </row>
    <row r="7799" spans="3:3" x14ac:dyDescent="0.35">
      <c r="C7799" s="3" t="str">
        <f t="shared" si="121"/>
        <v/>
      </c>
    </row>
    <row r="7800" spans="3:3" x14ac:dyDescent="0.35">
      <c r="C7800" s="3" t="str">
        <f t="shared" si="121"/>
        <v/>
      </c>
    </row>
    <row r="7801" spans="3:3" x14ac:dyDescent="0.35">
      <c r="C7801" s="3" t="str">
        <f t="shared" si="121"/>
        <v/>
      </c>
    </row>
    <row r="7802" spans="3:3" x14ac:dyDescent="0.35">
      <c r="C7802" s="3" t="str">
        <f t="shared" si="121"/>
        <v/>
      </c>
    </row>
    <row r="7803" spans="3:3" x14ac:dyDescent="0.35">
      <c r="C7803" s="3" t="str">
        <f t="shared" si="121"/>
        <v/>
      </c>
    </row>
    <row r="7804" spans="3:3" x14ac:dyDescent="0.35">
      <c r="C7804" s="3" t="str">
        <f t="shared" si="121"/>
        <v/>
      </c>
    </row>
    <row r="7805" spans="3:3" x14ac:dyDescent="0.35">
      <c r="C7805" s="3" t="str">
        <f t="shared" si="121"/>
        <v/>
      </c>
    </row>
    <row r="7806" spans="3:3" x14ac:dyDescent="0.35">
      <c r="C7806" s="3" t="str">
        <f t="shared" si="121"/>
        <v/>
      </c>
    </row>
    <row r="7807" spans="3:3" x14ac:dyDescent="0.35">
      <c r="C7807" s="3" t="str">
        <f t="shared" si="121"/>
        <v/>
      </c>
    </row>
    <row r="7808" spans="3:3" x14ac:dyDescent="0.35">
      <c r="C7808" s="3" t="str">
        <f t="shared" si="121"/>
        <v/>
      </c>
    </row>
    <row r="7809" spans="3:3" x14ac:dyDescent="0.35">
      <c r="C7809" s="3" t="str">
        <f t="shared" si="121"/>
        <v/>
      </c>
    </row>
    <row r="7810" spans="3:3" x14ac:dyDescent="0.35">
      <c r="C7810" s="3" t="str">
        <f t="shared" si="121"/>
        <v/>
      </c>
    </row>
    <row r="7811" spans="3:3" x14ac:dyDescent="0.35">
      <c r="C7811" s="3" t="str">
        <f t="shared" si="121"/>
        <v/>
      </c>
    </row>
    <row r="7812" spans="3:3" x14ac:dyDescent="0.35">
      <c r="C7812" s="3" t="str">
        <f t="shared" ref="C7812:C7875" si="122">IF(ISBLANK(A7812),IF(ISBLANK(B7812),"",VLOOKUP(B7812,ProductsExternal,2,FALSE)),VLOOKUP(A7812,Products,3,FALSE))</f>
        <v/>
      </c>
    </row>
    <row r="7813" spans="3:3" x14ac:dyDescent="0.35">
      <c r="C7813" s="3" t="str">
        <f t="shared" si="122"/>
        <v/>
      </c>
    </row>
    <row r="7814" spans="3:3" x14ac:dyDescent="0.35">
      <c r="C7814" s="3" t="str">
        <f t="shared" si="122"/>
        <v/>
      </c>
    </row>
    <row r="7815" spans="3:3" x14ac:dyDescent="0.35">
      <c r="C7815" s="3" t="str">
        <f t="shared" si="122"/>
        <v/>
      </c>
    </row>
    <row r="7816" spans="3:3" x14ac:dyDescent="0.35">
      <c r="C7816" s="3" t="str">
        <f t="shared" si="122"/>
        <v/>
      </c>
    </row>
    <row r="7817" spans="3:3" x14ac:dyDescent="0.35">
      <c r="C7817" s="3" t="str">
        <f t="shared" si="122"/>
        <v/>
      </c>
    </row>
    <row r="7818" spans="3:3" x14ac:dyDescent="0.35">
      <c r="C7818" s="3" t="str">
        <f t="shared" si="122"/>
        <v/>
      </c>
    </row>
    <row r="7819" spans="3:3" x14ac:dyDescent="0.35">
      <c r="C7819" s="3" t="str">
        <f t="shared" si="122"/>
        <v/>
      </c>
    </row>
    <row r="7820" spans="3:3" x14ac:dyDescent="0.35">
      <c r="C7820" s="3" t="str">
        <f t="shared" si="122"/>
        <v/>
      </c>
    </row>
    <row r="7821" spans="3:3" x14ac:dyDescent="0.35">
      <c r="C7821" s="3" t="str">
        <f t="shared" si="122"/>
        <v/>
      </c>
    </row>
    <row r="7822" spans="3:3" x14ac:dyDescent="0.35">
      <c r="C7822" s="3" t="str">
        <f t="shared" si="122"/>
        <v/>
      </c>
    </row>
    <row r="7823" spans="3:3" x14ac:dyDescent="0.35">
      <c r="C7823" s="3" t="str">
        <f t="shared" si="122"/>
        <v/>
      </c>
    </row>
    <row r="7824" spans="3:3" x14ac:dyDescent="0.35">
      <c r="C7824" s="3" t="str">
        <f t="shared" si="122"/>
        <v/>
      </c>
    </row>
    <row r="7825" spans="3:3" x14ac:dyDescent="0.35">
      <c r="C7825" s="3" t="str">
        <f t="shared" si="122"/>
        <v/>
      </c>
    </row>
    <row r="7826" spans="3:3" x14ac:dyDescent="0.35">
      <c r="C7826" s="3" t="str">
        <f t="shared" si="122"/>
        <v/>
      </c>
    </row>
    <row r="7827" spans="3:3" x14ac:dyDescent="0.35">
      <c r="C7827" s="3" t="str">
        <f t="shared" si="122"/>
        <v/>
      </c>
    </row>
    <row r="7828" spans="3:3" x14ac:dyDescent="0.35">
      <c r="C7828" s="3" t="str">
        <f t="shared" si="122"/>
        <v/>
      </c>
    </row>
    <row r="7829" spans="3:3" x14ac:dyDescent="0.35">
      <c r="C7829" s="3" t="str">
        <f t="shared" si="122"/>
        <v/>
      </c>
    </row>
    <row r="7830" spans="3:3" x14ac:dyDescent="0.35">
      <c r="C7830" s="3" t="str">
        <f t="shared" si="122"/>
        <v/>
      </c>
    </row>
    <row r="7831" spans="3:3" x14ac:dyDescent="0.35">
      <c r="C7831" s="3" t="str">
        <f t="shared" si="122"/>
        <v/>
      </c>
    </row>
    <row r="7832" spans="3:3" x14ac:dyDescent="0.35">
      <c r="C7832" s="3" t="str">
        <f t="shared" si="122"/>
        <v/>
      </c>
    </row>
    <row r="7833" spans="3:3" x14ac:dyDescent="0.35">
      <c r="C7833" s="3" t="str">
        <f t="shared" si="122"/>
        <v/>
      </c>
    </row>
    <row r="7834" spans="3:3" x14ac:dyDescent="0.35">
      <c r="C7834" s="3" t="str">
        <f t="shared" si="122"/>
        <v/>
      </c>
    </row>
    <row r="7835" spans="3:3" x14ac:dyDescent="0.35">
      <c r="C7835" s="3" t="str">
        <f t="shared" si="122"/>
        <v/>
      </c>
    </row>
    <row r="7836" spans="3:3" x14ac:dyDescent="0.35">
      <c r="C7836" s="3" t="str">
        <f t="shared" si="122"/>
        <v/>
      </c>
    </row>
    <row r="7837" spans="3:3" x14ac:dyDescent="0.35">
      <c r="C7837" s="3" t="str">
        <f t="shared" si="122"/>
        <v/>
      </c>
    </row>
    <row r="7838" spans="3:3" x14ac:dyDescent="0.35">
      <c r="C7838" s="3" t="str">
        <f t="shared" si="122"/>
        <v/>
      </c>
    </row>
    <row r="7839" spans="3:3" x14ac:dyDescent="0.35">
      <c r="C7839" s="3" t="str">
        <f t="shared" si="122"/>
        <v/>
      </c>
    </row>
    <row r="7840" spans="3:3" x14ac:dyDescent="0.35">
      <c r="C7840" s="3" t="str">
        <f t="shared" si="122"/>
        <v/>
      </c>
    </row>
    <row r="7841" spans="3:3" x14ac:dyDescent="0.35">
      <c r="C7841" s="3" t="str">
        <f t="shared" si="122"/>
        <v/>
      </c>
    </row>
    <row r="7842" spans="3:3" x14ac:dyDescent="0.35">
      <c r="C7842" s="3" t="str">
        <f t="shared" si="122"/>
        <v/>
      </c>
    </row>
    <row r="7843" spans="3:3" x14ac:dyDescent="0.35">
      <c r="C7843" s="3" t="str">
        <f t="shared" si="122"/>
        <v/>
      </c>
    </row>
    <row r="7844" spans="3:3" x14ac:dyDescent="0.35">
      <c r="C7844" s="3" t="str">
        <f t="shared" si="122"/>
        <v/>
      </c>
    </row>
    <row r="7845" spans="3:3" x14ac:dyDescent="0.35">
      <c r="C7845" s="3" t="str">
        <f t="shared" si="122"/>
        <v/>
      </c>
    </row>
    <row r="7846" spans="3:3" x14ac:dyDescent="0.35">
      <c r="C7846" s="3" t="str">
        <f t="shared" si="122"/>
        <v/>
      </c>
    </row>
    <row r="7847" spans="3:3" x14ac:dyDescent="0.35">
      <c r="C7847" s="3" t="str">
        <f t="shared" si="122"/>
        <v/>
      </c>
    </row>
    <row r="7848" spans="3:3" x14ac:dyDescent="0.35">
      <c r="C7848" s="3" t="str">
        <f t="shared" si="122"/>
        <v/>
      </c>
    </row>
    <row r="7849" spans="3:3" x14ac:dyDescent="0.35">
      <c r="C7849" s="3" t="str">
        <f t="shared" si="122"/>
        <v/>
      </c>
    </row>
    <row r="7850" spans="3:3" x14ac:dyDescent="0.35">
      <c r="C7850" s="3" t="str">
        <f t="shared" si="122"/>
        <v/>
      </c>
    </row>
    <row r="7851" spans="3:3" x14ac:dyDescent="0.35">
      <c r="C7851" s="3" t="str">
        <f t="shared" si="122"/>
        <v/>
      </c>
    </row>
    <row r="7852" spans="3:3" x14ac:dyDescent="0.35">
      <c r="C7852" s="3" t="str">
        <f t="shared" si="122"/>
        <v/>
      </c>
    </row>
    <row r="7853" spans="3:3" x14ac:dyDescent="0.35">
      <c r="C7853" s="3" t="str">
        <f t="shared" si="122"/>
        <v/>
      </c>
    </row>
    <row r="7854" spans="3:3" x14ac:dyDescent="0.35">
      <c r="C7854" s="3" t="str">
        <f t="shared" si="122"/>
        <v/>
      </c>
    </row>
    <row r="7855" spans="3:3" x14ac:dyDescent="0.35">
      <c r="C7855" s="3" t="str">
        <f t="shared" si="122"/>
        <v/>
      </c>
    </row>
    <row r="7856" spans="3:3" x14ac:dyDescent="0.35">
      <c r="C7856" s="3" t="str">
        <f t="shared" si="122"/>
        <v/>
      </c>
    </row>
    <row r="7857" spans="3:3" x14ac:dyDescent="0.35">
      <c r="C7857" s="3" t="str">
        <f t="shared" si="122"/>
        <v/>
      </c>
    </row>
    <row r="7858" spans="3:3" x14ac:dyDescent="0.35">
      <c r="C7858" s="3" t="str">
        <f t="shared" si="122"/>
        <v/>
      </c>
    </row>
    <row r="7859" spans="3:3" x14ac:dyDescent="0.35">
      <c r="C7859" s="3" t="str">
        <f t="shared" si="122"/>
        <v/>
      </c>
    </row>
    <row r="7860" spans="3:3" x14ac:dyDescent="0.35">
      <c r="C7860" s="3" t="str">
        <f t="shared" si="122"/>
        <v/>
      </c>
    </row>
    <row r="7861" spans="3:3" x14ac:dyDescent="0.35">
      <c r="C7861" s="3" t="str">
        <f t="shared" si="122"/>
        <v/>
      </c>
    </row>
    <row r="7862" spans="3:3" x14ac:dyDescent="0.35">
      <c r="C7862" s="3" t="str">
        <f t="shared" si="122"/>
        <v/>
      </c>
    </row>
    <row r="7863" spans="3:3" x14ac:dyDescent="0.35">
      <c r="C7863" s="3" t="str">
        <f t="shared" si="122"/>
        <v/>
      </c>
    </row>
    <row r="7864" spans="3:3" x14ac:dyDescent="0.35">
      <c r="C7864" s="3" t="str">
        <f t="shared" si="122"/>
        <v/>
      </c>
    </row>
    <row r="7865" spans="3:3" x14ac:dyDescent="0.35">
      <c r="C7865" s="3" t="str">
        <f t="shared" si="122"/>
        <v/>
      </c>
    </row>
    <row r="7866" spans="3:3" x14ac:dyDescent="0.35">
      <c r="C7866" s="3" t="str">
        <f t="shared" si="122"/>
        <v/>
      </c>
    </row>
    <row r="7867" spans="3:3" x14ac:dyDescent="0.35">
      <c r="C7867" s="3" t="str">
        <f t="shared" si="122"/>
        <v/>
      </c>
    </row>
    <row r="7868" spans="3:3" x14ac:dyDescent="0.35">
      <c r="C7868" s="3" t="str">
        <f t="shared" si="122"/>
        <v/>
      </c>
    </row>
    <row r="7869" spans="3:3" x14ac:dyDescent="0.35">
      <c r="C7869" s="3" t="str">
        <f t="shared" si="122"/>
        <v/>
      </c>
    </row>
    <row r="7870" spans="3:3" x14ac:dyDescent="0.35">
      <c r="C7870" s="3" t="str">
        <f t="shared" si="122"/>
        <v/>
      </c>
    </row>
    <row r="7871" spans="3:3" x14ac:dyDescent="0.35">
      <c r="C7871" s="3" t="str">
        <f t="shared" si="122"/>
        <v/>
      </c>
    </row>
    <row r="7872" spans="3:3" x14ac:dyDescent="0.35">
      <c r="C7872" s="3" t="str">
        <f t="shared" si="122"/>
        <v/>
      </c>
    </row>
    <row r="7873" spans="3:3" x14ac:dyDescent="0.35">
      <c r="C7873" s="3" t="str">
        <f t="shared" si="122"/>
        <v/>
      </c>
    </row>
    <row r="7874" spans="3:3" x14ac:dyDescent="0.35">
      <c r="C7874" s="3" t="str">
        <f t="shared" si="122"/>
        <v/>
      </c>
    </row>
    <row r="7875" spans="3:3" x14ac:dyDescent="0.35">
      <c r="C7875" s="3" t="str">
        <f t="shared" si="122"/>
        <v/>
      </c>
    </row>
    <row r="7876" spans="3:3" x14ac:dyDescent="0.35">
      <c r="C7876" s="3" t="str">
        <f t="shared" ref="C7876:C7939" si="123">IF(ISBLANK(A7876),IF(ISBLANK(B7876),"",VLOOKUP(B7876,ProductsExternal,2,FALSE)),VLOOKUP(A7876,Products,3,FALSE))</f>
        <v/>
      </c>
    </row>
    <row r="7877" spans="3:3" x14ac:dyDescent="0.35">
      <c r="C7877" s="3" t="str">
        <f t="shared" si="123"/>
        <v/>
      </c>
    </row>
    <row r="7878" spans="3:3" x14ac:dyDescent="0.35">
      <c r="C7878" s="3" t="str">
        <f t="shared" si="123"/>
        <v/>
      </c>
    </row>
    <row r="7879" spans="3:3" x14ac:dyDescent="0.35">
      <c r="C7879" s="3" t="str">
        <f t="shared" si="123"/>
        <v/>
      </c>
    </row>
    <row r="7880" spans="3:3" x14ac:dyDescent="0.35">
      <c r="C7880" s="3" t="str">
        <f t="shared" si="123"/>
        <v/>
      </c>
    </row>
    <row r="7881" spans="3:3" x14ac:dyDescent="0.35">
      <c r="C7881" s="3" t="str">
        <f t="shared" si="123"/>
        <v/>
      </c>
    </row>
    <row r="7882" spans="3:3" x14ac:dyDescent="0.35">
      <c r="C7882" s="3" t="str">
        <f t="shared" si="123"/>
        <v/>
      </c>
    </row>
    <row r="7883" spans="3:3" x14ac:dyDescent="0.35">
      <c r="C7883" s="3" t="str">
        <f t="shared" si="123"/>
        <v/>
      </c>
    </row>
    <row r="7884" spans="3:3" x14ac:dyDescent="0.35">
      <c r="C7884" s="3" t="str">
        <f t="shared" si="123"/>
        <v/>
      </c>
    </row>
    <row r="7885" spans="3:3" x14ac:dyDescent="0.35">
      <c r="C7885" s="3" t="str">
        <f t="shared" si="123"/>
        <v/>
      </c>
    </row>
    <row r="7886" spans="3:3" x14ac:dyDescent="0.35">
      <c r="C7886" s="3" t="str">
        <f t="shared" si="123"/>
        <v/>
      </c>
    </row>
    <row r="7887" spans="3:3" x14ac:dyDescent="0.35">
      <c r="C7887" s="3" t="str">
        <f t="shared" si="123"/>
        <v/>
      </c>
    </row>
    <row r="7888" spans="3:3" x14ac:dyDescent="0.35">
      <c r="C7888" s="3" t="str">
        <f t="shared" si="123"/>
        <v/>
      </c>
    </row>
    <row r="7889" spans="3:3" x14ac:dyDescent="0.35">
      <c r="C7889" s="3" t="str">
        <f t="shared" si="123"/>
        <v/>
      </c>
    </row>
    <row r="7890" spans="3:3" x14ac:dyDescent="0.35">
      <c r="C7890" s="3" t="str">
        <f t="shared" si="123"/>
        <v/>
      </c>
    </row>
    <row r="7891" spans="3:3" x14ac:dyDescent="0.35">
      <c r="C7891" s="3" t="str">
        <f t="shared" si="123"/>
        <v/>
      </c>
    </row>
    <row r="7892" spans="3:3" x14ac:dyDescent="0.35">
      <c r="C7892" s="3" t="str">
        <f t="shared" si="123"/>
        <v/>
      </c>
    </row>
    <row r="7893" spans="3:3" x14ac:dyDescent="0.35">
      <c r="C7893" s="3" t="str">
        <f t="shared" si="123"/>
        <v/>
      </c>
    </row>
    <row r="7894" spans="3:3" x14ac:dyDescent="0.35">
      <c r="C7894" s="3" t="str">
        <f t="shared" si="123"/>
        <v/>
      </c>
    </row>
    <row r="7895" spans="3:3" x14ac:dyDescent="0.35">
      <c r="C7895" s="3" t="str">
        <f t="shared" si="123"/>
        <v/>
      </c>
    </row>
    <row r="7896" spans="3:3" x14ac:dyDescent="0.35">
      <c r="C7896" s="3" t="str">
        <f t="shared" si="123"/>
        <v/>
      </c>
    </row>
    <row r="7897" spans="3:3" x14ac:dyDescent="0.35">
      <c r="C7897" s="3" t="str">
        <f t="shared" si="123"/>
        <v/>
      </c>
    </row>
    <row r="7898" spans="3:3" x14ac:dyDescent="0.35">
      <c r="C7898" s="3" t="str">
        <f t="shared" si="123"/>
        <v/>
      </c>
    </row>
    <row r="7899" spans="3:3" x14ac:dyDescent="0.35">
      <c r="C7899" s="3" t="str">
        <f t="shared" si="123"/>
        <v/>
      </c>
    </row>
    <row r="7900" spans="3:3" x14ac:dyDescent="0.35">
      <c r="C7900" s="3" t="str">
        <f t="shared" si="123"/>
        <v/>
      </c>
    </row>
    <row r="7901" spans="3:3" x14ac:dyDescent="0.35">
      <c r="C7901" s="3" t="str">
        <f t="shared" si="123"/>
        <v/>
      </c>
    </row>
    <row r="7902" spans="3:3" x14ac:dyDescent="0.35">
      <c r="C7902" s="3" t="str">
        <f t="shared" si="123"/>
        <v/>
      </c>
    </row>
    <row r="7903" spans="3:3" x14ac:dyDescent="0.35">
      <c r="C7903" s="3" t="str">
        <f t="shared" si="123"/>
        <v/>
      </c>
    </row>
    <row r="7904" spans="3:3" x14ac:dyDescent="0.35">
      <c r="C7904" s="3" t="str">
        <f t="shared" si="123"/>
        <v/>
      </c>
    </row>
    <row r="7905" spans="3:3" x14ac:dyDescent="0.35">
      <c r="C7905" s="3" t="str">
        <f t="shared" si="123"/>
        <v/>
      </c>
    </row>
    <row r="7906" spans="3:3" x14ac:dyDescent="0.35">
      <c r="C7906" s="3" t="str">
        <f t="shared" si="123"/>
        <v/>
      </c>
    </row>
    <row r="7907" spans="3:3" x14ac:dyDescent="0.35">
      <c r="C7907" s="3" t="str">
        <f t="shared" si="123"/>
        <v/>
      </c>
    </row>
    <row r="7908" spans="3:3" x14ac:dyDescent="0.35">
      <c r="C7908" s="3" t="str">
        <f t="shared" si="123"/>
        <v/>
      </c>
    </row>
    <row r="7909" spans="3:3" x14ac:dyDescent="0.35">
      <c r="C7909" s="3" t="str">
        <f t="shared" si="123"/>
        <v/>
      </c>
    </row>
    <row r="7910" spans="3:3" x14ac:dyDescent="0.35">
      <c r="C7910" s="3" t="str">
        <f t="shared" si="123"/>
        <v/>
      </c>
    </row>
    <row r="7911" spans="3:3" x14ac:dyDescent="0.35">
      <c r="C7911" s="3" t="str">
        <f t="shared" si="123"/>
        <v/>
      </c>
    </row>
    <row r="7912" spans="3:3" x14ac:dyDescent="0.35">
      <c r="C7912" s="3" t="str">
        <f t="shared" si="123"/>
        <v/>
      </c>
    </row>
    <row r="7913" spans="3:3" x14ac:dyDescent="0.35">
      <c r="C7913" s="3" t="str">
        <f t="shared" si="123"/>
        <v/>
      </c>
    </row>
    <row r="7914" spans="3:3" x14ac:dyDescent="0.35">
      <c r="C7914" s="3" t="str">
        <f t="shared" si="123"/>
        <v/>
      </c>
    </row>
    <row r="7915" spans="3:3" x14ac:dyDescent="0.35">
      <c r="C7915" s="3" t="str">
        <f t="shared" si="123"/>
        <v/>
      </c>
    </row>
    <row r="7916" spans="3:3" x14ac:dyDescent="0.35">
      <c r="C7916" s="3" t="str">
        <f t="shared" si="123"/>
        <v/>
      </c>
    </row>
    <row r="7917" spans="3:3" x14ac:dyDescent="0.35">
      <c r="C7917" s="3" t="str">
        <f t="shared" si="123"/>
        <v/>
      </c>
    </row>
    <row r="7918" spans="3:3" x14ac:dyDescent="0.35">
      <c r="C7918" s="3" t="str">
        <f t="shared" si="123"/>
        <v/>
      </c>
    </row>
    <row r="7919" spans="3:3" x14ac:dyDescent="0.35">
      <c r="C7919" s="3" t="str">
        <f t="shared" si="123"/>
        <v/>
      </c>
    </row>
    <row r="7920" spans="3:3" x14ac:dyDescent="0.35">
      <c r="C7920" s="3" t="str">
        <f t="shared" si="123"/>
        <v/>
      </c>
    </row>
    <row r="7921" spans="3:3" x14ac:dyDescent="0.35">
      <c r="C7921" s="3" t="str">
        <f t="shared" si="123"/>
        <v/>
      </c>
    </row>
    <row r="7922" spans="3:3" x14ac:dyDescent="0.35">
      <c r="C7922" s="3" t="str">
        <f t="shared" si="123"/>
        <v/>
      </c>
    </row>
    <row r="7923" spans="3:3" x14ac:dyDescent="0.35">
      <c r="C7923" s="3" t="str">
        <f t="shared" si="123"/>
        <v/>
      </c>
    </row>
    <row r="7924" spans="3:3" x14ac:dyDescent="0.35">
      <c r="C7924" s="3" t="str">
        <f t="shared" si="123"/>
        <v/>
      </c>
    </row>
    <row r="7925" spans="3:3" x14ac:dyDescent="0.35">
      <c r="C7925" s="3" t="str">
        <f t="shared" si="123"/>
        <v/>
      </c>
    </row>
    <row r="7926" spans="3:3" x14ac:dyDescent="0.35">
      <c r="C7926" s="3" t="str">
        <f t="shared" si="123"/>
        <v/>
      </c>
    </row>
    <row r="7927" spans="3:3" x14ac:dyDescent="0.35">
      <c r="C7927" s="3" t="str">
        <f t="shared" si="123"/>
        <v/>
      </c>
    </row>
    <row r="7928" spans="3:3" x14ac:dyDescent="0.35">
      <c r="C7928" s="3" t="str">
        <f t="shared" si="123"/>
        <v/>
      </c>
    </row>
    <row r="7929" spans="3:3" x14ac:dyDescent="0.35">
      <c r="C7929" s="3" t="str">
        <f t="shared" si="123"/>
        <v/>
      </c>
    </row>
    <row r="7930" spans="3:3" x14ac:dyDescent="0.35">
      <c r="C7930" s="3" t="str">
        <f t="shared" si="123"/>
        <v/>
      </c>
    </row>
    <row r="7931" spans="3:3" x14ac:dyDescent="0.35">
      <c r="C7931" s="3" t="str">
        <f t="shared" si="123"/>
        <v/>
      </c>
    </row>
    <row r="7932" spans="3:3" x14ac:dyDescent="0.35">
      <c r="C7932" s="3" t="str">
        <f t="shared" si="123"/>
        <v/>
      </c>
    </row>
    <row r="7933" spans="3:3" x14ac:dyDescent="0.35">
      <c r="C7933" s="3" t="str">
        <f t="shared" si="123"/>
        <v/>
      </c>
    </row>
    <row r="7934" spans="3:3" x14ac:dyDescent="0.35">
      <c r="C7934" s="3" t="str">
        <f t="shared" si="123"/>
        <v/>
      </c>
    </row>
    <row r="7935" spans="3:3" x14ac:dyDescent="0.35">
      <c r="C7935" s="3" t="str">
        <f t="shared" si="123"/>
        <v/>
      </c>
    </row>
    <row r="7936" spans="3:3" x14ac:dyDescent="0.35">
      <c r="C7936" s="3" t="str">
        <f t="shared" si="123"/>
        <v/>
      </c>
    </row>
    <row r="7937" spans="3:3" x14ac:dyDescent="0.35">
      <c r="C7937" s="3" t="str">
        <f t="shared" si="123"/>
        <v/>
      </c>
    </row>
    <row r="7938" spans="3:3" x14ac:dyDescent="0.35">
      <c r="C7938" s="3" t="str">
        <f t="shared" si="123"/>
        <v/>
      </c>
    </row>
    <row r="7939" spans="3:3" x14ac:dyDescent="0.35">
      <c r="C7939" s="3" t="str">
        <f t="shared" si="123"/>
        <v/>
      </c>
    </row>
    <row r="7940" spans="3:3" x14ac:dyDescent="0.35">
      <c r="C7940" s="3" t="str">
        <f t="shared" ref="C7940:C8003" si="124">IF(ISBLANK(A7940),IF(ISBLANK(B7940),"",VLOOKUP(B7940,ProductsExternal,2,FALSE)),VLOOKUP(A7940,Products,3,FALSE))</f>
        <v/>
      </c>
    </row>
    <row r="7941" spans="3:3" x14ac:dyDescent="0.35">
      <c r="C7941" s="3" t="str">
        <f t="shared" si="124"/>
        <v/>
      </c>
    </row>
    <row r="7942" spans="3:3" x14ac:dyDescent="0.35">
      <c r="C7942" s="3" t="str">
        <f t="shared" si="124"/>
        <v/>
      </c>
    </row>
    <row r="7943" spans="3:3" x14ac:dyDescent="0.35">
      <c r="C7943" s="3" t="str">
        <f t="shared" si="124"/>
        <v/>
      </c>
    </row>
    <row r="7944" spans="3:3" x14ac:dyDescent="0.35">
      <c r="C7944" s="3" t="str">
        <f t="shared" si="124"/>
        <v/>
      </c>
    </row>
    <row r="7945" spans="3:3" x14ac:dyDescent="0.35">
      <c r="C7945" s="3" t="str">
        <f t="shared" si="124"/>
        <v/>
      </c>
    </row>
    <row r="7946" spans="3:3" x14ac:dyDescent="0.35">
      <c r="C7946" s="3" t="str">
        <f t="shared" si="124"/>
        <v/>
      </c>
    </row>
    <row r="7947" spans="3:3" x14ac:dyDescent="0.35">
      <c r="C7947" s="3" t="str">
        <f t="shared" si="124"/>
        <v/>
      </c>
    </row>
    <row r="7948" spans="3:3" x14ac:dyDescent="0.35">
      <c r="C7948" s="3" t="str">
        <f t="shared" si="124"/>
        <v/>
      </c>
    </row>
    <row r="7949" spans="3:3" x14ac:dyDescent="0.35">
      <c r="C7949" s="3" t="str">
        <f t="shared" si="124"/>
        <v/>
      </c>
    </row>
    <row r="7950" spans="3:3" x14ac:dyDescent="0.35">
      <c r="C7950" s="3" t="str">
        <f t="shared" si="124"/>
        <v/>
      </c>
    </row>
    <row r="7951" spans="3:3" x14ac:dyDescent="0.35">
      <c r="C7951" s="3" t="str">
        <f t="shared" si="124"/>
        <v/>
      </c>
    </row>
    <row r="7952" spans="3:3" x14ac:dyDescent="0.35">
      <c r="C7952" s="3" t="str">
        <f t="shared" si="124"/>
        <v/>
      </c>
    </row>
    <row r="7953" spans="3:3" x14ac:dyDescent="0.35">
      <c r="C7953" s="3" t="str">
        <f t="shared" si="124"/>
        <v/>
      </c>
    </row>
    <row r="7954" spans="3:3" x14ac:dyDescent="0.35">
      <c r="C7954" s="3" t="str">
        <f t="shared" si="124"/>
        <v/>
      </c>
    </row>
    <row r="7955" spans="3:3" x14ac:dyDescent="0.35">
      <c r="C7955" s="3" t="str">
        <f t="shared" si="124"/>
        <v/>
      </c>
    </row>
    <row r="7956" spans="3:3" x14ac:dyDescent="0.35">
      <c r="C7956" s="3" t="str">
        <f t="shared" si="124"/>
        <v/>
      </c>
    </row>
    <row r="7957" spans="3:3" x14ac:dyDescent="0.35">
      <c r="C7957" s="3" t="str">
        <f t="shared" si="124"/>
        <v/>
      </c>
    </row>
    <row r="7958" spans="3:3" x14ac:dyDescent="0.35">
      <c r="C7958" s="3" t="str">
        <f t="shared" si="124"/>
        <v/>
      </c>
    </row>
    <row r="7959" spans="3:3" x14ac:dyDescent="0.35">
      <c r="C7959" s="3" t="str">
        <f t="shared" si="124"/>
        <v/>
      </c>
    </row>
    <row r="7960" spans="3:3" x14ac:dyDescent="0.35">
      <c r="C7960" s="3" t="str">
        <f t="shared" si="124"/>
        <v/>
      </c>
    </row>
    <row r="7961" spans="3:3" x14ac:dyDescent="0.35">
      <c r="C7961" s="3" t="str">
        <f t="shared" si="124"/>
        <v/>
      </c>
    </row>
    <row r="7962" spans="3:3" x14ac:dyDescent="0.35">
      <c r="C7962" s="3" t="str">
        <f t="shared" si="124"/>
        <v/>
      </c>
    </row>
    <row r="7963" spans="3:3" x14ac:dyDescent="0.35">
      <c r="C7963" s="3" t="str">
        <f t="shared" si="124"/>
        <v/>
      </c>
    </row>
    <row r="7964" spans="3:3" x14ac:dyDescent="0.35">
      <c r="C7964" s="3" t="str">
        <f t="shared" si="124"/>
        <v/>
      </c>
    </row>
    <row r="7965" spans="3:3" x14ac:dyDescent="0.35">
      <c r="C7965" s="3" t="str">
        <f t="shared" si="124"/>
        <v/>
      </c>
    </row>
    <row r="7966" spans="3:3" x14ac:dyDescent="0.35">
      <c r="C7966" s="3" t="str">
        <f t="shared" si="124"/>
        <v/>
      </c>
    </row>
    <row r="7967" spans="3:3" x14ac:dyDescent="0.35">
      <c r="C7967" s="3" t="str">
        <f t="shared" si="124"/>
        <v/>
      </c>
    </row>
    <row r="7968" spans="3:3" x14ac:dyDescent="0.35">
      <c r="C7968" s="3" t="str">
        <f t="shared" si="124"/>
        <v/>
      </c>
    </row>
    <row r="7969" spans="3:3" x14ac:dyDescent="0.35">
      <c r="C7969" s="3" t="str">
        <f t="shared" si="124"/>
        <v/>
      </c>
    </row>
    <row r="7970" spans="3:3" x14ac:dyDescent="0.35">
      <c r="C7970" s="3" t="str">
        <f t="shared" si="124"/>
        <v/>
      </c>
    </row>
    <row r="7971" spans="3:3" x14ac:dyDescent="0.35">
      <c r="C7971" s="3" t="str">
        <f t="shared" si="124"/>
        <v/>
      </c>
    </row>
    <row r="7972" spans="3:3" x14ac:dyDescent="0.35">
      <c r="C7972" s="3" t="str">
        <f t="shared" si="124"/>
        <v/>
      </c>
    </row>
    <row r="7973" spans="3:3" x14ac:dyDescent="0.35">
      <c r="C7973" s="3" t="str">
        <f t="shared" si="124"/>
        <v/>
      </c>
    </row>
    <row r="7974" spans="3:3" x14ac:dyDescent="0.35">
      <c r="C7974" s="3" t="str">
        <f t="shared" si="124"/>
        <v/>
      </c>
    </row>
    <row r="7975" spans="3:3" x14ac:dyDescent="0.35">
      <c r="C7975" s="3" t="str">
        <f t="shared" si="124"/>
        <v/>
      </c>
    </row>
    <row r="7976" spans="3:3" x14ac:dyDescent="0.35">
      <c r="C7976" s="3" t="str">
        <f t="shared" si="124"/>
        <v/>
      </c>
    </row>
    <row r="7977" spans="3:3" x14ac:dyDescent="0.35">
      <c r="C7977" s="3" t="str">
        <f t="shared" si="124"/>
        <v/>
      </c>
    </row>
    <row r="7978" spans="3:3" x14ac:dyDescent="0.35">
      <c r="C7978" s="3" t="str">
        <f t="shared" si="124"/>
        <v/>
      </c>
    </row>
    <row r="7979" spans="3:3" x14ac:dyDescent="0.35">
      <c r="C7979" s="3" t="str">
        <f t="shared" si="124"/>
        <v/>
      </c>
    </row>
    <row r="7980" spans="3:3" x14ac:dyDescent="0.35">
      <c r="C7980" s="3" t="str">
        <f t="shared" si="124"/>
        <v/>
      </c>
    </row>
    <row r="7981" spans="3:3" x14ac:dyDescent="0.35">
      <c r="C7981" s="3" t="str">
        <f t="shared" si="124"/>
        <v/>
      </c>
    </row>
    <row r="7982" spans="3:3" x14ac:dyDescent="0.35">
      <c r="C7982" s="3" t="str">
        <f t="shared" si="124"/>
        <v/>
      </c>
    </row>
    <row r="7983" spans="3:3" x14ac:dyDescent="0.35">
      <c r="C7983" s="3" t="str">
        <f t="shared" si="124"/>
        <v/>
      </c>
    </row>
    <row r="7984" spans="3:3" x14ac:dyDescent="0.35">
      <c r="C7984" s="3" t="str">
        <f t="shared" si="124"/>
        <v/>
      </c>
    </row>
    <row r="7985" spans="3:3" x14ac:dyDescent="0.35">
      <c r="C7985" s="3" t="str">
        <f t="shared" si="124"/>
        <v/>
      </c>
    </row>
    <row r="7986" spans="3:3" x14ac:dyDescent="0.35">
      <c r="C7986" s="3" t="str">
        <f t="shared" si="124"/>
        <v/>
      </c>
    </row>
    <row r="7987" spans="3:3" x14ac:dyDescent="0.35">
      <c r="C7987" s="3" t="str">
        <f t="shared" si="124"/>
        <v/>
      </c>
    </row>
    <row r="7988" spans="3:3" x14ac:dyDescent="0.35">
      <c r="C7988" s="3" t="str">
        <f t="shared" si="124"/>
        <v/>
      </c>
    </row>
    <row r="7989" spans="3:3" x14ac:dyDescent="0.35">
      <c r="C7989" s="3" t="str">
        <f t="shared" si="124"/>
        <v/>
      </c>
    </row>
    <row r="7990" spans="3:3" x14ac:dyDescent="0.35">
      <c r="C7990" s="3" t="str">
        <f t="shared" si="124"/>
        <v/>
      </c>
    </row>
    <row r="7991" spans="3:3" x14ac:dyDescent="0.35">
      <c r="C7991" s="3" t="str">
        <f t="shared" si="124"/>
        <v/>
      </c>
    </row>
    <row r="7992" spans="3:3" x14ac:dyDescent="0.35">
      <c r="C7992" s="3" t="str">
        <f t="shared" si="124"/>
        <v/>
      </c>
    </row>
    <row r="7993" spans="3:3" x14ac:dyDescent="0.35">
      <c r="C7993" s="3" t="str">
        <f t="shared" si="124"/>
        <v/>
      </c>
    </row>
    <row r="7994" spans="3:3" x14ac:dyDescent="0.35">
      <c r="C7994" s="3" t="str">
        <f t="shared" si="124"/>
        <v/>
      </c>
    </row>
    <row r="7995" spans="3:3" x14ac:dyDescent="0.35">
      <c r="C7995" s="3" t="str">
        <f t="shared" si="124"/>
        <v/>
      </c>
    </row>
    <row r="7996" spans="3:3" x14ac:dyDescent="0.35">
      <c r="C7996" s="3" t="str">
        <f t="shared" si="124"/>
        <v/>
      </c>
    </row>
    <row r="7997" spans="3:3" x14ac:dyDescent="0.35">
      <c r="C7997" s="3" t="str">
        <f t="shared" si="124"/>
        <v/>
      </c>
    </row>
    <row r="7998" spans="3:3" x14ac:dyDescent="0.35">
      <c r="C7998" s="3" t="str">
        <f t="shared" si="124"/>
        <v/>
      </c>
    </row>
    <row r="7999" spans="3:3" x14ac:dyDescent="0.35">
      <c r="C7999" s="3" t="str">
        <f t="shared" si="124"/>
        <v/>
      </c>
    </row>
    <row r="8000" spans="3:3" x14ac:dyDescent="0.35">
      <c r="C8000" s="3" t="str">
        <f t="shared" si="124"/>
        <v/>
      </c>
    </row>
    <row r="8001" spans="3:3" x14ac:dyDescent="0.35">
      <c r="C8001" s="3" t="str">
        <f t="shared" si="124"/>
        <v/>
      </c>
    </row>
    <row r="8002" spans="3:3" x14ac:dyDescent="0.35">
      <c r="C8002" s="3" t="str">
        <f t="shared" si="124"/>
        <v/>
      </c>
    </row>
    <row r="8003" spans="3:3" x14ac:dyDescent="0.35">
      <c r="C8003" s="3" t="str">
        <f t="shared" si="124"/>
        <v/>
      </c>
    </row>
    <row r="8004" spans="3:3" x14ac:dyDescent="0.35">
      <c r="C8004" s="3" t="str">
        <f t="shared" ref="C8004:C8067" si="125">IF(ISBLANK(A8004),IF(ISBLANK(B8004),"",VLOOKUP(B8004,ProductsExternal,2,FALSE)),VLOOKUP(A8004,Products,3,FALSE))</f>
        <v/>
      </c>
    </row>
    <row r="8005" spans="3:3" x14ac:dyDescent="0.35">
      <c r="C8005" s="3" t="str">
        <f t="shared" si="125"/>
        <v/>
      </c>
    </row>
    <row r="8006" spans="3:3" x14ac:dyDescent="0.35">
      <c r="C8006" s="3" t="str">
        <f t="shared" si="125"/>
        <v/>
      </c>
    </row>
    <row r="8007" spans="3:3" x14ac:dyDescent="0.35">
      <c r="C8007" s="3" t="str">
        <f t="shared" si="125"/>
        <v/>
      </c>
    </row>
    <row r="8008" spans="3:3" x14ac:dyDescent="0.35">
      <c r="C8008" s="3" t="str">
        <f t="shared" si="125"/>
        <v/>
      </c>
    </row>
    <row r="8009" spans="3:3" x14ac:dyDescent="0.35">
      <c r="C8009" s="3" t="str">
        <f t="shared" si="125"/>
        <v/>
      </c>
    </row>
    <row r="8010" spans="3:3" x14ac:dyDescent="0.35">
      <c r="C8010" s="3" t="str">
        <f t="shared" si="125"/>
        <v/>
      </c>
    </row>
    <row r="8011" spans="3:3" x14ac:dyDescent="0.35">
      <c r="C8011" s="3" t="str">
        <f t="shared" si="125"/>
        <v/>
      </c>
    </row>
    <row r="8012" spans="3:3" x14ac:dyDescent="0.35">
      <c r="C8012" s="3" t="str">
        <f t="shared" si="125"/>
        <v/>
      </c>
    </row>
    <row r="8013" spans="3:3" x14ac:dyDescent="0.35">
      <c r="C8013" s="3" t="str">
        <f t="shared" si="125"/>
        <v/>
      </c>
    </row>
    <row r="8014" spans="3:3" x14ac:dyDescent="0.35">
      <c r="C8014" s="3" t="str">
        <f t="shared" si="125"/>
        <v/>
      </c>
    </row>
    <row r="8015" spans="3:3" x14ac:dyDescent="0.35">
      <c r="C8015" s="3" t="str">
        <f t="shared" si="125"/>
        <v/>
      </c>
    </row>
    <row r="8016" spans="3:3" x14ac:dyDescent="0.35">
      <c r="C8016" s="3" t="str">
        <f t="shared" si="125"/>
        <v/>
      </c>
    </row>
    <row r="8017" spans="3:3" x14ac:dyDescent="0.35">
      <c r="C8017" s="3" t="str">
        <f t="shared" si="125"/>
        <v/>
      </c>
    </row>
    <row r="8018" spans="3:3" x14ac:dyDescent="0.35">
      <c r="C8018" s="3" t="str">
        <f t="shared" si="125"/>
        <v/>
      </c>
    </row>
    <row r="8019" spans="3:3" x14ac:dyDescent="0.35">
      <c r="C8019" s="3" t="str">
        <f t="shared" si="125"/>
        <v/>
      </c>
    </row>
    <row r="8020" spans="3:3" x14ac:dyDescent="0.35">
      <c r="C8020" s="3" t="str">
        <f t="shared" si="125"/>
        <v/>
      </c>
    </row>
    <row r="8021" spans="3:3" x14ac:dyDescent="0.35">
      <c r="C8021" s="3" t="str">
        <f t="shared" si="125"/>
        <v/>
      </c>
    </row>
    <row r="8022" spans="3:3" x14ac:dyDescent="0.35">
      <c r="C8022" s="3" t="str">
        <f t="shared" si="125"/>
        <v/>
      </c>
    </row>
    <row r="8023" spans="3:3" x14ac:dyDescent="0.35">
      <c r="C8023" s="3" t="str">
        <f t="shared" si="125"/>
        <v/>
      </c>
    </row>
    <row r="8024" spans="3:3" x14ac:dyDescent="0.35">
      <c r="C8024" s="3" t="str">
        <f t="shared" si="125"/>
        <v/>
      </c>
    </row>
    <row r="8025" spans="3:3" x14ac:dyDescent="0.35">
      <c r="C8025" s="3" t="str">
        <f t="shared" si="125"/>
        <v/>
      </c>
    </row>
    <row r="8026" spans="3:3" x14ac:dyDescent="0.35">
      <c r="C8026" s="3" t="str">
        <f t="shared" si="125"/>
        <v/>
      </c>
    </row>
    <row r="8027" spans="3:3" x14ac:dyDescent="0.35">
      <c r="C8027" s="3" t="str">
        <f t="shared" si="125"/>
        <v/>
      </c>
    </row>
    <row r="8028" spans="3:3" x14ac:dyDescent="0.35">
      <c r="C8028" s="3" t="str">
        <f t="shared" si="125"/>
        <v/>
      </c>
    </row>
    <row r="8029" spans="3:3" x14ac:dyDescent="0.35">
      <c r="C8029" s="3" t="str">
        <f t="shared" si="125"/>
        <v/>
      </c>
    </row>
    <row r="8030" spans="3:3" x14ac:dyDescent="0.35">
      <c r="C8030" s="3" t="str">
        <f t="shared" si="125"/>
        <v/>
      </c>
    </row>
    <row r="8031" spans="3:3" x14ac:dyDescent="0.35">
      <c r="C8031" s="3" t="str">
        <f t="shared" si="125"/>
        <v/>
      </c>
    </row>
    <row r="8032" spans="3:3" x14ac:dyDescent="0.35">
      <c r="C8032" s="3" t="str">
        <f t="shared" si="125"/>
        <v/>
      </c>
    </row>
    <row r="8033" spans="3:3" x14ac:dyDescent="0.35">
      <c r="C8033" s="3" t="str">
        <f t="shared" si="125"/>
        <v/>
      </c>
    </row>
    <row r="8034" spans="3:3" x14ac:dyDescent="0.35">
      <c r="C8034" s="3" t="str">
        <f t="shared" si="125"/>
        <v/>
      </c>
    </row>
    <row r="8035" spans="3:3" x14ac:dyDescent="0.35">
      <c r="C8035" s="3" t="str">
        <f t="shared" si="125"/>
        <v/>
      </c>
    </row>
    <row r="8036" spans="3:3" x14ac:dyDescent="0.35">
      <c r="C8036" s="3" t="str">
        <f t="shared" si="125"/>
        <v/>
      </c>
    </row>
    <row r="8037" spans="3:3" x14ac:dyDescent="0.35">
      <c r="C8037" s="3" t="str">
        <f t="shared" si="125"/>
        <v/>
      </c>
    </row>
    <row r="8038" spans="3:3" x14ac:dyDescent="0.35">
      <c r="C8038" s="3" t="str">
        <f t="shared" si="125"/>
        <v/>
      </c>
    </row>
    <row r="8039" spans="3:3" x14ac:dyDescent="0.35">
      <c r="C8039" s="3" t="str">
        <f t="shared" si="125"/>
        <v/>
      </c>
    </row>
    <row r="8040" spans="3:3" x14ac:dyDescent="0.35">
      <c r="C8040" s="3" t="str">
        <f t="shared" si="125"/>
        <v/>
      </c>
    </row>
    <row r="8041" spans="3:3" x14ac:dyDescent="0.35">
      <c r="C8041" s="3" t="str">
        <f t="shared" si="125"/>
        <v/>
      </c>
    </row>
    <row r="8042" spans="3:3" x14ac:dyDescent="0.35">
      <c r="C8042" s="3" t="str">
        <f t="shared" si="125"/>
        <v/>
      </c>
    </row>
    <row r="8043" spans="3:3" x14ac:dyDescent="0.35">
      <c r="C8043" s="3" t="str">
        <f t="shared" si="125"/>
        <v/>
      </c>
    </row>
    <row r="8044" spans="3:3" x14ac:dyDescent="0.35">
      <c r="C8044" s="3" t="str">
        <f t="shared" si="125"/>
        <v/>
      </c>
    </row>
    <row r="8045" spans="3:3" x14ac:dyDescent="0.35">
      <c r="C8045" s="3" t="str">
        <f t="shared" si="125"/>
        <v/>
      </c>
    </row>
    <row r="8046" spans="3:3" x14ac:dyDescent="0.35">
      <c r="C8046" s="3" t="str">
        <f t="shared" si="125"/>
        <v/>
      </c>
    </row>
    <row r="8047" spans="3:3" x14ac:dyDescent="0.35">
      <c r="C8047" s="3" t="str">
        <f t="shared" si="125"/>
        <v/>
      </c>
    </row>
    <row r="8048" spans="3:3" x14ac:dyDescent="0.35">
      <c r="C8048" s="3" t="str">
        <f t="shared" si="125"/>
        <v/>
      </c>
    </row>
    <row r="8049" spans="3:3" x14ac:dyDescent="0.35">
      <c r="C8049" s="3" t="str">
        <f t="shared" si="125"/>
        <v/>
      </c>
    </row>
    <row r="8050" spans="3:3" x14ac:dyDescent="0.35">
      <c r="C8050" s="3" t="str">
        <f t="shared" si="125"/>
        <v/>
      </c>
    </row>
    <row r="8051" spans="3:3" x14ac:dyDescent="0.35">
      <c r="C8051" s="3" t="str">
        <f t="shared" si="125"/>
        <v/>
      </c>
    </row>
    <row r="8052" spans="3:3" x14ac:dyDescent="0.35">
      <c r="C8052" s="3" t="str">
        <f t="shared" si="125"/>
        <v/>
      </c>
    </row>
    <row r="8053" spans="3:3" x14ac:dyDescent="0.35">
      <c r="C8053" s="3" t="str">
        <f t="shared" si="125"/>
        <v/>
      </c>
    </row>
    <row r="8054" spans="3:3" x14ac:dyDescent="0.35">
      <c r="C8054" s="3" t="str">
        <f t="shared" si="125"/>
        <v/>
      </c>
    </row>
    <row r="8055" spans="3:3" x14ac:dyDescent="0.35">
      <c r="C8055" s="3" t="str">
        <f t="shared" si="125"/>
        <v/>
      </c>
    </row>
    <row r="8056" spans="3:3" x14ac:dyDescent="0.35">
      <c r="C8056" s="3" t="str">
        <f t="shared" si="125"/>
        <v/>
      </c>
    </row>
    <row r="8057" spans="3:3" x14ac:dyDescent="0.35">
      <c r="C8057" s="3" t="str">
        <f t="shared" si="125"/>
        <v/>
      </c>
    </row>
    <row r="8058" spans="3:3" x14ac:dyDescent="0.35">
      <c r="C8058" s="3" t="str">
        <f t="shared" si="125"/>
        <v/>
      </c>
    </row>
    <row r="8059" spans="3:3" x14ac:dyDescent="0.35">
      <c r="C8059" s="3" t="str">
        <f t="shared" si="125"/>
        <v/>
      </c>
    </row>
    <row r="8060" spans="3:3" x14ac:dyDescent="0.35">
      <c r="C8060" s="3" t="str">
        <f t="shared" si="125"/>
        <v/>
      </c>
    </row>
    <row r="8061" spans="3:3" x14ac:dyDescent="0.35">
      <c r="C8061" s="3" t="str">
        <f t="shared" si="125"/>
        <v/>
      </c>
    </row>
    <row r="8062" spans="3:3" x14ac:dyDescent="0.35">
      <c r="C8062" s="3" t="str">
        <f t="shared" si="125"/>
        <v/>
      </c>
    </row>
    <row r="8063" spans="3:3" x14ac:dyDescent="0.35">
      <c r="C8063" s="3" t="str">
        <f t="shared" si="125"/>
        <v/>
      </c>
    </row>
    <row r="8064" spans="3:3" x14ac:dyDescent="0.35">
      <c r="C8064" s="3" t="str">
        <f t="shared" si="125"/>
        <v/>
      </c>
    </row>
    <row r="8065" spans="3:3" x14ac:dyDescent="0.35">
      <c r="C8065" s="3" t="str">
        <f t="shared" si="125"/>
        <v/>
      </c>
    </row>
    <row r="8066" spans="3:3" x14ac:dyDescent="0.35">
      <c r="C8066" s="3" t="str">
        <f t="shared" si="125"/>
        <v/>
      </c>
    </row>
    <row r="8067" spans="3:3" x14ac:dyDescent="0.35">
      <c r="C8067" s="3" t="str">
        <f t="shared" si="125"/>
        <v/>
      </c>
    </row>
    <row r="8068" spans="3:3" x14ac:dyDescent="0.35">
      <c r="C8068" s="3" t="str">
        <f t="shared" ref="C8068:C8131" si="126">IF(ISBLANK(A8068),IF(ISBLANK(B8068),"",VLOOKUP(B8068,ProductsExternal,2,FALSE)),VLOOKUP(A8068,Products,3,FALSE))</f>
        <v/>
      </c>
    </row>
    <row r="8069" spans="3:3" x14ac:dyDescent="0.35">
      <c r="C8069" s="3" t="str">
        <f t="shared" si="126"/>
        <v/>
      </c>
    </row>
    <row r="8070" spans="3:3" x14ac:dyDescent="0.35">
      <c r="C8070" s="3" t="str">
        <f t="shared" si="126"/>
        <v/>
      </c>
    </row>
    <row r="8071" spans="3:3" x14ac:dyDescent="0.35">
      <c r="C8071" s="3" t="str">
        <f t="shared" si="126"/>
        <v/>
      </c>
    </row>
    <row r="8072" spans="3:3" x14ac:dyDescent="0.35">
      <c r="C8072" s="3" t="str">
        <f t="shared" si="126"/>
        <v/>
      </c>
    </row>
    <row r="8073" spans="3:3" x14ac:dyDescent="0.35">
      <c r="C8073" s="3" t="str">
        <f t="shared" si="126"/>
        <v/>
      </c>
    </row>
    <row r="8074" spans="3:3" x14ac:dyDescent="0.35">
      <c r="C8074" s="3" t="str">
        <f t="shared" si="126"/>
        <v/>
      </c>
    </row>
    <row r="8075" spans="3:3" x14ac:dyDescent="0.35">
      <c r="C8075" s="3" t="str">
        <f t="shared" si="126"/>
        <v/>
      </c>
    </row>
    <row r="8076" spans="3:3" x14ac:dyDescent="0.35">
      <c r="C8076" s="3" t="str">
        <f t="shared" si="126"/>
        <v/>
      </c>
    </row>
    <row r="8077" spans="3:3" x14ac:dyDescent="0.35">
      <c r="C8077" s="3" t="str">
        <f t="shared" si="126"/>
        <v/>
      </c>
    </row>
    <row r="8078" spans="3:3" x14ac:dyDescent="0.35">
      <c r="C8078" s="3" t="str">
        <f t="shared" si="126"/>
        <v/>
      </c>
    </row>
    <row r="8079" spans="3:3" x14ac:dyDescent="0.35">
      <c r="C8079" s="3" t="str">
        <f t="shared" si="126"/>
        <v/>
      </c>
    </row>
    <row r="8080" spans="3:3" x14ac:dyDescent="0.35">
      <c r="C8080" s="3" t="str">
        <f t="shared" si="126"/>
        <v/>
      </c>
    </row>
    <row r="8081" spans="3:3" x14ac:dyDescent="0.35">
      <c r="C8081" s="3" t="str">
        <f t="shared" si="126"/>
        <v/>
      </c>
    </row>
    <row r="8082" spans="3:3" x14ac:dyDescent="0.35">
      <c r="C8082" s="3" t="str">
        <f t="shared" si="126"/>
        <v/>
      </c>
    </row>
    <row r="8083" spans="3:3" x14ac:dyDescent="0.35">
      <c r="C8083" s="3" t="str">
        <f t="shared" si="126"/>
        <v/>
      </c>
    </row>
    <row r="8084" spans="3:3" x14ac:dyDescent="0.35">
      <c r="C8084" s="3" t="str">
        <f t="shared" si="126"/>
        <v/>
      </c>
    </row>
    <row r="8085" spans="3:3" x14ac:dyDescent="0.35">
      <c r="C8085" s="3" t="str">
        <f t="shared" si="126"/>
        <v/>
      </c>
    </row>
    <row r="8086" spans="3:3" x14ac:dyDescent="0.35">
      <c r="C8086" s="3" t="str">
        <f t="shared" si="126"/>
        <v/>
      </c>
    </row>
    <row r="8087" spans="3:3" x14ac:dyDescent="0.35">
      <c r="C8087" s="3" t="str">
        <f t="shared" si="126"/>
        <v/>
      </c>
    </row>
    <row r="8088" spans="3:3" x14ac:dyDescent="0.35">
      <c r="C8088" s="3" t="str">
        <f t="shared" si="126"/>
        <v/>
      </c>
    </row>
    <row r="8089" spans="3:3" x14ac:dyDescent="0.35">
      <c r="C8089" s="3" t="str">
        <f t="shared" si="126"/>
        <v/>
      </c>
    </row>
    <row r="8090" spans="3:3" x14ac:dyDescent="0.35">
      <c r="C8090" s="3" t="str">
        <f t="shared" si="126"/>
        <v/>
      </c>
    </row>
    <row r="8091" spans="3:3" x14ac:dyDescent="0.35">
      <c r="C8091" s="3" t="str">
        <f t="shared" si="126"/>
        <v/>
      </c>
    </row>
    <row r="8092" spans="3:3" x14ac:dyDescent="0.35">
      <c r="C8092" s="3" t="str">
        <f t="shared" si="126"/>
        <v/>
      </c>
    </row>
    <row r="8093" spans="3:3" x14ac:dyDescent="0.35">
      <c r="C8093" s="3" t="str">
        <f t="shared" si="126"/>
        <v/>
      </c>
    </row>
    <row r="8094" spans="3:3" x14ac:dyDescent="0.35">
      <c r="C8094" s="3" t="str">
        <f t="shared" si="126"/>
        <v/>
      </c>
    </row>
    <row r="8095" spans="3:3" x14ac:dyDescent="0.35">
      <c r="C8095" s="3" t="str">
        <f t="shared" si="126"/>
        <v/>
      </c>
    </row>
    <row r="8096" spans="3:3" x14ac:dyDescent="0.35">
      <c r="C8096" s="3" t="str">
        <f t="shared" si="126"/>
        <v/>
      </c>
    </row>
    <row r="8097" spans="3:3" x14ac:dyDescent="0.35">
      <c r="C8097" s="3" t="str">
        <f t="shared" si="126"/>
        <v/>
      </c>
    </row>
    <row r="8098" spans="3:3" x14ac:dyDescent="0.35">
      <c r="C8098" s="3" t="str">
        <f t="shared" si="126"/>
        <v/>
      </c>
    </row>
    <row r="8099" spans="3:3" x14ac:dyDescent="0.35">
      <c r="C8099" s="3" t="str">
        <f t="shared" si="126"/>
        <v/>
      </c>
    </row>
    <row r="8100" spans="3:3" x14ac:dyDescent="0.35">
      <c r="C8100" s="3" t="str">
        <f t="shared" si="126"/>
        <v/>
      </c>
    </row>
    <row r="8101" spans="3:3" x14ac:dyDescent="0.35">
      <c r="C8101" s="3" t="str">
        <f t="shared" si="126"/>
        <v/>
      </c>
    </row>
    <row r="8102" spans="3:3" x14ac:dyDescent="0.35">
      <c r="C8102" s="3" t="str">
        <f t="shared" si="126"/>
        <v/>
      </c>
    </row>
    <row r="8103" spans="3:3" x14ac:dyDescent="0.35">
      <c r="C8103" s="3" t="str">
        <f t="shared" si="126"/>
        <v/>
      </c>
    </row>
    <row r="8104" spans="3:3" x14ac:dyDescent="0.35">
      <c r="C8104" s="3" t="str">
        <f t="shared" si="126"/>
        <v/>
      </c>
    </row>
    <row r="8105" spans="3:3" x14ac:dyDescent="0.35">
      <c r="C8105" s="3" t="str">
        <f t="shared" si="126"/>
        <v/>
      </c>
    </row>
    <row r="8106" spans="3:3" x14ac:dyDescent="0.35">
      <c r="C8106" s="3" t="str">
        <f t="shared" si="126"/>
        <v/>
      </c>
    </row>
    <row r="8107" spans="3:3" x14ac:dyDescent="0.35">
      <c r="C8107" s="3" t="str">
        <f t="shared" si="126"/>
        <v/>
      </c>
    </row>
    <row r="8108" spans="3:3" x14ac:dyDescent="0.35">
      <c r="C8108" s="3" t="str">
        <f t="shared" si="126"/>
        <v/>
      </c>
    </row>
    <row r="8109" spans="3:3" x14ac:dyDescent="0.35">
      <c r="C8109" s="3" t="str">
        <f t="shared" si="126"/>
        <v/>
      </c>
    </row>
    <row r="8110" spans="3:3" x14ac:dyDescent="0.35">
      <c r="C8110" s="3" t="str">
        <f t="shared" si="126"/>
        <v/>
      </c>
    </row>
    <row r="8111" spans="3:3" x14ac:dyDescent="0.35">
      <c r="C8111" s="3" t="str">
        <f t="shared" si="126"/>
        <v/>
      </c>
    </row>
    <row r="8112" spans="3:3" x14ac:dyDescent="0.35">
      <c r="C8112" s="3" t="str">
        <f t="shared" si="126"/>
        <v/>
      </c>
    </row>
    <row r="8113" spans="3:3" x14ac:dyDescent="0.35">
      <c r="C8113" s="3" t="str">
        <f t="shared" si="126"/>
        <v/>
      </c>
    </row>
    <row r="8114" spans="3:3" x14ac:dyDescent="0.35">
      <c r="C8114" s="3" t="str">
        <f t="shared" si="126"/>
        <v/>
      </c>
    </row>
    <row r="8115" spans="3:3" x14ac:dyDescent="0.35">
      <c r="C8115" s="3" t="str">
        <f t="shared" si="126"/>
        <v/>
      </c>
    </row>
    <row r="8116" spans="3:3" x14ac:dyDescent="0.35">
      <c r="C8116" s="3" t="str">
        <f t="shared" si="126"/>
        <v/>
      </c>
    </row>
    <row r="8117" spans="3:3" x14ac:dyDescent="0.35">
      <c r="C8117" s="3" t="str">
        <f t="shared" si="126"/>
        <v/>
      </c>
    </row>
    <row r="8118" spans="3:3" x14ac:dyDescent="0.35">
      <c r="C8118" s="3" t="str">
        <f t="shared" si="126"/>
        <v/>
      </c>
    </row>
    <row r="8119" spans="3:3" x14ac:dyDescent="0.35">
      <c r="C8119" s="3" t="str">
        <f t="shared" si="126"/>
        <v/>
      </c>
    </row>
    <row r="8120" spans="3:3" x14ac:dyDescent="0.35">
      <c r="C8120" s="3" t="str">
        <f t="shared" si="126"/>
        <v/>
      </c>
    </row>
    <row r="8121" spans="3:3" x14ac:dyDescent="0.35">
      <c r="C8121" s="3" t="str">
        <f t="shared" si="126"/>
        <v/>
      </c>
    </row>
    <row r="8122" spans="3:3" x14ac:dyDescent="0.35">
      <c r="C8122" s="3" t="str">
        <f t="shared" si="126"/>
        <v/>
      </c>
    </row>
    <row r="8123" spans="3:3" x14ac:dyDescent="0.35">
      <c r="C8123" s="3" t="str">
        <f t="shared" si="126"/>
        <v/>
      </c>
    </row>
    <row r="8124" spans="3:3" x14ac:dyDescent="0.35">
      <c r="C8124" s="3" t="str">
        <f t="shared" si="126"/>
        <v/>
      </c>
    </row>
    <row r="8125" spans="3:3" x14ac:dyDescent="0.35">
      <c r="C8125" s="3" t="str">
        <f t="shared" si="126"/>
        <v/>
      </c>
    </row>
    <row r="8126" spans="3:3" x14ac:dyDescent="0.35">
      <c r="C8126" s="3" t="str">
        <f t="shared" si="126"/>
        <v/>
      </c>
    </row>
    <row r="8127" spans="3:3" x14ac:dyDescent="0.35">
      <c r="C8127" s="3" t="str">
        <f t="shared" si="126"/>
        <v/>
      </c>
    </row>
    <row r="8128" spans="3:3" x14ac:dyDescent="0.35">
      <c r="C8128" s="3" t="str">
        <f t="shared" si="126"/>
        <v/>
      </c>
    </row>
    <row r="8129" spans="3:3" x14ac:dyDescent="0.35">
      <c r="C8129" s="3" t="str">
        <f t="shared" si="126"/>
        <v/>
      </c>
    </row>
    <row r="8130" spans="3:3" x14ac:dyDescent="0.35">
      <c r="C8130" s="3" t="str">
        <f t="shared" si="126"/>
        <v/>
      </c>
    </row>
    <row r="8131" spans="3:3" x14ac:dyDescent="0.35">
      <c r="C8131" s="3" t="str">
        <f t="shared" si="126"/>
        <v/>
      </c>
    </row>
    <row r="8132" spans="3:3" x14ac:dyDescent="0.35">
      <c r="C8132" s="3" t="str">
        <f t="shared" ref="C8132:C8195" si="127">IF(ISBLANK(A8132),IF(ISBLANK(B8132),"",VLOOKUP(B8132,ProductsExternal,2,FALSE)),VLOOKUP(A8132,Products,3,FALSE))</f>
        <v/>
      </c>
    </row>
    <row r="8133" spans="3:3" x14ac:dyDescent="0.35">
      <c r="C8133" s="3" t="str">
        <f t="shared" si="127"/>
        <v/>
      </c>
    </row>
    <row r="8134" spans="3:3" x14ac:dyDescent="0.35">
      <c r="C8134" s="3" t="str">
        <f t="shared" si="127"/>
        <v/>
      </c>
    </row>
    <row r="8135" spans="3:3" x14ac:dyDescent="0.35">
      <c r="C8135" s="3" t="str">
        <f t="shared" si="127"/>
        <v/>
      </c>
    </row>
    <row r="8136" spans="3:3" x14ac:dyDescent="0.35">
      <c r="C8136" s="3" t="str">
        <f t="shared" si="127"/>
        <v/>
      </c>
    </row>
    <row r="8137" spans="3:3" x14ac:dyDescent="0.35">
      <c r="C8137" s="3" t="str">
        <f t="shared" si="127"/>
        <v/>
      </c>
    </row>
    <row r="8138" spans="3:3" x14ac:dyDescent="0.35">
      <c r="C8138" s="3" t="str">
        <f t="shared" si="127"/>
        <v/>
      </c>
    </row>
    <row r="8139" spans="3:3" x14ac:dyDescent="0.35">
      <c r="C8139" s="3" t="str">
        <f t="shared" si="127"/>
        <v/>
      </c>
    </row>
    <row r="8140" spans="3:3" x14ac:dyDescent="0.35">
      <c r="C8140" s="3" t="str">
        <f t="shared" si="127"/>
        <v/>
      </c>
    </row>
    <row r="8141" spans="3:3" x14ac:dyDescent="0.35">
      <c r="C8141" s="3" t="str">
        <f t="shared" si="127"/>
        <v/>
      </c>
    </row>
    <row r="8142" spans="3:3" x14ac:dyDescent="0.35">
      <c r="C8142" s="3" t="str">
        <f t="shared" si="127"/>
        <v/>
      </c>
    </row>
    <row r="8143" spans="3:3" x14ac:dyDescent="0.35">
      <c r="C8143" s="3" t="str">
        <f t="shared" si="127"/>
        <v/>
      </c>
    </row>
    <row r="8144" spans="3:3" x14ac:dyDescent="0.35">
      <c r="C8144" s="3" t="str">
        <f t="shared" si="127"/>
        <v/>
      </c>
    </row>
    <row r="8145" spans="3:3" x14ac:dyDescent="0.35">
      <c r="C8145" s="3" t="str">
        <f t="shared" si="127"/>
        <v/>
      </c>
    </row>
    <row r="8146" spans="3:3" x14ac:dyDescent="0.35">
      <c r="C8146" s="3" t="str">
        <f t="shared" si="127"/>
        <v/>
      </c>
    </row>
    <row r="8147" spans="3:3" x14ac:dyDescent="0.35">
      <c r="C8147" s="3" t="str">
        <f t="shared" si="127"/>
        <v/>
      </c>
    </row>
    <row r="8148" spans="3:3" x14ac:dyDescent="0.35">
      <c r="C8148" s="3" t="str">
        <f t="shared" si="127"/>
        <v/>
      </c>
    </row>
    <row r="8149" spans="3:3" x14ac:dyDescent="0.35">
      <c r="C8149" s="3" t="str">
        <f t="shared" si="127"/>
        <v/>
      </c>
    </row>
    <row r="8150" spans="3:3" x14ac:dyDescent="0.35">
      <c r="C8150" s="3" t="str">
        <f t="shared" si="127"/>
        <v/>
      </c>
    </row>
    <row r="8151" spans="3:3" x14ac:dyDescent="0.35">
      <c r="C8151" s="3" t="str">
        <f t="shared" si="127"/>
        <v/>
      </c>
    </row>
    <row r="8152" spans="3:3" x14ac:dyDescent="0.35">
      <c r="C8152" s="3" t="str">
        <f t="shared" si="127"/>
        <v/>
      </c>
    </row>
    <row r="8153" spans="3:3" x14ac:dyDescent="0.35">
      <c r="C8153" s="3" t="str">
        <f t="shared" si="127"/>
        <v/>
      </c>
    </row>
    <row r="8154" spans="3:3" x14ac:dyDescent="0.35">
      <c r="C8154" s="3" t="str">
        <f t="shared" si="127"/>
        <v/>
      </c>
    </row>
    <row r="8155" spans="3:3" x14ac:dyDescent="0.35">
      <c r="C8155" s="3" t="str">
        <f t="shared" si="127"/>
        <v/>
      </c>
    </row>
    <row r="8156" spans="3:3" x14ac:dyDescent="0.35">
      <c r="C8156" s="3" t="str">
        <f t="shared" si="127"/>
        <v/>
      </c>
    </row>
    <row r="8157" spans="3:3" x14ac:dyDescent="0.35">
      <c r="C8157" s="3" t="str">
        <f t="shared" si="127"/>
        <v/>
      </c>
    </row>
    <row r="8158" spans="3:3" x14ac:dyDescent="0.35">
      <c r="C8158" s="3" t="str">
        <f t="shared" si="127"/>
        <v/>
      </c>
    </row>
    <row r="8159" spans="3:3" x14ac:dyDescent="0.35">
      <c r="C8159" s="3" t="str">
        <f t="shared" si="127"/>
        <v/>
      </c>
    </row>
    <row r="8160" spans="3:3" x14ac:dyDescent="0.35">
      <c r="C8160" s="3" t="str">
        <f t="shared" si="127"/>
        <v/>
      </c>
    </row>
    <row r="8161" spans="3:3" x14ac:dyDescent="0.35">
      <c r="C8161" s="3" t="str">
        <f t="shared" si="127"/>
        <v/>
      </c>
    </row>
    <row r="8162" spans="3:3" x14ac:dyDescent="0.35">
      <c r="C8162" s="3" t="str">
        <f t="shared" si="127"/>
        <v/>
      </c>
    </row>
    <row r="8163" spans="3:3" x14ac:dyDescent="0.35">
      <c r="C8163" s="3" t="str">
        <f t="shared" si="127"/>
        <v/>
      </c>
    </row>
    <row r="8164" spans="3:3" x14ac:dyDescent="0.35">
      <c r="C8164" s="3" t="str">
        <f t="shared" si="127"/>
        <v/>
      </c>
    </row>
    <row r="8165" spans="3:3" x14ac:dyDescent="0.35">
      <c r="C8165" s="3" t="str">
        <f t="shared" si="127"/>
        <v/>
      </c>
    </row>
    <row r="8166" spans="3:3" x14ac:dyDescent="0.35">
      <c r="C8166" s="3" t="str">
        <f t="shared" si="127"/>
        <v/>
      </c>
    </row>
    <row r="8167" spans="3:3" x14ac:dyDescent="0.35">
      <c r="C8167" s="3" t="str">
        <f t="shared" si="127"/>
        <v/>
      </c>
    </row>
    <row r="8168" spans="3:3" x14ac:dyDescent="0.35">
      <c r="C8168" s="3" t="str">
        <f t="shared" si="127"/>
        <v/>
      </c>
    </row>
    <row r="8169" spans="3:3" x14ac:dyDescent="0.35">
      <c r="C8169" s="3" t="str">
        <f t="shared" si="127"/>
        <v/>
      </c>
    </row>
    <row r="8170" spans="3:3" x14ac:dyDescent="0.35">
      <c r="C8170" s="3" t="str">
        <f t="shared" si="127"/>
        <v/>
      </c>
    </row>
    <row r="8171" spans="3:3" x14ac:dyDescent="0.35">
      <c r="C8171" s="3" t="str">
        <f t="shared" si="127"/>
        <v/>
      </c>
    </row>
    <row r="8172" spans="3:3" x14ac:dyDescent="0.35">
      <c r="C8172" s="3" t="str">
        <f t="shared" si="127"/>
        <v/>
      </c>
    </row>
    <row r="8173" spans="3:3" x14ac:dyDescent="0.35">
      <c r="C8173" s="3" t="str">
        <f t="shared" si="127"/>
        <v/>
      </c>
    </row>
    <row r="8174" spans="3:3" x14ac:dyDescent="0.35">
      <c r="C8174" s="3" t="str">
        <f t="shared" si="127"/>
        <v/>
      </c>
    </row>
    <row r="8175" spans="3:3" x14ac:dyDescent="0.35">
      <c r="C8175" s="3" t="str">
        <f t="shared" si="127"/>
        <v/>
      </c>
    </row>
    <row r="8176" spans="3:3" x14ac:dyDescent="0.35">
      <c r="C8176" s="3" t="str">
        <f t="shared" si="127"/>
        <v/>
      </c>
    </row>
    <row r="8177" spans="3:3" x14ac:dyDescent="0.35">
      <c r="C8177" s="3" t="str">
        <f t="shared" si="127"/>
        <v/>
      </c>
    </row>
    <row r="8178" spans="3:3" x14ac:dyDescent="0.35">
      <c r="C8178" s="3" t="str">
        <f t="shared" si="127"/>
        <v/>
      </c>
    </row>
    <row r="8179" spans="3:3" x14ac:dyDescent="0.35">
      <c r="C8179" s="3" t="str">
        <f t="shared" si="127"/>
        <v/>
      </c>
    </row>
    <row r="8180" spans="3:3" x14ac:dyDescent="0.35">
      <c r="C8180" s="3" t="str">
        <f t="shared" si="127"/>
        <v/>
      </c>
    </row>
    <row r="8181" spans="3:3" x14ac:dyDescent="0.35">
      <c r="C8181" s="3" t="str">
        <f t="shared" si="127"/>
        <v/>
      </c>
    </row>
    <row r="8182" spans="3:3" x14ac:dyDescent="0.35">
      <c r="C8182" s="3" t="str">
        <f t="shared" si="127"/>
        <v/>
      </c>
    </row>
    <row r="8183" spans="3:3" x14ac:dyDescent="0.35">
      <c r="C8183" s="3" t="str">
        <f t="shared" si="127"/>
        <v/>
      </c>
    </row>
    <row r="8184" spans="3:3" x14ac:dyDescent="0.35">
      <c r="C8184" s="3" t="str">
        <f t="shared" si="127"/>
        <v/>
      </c>
    </row>
    <row r="8185" spans="3:3" x14ac:dyDescent="0.35">
      <c r="C8185" s="3" t="str">
        <f t="shared" si="127"/>
        <v/>
      </c>
    </row>
    <row r="8186" spans="3:3" x14ac:dyDescent="0.35">
      <c r="C8186" s="3" t="str">
        <f t="shared" si="127"/>
        <v/>
      </c>
    </row>
    <row r="8187" spans="3:3" x14ac:dyDescent="0.35">
      <c r="C8187" s="3" t="str">
        <f t="shared" si="127"/>
        <v/>
      </c>
    </row>
    <row r="8188" spans="3:3" x14ac:dyDescent="0.35">
      <c r="C8188" s="3" t="str">
        <f t="shared" si="127"/>
        <v/>
      </c>
    </row>
    <row r="8189" spans="3:3" x14ac:dyDescent="0.35">
      <c r="C8189" s="3" t="str">
        <f t="shared" si="127"/>
        <v/>
      </c>
    </row>
    <row r="8190" spans="3:3" x14ac:dyDescent="0.35">
      <c r="C8190" s="3" t="str">
        <f t="shared" si="127"/>
        <v/>
      </c>
    </row>
    <row r="8191" spans="3:3" x14ac:dyDescent="0.35">
      <c r="C8191" s="3" t="str">
        <f t="shared" si="127"/>
        <v/>
      </c>
    </row>
    <row r="8192" spans="3:3" x14ac:dyDescent="0.35">
      <c r="C8192" s="3" t="str">
        <f t="shared" si="127"/>
        <v/>
      </c>
    </row>
    <row r="8193" spans="3:3" x14ac:dyDescent="0.35">
      <c r="C8193" s="3" t="str">
        <f t="shared" si="127"/>
        <v/>
      </c>
    </row>
    <row r="8194" spans="3:3" x14ac:dyDescent="0.35">
      <c r="C8194" s="3" t="str">
        <f t="shared" si="127"/>
        <v/>
      </c>
    </row>
    <row r="8195" spans="3:3" x14ac:dyDescent="0.35">
      <c r="C8195" s="3" t="str">
        <f t="shared" si="127"/>
        <v/>
      </c>
    </row>
    <row r="8196" spans="3:3" x14ac:dyDescent="0.35">
      <c r="C8196" s="3" t="str">
        <f t="shared" ref="C8196:C8259" si="128">IF(ISBLANK(A8196),IF(ISBLANK(B8196),"",VLOOKUP(B8196,ProductsExternal,2,FALSE)),VLOOKUP(A8196,Products,3,FALSE))</f>
        <v/>
      </c>
    </row>
    <row r="8197" spans="3:3" x14ac:dyDescent="0.35">
      <c r="C8197" s="3" t="str">
        <f t="shared" si="128"/>
        <v/>
      </c>
    </row>
    <row r="8198" spans="3:3" x14ac:dyDescent="0.35">
      <c r="C8198" s="3" t="str">
        <f t="shared" si="128"/>
        <v/>
      </c>
    </row>
    <row r="8199" spans="3:3" x14ac:dyDescent="0.35">
      <c r="C8199" s="3" t="str">
        <f t="shared" si="128"/>
        <v/>
      </c>
    </row>
    <row r="8200" spans="3:3" x14ac:dyDescent="0.35">
      <c r="C8200" s="3" t="str">
        <f t="shared" si="128"/>
        <v/>
      </c>
    </row>
    <row r="8201" spans="3:3" x14ac:dyDescent="0.35">
      <c r="C8201" s="3" t="str">
        <f t="shared" si="128"/>
        <v/>
      </c>
    </row>
    <row r="8202" spans="3:3" x14ac:dyDescent="0.35">
      <c r="C8202" s="3" t="str">
        <f t="shared" si="128"/>
        <v/>
      </c>
    </row>
    <row r="8203" spans="3:3" x14ac:dyDescent="0.35">
      <c r="C8203" s="3" t="str">
        <f t="shared" si="128"/>
        <v/>
      </c>
    </row>
    <row r="8204" spans="3:3" x14ac:dyDescent="0.35">
      <c r="C8204" s="3" t="str">
        <f t="shared" si="128"/>
        <v/>
      </c>
    </row>
    <row r="8205" spans="3:3" x14ac:dyDescent="0.35">
      <c r="C8205" s="3" t="str">
        <f t="shared" si="128"/>
        <v/>
      </c>
    </row>
    <row r="8206" spans="3:3" x14ac:dyDescent="0.35">
      <c r="C8206" s="3" t="str">
        <f t="shared" si="128"/>
        <v/>
      </c>
    </row>
    <row r="8207" spans="3:3" x14ac:dyDescent="0.35">
      <c r="C8207" s="3" t="str">
        <f t="shared" si="128"/>
        <v/>
      </c>
    </row>
    <row r="8208" spans="3:3" x14ac:dyDescent="0.35">
      <c r="C8208" s="3" t="str">
        <f t="shared" si="128"/>
        <v/>
      </c>
    </row>
    <row r="8209" spans="3:3" x14ac:dyDescent="0.35">
      <c r="C8209" s="3" t="str">
        <f t="shared" si="128"/>
        <v/>
      </c>
    </row>
    <row r="8210" spans="3:3" x14ac:dyDescent="0.35">
      <c r="C8210" s="3" t="str">
        <f t="shared" si="128"/>
        <v/>
      </c>
    </row>
    <row r="8211" spans="3:3" x14ac:dyDescent="0.35">
      <c r="C8211" s="3" t="str">
        <f t="shared" si="128"/>
        <v/>
      </c>
    </row>
    <row r="8212" spans="3:3" x14ac:dyDescent="0.35">
      <c r="C8212" s="3" t="str">
        <f t="shared" si="128"/>
        <v/>
      </c>
    </row>
    <row r="8213" spans="3:3" x14ac:dyDescent="0.35">
      <c r="C8213" s="3" t="str">
        <f t="shared" si="128"/>
        <v/>
      </c>
    </row>
    <row r="8214" spans="3:3" x14ac:dyDescent="0.35">
      <c r="C8214" s="3" t="str">
        <f t="shared" si="128"/>
        <v/>
      </c>
    </row>
    <row r="8215" spans="3:3" x14ac:dyDescent="0.35">
      <c r="C8215" s="3" t="str">
        <f t="shared" si="128"/>
        <v/>
      </c>
    </row>
    <row r="8216" spans="3:3" x14ac:dyDescent="0.35">
      <c r="C8216" s="3" t="str">
        <f t="shared" si="128"/>
        <v/>
      </c>
    </row>
    <row r="8217" spans="3:3" x14ac:dyDescent="0.35">
      <c r="C8217" s="3" t="str">
        <f t="shared" si="128"/>
        <v/>
      </c>
    </row>
    <row r="8218" spans="3:3" x14ac:dyDescent="0.35">
      <c r="C8218" s="3" t="str">
        <f t="shared" si="128"/>
        <v/>
      </c>
    </row>
    <row r="8219" spans="3:3" x14ac:dyDescent="0.35">
      <c r="C8219" s="3" t="str">
        <f t="shared" si="128"/>
        <v/>
      </c>
    </row>
    <row r="8220" spans="3:3" x14ac:dyDescent="0.35">
      <c r="C8220" s="3" t="str">
        <f t="shared" si="128"/>
        <v/>
      </c>
    </row>
    <row r="8221" spans="3:3" x14ac:dyDescent="0.35">
      <c r="C8221" s="3" t="str">
        <f t="shared" si="128"/>
        <v/>
      </c>
    </row>
    <row r="8222" spans="3:3" x14ac:dyDescent="0.35">
      <c r="C8222" s="3" t="str">
        <f t="shared" si="128"/>
        <v/>
      </c>
    </row>
    <row r="8223" spans="3:3" x14ac:dyDescent="0.35">
      <c r="C8223" s="3" t="str">
        <f t="shared" si="128"/>
        <v/>
      </c>
    </row>
    <row r="8224" spans="3:3" x14ac:dyDescent="0.35">
      <c r="C8224" s="3" t="str">
        <f t="shared" si="128"/>
        <v/>
      </c>
    </row>
    <row r="8225" spans="3:3" x14ac:dyDescent="0.35">
      <c r="C8225" s="3" t="str">
        <f t="shared" si="128"/>
        <v/>
      </c>
    </row>
    <row r="8226" spans="3:3" x14ac:dyDescent="0.35">
      <c r="C8226" s="3" t="str">
        <f t="shared" si="128"/>
        <v/>
      </c>
    </row>
    <row r="8227" spans="3:3" x14ac:dyDescent="0.35">
      <c r="C8227" s="3" t="str">
        <f t="shared" si="128"/>
        <v/>
      </c>
    </row>
    <row r="8228" spans="3:3" x14ac:dyDescent="0.35">
      <c r="C8228" s="3" t="str">
        <f t="shared" si="128"/>
        <v/>
      </c>
    </row>
    <row r="8229" spans="3:3" x14ac:dyDescent="0.35">
      <c r="C8229" s="3" t="str">
        <f t="shared" si="128"/>
        <v/>
      </c>
    </row>
    <row r="8230" spans="3:3" x14ac:dyDescent="0.35">
      <c r="C8230" s="3" t="str">
        <f t="shared" si="128"/>
        <v/>
      </c>
    </row>
    <row r="8231" spans="3:3" x14ac:dyDescent="0.35">
      <c r="C8231" s="3" t="str">
        <f t="shared" si="128"/>
        <v/>
      </c>
    </row>
    <row r="8232" spans="3:3" x14ac:dyDescent="0.35">
      <c r="C8232" s="3" t="str">
        <f t="shared" si="128"/>
        <v/>
      </c>
    </row>
    <row r="8233" spans="3:3" x14ac:dyDescent="0.35">
      <c r="C8233" s="3" t="str">
        <f t="shared" si="128"/>
        <v/>
      </c>
    </row>
    <row r="8234" spans="3:3" x14ac:dyDescent="0.35">
      <c r="C8234" s="3" t="str">
        <f t="shared" si="128"/>
        <v/>
      </c>
    </row>
    <row r="8235" spans="3:3" x14ac:dyDescent="0.35">
      <c r="C8235" s="3" t="str">
        <f t="shared" si="128"/>
        <v/>
      </c>
    </row>
    <row r="8236" spans="3:3" x14ac:dyDescent="0.35">
      <c r="C8236" s="3" t="str">
        <f t="shared" si="128"/>
        <v/>
      </c>
    </row>
    <row r="8237" spans="3:3" x14ac:dyDescent="0.35">
      <c r="C8237" s="3" t="str">
        <f t="shared" si="128"/>
        <v/>
      </c>
    </row>
    <row r="8238" spans="3:3" x14ac:dyDescent="0.35">
      <c r="C8238" s="3" t="str">
        <f t="shared" si="128"/>
        <v/>
      </c>
    </row>
    <row r="8239" spans="3:3" x14ac:dyDescent="0.35">
      <c r="C8239" s="3" t="str">
        <f t="shared" si="128"/>
        <v/>
      </c>
    </row>
    <row r="8240" spans="3:3" x14ac:dyDescent="0.35">
      <c r="C8240" s="3" t="str">
        <f t="shared" si="128"/>
        <v/>
      </c>
    </row>
    <row r="8241" spans="3:3" x14ac:dyDescent="0.35">
      <c r="C8241" s="3" t="str">
        <f t="shared" si="128"/>
        <v/>
      </c>
    </row>
    <row r="8242" spans="3:3" x14ac:dyDescent="0.35">
      <c r="C8242" s="3" t="str">
        <f t="shared" si="128"/>
        <v/>
      </c>
    </row>
    <row r="8243" spans="3:3" x14ac:dyDescent="0.35">
      <c r="C8243" s="3" t="str">
        <f t="shared" si="128"/>
        <v/>
      </c>
    </row>
    <row r="8244" spans="3:3" x14ac:dyDescent="0.35">
      <c r="C8244" s="3" t="str">
        <f t="shared" si="128"/>
        <v/>
      </c>
    </row>
    <row r="8245" spans="3:3" x14ac:dyDescent="0.35">
      <c r="C8245" s="3" t="str">
        <f t="shared" si="128"/>
        <v/>
      </c>
    </row>
    <row r="8246" spans="3:3" x14ac:dyDescent="0.35">
      <c r="C8246" s="3" t="str">
        <f t="shared" si="128"/>
        <v/>
      </c>
    </row>
    <row r="8247" spans="3:3" x14ac:dyDescent="0.35">
      <c r="C8247" s="3" t="str">
        <f t="shared" si="128"/>
        <v/>
      </c>
    </row>
    <row r="8248" spans="3:3" x14ac:dyDescent="0.35">
      <c r="C8248" s="3" t="str">
        <f t="shared" si="128"/>
        <v/>
      </c>
    </row>
    <row r="8249" spans="3:3" x14ac:dyDescent="0.35">
      <c r="C8249" s="3" t="str">
        <f t="shared" si="128"/>
        <v/>
      </c>
    </row>
    <row r="8250" spans="3:3" x14ac:dyDescent="0.35">
      <c r="C8250" s="3" t="str">
        <f t="shared" si="128"/>
        <v/>
      </c>
    </row>
    <row r="8251" spans="3:3" x14ac:dyDescent="0.35">
      <c r="C8251" s="3" t="str">
        <f t="shared" si="128"/>
        <v/>
      </c>
    </row>
    <row r="8252" spans="3:3" x14ac:dyDescent="0.35">
      <c r="C8252" s="3" t="str">
        <f t="shared" si="128"/>
        <v/>
      </c>
    </row>
    <row r="8253" spans="3:3" x14ac:dyDescent="0.35">
      <c r="C8253" s="3" t="str">
        <f t="shared" si="128"/>
        <v/>
      </c>
    </row>
    <row r="8254" spans="3:3" x14ac:dyDescent="0.35">
      <c r="C8254" s="3" t="str">
        <f t="shared" si="128"/>
        <v/>
      </c>
    </row>
    <row r="8255" spans="3:3" x14ac:dyDescent="0.35">
      <c r="C8255" s="3" t="str">
        <f t="shared" si="128"/>
        <v/>
      </c>
    </row>
    <row r="8256" spans="3:3" x14ac:dyDescent="0.35">
      <c r="C8256" s="3" t="str">
        <f t="shared" si="128"/>
        <v/>
      </c>
    </row>
    <row r="8257" spans="3:3" x14ac:dyDescent="0.35">
      <c r="C8257" s="3" t="str">
        <f t="shared" si="128"/>
        <v/>
      </c>
    </row>
    <row r="8258" spans="3:3" x14ac:dyDescent="0.35">
      <c r="C8258" s="3" t="str">
        <f t="shared" si="128"/>
        <v/>
      </c>
    </row>
    <row r="8259" spans="3:3" x14ac:dyDescent="0.35">
      <c r="C8259" s="3" t="str">
        <f t="shared" si="128"/>
        <v/>
      </c>
    </row>
    <row r="8260" spans="3:3" x14ac:dyDescent="0.35">
      <c r="C8260" s="3" t="str">
        <f t="shared" ref="C8260:C8323" si="129">IF(ISBLANK(A8260),IF(ISBLANK(B8260),"",VLOOKUP(B8260,ProductsExternal,2,FALSE)),VLOOKUP(A8260,Products,3,FALSE))</f>
        <v/>
      </c>
    </row>
    <row r="8261" spans="3:3" x14ac:dyDescent="0.35">
      <c r="C8261" s="3" t="str">
        <f t="shared" si="129"/>
        <v/>
      </c>
    </row>
    <row r="8262" spans="3:3" x14ac:dyDescent="0.35">
      <c r="C8262" s="3" t="str">
        <f t="shared" si="129"/>
        <v/>
      </c>
    </row>
    <row r="8263" spans="3:3" x14ac:dyDescent="0.35">
      <c r="C8263" s="3" t="str">
        <f t="shared" si="129"/>
        <v/>
      </c>
    </row>
    <row r="8264" spans="3:3" x14ac:dyDescent="0.35">
      <c r="C8264" s="3" t="str">
        <f t="shared" si="129"/>
        <v/>
      </c>
    </row>
    <row r="8265" spans="3:3" x14ac:dyDescent="0.35">
      <c r="C8265" s="3" t="str">
        <f t="shared" si="129"/>
        <v/>
      </c>
    </row>
    <row r="8266" spans="3:3" x14ac:dyDescent="0.35">
      <c r="C8266" s="3" t="str">
        <f t="shared" si="129"/>
        <v/>
      </c>
    </row>
    <row r="8267" spans="3:3" x14ac:dyDescent="0.35">
      <c r="C8267" s="3" t="str">
        <f t="shared" si="129"/>
        <v/>
      </c>
    </row>
    <row r="8268" spans="3:3" x14ac:dyDescent="0.35">
      <c r="C8268" s="3" t="str">
        <f t="shared" si="129"/>
        <v/>
      </c>
    </row>
    <row r="8269" spans="3:3" x14ac:dyDescent="0.35">
      <c r="C8269" s="3" t="str">
        <f t="shared" si="129"/>
        <v/>
      </c>
    </row>
    <row r="8270" spans="3:3" x14ac:dyDescent="0.35">
      <c r="C8270" s="3" t="str">
        <f t="shared" si="129"/>
        <v/>
      </c>
    </row>
    <row r="8271" spans="3:3" x14ac:dyDescent="0.35">
      <c r="C8271" s="3" t="str">
        <f t="shared" si="129"/>
        <v/>
      </c>
    </row>
    <row r="8272" spans="3:3" x14ac:dyDescent="0.35">
      <c r="C8272" s="3" t="str">
        <f t="shared" si="129"/>
        <v/>
      </c>
    </row>
    <row r="8273" spans="3:3" x14ac:dyDescent="0.35">
      <c r="C8273" s="3" t="str">
        <f t="shared" si="129"/>
        <v/>
      </c>
    </row>
    <row r="8274" spans="3:3" x14ac:dyDescent="0.35">
      <c r="C8274" s="3" t="str">
        <f t="shared" si="129"/>
        <v/>
      </c>
    </row>
    <row r="8275" spans="3:3" x14ac:dyDescent="0.35">
      <c r="C8275" s="3" t="str">
        <f t="shared" si="129"/>
        <v/>
      </c>
    </row>
    <row r="8276" spans="3:3" x14ac:dyDescent="0.35">
      <c r="C8276" s="3" t="str">
        <f t="shared" si="129"/>
        <v/>
      </c>
    </row>
    <row r="8277" spans="3:3" x14ac:dyDescent="0.35">
      <c r="C8277" s="3" t="str">
        <f t="shared" si="129"/>
        <v/>
      </c>
    </row>
    <row r="8278" spans="3:3" x14ac:dyDescent="0.35">
      <c r="C8278" s="3" t="str">
        <f t="shared" si="129"/>
        <v/>
      </c>
    </row>
    <row r="8279" spans="3:3" x14ac:dyDescent="0.35">
      <c r="C8279" s="3" t="str">
        <f t="shared" si="129"/>
        <v/>
      </c>
    </row>
    <row r="8280" spans="3:3" x14ac:dyDescent="0.35">
      <c r="C8280" s="3" t="str">
        <f t="shared" si="129"/>
        <v/>
      </c>
    </row>
    <row r="8281" spans="3:3" x14ac:dyDescent="0.35">
      <c r="C8281" s="3" t="str">
        <f t="shared" si="129"/>
        <v/>
      </c>
    </row>
    <row r="8282" spans="3:3" x14ac:dyDescent="0.35">
      <c r="C8282" s="3" t="str">
        <f t="shared" si="129"/>
        <v/>
      </c>
    </row>
    <row r="8283" spans="3:3" x14ac:dyDescent="0.35">
      <c r="C8283" s="3" t="str">
        <f t="shared" si="129"/>
        <v/>
      </c>
    </row>
    <row r="8284" spans="3:3" x14ac:dyDescent="0.35">
      <c r="C8284" s="3" t="str">
        <f t="shared" si="129"/>
        <v/>
      </c>
    </row>
    <row r="8285" spans="3:3" x14ac:dyDescent="0.35">
      <c r="C8285" s="3" t="str">
        <f t="shared" si="129"/>
        <v/>
      </c>
    </row>
    <row r="8286" spans="3:3" x14ac:dyDescent="0.35">
      <c r="C8286" s="3" t="str">
        <f t="shared" si="129"/>
        <v/>
      </c>
    </row>
    <row r="8287" spans="3:3" x14ac:dyDescent="0.35">
      <c r="C8287" s="3" t="str">
        <f t="shared" si="129"/>
        <v/>
      </c>
    </row>
    <row r="8288" spans="3:3" x14ac:dyDescent="0.35">
      <c r="C8288" s="3" t="str">
        <f t="shared" si="129"/>
        <v/>
      </c>
    </row>
    <row r="8289" spans="3:3" x14ac:dyDescent="0.35">
      <c r="C8289" s="3" t="str">
        <f t="shared" si="129"/>
        <v/>
      </c>
    </row>
    <row r="8290" spans="3:3" x14ac:dyDescent="0.35">
      <c r="C8290" s="3" t="str">
        <f t="shared" si="129"/>
        <v/>
      </c>
    </row>
    <row r="8291" spans="3:3" x14ac:dyDescent="0.35">
      <c r="C8291" s="3" t="str">
        <f t="shared" si="129"/>
        <v/>
      </c>
    </row>
    <row r="8292" spans="3:3" x14ac:dyDescent="0.35">
      <c r="C8292" s="3" t="str">
        <f t="shared" si="129"/>
        <v/>
      </c>
    </row>
    <row r="8293" spans="3:3" x14ac:dyDescent="0.35">
      <c r="C8293" s="3" t="str">
        <f t="shared" si="129"/>
        <v/>
      </c>
    </row>
    <row r="8294" spans="3:3" x14ac:dyDescent="0.35">
      <c r="C8294" s="3" t="str">
        <f t="shared" si="129"/>
        <v/>
      </c>
    </row>
    <row r="8295" spans="3:3" x14ac:dyDescent="0.35">
      <c r="C8295" s="3" t="str">
        <f t="shared" si="129"/>
        <v/>
      </c>
    </row>
    <row r="8296" spans="3:3" x14ac:dyDescent="0.35">
      <c r="C8296" s="3" t="str">
        <f t="shared" si="129"/>
        <v/>
      </c>
    </row>
    <row r="8297" spans="3:3" x14ac:dyDescent="0.35">
      <c r="C8297" s="3" t="str">
        <f t="shared" si="129"/>
        <v/>
      </c>
    </row>
    <row r="8298" spans="3:3" x14ac:dyDescent="0.35">
      <c r="C8298" s="3" t="str">
        <f t="shared" si="129"/>
        <v/>
      </c>
    </row>
    <row r="8299" spans="3:3" x14ac:dyDescent="0.35">
      <c r="C8299" s="3" t="str">
        <f t="shared" si="129"/>
        <v/>
      </c>
    </row>
    <row r="8300" spans="3:3" x14ac:dyDescent="0.35">
      <c r="C8300" s="3" t="str">
        <f t="shared" si="129"/>
        <v/>
      </c>
    </row>
    <row r="8301" spans="3:3" x14ac:dyDescent="0.35">
      <c r="C8301" s="3" t="str">
        <f t="shared" si="129"/>
        <v/>
      </c>
    </row>
    <row r="8302" spans="3:3" x14ac:dyDescent="0.35">
      <c r="C8302" s="3" t="str">
        <f t="shared" si="129"/>
        <v/>
      </c>
    </row>
    <row r="8303" spans="3:3" x14ac:dyDescent="0.35">
      <c r="C8303" s="3" t="str">
        <f t="shared" si="129"/>
        <v/>
      </c>
    </row>
    <row r="8304" spans="3:3" x14ac:dyDescent="0.35">
      <c r="C8304" s="3" t="str">
        <f t="shared" si="129"/>
        <v/>
      </c>
    </row>
    <row r="8305" spans="3:3" x14ac:dyDescent="0.35">
      <c r="C8305" s="3" t="str">
        <f t="shared" si="129"/>
        <v/>
      </c>
    </row>
    <row r="8306" spans="3:3" x14ac:dyDescent="0.35">
      <c r="C8306" s="3" t="str">
        <f t="shared" si="129"/>
        <v/>
      </c>
    </row>
    <row r="8307" spans="3:3" x14ac:dyDescent="0.35">
      <c r="C8307" s="3" t="str">
        <f t="shared" si="129"/>
        <v/>
      </c>
    </row>
    <row r="8308" spans="3:3" x14ac:dyDescent="0.35">
      <c r="C8308" s="3" t="str">
        <f t="shared" si="129"/>
        <v/>
      </c>
    </row>
    <row r="8309" spans="3:3" x14ac:dyDescent="0.35">
      <c r="C8309" s="3" t="str">
        <f t="shared" si="129"/>
        <v/>
      </c>
    </row>
    <row r="8310" spans="3:3" x14ac:dyDescent="0.35">
      <c r="C8310" s="3" t="str">
        <f t="shared" si="129"/>
        <v/>
      </c>
    </row>
    <row r="8311" spans="3:3" x14ac:dyDescent="0.35">
      <c r="C8311" s="3" t="str">
        <f t="shared" si="129"/>
        <v/>
      </c>
    </row>
    <row r="8312" spans="3:3" x14ac:dyDescent="0.35">
      <c r="C8312" s="3" t="str">
        <f t="shared" si="129"/>
        <v/>
      </c>
    </row>
    <row r="8313" spans="3:3" x14ac:dyDescent="0.35">
      <c r="C8313" s="3" t="str">
        <f t="shared" si="129"/>
        <v/>
      </c>
    </row>
    <row r="8314" spans="3:3" x14ac:dyDescent="0.35">
      <c r="C8314" s="3" t="str">
        <f t="shared" si="129"/>
        <v/>
      </c>
    </row>
    <row r="8315" spans="3:3" x14ac:dyDescent="0.35">
      <c r="C8315" s="3" t="str">
        <f t="shared" si="129"/>
        <v/>
      </c>
    </row>
    <row r="8316" spans="3:3" x14ac:dyDescent="0.35">
      <c r="C8316" s="3" t="str">
        <f t="shared" si="129"/>
        <v/>
      </c>
    </row>
    <row r="8317" spans="3:3" x14ac:dyDescent="0.35">
      <c r="C8317" s="3" t="str">
        <f t="shared" si="129"/>
        <v/>
      </c>
    </row>
    <row r="8318" spans="3:3" x14ac:dyDescent="0.35">
      <c r="C8318" s="3" t="str">
        <f t="shared" si="129"/>
        <v/>
      </c>
    </row>
    <row r="8319" spans="3:3" x14ac:dyDescent="0.35">
      <c r="C8319" s="3" t="str">
        <f t="shared" si="129"/>
        <v/>
      </c>
    </row>
    <row r="8320" spans="3:3" x14ac:dyDescent="0.35">
      <c r="C8320" s="3" t="str">
        <f t="shared" si="129"/>
        <v/>
      </c>
    </row>
    <row r="8321" spans="3:3" x14ac:dyDescent="0.35">
      <c r="C8321" s="3" t="str">
        <f t="shared" si="129"/>
        <v/>
      </c>
    </row>
    <row r="8322" spans="3:3" x14ac:dyDescent="0.35">
      <c r="C8322" s="3" t="str">
        <f t="shared" si="129"/>
        <v/>
      </c>
    </row>
    <row r="8323" spans="3:3" x14ac:dyDescent="0.35">
      <c r="C8323" s="3" t="str">
        <f t="shared" si="129"/>
        <v/>
      </c>
    </row>
    <row r="8324" spans="3:3" x14ac:dyDescent="0.35">
      <c r="C8324" s="3" t="str">
        <f t="shared" ref="C8324:C8387" si="130">IF(ISBLANK(A8324),IF(ISBLANK(B8324),"",VLOOKUP(B8324,ProductsExternal,2,FALSE)),VLOOKUP(A8324,Products,3,FALSE))</f>
        <v/>
      </c>
    </row>
    <row r="8325" spans="3:3" x14ac:dyDescent="0.35">
      <c r="C8325" s="3" t="str">
        <f t="shared" si="130"/>
        <v/>
      </c>
    </row>
    <row r="8326" spans="3:3" x14ac:dyDescent="0.35">
      <c r="C8326" s="3" t="str">
        <f t="shared" si="130"/>
        <v/>
      </c>
    </row>
    <row r="8327" spans="3:3" x14ac:dyDescent="0.35">
      <c r="C8327" s="3" t="str">
        <f t="shared" si="130"/>
        <v/>
      </c>
    </row>
    <row r="8328" spans="3:3" x14ac:dyDescent="0.35">
      <c r="C8328" s="3" t="str">
        <f t="shared" si="130"/>
        <v/>
      </c>
    </row>
    <row r="8329" spans="3:3" x14ac:dyDescent="0.35">
      <c r="C8329" s="3" t="str">
        <f t="shared" si="130"/>
        <v/>
      </c>
    </row>
    <row r="8330" spans="3:3" x14ac:dyDescent="0.35">
      <c r="C8330" s="3" t="str">
        <f t="shared" si="130"/>
        <v/>
      </c>
    </row>
    <row r="8331" spans="3:3" x14ac:dyDescent="0.35">
      <c r="C8331" s="3" t="str">
        <f t="shared" si="130"/>
        <v/>
      </c>
    </row>
    <row r="8332" spans="3:3" x14ac:dyDescent="0.35">
      <c r="C8332" s="3" t="str">
        <f t="shared" si="130"/>
        <v/>
      </c>
    </row>
    <row r="8333" spans="3:3" x14ac:dyDescent="0.35">
      <c r="C8333" s="3" t="str">
        <f t="shared" si="130"/>
        <v/>
      </c>
    </row>
    <row r="8334" spans="3:3" x14ac:dyDescent="0.35">
      <c r="C8334" s="3" t="str">
        <f t="shared" si="130"/>
        <v/>
      </c>
    </row>
    <row r="8335" spans="3:3" x14ac:dyDescent="0.35">
      <c r="C8335" s="3" t="str">
        <f t="shared" si="130"/>
        <v/>
      </c>
    </row>
    <row r="8336" spans="3:3" x14ac:dyDescent="0.35">
      <c r="C8336" s="3" t="str">
        <f t="shared" si="130"/>
        <v/>
      </c>
    </row>
    <row r="8337" spans="3:3" x14ac:dyDescent="0.35">
      <c r="C8337" s="3" t="str">
        <f t="shared" si="130"/>
        <v/>
      </c>
    </row>
    <row r="8338" spans="3:3" x14ac:dyDescent="0.35">
      <c r="C8338" s="3" t="str">
        <f t="shared" si="130"/>
        <v/>
      </c>
    </row>
    <row r="8339" spans="3:3" x14ac:dyDescent="0.35">
      <c r="C8339" s="3" t="str">
        <f t="shared" si="130"/>
        <v/>
      </c>
    </row>
    <row r="8340" spans="3:3" x14ac:dyDescent="0.35">
      <c r="C8340" s="3" t="str">
        <f t="shared" si="130"/>
        <v/>
      </c>
    </row>
    <row r="8341" spans="3:3" x14ac:dyDescent="0.35">
      <c r="C8341" s="3" t="str">
        <f t="shared" si="130"/>
        <v/>
      </c>
    </row>
    <row r="8342" spans="3:3" x14ac:dyDescent="0.35">
      <c r="C8342" s="3" t="str">
        <f t="shared" si="130"/>
        <v/>
      </c>
    </row>
    <row r="8343" spans="3:3" x14ac:dyDescent="0.35">
      <c r="C8343" s="3" t="str">
        <f t="shared" si="130"/>
        <v/>
      </c>
    </row>
    <row r="8344" spans="3:3" x14ac:dyDescent="0.35">
      <c r="C8344" s="3" t="str">
        <f t="shared" si="130"/>
        <v/>
      </c>
    </row>
    <row r="8345" spans="3:3" x14ac:dyDescent="0.35">
      <c r="C8345" s="3" t="str">
        <f t="shared" si="130"/>
        <v/>
      </c>
    </row>
    <row r="8346" spans="3:3" x14ac:dyDescent="0.35">
      <c r="C8346" s="3" t="str">
        <f t="shared" si="130"/>
        <v/>
      </c>
    </row>
    <row r="8347" spans="3:3" x14ac:dyDescent="0.35">
      <c r="C8347" s="3" t="str">
        <f t="shared" si="130"/>
        <v/>
      </c>
    </row>
    <row r="8348" spans="3:3" x14ac:dyDescent="0.35">
      <c r="C8348" s="3" t="str">
        <f t="shared" si="130"/>
        <v/>
      </c>
    </row>
    <row r="8349" spans="3:3" x14ac:dyDescent="0.35">
      <c r="C8349" s="3" t="str">
        <f t="shared" si="130"/>
        <v/>
      </c>
    </row>
    <row r="8350" spans="3:3" x14ac:dyDescent="0.35">
      <c r="C8350" s="3" t="str">
        <f t="shared" si="130"/>
        <v/>
      </c>
    </row>
    <row r="8351" spans="3:3" x14ac:dyDescent="0.35">
      <c r="C8351" s="3" t="str">
        <f t="shared" si="130"/>
        <v/>
      </c>
    </row>
    <row r="8352" spans="3:3" x14ac:dyDescent="0.35">
      <c r="C8352" s="3" t="str">
        <f t="shared" si="130"/>
        <v/>
      </c>
    </row>
    <row r="8353" spans="3:3" x14ac:dyDescent="0.35">
      <c r="C8353" s="3" t="str">
        <f t="shared" si="130"/>
        <v/>
      </c>
    </row>
    <row r="8354" spans="3:3" x14ac:dyDescent="0.35">
      <c r="C8354" s="3" t="str">
        <f t="shared" si="130"/>
        <v/>
      </c>
    </row>
    <row r="8355" spans="3:3" x14ac:dyDescent="0.35">
      <c r="C8355" s="3" t="str">
        <f t="shared" si="130"/>
        <v/>
      </c>
    </row>
    <row r="8356" spans="3:3" x14ac:dyDescent="0.35">
      <c r="C8356" s="3" t="str">
        <f t="shared" si="130"/>
        <v/>
      </c>
    </row>
    <row r="8357" spans="3:3" x14ac:dyDescent="0.35">
      <c r="C8357" s="3" t="str">
        <f t="shared" si="130"/>
        <v/>
      </c>
    </row>
    <row r="8358" spans="3:3" x14ac:dyDescent="0.35">
      <c r="C8358" s="3" t="str">
        <f t="shared" si="130"/>
        <v/>
      </c>
    </row>
    <row r="8359" spans="3:3" x14ac:dyDescent="0.35">
      <c r="C8359" s="3" t="str">
        <f t="shared" si="130"/>
        <v/>
      </c>
    </row>
    <row r="8360" spans="3:3" x14ac:dyDescent="0.35">
      <c r="C8360" s="3" t="str">
        <f t="shared" si="130"/>
        <v/>
      </c>
    </row>
    <row r="8361" spans="3:3" x14ac:dyDescent="0.35">
      <c r="C8361" s="3" t="str">
        <f t="shared" si="130"/>
        <v/>
      </c>
    </row>
    <row r="8362" spans="3:3" x14ac:dyDescent="0.35">
      <c r="C8362" s="3" t="str">
        <f t="shared" si="130"/>
        <v/>
      </c>
    </row>
    <row r="8363" spans="3:3" x14ac:dyDescent="0.35">
      <c r="C8363" s="3" t="str">
        <f t="shared" si="130"/>
        <v/>
      </c>
    </row>
    <row r="8364" spans="3:3" x14ac:dyDescent="0.35">
      <c r="C8364" s="3" t="str">
        <f t="shared" si="130"/>
        <v/>
      </c>
    </row>
    <row r="8365" spans="3:3" x14ac:dyDescent="0.35">
      <c r="C8365" s="3" t="str">
        <f t="shared" si="130"/>
        <v/>
      </c>
    </row>
    <row r="8366" spans="3:3" x14ac:dyDescent="0.35">
      <c r="C8366" s="3" t="str">
        <f t="shared" si="130"/>
        <v/>
      </c>
    </row>
    <row r="8367" spans="3:3" x14ac:dyDescent="0.35">
      <c r="C8367" s="3" t="str">
        <f t="shared" si="130"/>
        <v/>
      </c>
    </row>
    <row r="8368" spans="3:3" x14ac:dyDescent="0.35">
      <c r="C8368" s="3" t="str">
        <f t="shared" si="130"/>
        <v/>
      </c>
    </row>
    <row r="8369" spans="3:3" x14ac:dyDescent="0.35">
      <c r="C8369" s="3" t="str">
        <f t="shared" si="130"/>
        <v/>
      </c>
    </row>
    <row r="8370" spans="3:3" x14ac:dyDescent="0.35">
      <c r="C8370" s="3" t="str">
        <f t="shared" si="130"/>
        <v/>
      </c>
    </row>
    <row r="8371" spans="3:3" x14ac:dyDescent="0.35">
      <c r="C8371" s="3" t="str">
        <f t="shared" si="130"/>
        <v/>
      </c>
    </row>
    <row r="8372" spans="3:3" x14ac:dyDescent="0.35">
      <c r="C8372" s="3" t="str">
        <f t="shared" si="130"/>
        <v/>
      </c>
    </row>
    <row r="8373" spans="3:3" x14ac:dyDescent="0.35">
      <c r="C8373" s="3" t="str">
        <f t="shared" si="130"/>
        <v/>
      </c>
    </row>
    <row r="8374" spans="3:3" x14ac:dyDescent="0.35">
      <c r="C8374" s="3" t="str">
        <f t="shared" si="130"/>
        <v/>
      </c>
    </row>
    <row r="8375" spans="3:3" x14ac:dyDescent="0.35">
      <c r="C8375" s="3" t="str">
        <f t="shared" si="130"/>
        <v/>
      </c>
    </row>
    <row r="8376" spans="3:3" x14ac:dyDescent="0.35">
      <c r="C8376" s="3" t="str">
        <f t="shared" si="130"/>
        <v/>
      </c>
    </row>
    <row r="8377" spans="3:3" x14ac:dyDescent="0.35">
      <c r="C8377" s="3" t="str">
        <f t="shared" si="130"/>
        <v/>
      </c>
    </row>
    <row r="8378" spans="3:3" x14ac:dyDescent="0.35">
      <c r="C8378" s="3" t="str">
        <f t="shared" si="130"/>
        <v/>
      </c>
    </row>
    <row r="8379" spans="3:3" x14ac:dyDescent="0.35">
      <c r="C8379" s="3" t="str">
        <f t="shared" si="130"/>
        <v/>
      </c>
    </row>
    <row r="8380" spans="3:3" x14ac:dyDescent="0.35">
      <c r="C8380" s="3" t="str">
        <f t="shared" si="130"/>
        <v/>
      </c>
    </row>
    <row r="8381" spans="3:3" x14ac:dyDescent="0.35">
      <c r="C8381" s="3" t="str">
        <f t="shared" si="130"/>
        <v/>
      </c>
    </row>
    <row r="8382" spans="3:3" x14ac:dyDescent="0.35">
      <c r="C8382" s="3" t="str">
        <f t="shared" si="130"/>
        <v/>
      </c>
    </row>
    <row r="8383" spans="3:3" x14ac:dyDescent="0.35">
      <c r="C8383" s="3" t="str">
        <f t="shared" si="130"/>
        <v/>
      </c>
    </row>
    <row r="8384" spans="3:3" x14ac:dyDescent="0.35">
      <c r="C8384" s="3" t="str">
        <f t="shared" si="130"/>
        <v/>
      </c>
    </row>
    <row r="8385" spans="3:3" x14ac:dyDescent="0.35">
      <c r="C8385" s="3" t="str">
        <f t="shared" si="130"/>
        <v/>
      </c>
    </row>
    <row r="8386" spans="3:3" x14ac:dyDescent="0.35">
      <c r="C8386" s="3" t="str">
        <f t="shared" si="130"/>
        <v/>
      </c>
    </row>
    <row r="8387" spans="3:3" x14ac:dyDescent="0.35">
      <c r="C8387" s="3" t="str">
        <f t="shared" si="130"/>
        <v/>
      </c>
    </row>
    <row r="8388" spans="3:3" x14ac:dyDescent="0.35">
      <c r="C8388" s="3" t="str">
        <f t="shared" ref="C8388:C8451" si="131">IF(ISBLANK(A8388),IF(ISBLANK(B8388),"",VLOOKUP(B8388,ProductsExternal,2,FALSE)),VLOOKUP(A8388,Products,3,FALSE))</f>
        <v/>
      </c>
    </row>
    <row r="8389" spans="3:3" x14ac:dyDescent="0.35">
      <c r="C8389" s="3" t="str">
        <f t="shared" si="131"/>
        <v/>
      </c>
    </row>
    <row r="8390" spans="3:3" x14ac:dyDescent="0.35">
      <c r="C8390" s="3" t="str">
        <f t="shared" si="131"/>
        <v/>
      </c>
    </row>
    <row r="8391" spans="3:3" x14ac:dyDescent="0.35">
      <c r="C8391" s="3" t="str">
        <f t="shared" si="131"/>
        <v/>
      </c>
    </row>
    <row r="8392" spans="3:3" x14ac:dyDescent="0.35">
      <c r="C8392" s="3" t="str">
        <f t="shared" si="131"/>
        <v/>
      </c>
    </row>
    <row r="8393" spans="3:3" x14ac:dyDescent="0.35">
      <c r="C8393" s="3" t="str">
        <f t="shared" si="131"/>
        <v/>
      </c>
    </row>
    <row r="8394" spans="3:3" x14ac:dyDescent="0.35">
      <c r="C8394" s="3" t="str">
        <f t="shared" si="131"/>
        <v/>
      </c>
    </row>
    <row r="8395" spans="3:3" x14ac:dyDescent="0.35">
      <c r="C8395" s="3" t="str">
        <f t="shared" si="131"/>
        <v/>
      </c>
    </row>
    <row r="8396" spans="3:3" x14ac:dyDescent="0.35">
      <c r="C8396" s="3" t="str">
        <f t="shared" si="131"/>
        <v/>
      </c>
    </row>
    <row r="8397" spans="3:3" x14ac:dyDescent="0.35">
      <c r="C8397" s="3" t="str">
        <f t="shared" si="131"/>
        <v/>
      </c>
    </row>
    <row r="8398" spans="3:3" x14ac:dyDescent="0.35">
      <c r="C8398" s="3" t="str">
        <f t="shared" si="131"/>
        <v/>
      </c>
    </row>
    <row r="8399" spans="3:3" x14ac:dyDescent="0.35">
      <c r="C8399" s="3" t="str">
        <f t="shared" si="131"/>
        <v/>
      </c>
    </row>
    <row r="8400" spans="3:3" x14ac:dyDescent="0.35">
      <c r="C8400" s="3" t="str">
        <f t="shared" si="131"/>
        <v/>
      </c>
    </row>
    <row r="8401" spans="3:3" x14ac:dyDescent="0.35">
      <c r="C8401" s="3" t="str">
        <f t="shared" si="131"/>
        <v/>
      </c>
    </row>
    <row r="8402" spans="3:3" x14ac:dyDescent="0.35">
      <c r="C8402" s="3" t="str">
        <f t="shared" si="131"/>
        <v/>
      </c>
    </row>
    <row r="8403" spans="3:3" x14ac:dyDescent="0.35">
      <c r="C8403" s="3" t="str">
        <f t="shared" si="131"/>
        <v/>
      </c>
    </row>
    <row r="8404" spans="3:3" x14ac:dyDescent="0.35">
      <c r="C8404" s="3" t="str">
        <f t="shared" si="131"/>
        <v/>
      </c>
    </row>
    <row r="8405" spans="3:3" x14ac:dyDescent="0.35">
      <c r="C8405" s="3" t="str">
        <f t="shared" si="131"/>
        <v/>
      </c>
    </row>
    <row r="8406" spans="3:3" x14ac:dyDescent="0.35">
      <c r="C8406" s="3" t="str">
        <f t="shared" si="131"/>
        <v/>
      </c>
    </row>
    <row r="8407" spans="3:3" x14ac:dyDescent="0.35">
      <c r="C8407" s="3" t="str">
        <f t="shared" si="131"/>
        <v/>
      </c>
    </row>
    <row r="8408" spans="3:3" x14ac:dyDescent="0.35">
      <c r="C8408" s="3" t="str">
        <f t="shared" si="131"/>
        <v/>
      </c>
    </row>
    <row r="8409" spans="3:3" x14ac:dyDescent="0.35">
      <c r="C8409" s="3" t="str">
        <f t="shared" si="131"/>
        <v/>
      </c>
    </row>
    <row r="8410" spans="3:3" x14ac:dyDescent="0.35">
      <c r="C8410" s="3" t="str">
        <f t="shared" si="131"/>
        <v/>
      </c>
    </row>
    <row r="8411" spans="3:3" x14ac:dyDescent="0.35">
      <c r="C8411" s="3" t="str">
        <f t="shared" si="131"/>
        <v/>
      </c>
    </row>
    <row r="8412" spans="3:3" x14ac:dyDescent="0.35">
      <c r="C8412" s="3" t="str">
        <f t="shared" si="131"/>
        <v/>
      </c>
    </row>
    <row r="8413" spans="3:3" x14ac:dyDescent="0.35">
      <c r="C8413" s="3" t="str">
        <f t="shared" si="131"/>
        <v/>
      </c>
    </row>
    <row r="8414" spans="3:3" x14ac:dyDescent="0.35">
      <c r="C8414" s="3" t="str">
        <f t="shared" si="131"/>
        <v/>
      </c>
    </row>
    <row r="8415" spans="3:3" x14ac:dyDescent="0.35">
      <c r="C8415" s="3" t="str">
        <f t="shared" si="131"/>
        <v/>
      </c>
    </row>
    <row r="8416" spans="3:3" x14ac:dyDescent="0.35">
      <c r="C8416" s="3" t="str">
        <f t="shared" si="131"/>
        <v/>
      </c>
    </row>
    <row r="8417" spans="3:3" x14ac:dyDescent="0.35">
      <c r="C8417" s="3" t="str">
        <f t="shared" si="131"/>
        <v/>
      </c>
    </row>
    <row r="8418" spans="3:3" x14ac:dyDescent="0.35">
      <c r="C8418" s="3" t="str">
        <f t="shared" si="131"/>
        <v/>
      </c>
    </row>
    <row r="8419" spans="3:3" x14ac:dyDescent="0.35">
      <c r="C8419" s="3" t="str">
        <f t="shared" si="131"/>
        <v/>
      </c>
    </row>
    <row r="8420" spans="3:3" x14ac:dyDescent="0.35">
      <c r="C8420" s="3" t="str">
        <f t="shared" si="131"/>
        <v/>
      </c>
    </row>
    <row r="8421" spans="3:3" x14ac:dyDescent="0.35">
      <c r="C8421" s="3" t="str">
        <f t="shared" si="131"/>
        <v/>
      </c>
    </row>
    <row r="8422" spans="3:3" x14ac:dyDescent="0.35">
      <c r="C8422" s="3" t="str">
        <f t="shared" si="131"/>
        <v/>
      </c>
    </row>
    <row r="8423" spans="3:3" x14ac:dyDescent="0.35">
      <c r="C8423" s="3" t="str">
        <f t="shared" si="131"/>
        <v/>
      </c>
    </row>
    <row r="8424" spans="3:3" x14ac:dyDescent="0.35">
      <c r="C8424" s="3" t="str">
        <f t="shared" si="131"/>
        <v/>
      </c>
    </row>
    <row r="8425" spans="3:3" x14ac:dyDescent="0.35">
      <c r="C8425" s="3" t="str">
        <f t="shared" si="131"/>
        <v/>
      </c>
    </row>
    <row r="8426" spans="3:3" x14ac:dyDescent="0.35">
      <c r="C8426" s="3" t="str">
        <f t="shared" si="131"/>
        <v/>
      </c>
    </row>
    <row r="8427" spans="3:3" x14ac:dyDescent="0.35">
      <c r="C8427" s="3" t="str">
        <f t="shared" si="131"/>
        <v/>
      </c>
    </row>
    <row r="8428" spans="3:3" x14ac:dyDescent="0.35">
      <c r="C8428" s="3" t="str">
        <f t="shared" si="131"/>
        <v/>
      </c>
    </row>
    <row r="8429" spans="3:3" x14ac:dyDescent="0.35">
      <c r="C8429" s="3" t="str">
        <f t="shared" si="131"/>
        <v/>
      </c>
    </row>
    <row r="8430" spans="3:3" x14ac:dyDescent="0.35">
      <c r="C8430" s="3" t="str">
        <f t="shared" si="131"/>
        <v/>
      </c>
    </row>
    <row r="8431" spans="3:3" x14ac:dyDescent="0.35">
      <c r="C8431" s="3" t="str">
        <f t="shared" si="131"/>
        <v/>
      </c>
    </row>
    <row r="8432" spans="3:3" x14ac:dyDescent="0.35">
      <c r="C8432" s="3" t="str">
        <f t="shared" si="131"/>
        <v/>
      </c>
    </row>
    <row r="8433" spans="3:3" x14ac:dyDescent="0.35">
      <c r="C8433" s="3" t="str">
        <f t="shared" si="131"/>
        <v/>
      </c>
    </row>
    <row r="8434" spans="3:3" x14ac:dyDescent="0.35">
      <c r="C8434" s="3" t="str">
        <f t="shared" si="131"/>
        <v/>
      </c>
    </row>
    <row r="8435" spans="3:3" x14ac:dyDescent="0.35">
      <c r="C8435" s="3" t="str">
        <f t="shared" si="131"/>
        <v/>
      </c>
    </row>
    <row r="8436" spans="3:3" x14ac:dyDescent="0.35">
      <c r="C8436" s="3" t="str">
        <f t="shared" si="131"/>
        <v/>
      </c>
    </row>
    <row r="8437" spans="3:3" x14ac:dyDescent="0.35">
      <c r="C8437" s="3" t="str">
        <f t="shared" si="131"/>
        <v/>
      </c>
    </row>
    <row r="8438" spans="3:3" x14ac:dyDescent="0.35">
      <c r="C8438" s="3" t="str">
        <f t="shared" si="131"/>
        <v/>
      </c>
    </row>
    <row r="8439" spans="3:3" x14ac:dyDescent="0.35">
      <c r="C8439" s="3" t="str">
        <f t="shared" si="131"/>
        <v/>
      </c>
    </row>
    <row r="8440" spans="3:3" x14ac:dyDescent="0.35">
      <c r="C8440" s="3" t="str">
        <f t="shared" si="131"/>
        <v/>
      </c>
    </row>
    <row r="8441" spans="3:3" x14ac:dyDescent="0.35">
      <c r="C8441" s="3" t="str">
        <f t="shared" si="131"/>
        <v/>
      </c>
    </row>
    <row r="8442" spans="3:3" x14ac:dyDescent="0.35">
      <c r="C8442" s="3" t="str">
        <f t="shared" si="131"/>
        <v/>
      </c>
    </row>
    <row r="8443" spans="3:3" x14ac:dyDescent="0.35">
      <c r="C8443" s="3" t="str">
        <f t="shared" si="131"/>
        <v/>
      </c>
    </row>
    <row r="8444" spans="3:3" x14ac:dyDescent="0.35">
      <c r="C8444" s="3" t="str">
        <f t="shared" si="131"/>
        <v/>
      </c>
    </row>
    <row r="8445" spans="3:3" x14ac:dyDescent="0.35">
      <c r="C8445" s="3" t="str">
        <f t="shared" si="131"/>
        <v/>
      </c>
    </row>
    <row r="8446" spans="3:3" x14ac:dyDescent="0.35">
      <c r="C8446" s="3" t="str">
        <f t="shared" si="131"/>
        <v/>
      </c>
    </row>
    <row r="8447" spans="3:3" x14ac:dyDescent="0.35">
      <c r="C8447" s="3" t="str">
        <f t="shared" si="131"/>
        <v/>
      </c>
    </row>
    <row r="8448" spans="3:3" x14ac:dyDescent="0.35">
      <c r="C8448" s="3" t="str">
        <f t="shared" si="131"/>
        <v/>
      </c>
    </row>
    <row r="8449" spans="3:3" x14ac:dyDescent="0.35">
      <c r="C8449" s="3" t="str">
        <f t="shared" si="131"/>
        <v/>
      </c>
    </row>
    <row r="8450" spans="3:3" x14ac:dyDescent="0.35">
      <c r="C8450" s="3" t="str">
        <f t="shared" si="131"/>
        <v/>
      </c>
    </row>
    <row r="8451" spans="3:3" x14ac:dyDescent="0.35">
      <c r="C8451" s="3" t="str">
        <f t="shared" si="131"/>
        <v/>
      </c>
    </row>
    <row r="8452" spans="3:3" x14ac:dyDescent="0.35">
      <c r="C8452" s="3" t="str">
        <f t="shared" ref="C8452:C8515" si="132">IF(ISBLANK(A8452),IF(ISBLANK(B8452),"",VLOOKUP(B8452,ProductsExternal,2,FALSE)),VLOOKUP(A8452,Products,3,FALSE))</f>
        <v/>
      </c>
    </row>
    <row r="8453" spans="3:3" x14ac:dyDescent="0.35">
      <c r="C8453" s="3" t="str">
        <f t="shared" si="132"/>
        <v/>
      </c>
    </row>
    <row r="8454" spans="3:3" x14ac:dyDescent="0.35">
      <c r="C8454" s="3" t="str">
        <f t="shared" si="132"/>
        <v/>
      </c>
    </row>
    <row r="8455" spans="3:3" x14ac:dyDescent="0.35">
      <c r="C8455" s="3" t="str">
        <f t="shared" si="132"/>
        <v/>
      </c>
    </row>
    <row r="8456" spans="3:3" x14ac:dyDescent="0.35">
      <c r="C8456" s="3" t="str">
        <f t="shared" si="132"/>
        <v/>
      </c>
    </row>
    <row r="8457" spans="3:3" x14ac:dyDescent="0.35">
      <c r="C8457" s="3" t="str">
        <f t="shared" si="132"/>
        <v/>
      </c>
    </row>
    <row r="8458" spans="3:3" x14ac:dyDescent="0.35">
      <c r="C8458" s="3" t="str">
        <f t="shared" si="132"/>
        <v/>
      </c>
    </row>
    <row r="8459" spans="3:3" x14ac:dyDescent="0.35">
      <c r="C8459" s="3" t="str">
        <f t="shared" si="132"/>
        <v/>
      </c>
    </row>
    <row r="8460" spans="3:3" x14ac:dyDescent="0.35">
      <c r="C8460" s="3" t="str">
        <f t="shared" si="132"/>
        <v/>
      </c>
    </row>
    <row r="8461" spans="3:3" x14ac:dyDescent="0.35">
      <c r="C8461" s="3" t="str">
        <f t="shared" si="132"/>
        <v/>
      </c>
    </row>
    <row r="8462" spans="3:3" x14ac:dyDescent="0.35">
      <c r="C8462" s="3" t="str">
        <f t="shared" si="132"/>
        <v/>
      </c>
    </row>
    <row r="8463" spans="3:3" x14ac:dyDescent="0.35">
      <c r="C8463" s="3" t="str">
        <f t="shared" si="132"/>
        <v/>
      </c>
    </row>
    <row r="8464" spans="3:3" x14ac:dyDescent="0.35">
      <c r="C8464" s="3" t="str">
        <f t="shared" si="132"/>
        <v/>
      </c>
    </row>
    <row r="8465" spans="3:3" x14ac:dyDescent="0.35">
      <c r="C8465" s="3" t="str">
        <f t="shared" si="132"/>
        <v/>
      </c>
    </row>
    <row r="8466" spans="3:3" x14ac:dyDescent="0.35">
      <c r="C8466" s="3" t="str">
        <f t="shared" si="132"/>
        <v/>
      </c>
    </row>
    <row r="8467" spans="3:3" x14ac:dyDescent="0.35">
      <c r="C8467" s="3" t="str">
        <f t="shared" si="132"/>
        <v/>
      </c>
    </row>
    <row r="8468" spans="3:3" x14ac:dyDescent="0.35">
      <c r="C8468" s="3" t="str">
        <f t="shared" si="132"/>
        <v/>
      </c>
    </row>
    <row r="8469" spans="3:3" x14ac:dyDescent="0.35">
      <c r="C8469" s="3" t="str">
        <f t="shared" si="132"/>
        <v/>
      </c>
    </row>
    <row r="8470" spans="3:3" x14ac:dyDescent="0.35">
      <c r="C8470" s="3" t="str">
        <f t="shared" si="132"/>
        <v/>
      </c>
    </row>
    <row r="8471" spans="3:3" x14ac:dyDescent="0.35">
      <c r="C8471" s="3" t="str">
        <f t="shared" si="132"/>
        <v/>
      </c>
    </row>
    <row r="8472" spans="3:3" x14ac:dyDescent="0.35">
      <c r="C8472" s="3" t="str">
        <f t="shared" si="132"/>
        <v/>
      </c>
    </row>
    <row r="8473" spans="3:3" x14ac:dyDescent="0.35">
      <c r="C8473" s="3" t="str">
        <f t="shared" si="132"/>
        <v/>
      </c>
    </row>
    <row r="8474" spans="3:3" x14ac:dyDescent="0.35">
      <c r="C8474" s="3" t="str">
        <f t="shared" si="132"/>
        <v/>
      </c>
    </row>
    <row r="8475" spans="3:3" x14ac:dyDescent="0.35">
      <c r="C8475" s="3" t="str">
        <f t="shared" si="132"/>
        <v/>
      </c>
    </row>
    <row r="8476" spans="3:3" x14ac:dyDescent="0.35">
      <c r="C8476" s="3" t="str">
        <f t="shared" si="132"/>
        <v/>
      </c>
    </row>
    <row r="8477" spans="3:3" x14ac:dyDescent="0.35">
      <c r="C8477" s="3" t="str">
        <f t="shared" si="132"/>
        <v/>
      </c>
    </row>
    <row r="8478" spans="3:3" x14ac:dyDescent="0.35">
      <c r="C8478" s="3" t="str">
        <f t="shared" si="132"/>
        <v/>
      </c>
    </row>
    <row r="8479" spans="3:3" x14ac:dyDescent="0.35">
      <c r="C8479" s="3" t="str">
        <f t="shared" si="132"/>
        <v/>
      </c>
    </row>
    <row r="8480" spans="3:3" x14ac:dyDescent="0.35">
      <c r="C8480" s="3" t="str">
        <f t="shared" si="132"/>
        <v/>
      </c>
    </row>
    <row r="8481" spans="3:3" x14ac:dyDescent="0.35">
      <c r="C8481" s="3" t="str">
        <f t="shared" si="132"/>
        <v/>
      </c>
    </row>
    <row r="8482" spans="3:3" x14ac:dyDescent="0.35">
      <c r="C8482" s="3" t="str">
        <f t="shared" si="132"/>
        <v/>
      </c>
    </row>
    <row r="8483" spans="3:3" x14ac:dyDescent="0.35">
      <c r="C8483" s="3" t="str">
        <f t="shared" si="132"/>
        <v/>
      </c>
    </row>
    <row r="8484" spans="3:3" x14ac:dyDescent="0.35">
      <c r="C8484" s="3" t="str">
        <f t="shared" si="132"/>
        <v/>
      </c>
    </row>
    <row r="8485" spans="3:3" x14ac:dyDescent="0.35">
      <c r="C8485" s="3" t="str">
        <f t="shared" si="132"/>
        <v/>
      </c>
    </row>
    <row r="8486" spans="3:3" x14ac:dyDescent="0.35">
      <c r="C8486" s="3" t="str">
        <f t="shared" si="132"/>
        <v/>
      </c>
    </row>
    <row r="8487" spans="3:3" x14ac:dyDescent="0.35">
      <c r="C8487" s="3" t="str">
        <f t="shared" si="132"/>
        <v/>
      </c>
    </row>
    <row r="8488" spans="3:3" x14ac:dyDescent="0.35">
      <c r="C8488" s="3" t="str">
        <f t="shared" si="132"/>
        <v/>
      </c>
    </row>
    <row r="8489" spans="3:3" x14ac:dyDescent="0.35">
      <c r="C8489" s="3" t="str">
        <f t="shared" si="132"/>
        <v/>
      </c>
    </row>
    <row r="8490" spans="3:3" x14ac:dyDescent="0.35">
      <c r="C8490" s="3" t="str">
        <f t="shared" si="132"/>
        <v/>
      </c>
    </row>
    <row r="8491" spans="3:3" x14ac:dyDescent="0.35">
      <c r="C8491" s="3" t="str">
        <f t="shared" si="132"/>
        <v/>
      </c>
    </row>
    <row r="8492" spans="3:3" x14ac:dyDescent="0.35">
      <c r="C8492" s="3" t="str">
        <f t="shared" si="132"/>
        <v/>
      </c>
    </row>
    <row r="8493" spans="3:3" x14ac:dyDescent="0.35">
      <c r="C8493" s="3" t="str">
        <f t="shared" si="132"/>
        <v/>
      </c>
    </row>
    <row r="8494" spans="3:3" x14ac:dyDescent="0.35">
      <c r="C8494" s="3" t="str">
        <f t="shared" si="132"/>
        <v/>
      </c>
    </row>
    <row r="8495" spans="3:3" x14ac:dyDescent="0.35">
      <c r="C8495" s="3" t="str">
        <f t="shared" si="132"/>
        <v/>
      </c>
    </row>
    <row r="8496" spans="3:3" x14ac:dyDescent="0.35">
      <c r="C8496" s="3" t="str">
        <f t="shared" si="132"/>
        <v/>
      </c>
    </row>
    <row r="8497" spans="3:3" x14ac:dyDescent="0.35">
      <c r="C8497" s="3" t="str">
        <f t="shared" si="132"/>
        <v/>
      </c>
    </row>
    <row r="8498" spans="3:3" x14ac:dyDescent="0.35">
      <c r="C8498" s="3" t="str">
        <f t="shared" si="132"/>
        <v/>
      </c>
    </row>
    <row r="8499" spans="3:3" x14ac:dyDescent="0.35">
      <c r="C8499" s="3" t="str">
        <f t="shared" si="132"/>
        <v/>
      </c>
    </row>
    <row r="8500" spans="3:3" x14ac:dyDescent="0.35">
      <c r="C8500" s="3" t="str">
        <f t="shared" si="132"/>
        <v/>
      </c>
    </row>
    <row r="8501" spans="3:3" x14ac:dyDescent="0.35">
      <c r="C8501" s="3" t="str">
        <f t="shared" si="132"/>
        <v/>
      </c>
    </row>
    <row r="8502" spans="3:3" x14ac:dyDescent="0.35">
      <c r="C8502" s="3" t="str">
        <f t="shared" si="132"/>
        <v/>
      </c>
    </row>
    <row r="8503" spans="3:3" x14ac:dyDescent="0.35">
      <c r="C8503" s="3" t="str">
        <f t="shared" si="132"/>
        <v/>
      </c>
    </row>
    <row r="8504" spans="3:3" x14ac:dyDescent="0.35">
      <c r="C8504" s="3" t="str">
        <f t="shared" si="132"/>
        <v/>
      </c>
    </row>
    <row r="8505" spans="3:3" x14ac:dyDescent="0.35">
      <c r="C8505" s="3" t="str">
        <f t="shared" si="132"/>
        <v/>
      </c>
    </row>
    <row r="8506" spans="3:3" x14ac:dyDescent="0.35">
      <c r="C8506" s="3" t="str">
        <f t="shared" si="132"/>
        <v/>
      </c>
    </row>
    <row r="8507" spans="3:3" x14ac:dyDescent="0.35">
      <c r="C8507" s="3" t="str">
        <f t="shared" si="132"/>
        <v/>
      </c>
    </row>
    <row r="8508" spans="3:3" x14ac:dyDescent="0.35">
      <c r="C8508" s="3" t="str">
        <f t="shared" si="132"/>
        <v/>
      </c>
    </row>
    <row r="8509" spans="3:3" x14ac:dyDescent="0.35">
      <c r="C8509" s="3" t="str">
        <f t="shared" si="132"/>
        <v/>
      </c>
    </row>
    <row r="8510" spans="3:3" x14ac:dyDescent="0.35">
      <c r="C8510" s="3" t="str">
        <f t="shared" si="132"/>
        <v/>
      </c>
    </row>
    <row r="8511" spans="3:3" x14ac:dyDescent="0.35">
      <c r="C8511" s="3" t="str">
        <f t="shared" si="132"/>
        <v/>
      </c>
    </row>
    <row r="8512" spans="3:3" x14ac:dyDescent="0.35">
      <c r="C8512" s="3" t="str">
        <f t="shared" si="132"/>
        <v/>
      </c>
    </row>
    <row r="8513" spans="3:3" x14ac:dyDescent="0.35">
      <c r="C8513" s="3" t="str">
        <f t="shared" si="132"/>
        <v/>
      </c>
    </row>
    <row r="8514" spans="3:3" x14ac:dyDescent="0.35">
      <c r="C8514" s="3" t="str">
        <f t="shared" si="132"/>
        <v/>
      </c>
    </row>
    <row r="8515" spans="3:3" x14ac:dyDescent="0.35">
      <c r="C8515" s="3" t="str">
        <f t="shared" si="132"/>
        <v/>
      </c>
    </row>
    <row r="8516" spans="3:3" x14ac:dyDescent="0.35">
      <c r="C8516" s="3" t="str">
        <f t="shared" ref="C8516:C8579" si="133">IF(ISBLANK(A8516),IF(ISBLANK(B8516),"",VLOOKUP(B8516,ProductsExternal,2,FALSE)),VLOOKUP(A8516,Products,3,FALSE))</f>
        <v/>
      </c>
    </row>
    <row r="8517" spans="3:3" x14ac:dyDescent="0.35">
      <c r="C8517" s="3" t="str">
        <f t="shared" si="133"/>
        <v/>
      </c>
    </row>
    <row r="8518" spans="3:3" x14ac:dyDescent="0.35">
      <c r="C8518" s="3" t="str">
        <f t="shared" si="133"/>
        <v/>
      </c>
    </row>
    <row r="8519" spans="3:3" x14ac:dyDescent="0.35">
      <c r="C8519" s="3" t="str">
        <f t="shared" si="133"/>
        <v/>
      </c>
    </row>
    <row r="8520" spans="3:3" x14ac:dyDescent="0.35">
      <c r="C8520" s="3" t="str">
        <f t="shared" si="133"/>
        <v/>
      </c>
    </row>
    <row r="8521" spans="3:3" x14ac:dyDescent="0.35">
      <c r="C8521" s="3" t="str">
        <f t="shared" si="133"/>
        <v/>
      </c>
    </row>
    <row r="8522" spans="3:3" x14ac:dyDescent="0.35">
      <c r="C8522" s="3" t="str">
        <f t="shared" si="133"/>
        <v/>
      </c>
    </row>
    <row r="8523" spans="3:3" x14ac:dyDescent="0.35">
      <c r="C8523" s="3" t="str">
        <f t="shared" si="133"/>
        <v/>
      </c>
    </row>
    <row r="8524" spans="3:3" x14ac:dyDescent="0.35">
      <c r="C8524" s="3" t="str">
        <f t="shared" si="133"/>
        <v/>
      </c>
    </row>
    <row r="8525" spans="3:3" x14ac:dyDescent="0.35">
      <c r="C8525" s="3" t="str">
        <f t="shared" si="133"/>
        <v/>
      </c>
    </row>
    <row r="8526" spans="3:3" x14ac:dyDescent="0.35">
      <c r="C8526" s="3" t="str">
        <f t="shared" si="133"/>
        <v/>
      </c>
    </row>
    <row r="8527" spans="3:3" x14ac:dyDescent="0.35">
      <c r="C8527" s="3" t="str">
        <f t="shared" si="133"/>
        <v/>
      </c>
    </row>
    <row r="8528" spans="3:3" x14ac:dyDescent="0.35">
      <c r="C8528" s="3" t="str">
        <f t="shared" si="133"/>
        <v/>
      </c>
    </row>
    <row r="8529" spans="3:3" x14ac:dyDescent="0.35">
      <c r="C8529" s="3" t="str">
        <f t="shared" si="133"/>
        <v/>
      </c>
    </row>
    <row r="8530" spans="3:3" x14ac:dyDescent="0.35">
      <c r="C8530" s="3" t="str">
        <f t="shared" si="133"/>
        <v/>
      </c>
    </row>
    <row r="8531" spans="3:3" x14ac:dyDescent="0.35">
      <c r="C8531" s="3" t="str">
        <f t="shared" si="133"/>
        <v/>
      </c>
    </row>
    <row r="8532" spans="3:3" x14ac:dyDescent="0.35">
      <c r="C8532" s="3" t="str">
        <f t="shared" si="133"/>
        <v/>
      </c>
    </row>
    <row r="8533" spans="3:3" x14ac:dyDescent="0.35">
      <c r="C8533" s="3" t="str">
        <f t="shared" si="133"/>
        <v/>
      </c>
    </row>
    <row r="8534" spans="3:3" x14ac:dyDescent="0.35">
      <c r="C8534" s="3" t="str">
        <f t="shared" si="133"/>
        <v/>
      </c>
    </row>
    <row r="8535" spans="3:3" x14ac:dyDescent="0.35">
      <c r="C8535" s="3" t="str">
        <f t="shared" si="133"/>
        <v/>
      </c>
    </row>
    <row r="8536" spans="3:3" x14ac:dyDescent="0.35">
      <c r="C8536" s="3" t="str">
        <f t="shared" si="133"/>
        <v/>
      </c>
    </row>
    <row r="8537" spans="3:3" x14ac:dyDescent="0.35">
      <c r="C8537" s="3" t="str">
        <f t="shared" si="133"/>
        <v/>
      </c>
    </row>
    <row r="8538" spans="3:3" x14ac:dyDescent="0.35">
      <c r="C8538" s="3" t="str">
        <f t="shared" si="133"/>
        <v/>
      </c>
    </row>
    <row r="8539" spans="3:3" x14ac:dyDescent="0.35">
      <c r="C8539" s="3" t="str">
        <f t="shared" si="133"/>
        <v/>
      </c>
    </row>
    <row r="8540" spans="3:3" x14ac:dyDescent="0.35">
      <c r="C8540" s="3" t="str">
        <f t="shared" si="133"/>
        <v/>
      </c>
    </row>
    <row r="8541" spans="3:3" x14ac:dyDescent="0.35">
      <c r="C8541" s="3" t="str">
        <f t="shared" si="133"/>
        <v/>
      </c>
    </row>
    <row r="8542" spans="3:3" x14ac:dyDescent="0.35">
      <c r="C8542" s="3" t="str">
        <f t="shared" si="133"/>
        <v/>
      </c>
    </row>
    <row r="8543" spans="3:3" x14ac:dyDescent="0.35">
      <c r="C8543" s="3" t="str">
        <f t="shared" si="133"/>
        <v/>
      </c>
    </row>
    <row r="8544" spans="3:3" x14ac:dyDescent="0.35">
      <c r="C8544" s="3" t="str">
        <f t="shared" si="133"/>
        <v/>
      </c>
    </row>
    <row r="8545" spans="3:3" x14ac:dyDescent="0.35">
      <c r="C8545" s="3" t="str">
        <f t="shared" si="133"/>
        <v/>
      </c>
    </row>
    <row r="8546" spans="3:3" x14ac:dyDescent="0.35">
      <c r="C8546" s="3" t="str">
        <f t="shared" si="133"/>
        <v/>
      </c>
    </row>
    <row r="8547" spans="3:3" x14ac:dyDescent="0.35">
      <c r="C8547" s="3" t="str">
        <f t="shared" si="133"/>
        <v/>
      </c>
    </row>
    <row r="8548" spans="3:3" x14ac:dyDescent="0.35">
      <c r="C8548" s="3" t="str">
        <f t="shared" si="133"/>
        <v/>
      </c>
    </row>
    <row r="8549" spans="3:3" x14ac:dyDescent="0.35">
      <c r="C8549" s="3" t="str">
        <f t="shared" si="133"/>
        <v/>
      </c>
    </row>
    <row r="8550" spans="3:3" x14ac:dyDescent="0.35">
      <c r="C8550" s="3" t="str">
        <f t="shared" si="133"/>
        <v/>
      </c>
    </row>
    <row r="8551" spans="3:3" x14ac:dyDescent="0.35">
      <c r="C8551" s="3" t="str">
        <f t="shared" si="133"/>
        <v/>
      </c>
    </row>
    <row r="8552" spans="3:3" x14ac:dyDescent="0.35">
      <c r="C8552" s="3" t="str">
        <f t="shared" si="133"/>
        <v/>
      </c>
    </row>
    <row r="8553" spans="3:3" x14ac:dyDescent="0.35">
      <c r="C8553" s="3" t="str">
        <f t="shared" si="133"/>
        <v/>
      </c>
    </row>
    <row r="8554" spans="3:3" x14ac:dyDescent="0.35">
      <c r="C8554" s="3" t="str">
        <f t="shared" si="133"/>
        <v/>
      </c>
    </row>
    <row r="8555" spans="3:3" x14ac:dyDescent="0.35">
      <c r="C8555" s="3" t="str">
        <f t="shared" si="133"/>
        <v/>
      </c>
    </row>
    <row r="8556" spans="3:3" x14ac:dyDescent="0.35">
      <c r="C8556" s="3" t="str">
        <f t="shared" si="133"/>
        <v/>
      </c>
    </row>
    <row r="8557" spans="3:3" x14ac:dyDescent="0.35">
      <c r="C8557" s="3" t="str">
        <f t="shared" si="133"/>
        <v/>
      </c>
    </row>
    <row r="8558" spans="3:3" x14ac:dyDescent="0.35">
      <c r="C8558" s="3" t="str">
        <f t="shared" si="133"/>
        <v/>
      </c>
    </row>
    <row r="8559" spans="3:3" x14ac:dyDescent="0.35">
      <c r="C8559" s="3" t="str">
        <f t="shared" si="133"/>
        <v/>
      </c>
    </row>
    <row r="8560" spans="3:3" x14ac:dyDescent="0.35">
      <c r="C8560" s="3" t="str">
        <f t="shared" si="133"/>
        <v/>
      </c>
    </row>
    <row r="8561" spans="3:3" x14ac:dyDescent="0.35">
      <c r="C8561" s="3" t="str">
        <f t="shared" si="133"/>
        <v/>
      </c>
    </row>
    <row r="8562" spans="3:3" x14ac:dyDescent="0.35">
      <c r="C8562" s="3" t="str">
        <f t="shared" si="133"/>
        <v/>
      </c>
    </row>
    <row r="8563" spans="3:3" x14ac:dyDescent="0.35">
      <c r="C8563" s="3" t="str">
        <f t="shared" si="133"/>
        <v/>
      </c>
    </row>
    <row r="8564" spans="3:3" x14ac:dyDescent="0.35">
      <c r="C8564" s="3" t="str">
        <f t="shared" si="133"/>
        <v/>
      </c>
    </row>
    <row r="8565" spans="3:3" x14ac:dyDescent="0.35">
      <c r="C8565" s="3" t="str">
        <f t="shared" si="133"/>
        <v/>
      </c>
    </row>
    <row r="8566" spans="3:3" x14ac:dyDescent="0.35">
      <c r="C8566" s="3" t="str">
        <f t="shared" si="133"/>
        <v/>
      </c>
    </row>
    <row r="8567" spans="3:3" x14ac:dyDescent="0.35">
      <c r="C8567" s="3" t="str">
        <f t="shared" si="133"/>
        <v/>
      </c>
    </row>
    <row r="8568" spans="3:3" x14ac:dyDescent="0.35">
      <c r="C8568" s="3" t="str">
        <f t="shared" si="133"/>
        <v/>
      </c>
    </row>
    <row r="8569" spans="3:3" x14ac:dyDescent="0.35">
      <c r="C8569" s="3" t="str">
        <f t="shared" si="133"/>
        <v/>
      </c>
    </row>
    <row r="8570" spans="3:3" x14ac:dyDescent="0.35">
      <c r="C8570" s="3" t="str">
        <f t="shared" si="133"/>
        <v/>
      </c>
    </row>
    <row r="8571" spans="3:3" x14ac:dyDescent="0.35">
      <c r="C8571" s="3" t="str">
        <f t="shared" si="133"/>
        <v/>
      </c>
    </row>
    <row r="8572" spans="3:3" x14ac:dyDescent="0.35">
      <c r="C8572" s="3" t="str">
        <f t="shared" si="133"/>
        <v/>
      </c>
    </row>
    <row r="8573" spans="3:3" x14ac:dyDescent="0.35">
      <c r="C8573" s="3" t="str">
        <f t="shared" si="133"/>
        <v/>
      </c>
    </row>
    <row r="8574" spans="3:3" x14ac:dyDescent="0.35">
      <c r="C8574" s="3" t="str">
        <f t="shared" si="133"/>
        <v/>
      </c>
    </row>
    <row r="8575" spans="3:3" x14ac:dyDescent="0.35">
      <c r="C8575" s="3" t="str">
        <f t="shared" si="133"/>
        <v/>
      </c>
    </row>
    <row r="8576" spans="3:3" x14ac:dyDescent="0.35">
      <c r="C8576" s="3" t="str">
        <f t="shared" si="133"/>
        <v/>
      </c>
    </row>
    <row r="8577" spans="3:3" x14ac:dyDescent="0.35">
      <c r="C8577" s="3" t="str">
        <f t="shared" si="133"/>
        <v/>
      </c>
    </row>
    <row r="8578" spans="3:3" x14ac:dyDescent="0.35">
      <c r="C8578" s="3" t="str">
        <f t="shared" si="133"/>
        <v/>
      </c>
    </row>
    <row r="8579" spans="3:3" x14ac:dyDescent="0.35">
      <c r="C8579" s="3" t="str">
        <f t="shared" si="133"/>
        <v/>
      </c>
    </row>
    <row r="8580" spans="3:3" x14ac:dyDescent="0.35">
      <c r="C8580" s="3" t="str">
        <f t="shared" ref="C8580:C8643" si="134">IF(ISBLANK(A8580),IF(ISBLANK(B8580),"",VLOOKUP(B8580,ProductsExternal,2,FALSE)),VLOOKUP(A8580,Products,3,FALSE))</f>
        <v/>
      </c>
    </row>
    <row r="8581" spans="3:3" x14ac:dyDescent="0.35">
      <c r="C8581" s="3" t="str">
        <f t="shared" si="134"/>
        <v/>
      </c>
    </row>
    <row r="8582" spans="3:3" x14ac:dyDescent="0.35">
      <c r="C8582" s="3" t="str">
        <f t="shared" si="134"/>
        <v/>
      </c>
    </row>
    <row r="8583" spans="3:3" x14ac:dyDescent="0.35">
      <c r="C8583" s="3" t="str">
        <f t="shared" si="134"/>
        <v/>
      </c>
    </row>
    <row r="8584" spans="3:3" x14ac:dyDescent="0.35">
      <c r="C8584" s="3" t="str">
        <f t="shared" si="134"/>
        <v/>
      </c>
    </row>
    <row r="8585" spans="3:3" x14ac:dyDescent="0.35">
      <c r="C8585" s="3" t="str">
        <f t="shared" si="134"/>
        <v/>
      </c>
    </row>
    <row r="8586" spans="3:3" x14ac:dyDescent="0.35">
      <c r="C8586" s="3" t="str">
        <f t="shared" si="134"/>
        <v/>
      </c>
    </row>
    <row r="8587" spans="3:3" x14ac:dyDescent="0.35">
      <c r="C8587" s="3" t="str">
        <f t="shared" si="134"/>
        <v/>
      </c>
    </row>
    <row r="8588" spans="3:3" x14ac:dyDescent="0.35">
      <c r="C8588" s="3" t="str">
        <f t="shared" si="134"/>
        <v/>
      </c>
    </row>
    <row r="8589" spans="3:3" x14ac:dyDescent="0.35">
      <c r="C8589" s="3" t="str">
        <f t="shared" si="134"/>
        <v/>
      </c>
    </row>
    <row r="8590" spans="3:3" x14ac:dyDescent="0.35">
      <c r="C8590" s="3" t="str">
        <f t="shared" si="134"/>
        <v/>
      </c>
    </row>
    <row r="8591" spans="3:3" x14ac:dyDescent="0.35">
      <c r="C8591" s="3" t="str">
        <f t="shared" si="134"/>
        <v/>
      </c>
    </row>
    <row r="8592" spans="3:3" x14ac:dyDescent="0.35">
      <c r="C8592" s="3" t="str">
        <f t="shared" si="134"/>
        <v/>
      </c>
    </row>
    <row r="8593" spans="3:3" x14ac:dyDescent="0.35">
      <c r="C8593" s="3" t="str">
        <f t="shared" si="134"/>
        <v/>
      </c>
    </row>
    <row r="8594" spans="3:3" x14ac:dyDescent="0.35">
      <c r="C8594" s="3" t="str">
        <f t="shared" si="134"/>
        <v/>
      </c>
    </row>
    <row r="8595" spans="3:3" x14ac:dyDescent="0.35">
      <c r="C8595" s="3" t="str">
        <f t="shared" si="134"/>
        <v/>
      </c>
    </row>
    <row r="8596" spans="3:3" x14ac:dyDescent="0.35">
      <c r="C8596" s="3" t="str">
        <f t="shared" si="134"/>
        <v/>
      </c>
    </row>
    <row r="8597" spans="3:3" x14ac:dyDescent="0.35">
      <c r="C8597" s="3" t="str">
        <f t="shared" si="134"/>
        <v/>
      </c>
    </row>
    <row r="8598" spans="3:3" x14ac:dyDescent="0.35">
      <c r="C8598" s="3" t="str">
        <f t="shared" si="134"/>
        <v/>
      </c>
    </row>
    <row r="8599" spans="3:3" x14ac:dyDescent="0.35">
      <c r="C8599" s="3" t="str">
        <f t="shared" si="134"/>
        <v/>
      </c>
    </row>
    <row r="8600" spans="3:3" x14ac:dyDescent="0.35">
      <c r="C8600" s="3" t="str">
        <f t="shared" si="134"/>
        <v/>
      </c>
    </row>
    <row r="8601" spans="3:3" x14ac:dyDescent="0.35">
      <c r="C8601" s="3" t="str">
        <f t="shared" si="134"/>
        <v/>
      </c>
    </row>
    <row r="8602" spans="3:3" x14ac:dyDescent="0.35">
      <c r="C8602" s="3" t="str">
        <f t="shared" si="134"/>
        <v/>
      </c>
    </row>
    <row r="8603" spans="3:3" x14ac:dyDescent="0.35">
      <c r="C8603" s="3" t="str">
        <f t="shared" si="134"/>
        <v/>
      </c>
    </row>
    <row r="8604" spans="3:3" x14ac:dyDescent="0.35">
      <c r="C8604" s="3" t="str">
        <f t="shared" si="134"/>
        <v/>
      </c>
    </row>
    <row r="8605" spans="3:3" x14ac:dyDescent="0.35">
      <c r="C8605" s="3" t="str">
        <f t="shared" si="134"/>
        <v/>
      </c>
    </row>
    <row r="8606" spans="3:3" x14ac:dyDescent="0.35">
      <c r="C8606" s="3" t="str">
        <f t="shared" si="134"/>
        <v/>
      </c>
    </row>
    <row r="8607" spans="3:3" x14ac:dyDescent="0.35">
      <c r="C8607" s="3" t="str">
        <f t="shared" si="134"/>
        <v/>
      </c>
    </row>
    <row r="8608" spans="3:3" x14ac:dyDescent="0.35">
      <c r="C8608" s="3" t="str">
        <f t="shared" si="134"/>
        <v/>
      </c>
    </row>
    <row r="8609" spans="3:3" x14ac:dyDescent="0.35">
      <c r="C8609" s="3" t="str">
        <f t="shared" si="134"/>
        <v/>
      </c>
    </row>
    <row r="8610" spans="3:3" x14ac:dyDescent="0.35">
      <c r="C8610" s="3" t="str">
        <f t="shared" si="134"/>
        <v/>
      </c>
    </row>
    <row r="8611" spans="3:3" x14ac:dyDescent="0.35">
      <c r="C8611" s="3" t="str">
        <f t="shared" si="134"/>
        <v/>
      </c>
    </row>
    <row r="8612" spans="3:3" x14ac:dyDescent="0.35">
      <c r="C8612" s="3" t="str">
        <f t="shared" si="134"/>
        <v/>
      </c>
    </row>
    <row r="8613" spans="3:3" x14ac:dyDescent="0.35">
      <c r="C8613" s="3" t="str">
        <f t="shared" si="134"/>
        <v/>
      </c>
    </row>
    <row r="8614" spans="3:3" x14ac:dyDescent="0.35">
      <c r="C8614" s="3" t="str">
        <f t="shared" si="134"/>
        <v/>
      </c>
    </row>
    <row r="8615" spans="3:3" x14ac:dyDescent="0.35">
      <c r="C8615" s="3" t="str">
        <f t="shared" si="134"/>
        <v/>
      </c>
    </row>
    <row r="8616" spans="3:3" x14ac:dyDescent="0.35">
      <c r="C8616" s="3" t="str">
        <f t="shared" si="134"/>
        <v/>
      </c>
    </row>
    <row r="8617" spans="3:3" x14ac:dyDescent="0.35">
      <c r="C8617" s="3" t="str">
        <f t="shared" si="134"/>
        <v/>
      </c>
    </row>
    <row r="8618" spans="3:3" x14ac:dyDescent="0.35">
      <c r="C8618" s="3" t="str">
        <f t="shared" si="134"/>
        <v/>
      </c>
    </row>
    <row r="8619" spans="3:3" x14ac:dyDescent="0.35">
      <c r="C8619" s="3" t="str">
        <f t="shared" si="134"/>
        <v/>
      </c>
    </row>
    <row r="8620" spans="3:3" x14ac:dyDescent="0.35">
      <c r="C8620" s="3" t="str">
        <f t="shared" si="134"/>
        <v/>
      </c>
    </row>
    <row r="8621" spans="3:3" x14ac:dyDescent="0.35">
      <c r="C8621" s="3" t="str">
        <f t="shared" si="134"/>
        <v/>
      </c>
    </row>
    <row r="8622" spans="3:3" x14ac:dyDescent="0.35">
      <c r="C8622" s="3" t="str">
        <f t="shared" si="134"/>
        <v/>
      </c>
    </row>
    <row r="8623" spans="3:3" x14ac:dyDescent="0.35">
      <c r="C8623" s="3" t="str">
        <f t="shared" si="134"/>
        <v/>
      </c>
    </row>
    <row r="8624" spans="3:3" x14ac:dyDescent="0.35">
      <c r="C8624" s="3" t="str">
        <f t="shared" si="134"/>
        <v/>
      </c>
    </row>
    <row r="8625" spans="3:3" x14ac:dyDescent="0.35">
      <c r="C8625" s="3" t="str">
        <f t="shared" si="134"/>
        <v/>
      </c>
    </row>
    <row r="8626" spans="3:3" x14ac:dyDescent="0.35">
      <c r="C8626" s="3" t="str">
        <f t="shared" si="134"/>
        <v/>
      </c>
    </row>
    <row r="8627" spans="3:3" x14ac:dyDescent="0.35">
      <c r="C8627" s="3" t="str">
        <f t="shared" si="134"/>
        <v/>
      </c>
    </row>
    <row r="8628" spans="3:3" x14ac:dyDescent="0.35">
      <c r="C8628" s="3" t="str">
        <f t="shared" si="134"/>
        <v/>
      </c>
    </row>
    <row r="8629" spans="3:3" x14ac:dyDescent="0.35">
      <c r="C8629" s="3" t="str">
        <f t="shared" si="134"/>
        <v/>
      </c>
    </row>
    <row r="8630" spans="3:3" x14ac:dyDescent="0.35">
      <c r="C8630" s="3" t="str">
        <f t="shared" si="134"/>
        <v/>
      </c>
    </row>
    <row r="8631" spans="3:3" x14ac:dyDescent="0.35">
      <c r="C8631" s="3" t="str">
        <f t="shared" si="134"/>
        <v/>
      </c>
    </row>
    <row r="8632" spans="3:3" x14ac:dyDescent="0.35">
      <c r="C8632" s="3" t="str">
        <f t="shared" si="134"/>
        <v/>
      </c>
    </row>
    <row r="8633" spans="3:3" x14ac:dyDescent="0.35">
      <c r="C8633" s="3" t="str">
        <f t="shared" si="134"/>
        <v/>
      </c>
    </row>
    <row r="8634" spans="3:3" x14ac:dyDescent="0.35">
      <c r="C8634" s="3" t="str">
        <f t="shared" si="134"/>
        <v/>
      </c>
    </row>
    <row r="8635" spans="3:3" x14ac:dyDescent="0.35">
      <c r="C8635" s="3" t="str">
        <f t="shared" si="134"/>
        <v/>
      </c>
    </row>
    <row r="8636" spans="3:3" x14ac:dyDescent="0.35">
      <c r="C8636" s="3" t="str">
        <f t="shared" si="134"/>
        <v/>
      </c>
    </row>
    <row r="8637" spans="3:3" x14ac:dyDescent="0.35">
      <c r="C8637" s="3" t="str">
        <f t="shared" si="134"/>
        <v/>
      </c>
    </row>
    <row r="8638" spans="3:3" x14ac:dyDescent="0.35">
      <c r="C8638" s="3" t="str">
        <f t="shared" si="134"/>
        <v/>
      </c>
    </row>
    <row r="8639" spans="3:3" x14ac:dyDescent="0.35">
      <c r="C8639" s="3" t="str">
        <f t="shared" si="134"/>
        <v/>
      </c>
    </row>
    <row r="8640" spans="3:3" x14ac:dyDescent="0.35">
      <c r="C8640" s="3" t="str">
        <f t="shared" si="134"/>
        <v/>
      </c>
    </row>
    <row r="8641" spans="3:3" x14ac:dyDescent="0.35">
      <c r="C8641" s="3" t="str">
        <f t="shared" si="134"/>
        <v/>
      </c>
    </row>
    <row r="8642" spans="3:3" x14ac:dyDescent="0.35">
      <c r="C8642" s="3" t="str">
        <f t="shared" si="134"/>
        <v/>
      </c>
    </row>
    <row r="8643" spans="3:3" x14ac:dyDescent="0.35">
      <c r="C8643" s="3" t="str">
        <f t="shared" si="134"/>
        <v/>
      </c>
    </row>
    <row r="8644" spans="3:3" x14ac:dyDescent="0.35">
      <c r="C8644" s="3" t="str">
        <f t="shared" ref="C8644:C8707" si="135">IF(ISBLANK(A8644),IF(ISBLANK(B8644),"",VLOOKUP(B8644,ProductsExternal,2,FALSE)),VLOOKUP(A8644,Products,3,FALSE))</f>
        <v/>
      </c>
    </row>
    <row r="8645" spans="3:3" x14ac:dyDescent="0.35">
      <c r="C8645" s="3" t="str">
        <f t="shared" si="135"/>
        <v/>
      </c>
    </row>
    <row r="8646" spans="3:3" x14ac:dyDescent="0.35">
      <c r="C8646" s="3" t="str">
        <f t="shared" si="135"/>
        <v/>
      </c>
    </row>
    <row r="8647" spans="3:3" x14ac:dyDescent="0.35">
      <c r="C8647" s="3" t="str">
        <f t="shared" si="135"/>
        <v/>
      </c>
    </row>
    <row r="8648" spans="3:3" x14ac:dyDescent="0.35">
      <c r="C8648" s="3" t="str">
        <f t="shared" si="135"/>
        <v/>
      </c>
    </row>
    <row r="8649" spans="3:3" x14ac:dyDescent="0.35">
      <c r="C8649" s="3" t="str">
        <f t="shared" si="135"/>
        <v/>
      </c>
    </row>
    <row r="8650" spans="3:3" x14ac:dyDescent="0.35">
      <c r="C8650" s="3" t="str">
        <f t="shared" si="135"/>
        <v/>
      </c>
    </row>
    <row r="8651" spans="3:3" x14ac:dyDescent="0.35">
      <c r="C8651" s="3" t="str">
        <f t="shared" si="135"/>
        <v/>
      </c>
    </row>
    <row r="8652" spans="3:3" x14ac:dyDescent="0.35">
      <c r="C8652" s="3" t="str">
        <f t="shared" si="135"/>
        <v/>
      </c>
    </row>
    <row r="8653" spans="3:3" x14ac:dyDescent="0.35">
      <c r="C8653" s="3" t="str">
        <f t="shared" si="135"/>
        <v/>
      </c>
    </row>
    <row r="8654" spans="3:3" x14ac:dyDescent="0.35">
      <c r="C8654" s="3" t="str">
        <f t="shared" si="135"/>
        <v/>
      </c>
    </row>
    <row r="8655" spans="3:3" x14ac:dyDescent="0.35">
      <c r="C8655" s="3" t="str">
        <f t="shared" si="135"/>
        <v/>
      </c>
    </row>
    <row r="8656" spans="3:3" x14ac:dyDescent="0.35">
      <c r="C8656" s="3" t="str">
        <f t="shared" si="135"/>
        <v/>
      </c>
    </row>
    <row r="8657" spans="3:3" x14ac:dyDescent="0.35">
      <c r="C8657" s="3" t="str">
        <f t="shared" si="135"/>
        <v/>
      </c>
    </row>
    <row r="8658" spans="3:3" x14ac:dyDescent="0.35">
      <c r="C8658" s="3" t="str">
        <f t="shared" si="135"/>
        <v/>
      </c>
    </row>
    <row r="8659" spans="3:3" x14ac:dyDescent="0.35">
      <c r="C8659" s="3" t="str">
        <f t="shared" si="135"/>
        <v/>
      </c>
    </row>
    <row r="8660" spans="3:3" x14ac:dyDescent="0.35">
      <c r="C8660" s="3" t="str">
        <f t="shared" si="135"/>
        <v/>
      </c>
    </row>
    <row r="8661" spans="3:3" x14ac:dyDescent="0.35">
      <c r="C8661" s="3" t="str">
        <f t="shared" si="135"/>
        <v/>
      </c>
    </row>
    <row r="8662" spans="3:3" x14ac:dyDescent="0.35">
      <c r="C8662" s="3" t="str">
        <f t="shared" si="135"/>
        <v/>
      </c>
    </row>
    <row r="8663" spans="3:3" x14ac:dyDescent="0.35">
      <c r="C8663" s="3" t="str">
        <f t="shared" si="135"/>
        <v/>
      </c>
    </row>
    <row r="8664" spans="3:3" x14ac:dyDescent="0.35">
      <c r="C8664" s="3" t="str">
        <f t="shared" si="135"/>
        <v/>
      </c>
    </row>
    <row r="8665" spans="3:3" x14ac:dyDescent="0.35">
      <c r="C8665" s="3" t="str">
        <f t="shared" si="135"/>
        <v/>
      </c>
    </row>
    <row r="8666" spans="3:3" x14ac:dyDescent="0.35">
      <c r="C8666" s="3" t="str">
        <f t="shared" si="135"/>
        <v/>
      </c>
    </row>
    <row r="8667" spans="3:3" x14ac:dyDescent="0.35">
      <c r="C8667" s="3" t="str">
        <f t="shared" si="135"/>
        <v/>
      </c>
    </row>
    <row r="8668" spans="3:3" x14ac:dyDescent="0.35">
      <c r="C8668" s="3" t="str">
        <f t="shared" si="135"/>
        <v/>
      </c>
    </row>
    <row r="8669" spans="3:3" x14ac:dyDescent="0.35">
      <c r="C8669" s="3" t="str">
        <f t="shared" si="135"/>
        <v/>
      </c>
    </row>
    <row r="8670" spans="3:3" x14ac:dyDescent="0.35">
      <c r="C8670" s="3" t="str">
        <f t="shared" si="135"/>
        <v/>
      </c>
    </row>
    <row r="8671" spans="3:3" x14ac:dyDescent="0.35">
      <c r="C8671" s="3" t="str">
        <f t="shared" si="135"/>
        <v/>
      </c>
    </row>
    <row r="8672" spans="3:3" x14ac:dyDescent="0.35">
      <c r="C8672" s="3" t="str">
        <f t="shared" si="135"/>
        <v/>
      </c>
    </row>
    <row r="8673" spans="3:3" x14ac:dyDescent="0.35">
      <c r="C8673" s="3" t="str">
        <f t="shared" si="135"/>
        <v/>
      </c>
    </row>
    <row r="8674" spans="3:3" x14ac:dyDescent="0.35">
      <c r="C8674" s="3" t="str">
        <f t="shared" si="135"/>
        <v/>
      </c>
    </row>
    <row r="8675" spans="3:3" x14ac:dyDescent="0.35">
      <c r="C8675" s="3" t="str">
        <f t="shared" si="135"/>
        <v/>
      </c>
    </row>
    <row r="8676" spans="3:3" x14ac:dyDescent="0.35">
      <c r="C8676" s="3" t="str">
        <f t="shared" si="135"/>
        <v/>
      </c>
    </row>
    <row r="8677" spans="3:3" x14ac:dyDescent="0.35">
      <c r="C8677" s="3" t="str">
        <f t="shared" si="135"/>
        <v/>
      </c>
    </row>
    <row r="8678" spans="3:3" x14ac:dyDescent="0.35">
      <c r="C8678" s="3" t="str">
        <f t="shared" si="135"/>
        <v/>
      </c>
    </row>
    <row r="8679" spans="3:3" x14ac:dyDescent="0.35">
      <c r="C8679" s="3" t="str">
        <f t="shared" si="135"/>
        <v/>
      </c>
    </row>
    <row r="8680" spans="3:3" x14ac:dyDescent="0.35">
      <c r="C8680" s="3" t="str">
        <f t="shared" si="135"/>
        <v/>
      </c>
    </row>
    <row r="8681" spans="3:3" x14ac:dyDescent="0.35">
      <c r="C8681" s="3" t="str">
        <f t="shared" si="135"/>
        <v/>
      </c>
    </row>
    <row r="8682" spans="3:3" x14ac:dyDescent="0.35">
      <c r="C8682" s="3" t="str">
        <f t="shared" si="135"/>
        <v/>
      </c>
    </row>
    <row r="8683" spans="3:3" x14ac:dyDescent="0.35">
      <c r="C8683" s="3" t="str">
        <f t="shared" si="135"/>
        <v/>
      </c>
    </row>
    <row r="8684" spans="3:3" x14ac:dyDescent="0.35">
      <c r="C8684" s="3" t="str">
        <f t="shared" si="135"/>
        <v/>
      </c>
    </row>
    <row r="8685" spans="3:3" x14ac:dyDescent="0.35">
      <c r="C8685" s="3" t="str">
        <f t="shared" si="135"/>
        <v/>
      </c>
    </row>
    <row r="8686" spans="3:3" x14ac:dyDescent="0.35">
      <c r="C8686" s="3" t="str">
        <f t="shared" si="135"/>
        <v/>
      </c>
    </row>
    <row r="8687" spans="3:3" x14ac:dyDescent="0.35">
      <c r="C8687" s="3" t="str">
        <f t="shared" si="135"/>
        <v/>
      </c>
    </row>
    <row r="8688" spans="3:3" x14ac:dyDescent="0.35">
      <c r="C8688" s="3" t="str">
        <f t="shared" si="135"/>
        <v/>
      </c>
    </row>
    <row r="8689" spans="3:3" x14ac:dyDescent="0.35">
      <c r="C8689" s="3" t="str">
        <f t="shared" si="135"/>
        <v/>
      </c>
    </row>
    <row r="8690" spans="3:3" x14ac:dyDescent="0.35">
      <c r="C8690" s="3" t="str">
        <f t="shared" si="135"/>
        <v/>
      </c>
    </row>
    <row r="8691" spans="3:3" x14ac:dyDescent="0.35">
      <c r="C8691" s="3" t="str">
        <f t="shared" si="135"/>
        <v/>
      </c>
    </row>
    <row r="8692" spans="3:3" x14ac:dyDescent="0.35">
      <c r="C8692" s="3" t="str">
        <f t="shared" si="135"/>
        <v/>
      </c>
    </row>
    <row r="8693" spans="3:3" x14ac:dyDescent="0.35">
      <c r="C8693" s="3" t="str">
        <f t="shared" si="135"/>
        <v/>
      </c>
    </row>
    <row r="8694" spans="3:3" x14ac:dyDescent="0.35">
      <c r="C8694" s="3" t="str">
        <f t="shared" si="135"/>
        <v/>
      </c>
    </row>
    <row r="8695" spans="3:3" x14ac:dyDescent="0.35">
      <c r="C8695" s="3" t="str">
        <f t="shared" si="135"/>
        <v/>
      </c>
    </row>
    <row r="8696" spans="3:3" x14ac:dyDescent="0.35">
      <c r="C8696" s="3" t="str">
        <f t="shared" si="135"/>
        <v/>
      </c>
    </row>
    <row r="8697" spans="3:3" x14ac:dyDescent="0.35">
      <c r="C8697" s="3" t="str">
        <f t="shared" si="135"/>
        <v/>
      </c>
    </row>
    <row r="8698" spans="3:3" x14ac:dyDescent="0.35">
      <c r="C8698" s="3" t="str">
        <f t="shared" si="135"/>
        <v/>
      </c>
    </row>
    <row r="8699" spans="3:3" x14ac:dyDescent="0.35">
      <c r="C8699" s="3" t="str">
        <f t="shared" si="135"/>
        <v/>
      </c>
    </row>
    <row r="8700" spans="3:3" x14ac:dyDescent="0.35">
      <c r="C8700" s="3" t="str">
        <f t="shared" si="135"/>
        <v/>
      </c>
    </row>
    <row r="8701" spans="3:3" x14ac:dyDescent="0.35">
      <c r="C8701" s="3" t="str">
        <f t="shared" si="135"/>
        <v/>
      </c>
    </row>
    <row r="8702" spans="3:3" x14ac:dyDescent="0.35">
      <c r="C8702" s="3" t="str">
        <f t="shared" si="135"/>
        <v/>
      </c>
    </row>
    <row r="8703" spans="3:3" x14ac:dyDescent="0.35">
      <c r="C8703" s="3" t="str">
        <f t="shared" si="135"/>
        <v/>
      </c>
    </row>
    <row r="8704" spans="3:3" x14ac:dyDescent="0.35">
      <c r="C8704" s="3" t="str">
        <f t="shared" si="135"/>
        <v/>
      </c>
    </row>
    <row r="8705" spans="3:3" x14ac:dyDescent="0.35">
      <c r="C8705" s="3" t="str">
        <f t="shared" si="135"/>
        <v/>
      </c>
    </row>
    <row r="8706" spans="3:3" x14ac:dyDescent="0.35">
      <c r="C8706" s="3" t="str">
        <f t="shared" si="135"/>
        <v/>
      </c>
    </row>
    <row r="8707" spans="3:3" x14ac:dyDescent="0.35">
      <c r="C8707" s="3" t="str">
        <f t="shared" si="135"/>
        <v/>
      </c>
    </row>
    <row r="8708" spans="3:3" x14ac:dyDescent="0.35">
      <c r="C8708" s="3" t="str">
        <f t="shared" ref="C8708:C8771" si="136">IF(ISBLANK(A8708),IF(ISBLANK(B8708),"",VLOOKUP(B8708,ProductsExternal,2,FALSE)),VLOOKUP(A8708,Products,3,FALSE))</f>
        <v/>
      </c>
    </row>
    <row r="8709" spans="3:3" x14ac:dyDescent="0.35">
      <c r="C8709" s="3" t="str">
        <f t="shared" si="136"/>
        <v/>
      </c>
    </row>
    <row r="8710" spans="3:3" x14ac:dyDescent="0.35">
      <c r="C8710" s="3" t="str">
        <f t="shared" si="136"/>
        <v/>
      </c>
    </row>
    <row r="8711" spans="3:3" x14ac:dyDescent="0.35">
      <c r="C8711" s="3" t="str">
        <f t="shared" si="136"/>
        <v/>
      </c>
    </row>
    <row r="8712" spans="3:3" x14ac:dyDescent="0.35">
      <c r="C8712" s="3" t="str">
        <f t="shared" si="136"/>
        <v/>
      </c>
    </row>
    <row r="8713" spans="3:3" x14ac:dyDescent="0.35">
      <c r="C8713" s="3" t="str">
        <f t="shared" si="136"/>
        <v/>
      </c>
    </row>
    <row r="8714" spans="3:3" x14ac:dyDescent="0.35">
      <c r="C8714" s="3" t="str">
        <f t="shared" si="136"/>
        <v/>
      </c>
    </row>
    <row r="8715" spans="3:3" x14ac:dyDescent="0.35">
      <c r="C8715" s="3" t="str">
        <f t="shared" si="136"/>
        <v/>
      </c>
    </row>
    <row r="8716" spans="3:3" x14ac:dyDescent="0.35">
      <c r="C8716" s="3" t="str">
        <f t="shared" si="136"/>
        <v/>
      </c>
    </row>
    <row r="8717" spans="3:3" x14ac:dyDescent="0.35">
      <c r="C8717" s="3" t="str">
        <f t="shared" si="136"/>
        <v/>
      </c>
    </row>
    <row r="8718" spans="3:3" x14ac:dyDescent="0.35">
      <c r="C8718" s="3" t="str">
        <f t="shared" si="136"/>
        <v/>
      </c>
    </row>
    <row r="8719" spans="3:3" x14ac:dyDescent="0.35">
      <c r="C8719" s="3" t="str">
        <f t="shared" si="136"/>
        <v/>
      </c>
    </row>
    <row r="8720" spans="3:3" x14ac:dyDescent="0.35">
      <c r="C8720" s="3" t="str">
        <f t="shared" si="136"/>
        <v/>
      </c>
    </row>
    <row r="8721" spans="3:3" x14ac:dyDescent="0.35">
      <c r="C8721" s="3" t="str">
        <f t="shared" si="136"/>
        <v/>
      </c>
    </row>
    <row r="8722" spans="3:3" x14ac:dyDescent="0.35">
      <c r="C8722" s="3" t="str">
        <f t="shared" si="136"/>
        <v/>
      </c>
    </row>
    <row r="8723" spans="3:3" x14ac:dyDescent="0.35">
      <c r="C8723" s="3" t="str">
        <f t="shared" si="136"/>
        <v/>
      </c>
    </row>
    <row r="8724" spans="3:3" x14ac:dyDescent="0.35">
      <c r="C8724" s="3" t="str">
        <f t="shared" si="136"/>
        <v/>
      </c>
    </row>
    <row r="8725" spans="3:3" x14ac:dyDescent="0.35">
      <c r="C8725" s="3" t="str">
        <f t="shared" si="136"/>
        <v/>
      </c>
    </row>
    <row r="8726" spans="3:3" x14ac:dyDescent="0.35">
      <c r="C8726" s="3" t="str">
        <f t="shared" si="136"/>
        <v/>
      </c>
    </row>
    <row r="8727" spans="3:3" x14ac:dyDescent="0.35">
      <c r="C8727" s="3" t="str">
        <f t="shared" si="136"/>
        <v/>
      </c>
    </row>
    <row r="8728" spans="3:3" x14ac:dyDescent="0.35">
      <c r="C8728" s="3" t="str">
        <f t="shared" si="136"/>
        <v/>
      </c>
    </row>
    <row r="8729" spans="3:3" x14ac:dyDescent="0.35">
      <c r="C8729" s="3" t="str">
        <f t="shared" si="136"/>
        <v/>
      </c>
    </row>
    <row r="8730" spans="3:3" x14ac:dyDescent="0.35">
      <c r="C8730" s="3" t="str">
        <f t="shared" si="136"/>
        <v/>
      </c>
    </row>
    <row r="8731" spans="3:3" x14ac:dyDescent="0.35">
      <c r="C8731" s="3" t="str">
        <f t="shared" si="136"/>
        <v/>
      </c>
    </row>
    <row r="8732" spans="3:3" x14ac:dyDescent="0.35">
      <c r="C8732" s="3" t="str">
        <f t="shared" si="136"/>
        <v/>
      </c>
    </row>
    <row r="8733" spans="3:3" x14ac:dyDescent="0.35">
      <c r="C8733" s="3" t="str">
        <f t="shared" si="136"/>
        <v/>
      </c>
    </row>
    <row r="8734" spans="3:3" x14ac:dyDescent="0.35">
      <c r="C8734" s="3" t="str">
        <f t="shared" si="136"/>
        <v/>
      </c>
    </row>
    <row r="8735" spans="3:3" x14ac:dyDescent="0.35">
      <c r="C8735" s="3" t="str">
        <f t="shared" si="136"/>
        <v/>
      </c>
    </row>
    <row r="8736" spans="3:3" x14ac:dyDescent="0.35">
      <c r="C8736" s="3" t="str">
        <f t="shared" si="136"/>
        <v/>
      </c>
    </row>
    <row r="8737" spans="3:3" x14ac:dyDescent="0.35">
      <c r="C8737" s="3" t="str">
        <f t="shared" si="136"/>
        <v/>
      </c>
    </row>
    <row r="8738" spans="3:3" x14ac:dyDescent="0.35">
      <c r="C8738" s="3" t="str">
        <f t="shared" si="136"/>
        <v/>
      </c>
    </row>
    <row r="8739" spans="3:3" x14ac:dyDescent="0.35">
      <c r="C8739" s="3" t="str">
        <f t="shared" si="136"/>
        <v/>
      </c>
    </row>
    <row r="8740" spans="3:3" x14ac:dyDescent="0.35">
      <c r="C8740" s="3" t="str">
        <f t="shared" si="136"/>
        <v/>
      </c>
    </row>
    <row r="8741" spans="3:3" x14ac:dyDescent="0.35">
      <c r="C8741" s="3" t="str">
        <f t="shared" si="136"/>
        <v/>
      </c>
    </row>
    <row r="8742" spans="3:3" x14ac:dyDescent="0.35">
      <c r="C8742" s="3" t="str">
        <f t="shared" si="136"/>
        <v/>
      </c>
    </row>
    <row r="8743" spans="3:3" x14ac:dyDescent="0.35">
      <c r="C8743" s="3" t="str">
        <f t="shared" si="136"/>
        <v/>
      </c>
    </row>
    <row r="8744" spans="3:3" x14ac:dyDescent="0.35">
      <c r="C8744" s="3" t="str">
        <f t="shared" si="136"/>
        <v/>
      </c>
    </row>
    <row r="8745" spans="3:3" x14ac:dyDescent="0.35">
      <c r="C8745" s="3" t="str">
        <f t="shared" si="136"/>
        <v/>
      </c>
    </row>
    <row r="8746" spans="3:3" x14ac:dyDescent="0.35">
      <c r="C8746" s="3" t="str">
        <f t="shared" si="136"/>
        <v/>
      </c>
    </row>
    <row r="8747" spans="3:3" x14ac:dyDescent="0.35">
      <c r="C8747" s="3" t="str">
        <f t="shared" si="136"/>
        <v/>
      </c>
    </row>
    <row r="8748" spans="3:3" x14ac:dyDescent="0.35">
      <c r="C8748" s="3" t="str">
        <f t="shared" si="136"/>
        <v/>
      </c>
    </row>
    <row r="8749" spans="3:3" x14ac:dyDescent="0.35">
      <c r="C8749" s="3" t="str">
        <f t="shared" si="136"/>
        <v/>
      </c>
    </row>
    <row r="8750" spans="3:3" x14ac:dyDescent="0.35">
      <c r="C8750" s="3" t="str">
        <f t="shared" si="136"/>
        <v/>
      </c>
    </row>
    <row r="8751" spans="3:3" x14ac:dyDescent="0.35">
      <c r="C8751" s="3" t="str">
        <f t="shared" si="136"/>
        <v/>
      </c>
    </row>
    <row r="8752" spans="3:3" x14ac:dyDescent="0.35">
      <c r="C8752" s="3" t="str">
        <f t="shared" si="136"/>
        <v/>
      </c>
    </row>
    <row r="8753" spans="3:3" x14ac:dyDescent="0.35">
      <c r="C8753" s="3" t="str">
        <f t="shared" si="136"/>
        <v/>
      </c>
    </row>
    <row r="8754" spans="3:3" x14ac:dyDescent="0.35">
      <c r="C8754" s="3" t="str">
        <f t="shared" si="136"/>
        <v/>
      </c>
    </row>
    <row r="8755" spans="3:3" x14ac:dyDescent="0.35">
      <c r="C8755" s="3" t="str">
        <f t="shared" si="136"/>
        <v/>
      </c>
    </row>
    <row r="8756" spans="3:3" x14ac:dyDescent="0.35">
      <c r="C8756" s="3" t="str">
        <f t="shared" si="136"/>
        <v/>
      </c>
    </row>
    <row r="8757" spans="3:3" x14ac:dyDescent="0.35">
      <c r="C8757" s="3" t="str">
        <f t="shared" si="136"/>
        <v/>
      </c>
    </row>
    <row r="8758" spans="3:3" x14ac:dyDescent="0.35">
      <c r="C8758" s="3" t="str">
        <f t="shared" si="136"/>
        <v/>
      </c>
    </row>
    <row r="8759" spans="3:3" x14ac:dyDescent="0.35">
      <c r="C8759" s="3" t="str">
        <f t="shared" si="136"/>
        <v/>
      </c>
    </row>
    <row r="8760" spans="3:3" x14ac:dyDescent="0.35">
      <c r="C8760" s="3" t="str">
        <f t="shared" si="136"/>
        <v/>
      </c>
    </row>
    <row r="8761" spans="3:3" x14ac:dyDescent="0.35">
      <c r="C8761" s="3" t="str">
        <f t="shared" si="136"/>
        <v/>
      </c>
    </row>
    <row r="8762" spans="3:3" x14ac:dyDescent="0.35">
      <c r="C8762" s="3" t="str">
        <f t="shared" si="136"/>
        <v/>
      </c>
    </row>
    <row r="8763" spans="3:3" x14ac:dyDescent="0.35">
      <c r="C8763" s="3" t="str">
        <f t="shared" si="136"/>
        <v/>
      </c>
    </row>
    <row r="8764" spans="3:3" x14ac:dyDescent="0.35">
      <c r="C8764" s="3" t="str">
        <f t="shared" si="136"/>
        <v/>
      </c>
    </row>
    <row r="8765" spans="3:3" x14ac:dyDescent="0.35">
      <c r="C8765" s="3" t="str">
        <f t="shared" si="136"/>
        <v/>
      </c>
    </row>
    <row r="8766" spans="3:3" x14ac:dyDescent="0.35">
      <c r="C8766" s="3" t="str">
        <f t="shared" si="136"/>
        <v/>
      </c>
    </row>
    <row r="8767" spans="3:3" x14ac:dyDescent="0.35">
      <c r="C8767" s="3" t="str">
        <f t="shared" si="136"/>
        <v/>
      </c>
    </row>
    <row r="8768" spans="3:3" x14ac:dyDescent="0.35">
      <c r="C8768" s="3" t="str">
        <f t="shared" si="136"/>
        <v/>
      </c>
    </row>
    <row r="8769" spans="3:3" x14ac:dyDescent="0.35">
      <c r="C8769" s="3" t="str">
        <f t="shared" si="136"/>
        <v/>
      </c>
    </row>
    <row r="8770" spans="3:3" x14ac:dyDescent="0.35">
      <c r="C8770" s="3" t="str">
        <f t="shared" si="136"/>
        <v/>
      </c>
    </row>
    <row r="8771" spans="3:3" x14ac:dyDescent="0.35">
      <c r="C8771" s="3" t="str">
        <f t="shared" si="136"/>
        <v/>
      </c>
    </row>
    <row r="8772" spans="3:3" x14ac:dyDescent="0.35">
      <c r="C8772" s="3" t="str">
        <f t="shared" ref="C8772:C8835" si="137">IF(ISBLANK(A8772),IF(ISBLANK(B8772),"",VLOOKUP(B8772,ProductsExternal,2,FALSE)),VLOOKUP(A8772,Products,3,FALSE))</f>
        <v/>
      </c>
    </row>
    <row r="8773" spans="3:3" x14ac:dyDescent="0.35">
      <c r="C8773" s="3" t="str">
        <f t="shared" si="137"/>
        <v/>
      </c>
    </row>
    <row r="8774" spans="3:3" x14ac:dyDescent="0.35">
      <c r="C8774" s="3" t="str">
        <f t="shared" si="137"/>
        <v/>
      </c>
    </row>
    <row r="8775" spans="3:3" x14ac:dyDescent="0.35">
      <c r="C8775" s="3" t="str">
        <f t="shared" si="137"/>
        <v/>
      </c>
    </row>
    <row r="8776" spans="3:3" x14ac:dyDescent="0.35">
      <c r="C8776" s="3" t="str">
        <f t="shared" si="137"/>
        <v/>
      </c>
    </row>
    <row r="8777" spans="3:3" x14ac:dyDescent="0.35">
      <c r="C8777" s="3" t="str">
        <f t="shared" si="137"/>
        <v/>
      </c>
    </row>
    <row r="8778" spans="3:3" x14ac:dyDescent="0.35">
      <c r="C8778" s="3" t="str">
        <f t="shared" si="137"/>
        <v/>
      </c>
    </row>
    <row r="8779" spans="3:3" x14ac:dyDescent="0.35">
      <c r="C8779" s="3" t="str">
        <f t="shared" si="137"/>
        <v/>
      </c>
    </row>
    <row r="8780" spans="3:3" x14ac:dyDescent="0.35">
      <c r="C8780" s="3" t="str">
        <f t="shared" si="137"/>
        <v/>
      </c>
    </row>
    <row r="8781" spans="3:3" x14ac:dyDescent="0.35">
      <c r="C8781" s="3" t="str">
        <f t="shared" si="137"/>
        <v/>
      </c>
    </row>
    <row r="8782" spans="3:3" x14ac:dyDescent="0.35">
      <c r="C8782" s="3" t="str">
        <f t="shared" si="137"/>
        <v/>
      </c>
    </row>
    <row r="8783" spans="3:3" x14ac:dyDescent="0.35">
      <c r="C8783" s="3" t="str">
        <f t="shared" si="137"/>
        <v/>
      </c>
    </row>
    <row r="8784" spans="3:3" x14ac:dyDescent="0.35">
      <c r="C8784" s="3" t="str">
        <f t="shared" si="137"/>
        <v/>
      </c>
    </row>
    <row r="8785" spans="3:3" x14ac:dyDescent="0.35">
      <c r="C8785" s="3" t="str">
        <f t="shared" si="137"/>
        <v/>
      </c>
    </row>
    <row r="8786" spans="3:3" x14ac:dyDescent="0.35">
      <c r="C8786" s="3" t="str">
        <f t="shared" si="137"/>
        <v/>
      </c>
    </row>
    <row r="8787" spans="3:3" x14ac:dyDescent="0.35">
      <c r="C8787" s="3" t="str">
        <f t="shared" si="137"/>
        <v/>
      </c>
    </row>
    <row r="8788" spans="3:3" x14ac:dyDescent="0.35">
      <c r="C8788" s="3" t="str">
        <f t="shared" si="137"/>
        <v/>
      </c>
    </row>
    <row r="8789" spans="3:3" x14ac:dyDescent="0.35">
      <c r="C8789" s="3" t="str">
        <f t="shared" si="137"/>
        <v/>
      </c>
    </row>
    <row r="8790" spans="3:3" x14ac:dyDescent="0.35">
      <c r="C8790" s="3" t="str">
        <f t="shared" si="137"/>
        <v/>
      </c>
    </row>
    <row r="8791" spans="3:3" x14ac:dyDescent="0.35">
      <c r="C8791" s="3" t="str">
        <f t="shared" si="137"/>
        <v/>
      </c>
    </row>
    <row r="8792" spans="3:3" x14ac:dyDescent="0.35">
      <c r="C8792" s="3" t="str">
        <f t="shared" si="137"/>
        <v/>
      </c>
    </row>
    <row r="8793" spans="3:3" x14ac:dyDescent="0.35">
      <c r="C8793" s="3" t="str">
        <f t="shared" si="137"/>
        <v/>
      </c>
    </row>
    <row r="8794" spans="3:3" x14ac:dyDescent="0.35">
      <c r="C8794" s="3" t="str">
        <f t="shared" si="137"/>
        <v/>
      </c>
    </row>
    <row r="8795" spans="3:3" x14ac:dyDescent="0.35">
      <c r="C8795" s="3" t="str">
        <f t="shared" si="137"/>
        <v/>
      </c>
    </row>
    <row r="8796" spans="3:3" x14ac:dyDescent="0.35">
      <c r="C8796" s="3" t="str">
        <f t="shared" si="137"/>
        <v/>
      </c>
    </row>
    <row r="8797" spans="3:3" x14ac:dyDescent="0.35">
      <c r="C8797" s="3" t="str">
        <f t="shared" si="137"/>
        <v/>
      </c>
    </row>
    <row r="8798" spans="3:3" x14ac:dyDescent="0.35">
      <c r="C8798" s="3" t="str">
        <f t="shared" si="137"/>
        <v/>
      </c>
    </row>
    <row r="8799" spans="3:3" x14ac:dyDescent="0.35">
      <c r="C8799" s="3" t="str">
        <f t="shared" si="137"/>
        <v/>
      </c>
    </row>
    <row r="8800" spans="3:3" x14ac:dyDescent="0.35">
      <c r="C8800" s="3" t="str">
        <f t="shared" si="137"/>
        <v/>
      </c>
    </row>
    <row r="8801" spans="3:3" x14ac:dyDescent="0.35">
      <c r="C8801" s="3" t="str">
        <f t="shared" si="137"/>
        <v/>
      </c>
    </row>
    <row r="8802" spans="3:3" x14ac:dyDescent="0.35">
      <c r="C8802" s="3" t="str">
        <f t="shared" si="137"/>
        <v/>
      </c>
    </row>
    <row r="8803" spans="3:3" x14ac:dyDescent="0.35">
      <c r="C8803" s="3" t="str">
        <f t="shared" si="137"/>
        <v/>
      </c>
    </row>
    <row r="8804" spans="3:3" x14ac:dyDescent="0.35">
      <c r="C8804" s="3" t="str">
        <f t="shared" si="137"/>
        <v/>
      </c>
    </row>
    <row r="8805" spans="3:3" x14ac:dyDescent="0.35">
      <c r="C8805" s="3" t="str">
        <f t="shared" si="137"/>
        <v/>
      </c>
    </row>
    <row r="8806" spans="3:3" x14ac:dyDescent="0.35">
      <c r="C8806" s="3" t="str">
        <f t="shared" si="137"/>
        <v/>
      </c>
    </row>
    <row r="8807" spans="3:3" x14ac:dyDescent="0.35">
      <c r="C8807" s="3" t="str">
        <f t="shared" si="137"/>
        <v/>
      </c>
    </row>
    <row r="8808" spans="3:3" x14ac:dyDescent="0.35">
      <c r="C8808" s="3" t="str">
        <f t="shared" si="137"/>
        <v/>
      </c>
    </row>
    <row r="8809" spans="3:3" x14ac:dyDescent="0.35">
      <c r="C8809" s="3" t="str">
        <f t="shared" si="137"/>
        <v/>
      </c>
    </row>
    <row r="8810" spans="3:3" x14ac:dyDescent="0.35">
      <c r="C8810" s="3" t="str">
        <f t="shared" si="137"/>
        <v/>
      </c>
    </row>
    <row r="8811" spans="3:3" x14ac:dyDescent="0.35">
      <c r="C8811" s="3" t="str">
        <f t="shared" si="137"/>
        <v/>
      </c>
    </row>
    <row r="8812" spans="3:3" x14ac:dyDescent="0.35">
      <c r="C8812" s="3" t="str">
        <f t="shared" si="137"/>
        <v/>
      </c>
    </row>
    <row r="8813" spans="3:3" x14ac:dyDescent="0.35">
      <c r="C8813" s="3" t="str">
        <f t="shared" si="137"/>
        <v/>
      </c>
    </row>
    <row r="8814" spans="3:3" x14ac:dyDescent="0.35">
      <c r="C8814" s="3" t="str">
        <f t="shared" si="137"/>
        <v/>
      </c>
    </row>
    <row r="8815" spans="3:3" x14ac:dyDescent="0.35">
      <c r="C8815" s="3" t="str">
        <f t="shared" si="137"/>
        <v/>
      </c>
    </row>
    <row r="8816" spans="3:3" x14ac:dyDescent="0.35">
      <c r="C8816" s="3" t="str">
        <f t="shared" si="137"/>
        <v/>
      </c>
    </row>
    <row r="8817" spans="3:3" x14ac:dyDescent="0.35">
      <c r="C8817" s="3" t="str">
        <f t="shared" si="137"/>
        <v/>
      </c>
    </row>
    <row r="8818" spans="3:3" x14ac:dyDescent="0.35">
      <c r="C8818" s="3" t="str">
        <f t="shared" si="137"/>
        <v/>
      </c>
    </row>
    <row r="8819" spans="3:3" x14ac:dyDescent="0.35">
      <c r="C8819" s="3" t="str">
        <f t="shared" si="137"/>
        <v/>
      </c>
    </row>
    <row r="8820" spans="3:3" x14ac:dyDescent="0.35">
      <c r="C8820" s="3" t="str">
        <f t="shared" si="137"/>
        <v/>
      </c>
    </row>
    <row r="8821" spans="3:3" x14ac:dyDescent="0.35">
      <c r="C8821" s="3" t="str">
        <f t="shared" si="137"/>
        <v/>
      </c>
    </row>
    <row r="8822" spans="3:3" x14ac:dyDescent="0.35">
      <c r="C8822" s="3" t="str">
        <f t="shared" si="137"/>
        <v/>
      </c>
    </row>
    <row r="8823" spans="3:3" x14ac:dyDescent="0.35">
      <c r="C8823" s="3" t="str">
        <f t="shared" si="137"/>
        <v/>
      </c>
    </row>
    <row r="8824" spans="3:3" x14ac:dyDescent="0.35">
      <c r="C8824" s="3" t="str">
        <f t="shared" si="137"/>
        <v/>
      </c>
    </row>
    <row r="8825" spans="3:3" x14ac:dyDescent="0.35">
      <c r="C8825" s="3" t="str">
        <f t="shared" si="137"/>
        <v/>
      </c>
    </row>
    <row r="8826" spans="3:3" x14ac:dyDescent="0.35">
      <c r="C8826" s="3" t="str">
        <f t="shared" si="137"/>
        <v/>
      </c>
    </row>
    <row r="8827" spans="3:3" x14ac:dyDescent="0.35">
      <c r="C8827" s="3" t="str">
        <f t="shared" si="137"/>
        <v/>
      </c>
    </row>
    <row r="8828" spans="3:3" x14ac:dyDescent="0.35">
      <c r="C8828" s="3" t="str">
        <f t="shared" si="137"/>
        <v/>
      </c>
    </row>
    <row r="8829" spans="3:3" x14ac:dyDescent="0.35">
      <c r="C8829" s="3" t="str">
        <f t="shared" si="137"/>
        <v/>
      </c>
    </row>
    <row r="8830" spans="3:3" x14ac:dyDescent="0.35">
      <c r="C8830" s="3" t="str">
        <f t="shared" si="137"/>
        <v/>
      </c>
    </row>
    <row r="8831" spans="3:3" x14ac:dyDescent="0.35">
      <c r="C8831" s="3" t="str">
        <f t="shared" si="137"/>
        <v/>
      </c>
    </row>
    <row r="8832" spans="3:3" x14ac:dyDescent="0.35">
      <c r="C8832" s="3" t="str">
        <f t="shared" si="137"/>
        <v/>
      </c>
    </row>
    <row r="8833" spans="3:3" x14ac:dyDescent="0.35">
      <c r="C8833" s="3" t="str">
        <f t="shared" si="137"/>
        <v/>
      </c>
    </row>
    <row r="8834" spans="3:3" x14ac:dyDescent="0.35">
      <c r="C8834" s="3" t="str">
        <f t="shared" si="137"/>
        <v/>
      </c>
    </row>
    <row r="8835" spans="3:3" x14ac:dyDescent="0.35">
      <c r="C8835" s="3" t="str">
        <f t="shared" si="137"/>
        <v/>
      </c>
    </row>
    <row r="8836" spans="3:3" x14ac:dyDescent="0.35">
      <c r="C8836" s="3" t="str">
        <f t="shared" ref="C8836:C8899" si="138">IF(ISBLANK(A8836),IF(ISBLANK(B8836),"",VLOOKUP(B8836,ProductsExternal,2,FALSE)),VLOOKUP(A8836,Products,3,FALSE))</f>
        <v/>
      </c>
    </row>
    <row r="8837" spans="3:3" x14ac:dyDescent="0.35">
      <c r="C8837" s="3" t="str">
        <f t="shared" si="138"/>
        <v/>
      </c>
    </row>
    <row r="8838" spans="3:3" x14ac:dyDescent="0.35">
      <c r="C8838" s="3" t="str">
        <f t="shared" si="138"/>
        <v/>
      </c>
    </row>
    <row r="8839" spans="3:3" x14ac:dyDescent="0.35">
      <c r="C8839" s="3" t="str">
        <f t="shared" si="138"/>
        <v/>
      </c>
    </row>
    <row r="8840" spans="3:3" x14ac:dyDescent="0.35">
      <c r="C8840" s="3" t="str">
        <f t="shared" si="138"/>
        <v/>
      </c>
    </row>
    <row r="8841" spans="3:3" x14ac:dyDescent="0.35">
      <c r="C8841" s="3" t="str">
        <f t="shared" si="138"/>
        <v/>
      </c>
    </row>
    <row r="8842" spans="3:3" x14ac:dyDescent="0.35">
      <c r="C8842" s="3" t="str">
        <f t="shared" si="138"/>
        <v/>
      </c>
    </row>
    <row r="8843" spans="3:3" x14ac:dyDescent="0.35">
      <c r="C8843" s="3" t="str">
        <f t="shared" si="138"/>
        <v/>
      </c>
    </row>
    <row r="8844" spans="3:3" x14ac:dyDescent="0.35">
      <c r="C8844" s="3" t="str">
        <f t="shared" si="138"/>
        <v/>
      </c>
    </row>
    <row r="8845" spans="3:3" x14ac:dyDescent="0.35">
      <c r="C8845" s="3" t="str">
        <f t="shared" si="138"/>
        <v/>
      </c>
    </row>
    <row r="8846" spans="3:3" x14ac:dyDescent="0.35">
      <c r="C8846" s="3" t="str">
        <f t="shared" si="138"/>
        <v/>
      </c>
    </row>
    <row r="8847" spans="3:3" x14ac:dyDescent="0.35">
      <c r="C8847" s="3" t="str">
        <f t="shared" si="138"/>
        <v/>
      </c>
    </row>
    <row r="8848" spans="3:3" x14ac:dyDescent="0.35">
      <c r="C8848" s="3" t="str">
        <f t="shared" si="138"/>
        <v/>
      </c>
    </row>
    <row r="8849" spans="3:3" x14ac:dyDescent="0.35">
      <c r="C8849" s="3" t="str">
        <f t="shared" si="138"/>
        <v/>
      </c>
    </row>
    <row r="8850" spans="3:3" x14ac:dyDescent="0.35">
      <c r="C8850" s="3" t="str">
        <f t="shared" si="138"/>
        <v/>
      </c>
    </row>
    <row r="8851" spans="3:3" x14ac:dyDescent="0.35">
      <c r="C8851" s="3" t="str">
        <f t="shared" si="138"/>
        <v/>
      </c>
    </row>
    <row r="8852" spans="3:3" x14ac:dyDescent="0.35">
      <c r="C8852" s="3" t="str">
        <f t="shared" si="138"/>
        <v/>
      </c>
    </row>
    <row r="8853" spans="3:3" x14ac:dyDescent="0.35">
      <c r="C8853" s="3" t="str">
        <f t="shared" si="138"/>
        <v/>
      </c>
    </row>
    <row r="8854" spans="3:3" x14ac:dyDescent="0.35">
      <c r="C8854" s="3" t="str">
        <f t="shared" si="138"/>
        <v/>
      </c>
    </row>
    <row r="8855" spans="3:3" x14ac:dyDescent="0.35">
      <c r="C8855" s="3" t="str">
        <f t="shared" si="138"/>
        <v/>
      </c>
    </row>
    <row r="8856" spans="3:3" x14ac:dyDescent="0.35">
      <c r="C8856" s="3" t="str">
        <f t="shared" si="138"/>
        <v/>
      </c>
    </row>
    <row r="8857" spans="3:3" x14ac:dyDescent="0.35">
      <c r="C8857" s="3" t="str">
        <f t="shared" si="138"/>
        <v/>
      </c>
    </row>
    <row r="8858" spans="3:3" x14ac:dyDescent="0.35">
      <c r="C8858" s="3" t="str">
        <f t="shared" si="138"/>
        <v/>
      </c>
    </row>
    <row r="8859" spans="3:3" x14ac:dyDescent="0.35">
      <c r="C8859" s="3" t="str">
        <f t="shared" si="138"/>
        <v/>
      </c>
    </row>
    <row r="8860" spans="3:3" x14ac:dyDescent="0.35">
      <c r="C8860" s="3" t="str">
        <f t="shared" si="138"/>
        <v/>
      </c>
    </row>
    <row r="8861" spans="3:3" x14ac:dyDescent="0.35">
      <c r="C8861" s="3" t="str">
        <f t="shared" si="138"/>
        <v/>
      </c>
    </row>
    <row r="8862" spans="3:3" x14ac:dyDescent="0.35">
      <c r="C8862" s="3" t="str">
        <f t="shared" si="138"/>
        <v/>
      </c>
    </row>
    <row r="8863" spans="3:3" x14ac:dyDescent="0.35">
      <c r="C8863" s="3" t="str">
        <f t="shared" si="138"/>
        <v/>
      </c>
    </row>
    <row r="8864" spans="3:3" x14ac:dyDescent="0.35">
      <c r="C8864" s="3" t="str">
        <f t="shared" si="138"/>
        <v/>
      </c>
    </row>
    <row r="8865" spans="3:3" x14ac:dyDescent="0.35">
      <c r="C8865" s="3" t="str">
        <f t="shared" si="138"/>
        <v/>
      </c>
    </row>
    <row r="8866" spans="3:3" x14ac:dyDescent="0.35">
      <c r="C8866" s="3" t="str">
        <f t="shared" si="138"/>
        <v/>
      </c>
    </row>
    <row r="8867" spans="3:3" x14ac:dyDescent="0.35">
      <c r="C8867" s="3" t="str">
        <f t="shared" si="138"/>
        <v/>
      </c>
    </row>
    <row r="8868" spans="3:3" x14ac:dyDescent="0.35">
      <c r="C8868" s="3" t="str">
        <f t="shared" si="138"/>
        <v/>
      </c>
    </row>
    <row r="8869" spans="3:3" x14ac:dyDescent="0.35">
      <c r="C8869" s="3" t="str">
        <f t="shared" si="138"/>
        <v/>
      </c>
    </row>
    <row r="8870" spans="3:3" x14ac:dyDescent="0.35">
      <c r="C8870" s="3" t="str">
        <f t="shared" si="138"/>
        <v/>
      </c>
    </row>
    <row r="8871" spans="3:3" x14ac:dyDescent="0.35">
      <c r="C8871" s="3" t="str">
        <f t="shared" si="138"/>
        <v/>
      </c>
    </row>
    <row r="8872" spans="3:3" x14ac:dyDescent="0.35">
      <c r="C8872" s="3" t="str">
        <f t="shared" si="138"/>
        <v/>
      </c>
    </row>
    <row r="8873" spans="3:3" x14ac:dyDescent="0.35">
      <c r="C8873" s="3" t="str">
        <f t="shared" si="138"/>
        <v/>
      </c>
    </row>
    <row r="8874" spans="3:3" x14ac:dyDescent="0.35">
      <c r="C8874" s="3" t="str">
        <f t="shared" si="138"/>
        <v/>
      </c>
    </row>
    <row r="8875" spans="3:3" x14ac:dyDescent="0.35">
      <c r="C8875" s="3" t="str">
        <f t="shared" si="138"/>
        <v/>
      </c>
    </row>
    <row r="8876" spans="3:3" x14ac:dyDescent="0.35">
      <c r="C8876" s="3" t="str">
        <f t="shared" si="138"/>
        <v/>
      </c>
    </row>
    <row r="8877" spans="3:3" x14ac:dyDescent="0.35">
      <c r="C8877" s="3" t="str">
        <f t="shared" si="138"/>
        <v/>
      </c>
    </row>
    <row r="8878" spans="3:3" x14ac:dyDescent="0.35">
      <c r="C8878" s="3" t="str">
        <f t="shared" si="138"/>
        <v/>
      </c>
    </row>
    <row r="8879" spans="3:3" x14ac:dyDescent="0.35">
      <c r="C8879" s="3" t="str">
        <f t="shared" si="138"/>
        <v/>
      </c>
    </row>
    <row r="8880" spans="3:3" x14ac:dyDescent="0.35">
      <c r="C8880" s="3" t="str">
        <f t="shared" si="138"/>
        <v/>
      </c>
    </row>
    <row r="8881" spans="3:3" x14ac:dyDescent="0.35">
      <c r="C8881" s="3" t="str">
        <f t="shared" si="138"/>
        <v/>
      </c>
    </row>
    <row r="8882" spans="3:3" x14ac:dyDescent="0.35">
      <c r="C8882" s="3" t="str">
        <f t="shared" si="138"/>
        <v/>
      </c>
    </row>
    <row r="8883" spans="3:3" x14ac:dyDescent="0.35">
      <c r="C8883" s="3" t="str">
        <f t="shared" si="138"/>
        <v/>
      </c>
    </row>
    <row r="8884" spans="3:3" x14ac:dyDescent="0.35">
      <c r="C8884" s="3" t="str">
        <f t="shared" si="138"/>
        <v/>
      </c>
    </row>
    <row r="8885" spans="3:3" x14ac:dyDescent="0.35">
      <c r="C8885" s="3" t="str">
        <f t="shared" si="138"/>
        <v/>
      </c>
    </row>
    <row r="8886" spans="3:3" x14ac:dyDescent="0.35">
      <c r="C8886" s="3" t="str">
        <f t="shared" si="138"/>
        <v/>
      </c>
    </row>
    <row r="8887" spans="3:3" x14ac:dyDescent="0.35">
      <c r="C8887" s="3" t="str">
        <f t="shared" si="138"/>
        <v/>
      </c>
    </row>
    <row r="8888" spans="3:3" x14ac:dyDescent="0.35">
      <c r="C8888" s="3" t="str">
        <f t="shared" si="138"/>
        <v/>
      </c>
    </row>
    <row r="8889" spans="3:3" x14ac:dyDescent="0.35">
      <c r="C8889" s="3" t="str">
        <f t="shared" si="138"/>
        <v/>
      </c>
    </row>
    <row r="8890" spans="3:3" x14ac:dyDescent="0.35">
      <c r="C8890" s="3" t="str">
        <f t="shared" si="138"/>
        <v/>
      </c>
    </row>
    <row r="8891" spans="3:3" x14ac:dyDescent="0.35">
      <c r="C8891" s="3" t="str">
        <f t="shared" si="138"/>
        <v/>
      </c>
    </row>
    <row r="8892" spans="3:3" x14ac:dyDescent="0.35">
      <c r="C8892" s="3" t="str">
        <f t="shared" si="138"/>
        <v/>
      </c>
    </row>
    <row r="8893" spans="3:3" x14ac:dyDescent="0.35">
      <c r="C8893" s="3" t="str">
        <f t="shared" si="138"/>
        <v/>
      </c>
    </row>
    <row r="8894" spans="3:3" x14ac:dyDescent="0.35">
      <c r="C8894" s="3" t="str">
        <f t="shared" si="138"/>
        <v/>
      </c>
    </row>
    <row r="8895" spans="3:3" x14ac:dyDescent="0.35">
      <c r="C8895" s="3" t="str">
        <f t="shared" si="138"/>
        <v/>
      </c>
    </row>
    <row r="8896" spans="3:3" x14ac:dyDescent="0.35">
      <c r="C8896" s="3" t="str">
        <f t="shared" si="138"/>
        <v/>
      </c>
    </row>
    <row r="8897" spans="3:3" x14ac:dyDescent="0.35">
      <c r="C8897" s="3" t="str">
        <f t="shared" si="138"/>
        <v/>
      </c>
    </row>
    <row r="8898" spans="3:3" x14ac:dyDescent="0.35">
      <c r="C8898" s="3" t="str">
        <f t="shared" si="138"/>
        <v/>
      </c>
    </row>
    <row r="8899" spans="3:3" x14ac:dyDescent="0.35">
      <c r="C8899" s="3" t="str">
        <f t="shared" si="138"/>
        <v/>
      </c>
    </row>
    <row r="8900" spans="3:3" x14ac:dyDescent="0.35">
      <c r="C8900" s="3" t="str">
        <f t="shared" ref="C8900:C8963" si="139">IF(ISBLANK(A8900),IF(ISBLANK(B8900),"",VLOOKUP(B8900,ProductsExternal,2,FALSE)),VLOOKUP(A8900,Products,3,FALSE))</f>
        <v/>
      </c>
    </row>
    <row r="8901" spans="3:3" x14ac:dyDescent="0.35">
      <c r="C8901" s="3" t="str">
        <f t="shared" si="139"/>
        <v/>
      </c>
    </row>
    <row r="8902" spans="3:3" x14ac:dyDescent="0.35">
      <c r="C8902" s="3" t="str">
        <f t="shared" si="139"/>
        <v/>
      </c>
    </row>
    <row r="8903" spans="3:3" x14ac:dyDescent="0.35">
      <c r="C8903" s="3" t="str">
        <f t="shared" si="139"/>
        <v/>
      </c>
    </row>
    <row r="8904" spans="3:3" x14ac:dyDescent="0.35">
      <c r="C8904" s="3" t="str">
        <f t="shared" si="139"/>
        <v/>
      </c>
    </row>
    <row r="8905" spans="3:3" x14ac:dyDescent="0.35">
      <c r="C8905" s="3" t="str">
        <f t="shared" si="139"/>
        <v/>
      </c>
    </row>
    <row r="8906" spans="3:3" x14ac:dyDescent="0.35">
      <c r="C8906" s="3" t="str">
        <f t="shared" si="139"/>
        <v/>
      </c>
    </row>
    <row r="8907" spans="3:3" x14ac:dyDescent="0.35">
      <c r="C8907" s="3" t="str">
        <f t="shared" si="139"/>
        <v/>
      </c>
    </row>
    <row r="8908" spans="3:3" x14ac:dyDescent="0.35">
      <c r="C8908" s="3" t="str">
        <f t="shared" si="139"/>
        <v/>
      </c>
    </row>
    <row r="8909" spans="3:3" x14ac:dyDescent="0.35">
      <c r="C8909" s="3" t="str">
        <f t="shared" si="139"/>
        <v/>
      </c>
    </row>
    <row r="8910" spans="3:3" x14ac:dyDescent="0.35">
      <c r="C8910" s="3" t="str">
        <f t="shared" si="139"/>
        <v/>
      </c>
    </row>
    <row r="8911" spans="3:3" x14ac:dyDescent="0.35">
      <c r="C8911" s="3" t="str">
        <f t="shared" si="139"/>
        <v/>
      </c>
    </row>
    <row r="8912" spans="3:3" x14ac:dyDescent="0.35">
      <c r="C8912" s="3" t="str">
        <f t="shared" si="139"/>
        <v/>
      </c>
    </row>
    <row r="8913" spans="3:3" x14ac:dyDescent="0.35">
      <c r="C8913" s="3" t="str">
        <f t="shared" si="139"/>
        <v/>
      </c>
    </row>
    <row r="8914" spans="3:3" x14ac:dyDescent="0.35">
      <c r="C8914" s="3" t="str">
        <f t="shared" si="139"/>
        <v/>
      </c>
    </row>
    <row r="8915" spans="3:3" x14ac:dyDescent="0.35">
      <c r="C8915" s="3" t="str">
        <f t="shared" si="139"/>
        <v/>
      </c>
    </row>
    <row r="8916" spans="3:3" x14ac:dyDescent="0.35">
      <c r="C8916" s="3" t="str">
        <f t="shared" si="139"/>
        <v/>
      </c>
    </row>
    <row r="8917" spans="3:3" x14ac:dyDescent="0.35">
      <c r="C8917" s="3" t="str">
        <f t="shared" si="139"/>
        <v/>
      </c>
    </row>
    <row r="8918" spans="3:3" x14ac:dyDescent="0.35">
      <c r="C8918" s="3" t="str">
        <f t="shared" si="139"/>
        <v/>
      </c>
    </row>
    <row r="8919" spans="3:3" x14ac:dyDescent="0.35">
      <c r="C8919" s="3" t="str">
        <f t="shared" si="139"/>
        <v/>
      </c>
    </row>
    <row r="8920" spans="3:3" x14ac:dyDescent="0.35">
      <c r="C8920" s="3" t="str">
        <f t="shared" si="139"/>
        <v/>
      </c>
    </row>
    <row r="8921" spans="3:3" x14ac:dyDescent="0.35">
      <c r="C8921" s="3" t="str">
        <f t="shared" si="139"/>
        <v/>
      </c>
    </row>
    <row r="8922" spans="3:3" x14ac:dyDescent="0.35">
      <c r="C8922" s="3" t="str">
        <f t="shared" si="139"/>
        <v/>
      </c>
    </row>
    <row r="8923" spans="3:3" x14ac:dyDescent="0.35">
      <c r="C8923" s="3" t="str">
        <f t="shared" si="139"/>
        <v/>
      </c>
    </row>
    <row r="8924" spans="3:3" x14ac:dyDescent="0.35">
      <c r="C8924" s="3" t="str">
        <f t="shared" si="139"/>
        <v/>
      </c>
    </row>
    <row r="8925" spans="3:3" x14ac:dyDescent="0.35">
      <c r="C8925" s="3" t="str">
        <f t="shared" si="139"/>
        <v/>
      </c>
    </row>
    <row r="8926" spans="3:3" x14ac:dyDescent="0.35">
      <c r="C8926" s="3" t="str">
        <f t="shared" si="139"/>
        <v/>
      </c>
    </row>
    <row r="8927" spans="3:3" x14ac:dyDescent="0.35">
      <c r="C8927" s="3" t="str">
        <f t="shared" si="139"/>
        <v/>
      </c>
    </row>
    <row r="8928" spans="3:3" x14ac:dyDescent="0.35">
      <c r="C8928" s="3" t="str">
        <f t="shared" si="139"/>
        <v/>
      </c>
    </row>
    <row r="8929" spans="3:3" x14ac:dyDescent="0.35">
      <c r="C8929" s="3" t="str">
        <f t="shared" si="139"/>
        <v/>
      </c>
    </row>
    <row r="8930" spans="3:3" x14ac:dyDescent="0.35">
      <c r="C8930" s="3" t="str">
        <f t="shared" si="139"/>
        <v/>
      </c>
    </row>
    <row r="8931" spans="3:3" x14ac:dyDescent="0.35">
      <c r="C8931" s="3" t="str">
        <f t="shared" si="139"/>
        <v/>
      </c>
    </row>
    <row r="8932" spans="3:3" x14ac:dyDescent="0.35">
      <c r="C8932" s="3" t="str">
        <f t="shared" si="139"/>
        <v/>
      </c>
    </row>
    <row r="8933" spans="3:3" x14ac:dyDescent="0.35">
      <c r="C8933" s="3" t="str">
        <f t="shared" si="139"/>
        <v/>
      </c>
    </row>
    <row r="8934" spans="3:3" x14ac:dyDescent="0.35">
      <c r="C8934" s="3" t="str">
        <f t="shared" si="139"/>
        <v/>
      </c>
    </row>
    <row r="8935" spans="3:3" x14ac:dyDescent="0.35">
      <c r="C8935" s="3" t="str">
        <f t="shared" si="139"/>
        <v/>
      </c>
    </row>
    <row r="8936" spans="3:3" x14ac:dyDescent="0.35">
      <c r="C8936" s="3" t="str">
        <f t="shared" si="139"/>
        <v/>
      </c>
    </row>
    <row r="8937" spans="3:3" x14ac:dyDescent="0.35">
      <c r="C8937" s="3" t="str">
        <f t="shared" si="139"/>
        <v/>
      </c>
    </row>
    <row r="8938" spans="3:3" x14ac:dyDescent="0.35">
      <c r="C8938" s="3" t="str">
        <f t="shared" si="139"/>
        <v/>
      </c>
    </row>
    <row r="8939" spans="3:3" x14ac:dyDescent="0.35">
      <c r="C8939" s="3" t="str">
        <f t="shared" si="139"/>
        <v/>
      </c>
    </row>
    <row r="8940" spans="3:3" x14ac:dyDescent="0.35">
      <c r="C8940" s="3" t="str">
        <f t="shared" si="139"/>
        <v/>
      </c>
    </row>
    <row r="8941" spans="3:3" x14ac:dyDescent="0.35">
      <c r="C8941" s="3" t="str">
        <f t="shared" si="139"/>
        <v/>
      </c>
    </row>
    <row r="8942" spans="3:3" x14ac:dyDescent="0.35">
      <c r="C8942" s="3" t="str">
        <f t="shared" si="139"/>
        <v/>
      </c>
    </row>
    <row r="8943" spans="3:3" x14ac:dyDescent="0.35">
      <c r="C8943" s="3" t="str">
        <f t="shared" si="139"/>
        <v/>
      </c>
    </row>
    <row r="8944" spans="3:3" x14ac:dyDescent="0.35">
      <c r="C8944" s="3" t="str">
        <f t="shared" si="139"/>
        <v/>
      </c>
    </row>
    <row r="8945" spans="3:3" x14ac:dyDescent="0.35">
      <c r="C8945" s="3" t="str">
        <f t="shared" si="139"/>
        <v/>
      </c>
    </row>
    <row r="8946" spans="3:3" x14ac:dyDescent="0.35">
      <c r="C8946" s="3" t="str">
        <f t="shared" si="139"/>
        <v/>
      </c>
    </row>
    <row r="8947" spans="3:3" x14ac:dyDescent="0.35">
      <c r="C8947" s="3" t="str">
        <f t="shared" si="139"/>
        <v/>
      </c>
    </row>
    <row r="8948" spans="3:3" x14ac:dyDescent="0.35">
      <c r="C8948" s="3" t="str">
        <f t="shared" si="139"/>
        <v/>
      </c>
    </row>
    <row r="8949" spans="3:3" x14ac:dyDescent="0.35">
      <c r="C8949" s="3" t="str">
        <f t="shared" si="139"/>
        <v/>
      </c>
    </row>
    <row r="8950" spans="3:3" x14ac:dyDescent="0.35">
      <c r="C8950" s="3" t="str">
        <f t="shared" si="139"/>
        <v/>
      </c>
    </row>
    <row r="8951" spans="3:3" x14ac:dyDescent="0.35">
      <c r="C8951" s="3" t="str">
        <f t="shared" si="139"/>
        <v/>
      </c>
    </row>
    <row r="8952" spans="3:3" x14ac:dyDescent="0.35">
      <c r="C8952" s="3" t="str">
        <f t="shared" si="139"/>
        <v/>
      </c>
    </row>
    <row r="8953" spans="3:3" x14ac:dyDescent="0.35">
      <c r="C8953" s="3" t="str">
        <f t="shared" si="139"/>
        <v/>
      </c>
    </row>
    <row r="8954" spans="3:3" x14ac:dyDescent="0.35">
      <c r="C8954" s="3" t="str">
        <f t="shared" si="139"/>
        <v/>
      </c>
    </row>
    <row r="8955" spans="3:3" x14ac:dyDescent="0.35">
      <c r="C8955" s="3" t="str">
        <f t="shared" si="139"/>
        <v/>
      </c>
    </row>
    <row r="8956" spans="3:3" x14ac:dyDescent="0.35">
      <c r="C8956" s="3" t="str">
        <f t="shared" si="139"/>
        <v/>
      </c>
    </row>
    <row r="8957" spans="3:3" x14ac:dyDescent="0.35">
      <c r="C8957" s="3" t="str">
        <f t="shared" si="139"/>
        <v/>
      </c>
    </row>
    <row r="8958" spans="3:3" x14ac:dyDescent="0.35">
      <c r="C8958" s="3" t="str">
        <f t="shared" si="139"/>
        <v/>
      </c>
    </row>
    <row r="8959" spans="3:3" x14ac:dyDescent="0.35">
      <c r="C8959" s="3" t="str">
        <f t="shared" si="139"/>
        <v/>
      </c>
    </row>
    <row r="8960" spans="3:3" x14ac:dyDescent="0.35">
      <c r="C8960" s="3" t="str">
        <f t="shared" si="139"/>
        <v/>
      </c>
    </row>
    <row r="8961" spans="3:3" x14ac:dyDescent="0.35">
      <c r="C8961" s="3" t="str">
        <f t="shared" si="139"/>
        <v/>
      </c>
    </row>
    <row r="8962" spans="3:3" x14ac:dyDescent="0.35">
      <c r="C8962" s="3" t="str">
        <f t="shared" si="139"/>
        <v/>
      </c>
    </row>
    <row r="8963" spans="3:3" x14ac:dyDescent="0.35">
      <c r="C8963" s="3" t="str">
        <f t="shared" si="139"/>
        <v/>
      </c>
    </row>
    <row r="8964" spans="3:3" x14ac:dyDescent="0.35">
      <c r="C8964" s="3" t="str">
        <f t="shared" ref="C8964:C9027" si="140">IF(ISBLANK(A8964),IF(ISBLANK(B8964),"",VLOOKUP(B8964,ProductsExternal,2,FALSE)),VLOOKUP(A8964,Products,3,FALSE))</f>
        <v/>
      </c>
    </row>
    <row r="8965" spans="3:3" x14ac:dyDescent="0.35">
      <c r="C8965" s="3" t="str">
        <f t="shared" si="140"/>
        <v/>
      </c>
    </row>
    <row r="8966" spans="3:3" x14ac:dyDescent="0.35">
      <c r="C8966" s="3" t="str">
        <f t="shared" si="140"/>
        <v/>
      </c>
    </row>
    <row r="8967" spans="3:3" x14ac:dyDescent="0.35">
      <c r="C8967" s="3" t="str">
        <f t="shared" si="140"/>
        <v/>
      </c>
    </row>
    <row r="8968" spans="3:3" x14ac:dyDescent="0.35">
      <c r="C8968" s="3" t="str">
        <f t="shared" si="140"/>
        <v/>
      </c>
    </row>
    <row r="8969" spans="3:3" x14ac:dyDescent="0.35">
      <c r="C8969" s="3" t="str">
        <f t="shared" si="140"/>
        <v/>
      </c>
    </row>
    <row r="8970" spans="3:3" x14ac:dyDescent="0.35">
      <c r="C8970" s="3" t="str">
        <f t="shared" si="140"/>
        <v/>
      </c>
    </row>
    <row r="8971" spans="3:3" x14ac:dyDescent="0.35">
      <c r="C8971" s="3" t="str">
        <f t="shared" si="140"/>
        <v/>
      </c>
    </row>
    <row r="8972" spans="3:3" x14ac:dyDescent="0.35">
      <c r="C8972" s="3" t="str">
        <f t="shared" si="140"/>
        <v/>
      </c>
    </row>
    <row r="8973" spans="3:3" x14ac:dyDescent="0.35">
      <c r="C8973" s="3" t="str">
        <f t="shared" si="140"/>
        <v/>
      </c>
    </row>
    <row r="8974" spans="3:3" x14ac:dyDescent="0.35">
      <c r="C8974" s="3" t="str">
        <f t="shared" si="140"/>
        <v/>
      </c>
    </row>
    <row r="8975" spans="3:3" x14ac:dyDescent="0.35">
      <c r="C8975" s="3" t="str">
        <f t="shared" si="140"/>
        <v/>
      </c>
    </row>
    <row r="8976" spans="3:3" x14ac:dyDescent="0.35">
      <c r="C8976" s="3" t="str">
        <f t="shared" si="140"/>
        <v/>
      </c>
    </row>
    <row r="8977" spans="3:3" x14ac:dyDescent="0.35">
      <c r="C8977" s="3" t="str">
        <f t="shared" si="140"/>
        <v/>
      </c>
    </row>
    <row r="8978" spans="3:3" x14ac:dyDescent="0.35">
      <c r="C8978" s="3" t="str">
        <f t="shared" si="140"/>
        <v/>
      </c>
    </row>
    <row r="8979" spans="3:3" x14ac:dyDescent="0.35">
      <c r="C8979" s="3" t="str">
        <f t="shared" si="140"/>
        <v/>
      </c>
    </row>
    <row r="8980" spans="3:3" x14ac:dyDescent="0.35">
      <c r="C8980" s="3" t="str">
        <f t="shared" si="140"/>
        <v/>
      </c>
    </row>
    <row r="8981" spans="3:3" x14ac:dyDescent="0.35">
      <c r="C8981" s="3" t="str">
        <f t="shared" si="140"/>
        <v/>
      </c>
    </row>
    <row r="8982" spans="3:3" x14ac:dyDescent="0.35">
      <c r="C8982" s="3" t="str">
        <f t="shared" si="140"/>
        <v/>
      </c>
    </row>
    <row r="8983" spans="3:3" x14ac:dyDescent="0.35">
      <c r="C8983" s="3" t="str">
        <f t="shared" si="140"/>
        <v/>
      </c>
    </row>
    <row r="8984" spans="3:3" x14ac:dyDescent="0.35">
      <c r="C8984" s="3" t="str">
        <f t="shared" si="140"/>
        <v/>
      </c>
    </row>
    <row r="8985" spans="3:3" x14ac:dyDescent="0.35">
      <c r="C8985" s="3" t="str">
        <f t="shared" si="140"/>
        <v/>
      </c>
    </row>
    <row r="8986" spans="3:3" x14ac:dyDescent="0.35">
      <c r="C8986" s="3" t="str">
        <f t="shared" si="140"/>
        <v/>
      </c>
    </row>
    <row r="8987" spans="3:3" x14ac:dyDescent="0.35">
      <c r="C8987" s="3" t="str">
        <f t="shared" si="140"/>
        <v/>
      </c>
    </row>
    <row r="8988" spans="3:3" x14ac:dyDescent="0.35">
      <c r="C8988" s="3" t="str">
        <f t="shared" si="140"/>
        <v/>
      </c>
    </row>
    <row r="8989" spans="3:3" x14ac:dyDescent="0.35">
      <c r="C8989" s="3" t="str">
        <f t="shared" si="140"/>
        <v/>
      </c>
    </row>
    <row r="8990" spans="3:3" x14ac:dyDescent="0.35">
      <c r="C8990" s="3" t="str">
        <f t="shared" si="140"/>
        <v/>
      </c>
    </row>
    <row r="8991" spans="3:3" x14ac:dyDescent="0.35">
      <c r="C8991" s="3" t="str">
        <f t="shared" si="140"/>
        <v/>
      </c>
    </row>
    <row r="8992" spans="3:3" x14ac:dyDescent="0.35">
      <c r="C8992" s="3" t="str">
        <f t="shared" si="140"/>
        <v/>
      </c>
    </row>
    <row r="8993" spans="3:3" x14ac:dyDescent="0.35">
      <c r="C8993" s="3" t="str">
        <f t="shared" si="140"/>
        <v/>
      </c>
    </row>
    <row r="8994" spans="3:3" x14ac:dyDescent="0.35">
      <c r="C8994" s="3" t="str">
        <f t="shared" si="140"/>
        <v/>
      </c>
    </row>
    <row r="8995" spans="3:3" x14ac:dyDescent="0.35">
      <c r="C8995" s="3" t="str">
        <f t="shared" si="140"/>
        <v/>
      </c>
    </row>
    <row r="8996" spans="3:3" x14ac:dyDescent="0.35">
      <c r="C8996" s="3" t="str">
        <f t="shared" si="140"/>
        <v/>
      </c>
    </row>
    <row r="8997" spans="3:3" x14ac:dyDescent="0.35">
      <c r="C8997" s="3" t="str">
        <f t="shared" si="140"/>
        <v/>
      </c>
    </row>
    <row r="8998" spans="3:3" x14ac:dyDescent="0.35">
      <c r="C8998" s="3" t="str">
        <f t="shared" si="140"/>
        <v/>
      </c>
    </row>
    <row r="8999" spans="3:3" x14ac:dyDescent="0.35">
      <c r="C8999" s="3" t="str">
        <f t="shared" si="140"/>
        <v/>
      </c>
    </row>
    <row r="9000" spans="3:3" x14ac:dyDescent="0.35">
      <c r="C9000" s="3" t="str">
        <f t="shared" si="140"/>
        <v/>
      </c>
    </row>
    <row r="9001" spans="3:3" x14ac:dyDescent="0.35">
      <c r="C9001" s="3" t="str">
        <f t="shared" si="140"/>
        <v/>
      </c>
    </row>
    <row r="9002" spans="3:3" x14ac:dyDescent="0.35">
      <c r="C9002" s="3" t="str">
        <f t="shared" si="140"/>
        <v/>
      </c>
    </row>
    <row r="9003" spans="3:3" x14ac:dyDescent="0.35">
      <c r="C9003" s="3" t="str">
        <f t="shared" si="140"/>
        <v/>
      </c>
    </row>
    <row r="9004" spans="3:3" x14ac:dyDescent="0.35">
      <c r="C9004" s="3" t="str">
        <f t="shared" si="140"/>
        <v/>
      </c>
    </row>
    <row r="9005" spans="3:3" x14ac:dyDescent="0.35">
      <c r="C9005" s="3" t="str">
        <f t="shared" si="140"/>
        <v/>
      </c>
    </row>
    <row r="9006" spans="3:3" x14ac:dyDescent="0.35">
      <c r="C9006" s="3" t="str">
        <f t="shared" si="140"/>
        <v/>
      </c>
    </row>
    <row r="9007" spans="3:3" x14ac:dyDescent="0.35">
      <c r="C9007" s="3" t="str">
        <f t="shared" si="140"/>
        <v/>
      </c>
    </row>
    <row r="9008" spans="3:3" x14ac:dyDescent="0.35">
      <c r="C9008" s="3" t="str">
        <f t="shared" si="140"/>
        <v/>
      </c>
    </row>
    <row r="9009" spans="3:3" x14ac:dyDescent="0.35">
      <c r="C9009" s="3" t="str">
        <f t="shared" si="140"/>
        <v/>
      </c>
    </row>
    <row r="9010" spans="3:3" x14ac:dyDescent="0.35">
      <c r="C9010" s="3" t="str">
        <f t="shared" si="140"/>
        <v/>
      </c>
    </row>
    <row r="9011" spans="3:3" x14ac:dyDescent="0.35">
      <c r="C9011" s="3" t="str">
        <f t="shared" si="140"/>
        <v/>
      </c>
    </row>
    <row r="9012" spans="3:3" x14ac:dyDescent="0.35">
      <c r="C9012" s="3" t="str">
        <f t="shared" si="140"/>
        <v/>
      </c>
    </row>
    <row r="9013" spans="3:3" x14ac:dyDescent="0.35">
      <c r="C9013" s="3" t="str">
        <f t="shared" si="140"/>
        <v/>
      </c>
    </row>
    <row r="9014" spans="3:3" x14ac:dyDescent="0.35">
      <c r="C9014" s="3" t="str">
        <f t="shared" si="140"/>
        <v/>
      </c>
    </row>
    <row r="9015" spans="3:3" x14ac:dyDescent="0.35">
      <c r="C9015" s="3" t="str">
        <f t="shared" si="140"/>
        <v/>
      </c>
    </row>
    <row r="9016" spans="3:3" x14ac:dyDescent="0.35">
      <c r="C9016" s="3" t="str">
        <f t="shared" si="140"/>
        <v/>
      </c>
    </row>
    <row r="9017" spans="3:3" x14ac:dyDescent="0.35">
      <c r="C9017" s="3" t="str">
        <f t="shared" si="140"/>
        <v/>
      </c>
    </row>
    <row r="9018" spans="3:3" x14ac:dyDescent="0.35">
      <c r="C9018" s="3" t="str">
        <f t="shared" si="140"/>
        <v/>
      </c>
    </row>
    <row r="9019" spans="3:3" x14ac:dyDescent="0.35">
      <c r="C9019" s="3" t="str">
        <f t="shared" si="140"/>
        <v/>
      </c>
    </row>
    <row r="9020" spans="3:3" x14ac:dyDescent="0.35">
      <c r="C9020" s="3" t="str">
        <f t="shared" si="140"/>
        <v/>
      </c>
    </row>
    <row r="9021" spans="3:3" x14ac:dyDescent="0.35">
      <c r="C9021" s="3" t="str">
        <f t="shared" si="140"/>
        <v/>
      </c>
    </row>
    <row r="9022" spans="3:3" x14ac:dyDescent="0.35">
      <c r="C9022" s="3" t="str">
        <f t="shared" si="140"/>
        <v/>
      </c>
    </row>
    <row r="9023" spans="3:3" x14ac:dyDescent="0.35">
      <c r="C9023" s="3" t="str">
        <f t="shared" si="140"/>
        <v/>
      </c>
    </row>
    <row r="9024" spans="3:3" x14ac:dyDescent="0.35">
      <c r="C9024" s="3" t="str">
        <f t="shared" si="140"/>
        <v/>
      </c>
    </row>
    <row r="9025" spans="3:3" x14ac:dyDescent="0.35">
      <c r="C9025" s="3" t="str">
        <f t="shared" si="140"/>
        <v/>
      </c>
    </row>
    <row r="9026" spans="3:3" x14ac:dyDescent="0.35">
      <c r="C9026" s="3" t="str">
        <f t="shared" si="140"/>
        <v/>
      </c>
    </row>
    <row r="9027" spans="3:3" x14ac:dyDescent="0.35">
      <c r="C9027" s="3" t="str">
        <f t="shared" si="140"/>
        <v/>
      </c>
    </row>
    <row r="9028" spans="3:3" x14ac:dyDescent="0.35">
      <c r="C9028" s="3" t="str">
        <f t="shared" ref="C9028:C9091" si="141">IF(ISBLANK(A9028),IF(ISBLANK(B9028),"",VLOOKUP(B9028,ProductsExternal,2,FALSE)),VLOOKUP(A9028,Products,3,FALSE))</f>
        <v/>
      </c>
    </row>
    <row r="9029" spans="3:3" x14ac:dyDescent="0.35">
      <c r="C9029" s="3" t="str">
        <f t="shared" si="141"/>
        <v/>
      </c>
    </row>
    <row r="9030" spans="3:3" x14ac:dyDescent="0.35">
      <c r="C9030" s="3" t="str">
        <f t="shared" si="141"/>
        <v/>
      </c>
    </row>
    <row r="9031" spans="3:3" x14ac:dyDescent="0.35">
      <c r="C9031" s="3" t="str">
        <f t="shared" si="141"/>
        <v/>
      </c>
    </row>
    <row r="9032" spans="3:3" x14ac:dyDescent="0.35">
      <c r="C9032" s="3" t="str">
        <f t="shared" si="141"/>
        <v/>
      </c>
    </row>
    <row r="9033" spans="3:3" x14ac:dyDescent="0.35">
      <c r="C9033" s="3" t="str">
        <f t="shared" si="141"/>
        <v/>
      </c>
    </row>
    <row r="9034" spans="3:3" x14ac:dyDescent="0.35">
      <c r="C9034" s="3" t="str">
        <f t="shared" si="141"/>
        <v/>
      </c>
    </row>
    <row r="9035" spans="3:3" x14ac:dyDescent="0.35">
      <c r="C9035" s="3" t="str">
        <f t="shared" si="141"/>
        <v/>
      </c>
    </row>
    <row r="9036" spans="3:3" x14ac:dyDescent="0.35">
      <c r="C9036" s="3" t="str">
        <f t="shared" si="141"/>
        <v/>
      </c>
    </row>
    <row r="9037" spans="3:3" x14ac:dyDescent="0.35">
      <c r="C9037" s="3" t="str">
        <f t="shared" si="141"/>
        <v/>
      </c>
    </row>
    <row r="9038" spans="3:3" x14ac:dyDescent="0.35">
      <c r="C9038" s="3" t="str">
        <f t="shared" si="141"/>
        <v/>
      </c>
    </row>
    <row r="9039" spans="3:3" x14ac:dyDescent="0.35">
      <c r="C9039" s="3" t="str">
        <f t="shared" si="141"/>
        <v/>
      </c>
    </row>
    <row r="9040" spans="3:3" x14ac:dyDescent="0.35">
      <c r="C9040" s="3" t="str">
        <f t="shared" si="141"/>
        <v/>
      </c>
    </row>
    <row r="9041" spans="3:3" x14ac:dyDescent="0.35">
      <c r="C9041" s="3" t="str">
        <f t="shared" si="141"/>
        <v/>
      </c>
    </row>
    <row r="9042" spans="3:3" x14ac:dyDescent="0.35">
      <c r="C9042" s="3" t="str">
        <f t="shared" si="141"/>
        <v/>
      </c>
    </row>
    <row r="9043" spans="3:3" x14ac:dyDescent="0.35">
      <c r="C9043" s="3" t="str">
        <f t="shared" si="141"/>
        <v/>
      </c>
    </row>
    <row r="9044" spans="3:3" x14ac:dyDescent="0.35">
      <c r="C9044" s="3" t="str">
        <f t="shared" si="141"/>
        <v/>
      </c>
    </row>
    <row r="9045" spans="3:3" x14ac:dyDescent="0.35">
      <c r="C9045" s="3" t="str">
        <f t="shared" si="141"/>
        <v/>
      </c>
    </row>
    <row r="9046" spans="3:3" x14ac:dyDescent="0.35">
      <c r="C9046" s="3" t="str">
        <f t="shared" si="141"/>
        <v/>
      </c>
    </row>
    <row r="9047" spans="3:3" x14ac:dyDescent="0.35">
      <c r="C9047" s="3" t="str">
        <f t="shared" si="141"/>
        <v/>
      </c>
    </row>
    <row r="9048" spans="3:3" x14ac:dyDescent="0.35">
      <c r="C9048" s="3" t="str">
        <f t="shared" si="141"/>
        <v/>
      </c>
    </row>
    <row r="9049" spans="3:3" x14ac:dyDescent="0.35">
      <c r="C9049" s="3" t="str">
        <f t="shared" si="141"/>
        <v/>
      </c>
    </row>
    <row r="9050" spans="3:3" x14ac:dyDescent="0.35">
      <c r="C9050" s="3" t="str">
        <f t="shared" si="141"/>
        <v/>
      </c>
    </row>
    <row r="9051" spans="3:3" x14ac:dyDescent="0.35">
      <c r="C9051" s="3" t="str">
        <f t="shared" si="141"/>
        <v/>
      </c>
    </row>
    <row r="9052" spans="3:3" x14ac:dyDescent="0.35">
      <c r="C9052" s="3" t="str">
        <f t="shared" si="141"/>
        <v/>
      </c>
    </row>
    <row r="9053" spans="3:3" x14ac:dyDescent="0.35">
      <c r="C9053" s="3" t="str">
        <f t="shared" si="141"/>
        <v/>
      </c>
    </row>
    <row r="9054" spans="3:3" x14ac:dyDescent="0.35">
      <c r="C9054" s="3" t="str">
        <f t="shared" si="141"/>
        <v/>
      </c>
    </row>
    <row r="9055" spans="3:3" x14ac:dyDescent="0.35">
      <c r="C9055" s="3" t="str">
        <f t="shared" si="141"/>
        <v/>
      </c>
    </row>
    <row r="9056" spans="3:3" x14ac:dyDescent="0.35">
      <c r="C9056" s="3" t="str">
        <f t="shared" si="141"/>
        <v/>
      </c>
    </row>
    <row r="9057" spans="3:3" x14ac:dyDescent="0.35">
      <c r="C9057" s="3" t="str">
        <f t="shared" si="141"/>
        <v/>
      </c>
    </row>
    <row r="9058" spans="3:3" x14ac:dyDescent="0.35">
      <c r="C9058" s="3" t="str">
        <f t="shared" si="141"/>
        <v/>
      </c>
    </row>
    <row r="9059" spans="3:3" x14ac:dyDescent="0.35">
      <c r="C9059" s="3" t="str">
        <f t="shared" si="141"/>
        <v/>
      </c>
    </row>
    <row r="9060" spans="3:3" x14ac:dyDescent="0.35">
      <c r="C9060" s="3" t="str">
        <f t="shared" si="141"/>
        <v/>
      </c>
    </row>
    <row r="9061" spans="3:3" x14ac:dyDescent="0.35">
      <c r="C9061" s="3" t="str">
        <f t="shared" si="141"/>
        <v/>
      </c>
    </row>
    <row r="9062" spans="3:3" x14ac:dyDescent="0.35">
      <c r="C9062" s="3" t="str">
        <f t="shared" si="141"/>
        <v/>
      </c>
    </row>
    <row r="9063" spans="3:3" x14ac:dyDescent="0.35">
      <c r="C9063" s="3" t="str">
        <f t="shared" si="141"/>
        <v/>
      </c>
    </row>
    <row r="9064" spans="3:3" x14ac:dyDescent="0.35">
      <c r="C9064" s="3" t="str">
        <f t="shared" si="141"/>
        <v/>
      </c>
    </row>
    <row r="9065" spans="3:3" x14ac:dyDescent="0.35">
      <c r="C9065" s="3" t="str">
        <f t="shared" si="141"/>
        <v/>
      </c>
    </row>
    <row r="9066" spans="3:3" x14ac:dyDescent="0.35">
      <c r="C9066" s="3" t="str">
        <f t="shared" si="141"/>
        <v/>
      </c>
    </row>
    <row r="9067" spans="3:3" x14ac:dyDescent="0.35">
      <c r="C9067" s="3" t="str">
        <f t="shared" si="141"/>
        <v/>
      </c>
    </row>
    <row r="9068" spans="3:3" x14ac:dyDescent="0.35">
      <c r="C9068" s="3" t="str">
        <f t="shared" si="141"/>
        <v/>
      </c>
    </row>
    <row r="9069" spans="3:3" x14ac:dyDescent="0.35">
      <c r="C9069" s="3" t="str">
        <f t="shared" si="141"/>
        <v/>
      </c>
    </row>
    <row r="9070" spans="3:3" x14ac:dyDescent="0.35">
      <c r="C9070" s="3" t="str">
        <f t="shared" si="141"/>
        <v/>
      </c>
    </row>
    <row r="9071" spans="3:3" x14ac:dyDescent="0.35">
      <c r="C9071" s="3" t="str">
        <f t="shared" si="141"/>
        <v/>
      </c>
    </row>
    <row r="9072" spans="3:3" x14ac:dyDescent="0.35">
      <c r="C9072" s="3" t="str">
        <f t="shared" si="141"/>
        <v/>
      </c>
    </row>
    <row r="9073" spans="3:3" x14ac:dyDescent="0.35">
      <c r="C9073" s="3" t="str">
        <f t="shared" si="141"/>
        <v/>
      </c>
    </row>
    <row r="9074" spans="3:3" x14ac:dyDescent="0.35">
      <c r="C9074" s="3" t="str">
        <f t="shared" si="141"/>
        <v/>
      </c>
    </row>
    <row r="9075" spans="3:3" x14ac:dyDescent="0.35">
      <c r="C9075" s="3" t="str">
        <f t="shared" si="141"/>
        <v/>
      </c>
    </row>
    <row r="9076" spans="3:3" x14ac:dyDescent="0.35">
      <c r="C9076" s="3" t="str">
        <f t="shared" si="141"/>
        <v/>
      </c>
    </row>
    <row r="9077" spans="3:3" x14ac:dyDescent="0.35">
      <c r="C9077" s="3" t="str">
        <f t="shared" si="141"/>
        <v/>
      </c>
    </row>
    <row r="9078" spans="3:3" x14ac:dyDescent="0.35">
      <c r="C9078" s="3" t="str">
        <f t="shared" si="141"/>
        <v/>
      </c>
    </row>
    <row r="9079" spans="3:3" x14ac:dyDescent="0.35">
      <c r="C9079" s="3" t="str">
        <f t="shared" si="141"/>
        <v/>
      </c>
    </row>
    <row r="9080" spans="3:3" x14ac:dyDescent="0.35">
      <c r="C9080" s="3" t="str">
        <f t="shared" si="141"/>
        <v/>
      </c>
    </row>
    <row r="9081" spans="3:3" x14ac:dyDescent="0.35">
      <c r="C9081" s="3" t="str">
        <f t="shared" si="141"/>
        <v/>
      </c>
    </row>
    <row r="9082" spans="3:3" x14ac:dyDescent="0.35">
      <c r="C9082" s="3" t="str">
        <f t="shared" si="141"/>
        <v/>
      </c>
    </row>
    <row r="9083" spans="3:3" x14ac:dyDescent="0.35">
      <c r="C9083" s="3" t="str">
        <f t="shared" si="141"/>
        <v/>
      </c>
    </row>
    <row r="9084" spans="3:3" x14ac:dyDescent="0.35">
      <c r="C9084" s="3" t="str">
        <f t="shared" si="141"/>
        <v/>
      </c>
    </row>
    <row r="9085" spans="3:3" x14ac:dyDescent="0.35">
      <c r="C9085" s="3" t="str">
        <f t="shared" si="141"/>
        <v/>
      </c>
    </row>
    <row r="9086" spans="3:3" x14ac:dyDescent="0.35">
      <c r="C9086" s="3" t="str">
        <f t="shared" si="141"/>
        <v/>
      </c>
    </row>
    <row r="9087" spans="3:3" x14ac:dyDescent="0.35">
      <c r="C9087" s="3" t="str">
        <f t="shared" si="141"/>
        <v/>
      </c>
    </row>
    <row r="9088" spans="3:3" x14ac:dyDescent="0.35">
      <c r="C9088" s="3" t="str">
        <f t="shared" si="141"/>
        <v/>
      </c>
    </row>
    <row r="9089" spans="3:3" x14ac:dyDescent="0.35">
      <c r="C9089" s="3" t="str">
        <f t="shared" si="141"/>
        <v/>
      </c>
    </row>
    <row r="9090" spans="3:3" x14ac:dyDescent="0.35">
      <c r="C9090" s="3" t="str">
        <f t="shared" si="141"/>
        <v/>
      </c>
    </row>
    <row r="9091" spans="3:3" x14ac:dyDescent="0.35">
      <c r="C9091" s="3" t="str">
        <f t="shared" si="141"/>
        <v/>
      </c>
    </row>
    <row r="9092" spans="3:3" x14ac:dyDescent="0.35">
      <c r="C9092" s="3" t="str">
        <f t="shared" ref="C9092:C9155" si="142">IF(ISBLANK(A9092),IF(ISBLANK(B9092),"",VLOOKUP(B9092,ProductsExternal,2,FALSE)),VLOOKUP(A9092,Products,3,FALSE))</f>
        <v/>
      </c>
    </row>
    <row r="9093" spans="3:3" x14ac:dyDescent="0.35">
      <c r="C9093" s="3" t="str">
        <f t="shared" si="142"/>
        <v/>
      </c>
    </row>
    <row r="9094" spans="3:3" x14ac:dyDescent="0.35">
      <c r="C9094" s="3" t="str">
        <f t="shared" si="142"/>
        <v/>
      </c>
    </row>
    <row r="9095" spans="3:3" x14ac:dyDescent="0.35">
      <c r="C9095" s="3" t="str">
        <f t="shared" si="142"/>
        <v/>
      </c>
    </row>
    <row r="9096" spans="3:3" x14ac:dyDescent="0.35">
      <c r="C9096" s="3" t="str">
        <f t="shared" si="142"/>
        <v/>
      </c>
    </row>
    <row r="9097" spans="3:3" x14ac:dyDescent="0.35">
      <c r="C9097" s="3" t="str">
        <f t="shared" si="142"/>
        <v/>
      </c>
    </row>
    <row r="9098" spans="3:3" x14ac:dyDescent="0.35">
      <c r="C9098" s="3" t="str">
        <f t="shared" si="142"/>
        <v/>
      </c>
    </row>
    <row r="9099" spans="3:3" x14ac:dyDescent="0.35">
      <c r="C9099" s="3" t="str">
        <f t="shared" si="142"/>
        <v/>
      </c>
    </row>
    <row r="9100" spans="3:3" x14ac:dyDescent="0.35">
      <c r="C9100" s="3" t="str">
        <f t="shared" si="142"/>
        <v/>
      </c>
    </row>
    <row r="9101" spans="3:3" x14ac:dyDescent="0.35">
      <c r="C9101" s="3" t="str">
        <f t="shared" si="142"/>
        <v/>
      </c>
    </row>
    <row r="9102" spans="3:3" x14ac:dyDescent="0.35">
      <c r="C9102" s="3" t="str">
        <f t="shared" si="142"/>
        <v/>
      </c>
    </row>
    <row r="9103" spans="3:3" x14ac:dyDescent="0.35">
      <c r="C9103" s="3" t="str">
        <f t="shared" si="142"/>
        <v/>
      </c>
    </row>
    <row r="9104" spans="3:3" x14ac:dyDescent="0.35">
      <c r="C9104" s="3" t="str">
        <f t="shared" si="142"/>
        <v/>
      </c>
    </row>
    <row r="9105" spans="3:3" x14ac:dyDescent="0.35">
      <c r="C9105" s="3" t="str">
        <f t="shared" si="142"/>
        <v/>
      </c>
    </row>
    <row r="9106" spans="3:3" x14ac:dyDescent="0.35">
      <c r="C9106" s="3" t="str">
        <f t="shared" si="142"/>
        <v/>
      </c>
    </row>
    <row r="9107" spans="3:3" x14ac:dyDescent="0.35">
      <c r="C9107" s="3" t="str">
        <f t="shared" si="142"/>
        <v/>
      </c>
    </row>
    <row r="9108" spans="3:3" x14ac:dyDescent="0.35">
      <c r="C9108" s="3" t="str">
        <f t="shared" si="142"/>
        <v/>
      </c>
    </row>
    <row r="9109" spans="3:3" x14ac:dyDescent="0.35">
      <c r="C9109" s="3" t="str">
        <f t="shared" si="142"/>
        <v/>
      </c>
    </row>
    <row r="9110" spans="3:3" x14ac:dyDescent="0.35">
      <c r="C9110" s="3" t="str">
        <f t="shared" si="142"/>
        <v/>
      </c>
    </row>
    <row r="9111" spans="3:3" x14ac:dyDescent="0.35">
      <c r="C9111" s="3" t="str">
        <f t="shared" si="142"/>
        <v/>
      </c>
    </row>
    <row r="9112" spans="3:3" x14ac:dyDescent="0.35">
      <c r="C9112" s="3" t="str">
        <f t="shared" si="142"/>
        <v/>
      </c>
    </row>
    <row r="9113" spans="3:3" x14ac:dyDescent="0.35">
      <c r="C9113" s="3" t="str">
        <f t="shared" si="142"/>
        <v/>
      </c>
    </row>
    <row r="9114" spans="3:3" x14ac:dyDescent="0.35">
      <c r="C9114" s="3" t="str">
        <f t="shared" si="142"/>
        <v/>
      </c>
    </row>
    <row r="9115" spans="3:3" x14ac:dyDescent="0.35">
      <c r="C9115" s="3" t="str">
        <f t="shared" si="142"/>
        <v/>
      </c>
    </row>
    <row r="9116" spans="3:3" x14ac:dyDescent="0.35">
      <c r="C9116" s="3" t="str">
        <f t="shared" si="142"/>
        <v/>
      </c>
    </row>
    <row r="9117" spans="3:3" x14ac:dyDescent="0.35">
      <c r="C9117" s="3" t="str">
        <f t="shared" si="142"/>
        <v/>
      </c>
    </row>
    <row r="9118" spans="3:3" x14ac:dyDescent="0.35">
      <c r="C9118" s="3" t="str">
        <f t="shared" si="142"/>
        <v/>
      </c>
    </row>
    <row r="9119" spans="3:3" x14ac:dyDescent="0.35">
      <c r="C9119" s="3" t="str">
        <f t="shared" si="142"/>
        <v/>
      </c>
    </row>
    <row r="9120" spans="3:3" x14ac:dyDescent="0.35">
      <c r="C9120" s="3" t="str">
        <f t="shared" si="142"/>
        <v/>
      </c>
    </row>
    <row r="9121" spans="3:3" x14ac:dyDescent="0.35">
      <c r="C9121" s="3" t="str">
        <f t="shared" si="142"/>
        <v/>
      </c>
    </row>
    <row r="9122" spans="3:3" x14ac:dyDescent="0.35">
      <c r="C9122" s="3" t="str">
        <f t="shared" si="142"/>
        <v/>
      </c>
    </row>
    <row r="9123" spans="3:3" x14ac:dyDescent="0.35">
      <c r="C9123" s="3" t="str">
        <f t="shared" si="142"/>
        <v/>
      </c>
    </row>
    <row r="9124" spans="3:3" x14ac:dyDescent="0.35">
      <c r="C9124" s="3" t="str">
        <f t="shared" si="142"/>
        <v/>
      </c>
    </row>
    <row r="9125" spans="3:3" x14ac:dyDescent="0.35">
      <c r="C9125" s="3" t="str">
        <f t="shared" si="142"/>
        <v/>
      </c>
    </row>
    <row r="9126" spans="3:3" x14ac:dyDescent="0.35">
      <c r="C9126" s="3" t="str">
        <f t="shared" si="142"/>
        <v/>
      </c>
    </row>
    <row r="9127" spans="3:3" x14ac:dyDescent="0.35">
      <c r="C9127" s="3" t="str">
        <f t="shared" si="142"/>
        <v/>
      </c>
    </row>
    <row r="9128" spans="3:3" x14ac:dyDescent="0.35">
      <c r="C9128" s="3" t="str">
        <f t="shared" si="142"/>
        <v/>
      </c>
    </row>
    <row r="9129" spans="3:3" x14ac:dyDescent="0.35">
      <c r="C9129" s="3" t="str">
        <f t="shared" si="142"/>
        <v/>
      </c>
    </row>
    <row r="9130" spans="3:3" x14ac:dyDescent="0.35">
      <c r="C9130" s="3" t="str">
        <f t="shared" si="142"/>
        <v/>
      </c>
    </row>
    <row r="9131" spans="3:3" x14ac:dyDescent="0.35">
      <c r="C9131" s="3" t="str">
        <f t="shared" si="142"/>
        <v/>
      </c>
    </row>
    <row r="9132" spans="3:3" x14ac:dyDescent="0.35">
      <c r="C9132" s="3" t="str">
        <f t="shared" si="142"/>
        <v/>
      </c>
    </row>
    <row r="9133" spans="3:3" x14ac:dyDescent="0.35">
      <c r="C9133" s="3" t="str">
        <f t="shared" si="142"/>
        <v/>
      </c>
    </row>
    <row r="9134" spans="3:3" x14ac:dyDescent="0.35">
      <c r="C9134" s="3" t="str">
        <f t="shared" si="142"/>
        <v/>
      </c>
    </row>
    <row r="9135" spans="3:3" x14ac:dyDescent="0.35">
      <c r="C9135" s="3" t="str">
        <f t="shared" si="142"/>
        <v/>
      </c>
    </row>
    <row r="9136" spans="3:3" x14ac:dyDescent="0.35">
      <c r="C9136" s="3" t="str">
        <f t="shared" si="142"/>
        <v/>
      </c>
    </row>
    <row r="9137" spans="3:3" x14ac:dyDescent="0.35">
      <c r="C9137" s="3" t="str">
        <f t="shared" si="142"/>
        <v/>
      </c>
    </row>
    <row r="9138" spans="3:3" x14ac:dyDescent="0.35">
      <c r="C9138" s="3" t="str">
        <f t="shared" si="142"/>
        <v/>
      </c>
    </row>
    <row r="9139" spans="3:3" x14ac:dyDescent="0.35">
      <c r="C9139" s="3" t="str">
        <f t="shared" si="142"/>
        <v/>
      </c>
    </row>
    <row r="9140" spans="3:3" x14ac:dyDescent="0.35">
      <c r="C9140" s="3" t="str">
        <f t="shared" si="142"/>
        <v/>
      </c>
    </row>
    <row r="9141" spans="3:3" x14ac:dyDescent="0.35">
      <c r="C9141" s="3" t="str">
        <f t="shared" si="142"/>
        <v/>
      </c>
    </row>
    <row r="9142" spans="3:3" x14ac:dyDescent="0.35">
      <c r="C9142" s="3" t="str">
        <f t="shared" si="142"/>
        <v/>
      </c>
    </row>
    <row r="9143" spans="3:3" x14ac:dyDescent="0.35">
      <c r="C9143" s="3" t="str">
        <f t="shared" si="142"/>
        <v/>
      </c>
    </row>
    <row r="9144" spans="3:3" x14ac:dyDescent="0.35">
      <c r="C9144" s="3" t="str">
        <f t="shared" si="142"/>
        <v/>
      </c>
    </row>
    <row r="9145" spans="3:3" x14ac:dyDescent="0.35">
      <c r="C9145" s="3" t="str">
        <f t="shared" si="142"/>
        <v/>
      </c>
    </row>
    <row r="9146" spans="3:3" x14ac:dyDescent="0.35">
      <c r="C9146" s="3" t="str">
        <f t="shared" si="142"/>
        <v/>
      </c>
    </row>
    <row r="9147" spans="3:3" x14ac:dyDescent="0.35">
      <c r="C9147" s="3" t="str">
        <f t="shared" si="142"/>
        <v/>
      </c>
    </row>
    <row r="9148" spans="3:3" x14ac:dyDescent="0.35">
      <c r="C9148" s="3" t="str">
        <f t="shared" si="142"/>
        <v/>
      </c>
    </row>
    <row r="9149" spans="3:3" x14ac:dyDescent="0.35">
      <c r="C9149" s="3" t="str">
        <f t="shared" si="142"/>
        <v/>
      </c>
    </row>
    <row r="9150" spans="3:3" x14ac:dyDescent="0.35">
      <c r="C9150" s="3" t="str">
        <f t="shared" si="142"/>
        <v/>
      </c>
    </row>
    <row r="9151" spans="3:3" x14ac:dyDescent="0.35">
      <c r="C9151" s="3" t="str">
        <f t="shared" si="142"/>
        <v/>
      </c>
    </row>
    <row r="9152" spans="3:3" x14ac:dyDescent="0.35">
      <c r="C9152" s="3" t="str">
        <f t="shared" si="142"/>
        <v/>
      </c>
    </row>
    <row r="9153" spans="3:3" x14ac:dyDescent="0.35">
      <c r="C9153" s="3" t="str">
        <f t="shared" si="142"/>
        <v/>
      </c>
    </row>
    <row r="9154" spans="3:3" x14ac:dyDescent="0.35">
      <c r="C9154" s="3" t="str">
        <f t="shared" si="142"/>
        <v/>
      </c>
    </row>
    <row r="9155" spans="3:3" x14ac:dyDescent="0.35">
      <c r="C9155" s="3" t="str">
        <f t="shared" si="142"/>
        <v/>
      </c>
    </row>
    <row r="9156" spans="3:3" x14ac:dyDescent="0.35">
      <c r="C9156" s="3" t="str">
        <f t="shared" ref="C9156:C9219" si="143">IF(ISBLANK(A9156),IF(ISBLANK(B9156),"",VLOOKUP(B9156,ProductsExternal,2,FALSE)),VLOOKUP(A9156,Products,3,FALSE))</f>
        <v/>
      </c>
    </row>
    <row r="9157" spans="3:3" x14ac:dyDescent="0.35">
      <c r="C9157" s="3" t="str">
        <f t="shared" si="143"/>
        <v/>
      </c>
    </row>
    <row r="9158" spans="3:3" x14ac:dyDescent="0.35">
      <c r="C9158" s="3" t="str">
        <f t="shared" si="143"/>
        <v/>
      </c>
    </row>
    <row r="9159" spans="3:3" x14ac:dyDescent="0.35">
      <c r="C9159" s="3" t="str">
        <f t="shared" si="143"/>
        <v/>
      </c>
    </row>
    <row r="9160" spans="3:3" x14ac:dyDescent="0.35">
      <c r="C9160" s="3" t="str">
        <f t="shared" si="143"/>
        <v/>
      </c>
    </row>
    <row r="9161" spans="3:3" x14ac:dyDescent="0.35">
      <c r="C9161" s="3" t="str">
        <f t="shared" si="143"/>
        <v/>
      </c>
    </row>
    <row r="9162" spans="3:3" x14ac:dyDescent="0.35">
      <c r="C9162" s="3" t="str">
        <f t="shared" si="143"/>
        <v/>
      </c>
    </row>
    <row r="9163" spans="3:3" x14ac:dyDescent="0.35">
      <c r="C9163" s="3" t="str">
        <f t="shared" si="143"/>
        <v/>
      </c>
    </row>
    <row r="9164" spans="3:3" x14ac:dyDescent="0.35">
      <c r="C9164" s="3" t="str">
        <f t="shared" si="143"/>
        <v/>
      </c>
    </row>
    <row r="9165" spans="3:3" x14ac:dyDescent="0.35">
      <c r="C9165" s="3" t="str">
        <f t="shared" si="143"/>
        <v/>
      </c>
    </row>
    <row r="9166" spans="3:3" x14ac:dyDescent="0.35">
      <c r="C9166" s="3" t="str">
        <f t="shared" si="143"/>
        <v/>
      </c>
    </row>
    <row r="9167" spans="3:3" x14ac:dyDescent="0.35">
      <c r="C9167" s="3" t="str">
        <f t="shared" si="143"/>
        <v/>
      </c>
    </row>
    <row r="9168" spans="3:3" x14ac:dyDescent="0.35">
      <c r="C9168" s="3" t="str">
        <f t="shared" si="143"/>
        <v/>
      </c>
    </row>
    <row r="9169" spans="3:3" x14ac:dyDescent="0.35">
      <c r="C9169" s="3" t="str">
        <f t="shared" si="143"/>
        <v/>
      </c>
    </row>
    <row r="9170" spans="3:3" x14ac:dyDescent="0.35">
      <c r="C9170" s="3" t="str">
        <f t="shared" si="143"/>
        <v/>
      </c>
    </row>
    <row r="9171" spans="3:3" x14ac:dyDescent="0.35">
      <c r="C9171" s="3" t="str">
        <f t="shared" si="143"/>
        <v/>
      </c>
    </row>
    <row r="9172" spans="3:3" x14ac:dyDescent="0.35">
      <c r="C9172" s="3" t="str">
        <f t="shared" si="143"/>
        <v/>
      </c>
    </row>
    <row r="9173" spans="3:3" x14ac:dyDescent="0.35">
      <c r="C9173" s="3" t="str">
        <f t="shared" si="143"/>
        <v/>
      </c>
    </row>
    <row r="9174" spans="3:3" x14ac:dyDescent="0.35">
      <c r="C9174" s="3" t="str">
        <f t="shared" si="143"/>
        <v/>
      </c>
    </row>
    <row r="9175" spans="3:3" x14ac:dyDescent="0.35">
      <c r="C9175" s="3" t="str">
        <f t="shared" si="143"/>
        <v/>
      </c>
    </row>
    <row r="9176" spans="3:3" x14ac:dyDescent="0.35">
      <c r="C9176" s="3" t="str">
        <f t="shared" si="143"/>
        <v/>
      </c>
    </row>
    <row r="9177" spans="3:3" x14ac:dyDescent="0.35">
      <c r="C9177" s="3" t="str">
        <f t="shared" si="143"/>
        <v/>
      </c>
    </row>
    <row r="9178" spans="3:3" x14ac:dyDescent="0.35">
      <c r="C9178" s="3" t="str">
        <f t="shared" si="143"/>
        <v/>
      </c>
    </row>
    <row r="9179" spans="3:3" x14ac:dyDescent="0.35">
      <c r="C9179" s="3" t="str">
        <f t="shared" si="143"/>
        <v/>
      </c>
    </row>
    <row r="9180" spans="3:3" x14ac:dyDescent="0.35">
      <c r="C9180" s="3" t="str">
        <f t="shared" si="143"/>
        <v/>
      </c>
    </row>
    <row r="9181" spans="3:3" x14ac:dyDescent="0.35">
      <c r="C9181" s="3" t="str">
        <f t="shared" si="143"/>
        <v/>
      </c>
    </row>
    <row r="9182" spans="3:3" x14ac:dyDescent="0.35">
      <c r="C9182" s="3" t="str">
        <f t="shared" si="143"/>
        <v/>
      </c>
    </row>
    <row r="9183" spans="3:3" x14ac:dyDescent="0.35">
      <c r="C9183" s="3" t="str">
        <f t="shared" si="143"/>
        <v/>
      </c>
    </row>
    <row r="9184" spans="3:3" x14ac:dyDescent="0.35">
      <c r="C9184" s="3" t="str">
        <f t="shared" si="143"/>
        <v/>
      </c>
    </row>
    <row r="9185" spans="3:3" x14ac:dyDescent="0.35">
      <c r="C9185" s="3" t="str">
        <f t="shared" si="143"/>
        <v/>
      </c>
    </row>
    <row r="9186" spans="3:3" x14ac:dyDescent="0.35">
      <c r="C9186" s="3" t="str">
        <f t="shared" si="143"/>
        <v/>
      </c>
    </row>
    <row r="9187" spans="3:3" x14ac:dyDescent="0.35">
      <c r="C9187" s="3" t="str">
        <f t="shared" si="143"/>
        <v/>
      </c>
    </row>
    <row r="9188" spans="3:3" x14ac:dyDescent="0.35">
      <c r="C9188" s="3" t="str">
        <f t="shared" si="143"/>
        <v/>
      </c>
    </row>
    <row r="9189" spans="3:3" x14ac:dyDescent="0.35">
      <c r="C9189" s="3" t="str">
        <f t="shared" si="143"/>
        <v/>
      </c>
    </row>
    <row r="9190" spans="3:3" x14ac:dyDescent="0.35">
      <c r="C9190" s="3" t="str">
        <f t="shared" si="143"/>
        <v/>
      </c>
    </row>
    <row r="9191" spans="3:3" x14ac:dyDescent="0.35">
      <c r="C9191" s="3" t="str">
        <f t="shared" si="143"/>
        <v/>
      </c>
    </row>
    <row r="9192" spans="3:3" x14ac:dyDescent="0.35">
      <c r="C9192" s="3" t="str">
        <f t="shared" si="143"/>
        <v/>
      </c>
    </row>
    <row r="9193" spans="3:3" x14ac:dyDescent="0.35">
      <c r="C9193" s="3" t="str">
        <f t="shared" si="143"/>
        <v/>
      </c>
    </row>
    <row r="9194" spans="3:3" x14ac:dyDescent="0.35">
      <c r="C9194" s="3" t="str">
        <f t="shared" si="143"/>
        <v/>
      </c>
    </row>
    <row r="9195" spans="3:3" x14ac:dyDescent="0.35">
      <c r="C9195" s="3" t="str">
        <f t="shared" si="143"/>
        <v/>
      </c>
    </row>
    <row r="9196" spans="3:3" x14ac:dyDescent="0.35">
      <c r="C9196" s="3" t="str">
        <f t="shared" si="143"/>
        <v/>
      </c>
    </row>
    <row r="9197" spans="3:3" x14ac:dyDescent="0.35">
      <c r="C9197" s="3" t="str">
        <f t="shared" si="143"/>
        <v/>
      </c>
    </row>
    <row r="9198" spans="3:3" x14ac:dyDescent="0.35">
      <c r="C9198" s="3" t="str">
        <f t="shared" si="143"/>
        <v/>
      </c>
    </row>
    <row r="9199" spans="3:3" x14ac:dyDescent="0.35">
      <c r="C9199" s="3" t="str">
        <f t="shared" si="143"/>
        <v/>
      </c>
    </row>
    <row r="9200" spans="3:3" x14ac:dyDescent="0.35">
      <c r="C9200" s="3" t="str">
        <f t="shared" si="143"/>
        <v/>
      </c>
    </row>
    <row r="9201" spans="3:3" x14ac:dyDescent="0.35">
      <c r="C9201" s="3" t="str">
        <f t="shared" si="143"/>
        <v/>
      </c>
    </row>
    <row r="9202" spans="3:3" x14ac:dyDescent="0.35">
      <c r="C9202" s="3" t="str">
        <f t="shared" si="143"/>
        <v/>
      </c>
    </row>
    <row r="9203" spans="3:3" x14ac:dyDescent="0.35">
      <c r="C9203" s="3" t="str">
        <f t="shared" si="143"/>
        <v/>
      </c>
    </row>
    <row r="9204" spans="3:3" x14ac:dyDescent="0.35">
      <c r="C9204" s="3" t="str">
        <f t="shared" si="143"/>
        <v/>
      </c>
    </row>
    <row r="9205" spans="3:3" x14ac:dyDescent="0.35">
      <c r="C9205" s="3" t="str">
        <f t="shared" si="143"/>
        <v/>
      </c>
    </row>
    <row r="9206" spans="3:3" x14ac:dyDescent="0.35">
      <c r="C9206" s="3" t="str">
        <f t="shared" si="143"/>
        <v/>
      </c>
    </row>
    <row r="9207" spans="3:3" x14ac:dyDescent="0.35">
      <c r="C9207" s="3" t="str">
        <f t="shared" si="143"/>
        <v/>
      </c>
    </row>
    <row r="9208" spans="3:3" x14ac:dyDescent="0.35">
      <c r="C9208" s="3" t="str">
        <f t="shared" si="143"/>
        <v/>
      </c>
    </row>
    <row r="9209" spans="3:3" x14ac:dyDescent="0.35">
      <c r="C9209" s="3" t="str">
        <f t="shared" si="143"/>
        <v/>
      </c>
    </row>
    <row r="9210" spans="3:3" x14ac:dyDescent="0.35">
      <c r="C9210" s="3" t="str">
        <f t="shared" si="143"/>
        <v/>
      </c>
    </row>
    <row r="9211" spans="3:3" x14ac:dyDescent="0.35">
      <c r="C9211" s="3" t="str">
        <f t="shared" si="143"/>
        <v/>
      </c>
    </row>
    <row r="9212" spans="3:3" x14ac:dyDescent="0.35">
      <c r="C9212" s="3" t="str">
        <f t="shared" si="143"/>
        <v/>
      </c>
    </row>
    <row r="9213" spans="3:3" x14ac:dyDescent="0.35">
      <c r="C9213" s="3" t="str">
        <f t="shared" si="143"/>
        <v/>
      </c>
    </row>
    <row r="9214" spans="3:3" x14ac:dyDescent="0.35">
      <c r="C9214" s="3" t="str">
        <f t="shared" si="143"/>
        <v/>
      </c>
    </row>
    <row r="9215" spans="3:3" x14ac:dyDescent="0.35">
      <c r="C9215" s="3" t="str">
        <f t="shared" si="143"/>
        <v/>
      </c>
    </row>
    <row r="9216" spans="3:3" x14ac:dyDescent="0.35">
      <c r="C9216" s="3" t="str">
        <f t="shared" si="143"/>
        <v/>
      </c>
    </row>
    <row r="9217" spans="3:3" x14ac:dyDescent="0.35">
      <c r="C9217" s="3" t="str">
        <f t="shared" si="143"/>
        <v/>
      </c>
    </row>
    <row r="9218" spans="3:3" x14ac:dyDescent="0.35">
      <c r="C9218" s="3" t="str">
        <f t="shared" si="143"/>
        <v/>
      </c>
    </row>
    <row r="9219" spans="3:3" x14ac:dyDescent="0.35">
      <c r="C9219" s="3" t="str">
        <f t="shared" si="143"/>
        <v/>
      </c>
    </row>
    <row r="9220" spans="3:3" x14ac:dyDescent="0.35">
      <c r="C9220" s="3" t="str">
        <f t="shared" ref="C9220:C9283" si="144">IF(ISBLANK(A9220),IF(ISBLANK(B9220),"",VLOOKUP(B9220,ProductsExternal,2,FALSE)),VLOOKUP(A9220,Products,3,FALSE))</f>
        <v/>
      </c>
    </row>
    <row r="9221" spans="3:3" x14ac:dyDescent="0.35">
      <c r="C9221" s="3" t="str">
        <f t="shared" si="144"/>
        <v/>
      </c>
    </row>
    <row r="9222" spans="3:3" x14ac:dyDescent="0.35">
      <c r="C9222" s="3" t="str">
        <f t="shared" si="144"/>
        <v/>
      </c>
    </row>
    <row r="9223" spans="3:3" x14ac:dyDescent="0.35">
      <c r="C9223" s="3" t="str">
        <f t="shared" si="144"/>
        <v/>
      </c>
    </row>
    <row r="9224" spans="3:3" x14ac:dyDescent="0.35">
      <c r="C9224" s="3" t="str">
        <f t="shared" si="144"/>
        <v/>
      </c>
    </row>
    <row r="9225" spans="3:3" x14ac:dyDescent="0.35">
      <c r="C9225" s="3" t="str">
        <f t="shared" si="144"/>
        <v/>
      </c>
    </row>
    <row r="9226" spans="3:3" x14ac:dyDescent="0.35">
      <c r="C9226" s="3" t="str">
        <f t="shared" si="144"/>
        <v/>
      </c>
    </row>
    <row r="9227" spans="3:3" x14ac:dyDescent="0.35">
      <c r="C9227" s="3" t="str">
        <f t="shared" si="144"/>
        <v/>
      </c>
    </row>
    <row r="9228" spans="3:3" x14ac:dyDescent="0.35">
      <c r="C9228" s="3" t="str">
        <f t="shared" si="144"/>
        <v/>
      </c>
    </row>
    <row r="9229" spans="3:3" x14ac:dyDescent="0.35">
      <c r="C9229" s="3" t="str">
        <f t="shared" si="144"/>
        <v/>
      </c>
    </row>
    <row r="9230" spans="3:3" x14ac:dyDescent="0.35">
      <c r="C9230" s="3" t="str">
        <f t="shared" si="144"/>
        <v/>
      </c>
    </row>
    <row r="9231" spans="3:3" x14ac:dyDescent="0.35">
      <c r="C9231" s="3" t="str">
        <f t="shared" si="144"/>
        <v/>
      </c>
    </row>
    <row r="9232" spans="3:3" x14ac:dyDescent="0.35">
      <c r="C9232" s="3" t="str">
        <f t="shared" si="144"/>
        <v/>
      </c>
    </row>
    <row r="9233" spans="3:3" x14ac:dyDescent="0.35">
      <c r="C9233" s="3" t="str">
        <f t="shared" si="144"/>
        <v/>
      </c>
    </row>
    <row r="9234" spans="3:3" x14ac:dyDescent="0.35">
      <c r="C9234" s="3" t="str">
        <f t="shared" si="144"/>
        <v/>
      </c>
    </row>
    <row r="9235" spans="3:3" x14ac:dyDescent="0.35">
      <c r="C9235" s="3" t="str">
        <f t="shared" si="144"/>
        <v/>
      </c>
    </row>
    <row r="9236" spans="3:3" x14ac:dyDescent="0.35">
      <c r="C9236" s="3" t="str">
        <f t="shared" si="144"/>
        <v/>
      </c>
    </row>
    <row r="9237" spans="3:3" x14ac:dyDescent="0.35">
      <c r="C9237" s="3" t="str">
        <f t="shared" si="144"/>
        <v/>
      </c>
    </row>
    <row r="9238" spans="3:3" x14ac:dyDescent="0.35">
      <c r="C9238" s="3" t="str">
        <f t="shared" si="144"/>
        <v/>
      </c>
    </row>
    <row r="9239" spans="3:3" x14ac:dyDescent="0.35">
      <c r="C9239" s="3" t="str">
        <f t="shared" si="144"/>
        <v/>
      </c>
    </row>
    <row r="9240" spans="3:3" x14ac:dyDescent="0.35">
      <c r="C9240" s="3" t="str">
        <f t="shared" si="144"/>
        <v/>
      </c>
    </row>
    <row r="9241" spans="3:3" x14ac:dyDescent="0.35">
      <c r="C9241" s="3" t="str">
        <f t="shared" si="144"/>
        <v/>
      </c>
    </row>
    <row r="9242" spans="3:3" x14ac:dyDescent="0.35">
      <c r="C9242" s="3" t="str">
        <f t="shared" si="144"/>
        <v/>
      </c>
    </row>
    <row r="9243" spans="3:3" x14ac:dyDescent="0.35">
      <c r="C9243" s="3" t="str">
        <f t="shared" si="144"/>
        <v/>
      </c>
    </row>
    <row r="9244" spans="3:3" x14ac:dyDescent="0.35">
      <c r="C9244" s="3" t="str">
        <f t="shared" si="144"/>
        <v/>
      </c>
    </row>
    <row r="9245" spans="3:3" x14ac:dyDescent="0.35">
      <c r="C9245" s="3" t="str">
        <f t="shared" si="144"/>
        <v/>
      </c>
    </row>
    <row r="9246" spans="3:3" x14ac:dyDescent="0.35">
      <c r="C9246" s="3" t="str">
        <f t="shared" si="144"/>
        <v/>
      </c>
    </row>
    <row r="9247" spans="3:3" x14ac:dyDescent="0.35">
      <c r="C9247" s="3" t="str">
        <f t="shared" si="144"/>
        <v/>
      </c>
    </row>
    <row r="9248" spans="3:3" x14ac:dyDescent="0.35">
      <c r="C9248" s="3" t="str">
        <f t="shared" si="144"/>
        <v/>
      </c>
    </row>
    <row r="9249" spans="3:3" x14ac:dyDescent="0.35">
      <c r="C9249" s="3" t="str">
        <f t="shared" si="144"/>
        <v/>
      </c>
    </row>
    <row r="9250" spans="3:3" x14ac:dyDescent="0.35">
      <c r="C9250" s="3" t="str">
        <f t="shared" si="144"/>
        <v/>
      </c>
    </row>
    <row r="9251" spans="3:3" x14ac:dyDescent="0.35">
      <c r="C9251" s="3" t="str">
        <f t="shared" si="144"/>
        <v/>
      </c>
    </row>
    <row r="9252" spans="3:3" x14ac:dyDescent="0.35">
      <c r="C9252" s="3" t="str">
        <f t="shared" si="144"/>
        <v/>
      </c>
    </row>
    <row r="9253" spans="3:3" x14ac:dyDescent="0.35">
      <c r="C9253" s="3" t="str">
        <f t="shared" si="144"/>
        <v/>
      </c>
    </row>
    <row r="9254" spans="3:3" x14ac:dyDescent="0.35">
      <c r="C9254" s="3" t="str">
        <f t="shared" si="144"/>
        <v/>
      </c>
    </row>
    <row r="9255" spans="3:3" x14ac:dyDescent="0.35">
      <c r="C9255" s="3" t="str">
        <f t="shared" si="144"/>
        <v/>
      </c>
    </row>
    <row r="9256" spans="3:3" x14ac:dyDescent="0.35">
      <c r="C9256" s="3" t="str">
        <f t="shared" si="144"/>
        <v/>
      </c>
    </row>
    <row r="9257" spans="3:3" x14ac:dyDescent="0.35">
      <c r="C9257" s="3" t="str">
        <f t="shared" si="144"/>
        <v/>
      </c>
    </row>
    <row r="9258" spans="3:3" x14ac:dyDescent="0.35">
      <c r="C9258" s="3" t="str">
        <f t="shared" si="144"/>
        <v/>
      </c>
    </row>
    <row r="9259" spans="3:3" x14ac:dyDescent="0.35">
      <c r="C9259" s="3" t="str">
        <f t="shared" si="144"/>
        <v/>
      </c>
    </row>
    <row r="9260" spans="3:3" x14ac:dyDescent="0.35">
      <c r="C9260" s="3" t="str">
        <f t="shared" si="144"/>
        <v/>
      </c>
    </row>
    <row r="9261" spans="3:3" x14ac:dyDescent="0.35">
      <c r="C9261" s="3" t="str">
        <f t="shared" si="144"/>
        <v/>
      </c>
    </row>
    <row r="9262" spans="3:3" x14ac:dyDescent="0.35">
      <c r="C9262" s="3" t="str">
        <f t="shared" si="144"/>
        <v/>
      </c>
    </row>
    <row r="9263" spans="3:3" x14ac:dyDescent="0.35">
      <c r="C9263" s="3" t="str">
        <f t="shared" si="144"/>
        <v/>
      </c>
    </row>
    <row r="9264" spans="3:3" x14ac:dyDescent="0.35">
      <c r="C9264" s="3" t="str">
        <f t="shared" si="144"/>
        <v/>
      </c>
    </row>
    <row r="9265" spans="3:3" x14ac:dyDescent="0.35">
      <c r="C9265" s="3" t="str">
        <f t="shared" si="144"/>
        <v/>
      </c>
    </row>
    <row r="9266" spans="3:3" x14ac:dyDescent="0.35">
      <c r="C9266" s="3" t="str">
        <f t="shared" si="144"/>
        <v/>
      </c>
    </row>
    <row r="9267" spans="3:3" x14ac:dyDescent="0.35">
      <c r="C9267" s="3" t="str">
        <f t="shared" si="144"/>
        <v/>
      </c>
    </row>
    <row r="9268" spans="3:3" x14ac:dyDescent="0.35">
      <c r="C9268" s="3" t="str">
        <f t="shared" si="144"/>
        <v/>
      </c>
    </row>
    <row r="9269" spans="3:3" x14ac:dyDescent="0.35">
      <c r="C9269" s="3" t="str">
        <f t="shared" si="144"/>
        <v/>
      </c>
    </row>
    <row r="9270" spans="3:3" x14ac:dyDescent="0.35">
      <c r="C9270" s="3" t="str">
        <f t="shared" si="144"/>
        <v/>
      </c>
    </row>
    <row r="9271" spans="3:3" x14ac:dyDescent="0.35">
      <c r="C9271" s="3" t="str">
        <f t="shared" si="144"/>
        <v/>
      </c>
    </row>
    <row r="9272" spans="3:3" x14ac:dyDescent="0.35">
      <c r="C9272" s="3" t="str">
        <f t="shared" si="144"/>
        <v/>
      </c>
    </row>
    <row r="9273" spans="3:3" x14ac:dyDescent="0.35">
      <c r="C9273" s="3" t="str">
        <f t="shared" si="144"/>
        <v/>
      </c>
    </row>
    <row r="9274" spans="3:3" x14ac:dyDescent="0.35">
      <c r="C9274" s="3" t="str">
        <f t="shared" si="144"/>
        <v/>
      </c>
    </row>
    <row r="9275" spans="3:3" x14ac:dyDescent="0.35">
      <c r="C9275" s="3" t="str">
        <f t="shared" si="144"/>
        <v/>
      </c>
    </row>
    <row r="9276" spans="3:3" x14ac:dyDescent="0.35">
      <c r="C9276" s="3" t="str">
        <f t="shared" si="144"/>
        <v/>
      </c>
    </row>
    <row r="9277" spans="3:3" x14ac:dyDescent="0.35">
      <c r="C9277" s="3" t="str">
        <f t="shared" si="144"/>
        <v/>
      </c>
    </row>
    <row r="9278" spans="3:3" x14ac:dyDescent="0.35">
      <c r="C9278" s="3" t="str">
        <f t="shared" si="144"/>
        <v/>
      </c>
    </row>
    <row r="9279" spans="3:3" x14ac:dyDescent="0.35">
      <c r="C9279" s="3" t="str">
        <f t="shared" si="144"/>
        <v/>
      </c>
    </row>
    <row r="9280" spans="3:3" x14ac:dyDescent="0.35">
      <c r="C9280" s="3" t="str">
        <f t="shared" si="144"/>
        <v/>
      </c>
    </row>
    <row r="9281" spans="3:3" x14ac:dyDescent="0.35">
      <c r="C9281" s="3" t="str">
        <f t="shared" si="144"/>
        <v/>
      </c>
    </row>
    <row r="9282" spans="3:3" x14ac:dyDescent="0.35">
      <c r="C9282" s="3" t="str">
        <f t="shared" si="144"/>
        <v/>
      </c>
    </row>
    <row r="9283" spans="3:3" x14ac:dyDescent="0.35">
      <c r="C9283" s="3" t="str">
        <f t="shared" si="144"/>
        <v/>
      </c>
    </row>
    <row r="9284" spans="3:3" x14ac:dyDescent="0.35">
      <c r="C9284" s="3" t="str">
        <f t="shared" ref="C9284:C9347" si="145">IF(ISBLANK(A9284),IF(ISBLANK(B9284),"",VLOOKUP(B9284,ProductsExternal,2,FALSE)),VLOOKUP(A9284,Products,3,FALSE))</f>
        <v/>
      </c>
    </row>
    <row r="9285" spans="3:3" x14ac:dyDescent="0.35">
      <c r="C9285" s="3" t="str">
        <f t="shared" si="145"/>
        <v/>
      </c>
    </row>
    <row r="9286" spans="3:3" x14ac:dyDescent="0.35">
      <c r="C9286" s="3" t="str">
        <f t="shared" si="145"/>
        <v/>
      </c>
    </row>
    <row r="9287" spans="3:3" x14ac:dyDescent="0.35">
      <c r="C9287" s="3" t="str">
        <f t="shared" si="145"/>
        <v/>
      </c>
    </row>
    <row r="9288" spans="3:3" x14ac:dyDescent="0.35">
      <c r="C9288" s="3" t="str">
        <f t="shared" si="145"/>
        <v/>
      </c>
    </row>
    <row r="9289" spans="3:3" x14ac:dyDescent="0.35">
      <c r="C9289" s="3" t="str">
        <f t="shared" si="145"/>
        <v/>
      </c>
    </row>
    <row r="9290" spans="3:3" x14ac:dyDescent="0.35">
      <c r="C9290" s="3" t="str">
        <f t="shared" si="145"/>
        <v/>
      </c>
    </row>
    <row r="9291" spans="3:3" x14ac:dyDescent="0.35">
      <c r="C9291" s="3" t="str">
        <f t="shared" si="145"/>
        <v/>
      </c>
    </row>
    <row r="9292" spans="3:3" x14ac:dyDescent="0.35">
      <c r="C9292" s="3" t="str">
        <f t="shared" si="145"/>
        <v/>
      </c>
    </row>
    <row r="9293" spans="3:3" x14ac:dyDescent="0.35">
      <c r="C9293" s="3" t="str">
        <f t="shared" si="145"/>
        <v/>
      </c>
    </row>
    <row r="9294" spans="3:3" x14ac:dyDescent="0.35">
      <c r="C9294" s="3" t="str">
        <f t="shared" si="145"/>
        <v/>
      </c>
    </row>
    <row r="9295" spans="3:3" x14ac:dyDescent="0.35">
      <c r="C9295" s="3" t="str">
        <f t="shared" si="145"/>
        <v/>
      </c>
    </row>
    <row r="9296" spans="3:3" x14ac:dyDescent="0.35">
      <c r="C9296" s="3" t="str">
        <f t="shared" si="145"/>
        <v/>
      </c>
    </row>
    <row r="9297" spans="3:3" x14ac:dyDescent="0.35">
      <c r="C9297" s="3" t="str">
        <f t="shared" si="145"/>
        <v/>
      </c>
    </row>
    <row r="9298" spans="3:3" x14ac:dyDescent="0.35">
      <c r="C9298" s="3" t="str">
        <f t="shared" si="145"/>
        <v/>
      </c>
    </row>
    <row r="9299" spans="3:3" x14ac:dyDescent="0.35">
      <c r="C9299" s="3" t="str">
        <f t="shared" si="145"/>
        <v/>
      </c>
    </row>
    <row r="9300" spans="3:3" x14ac:dyDescent="0.35">
      <c r="C9300" s="3" t="str">
        <f t="shared" si="145"/>
        <v/>
      </c>
    </row>
    <row r="9301" spans="3:3" x14ac:dyDescent="0.35">
      <c r="C9301" s="3" t="str">
        <f t="shared" si="145"/>
        <v/>
      </c>
    </row>
    <row r="9302" spans="3:3" x14ac:dyDescent="0.35">
      <c r="C9302" s="3" t="str">
        <f t="shared" si="145"/>
        <v/>
      </c>
    </row>
    <row r="9303" spans="3:3" x14ac:dyDescent="0.35">
      <c r="C9303" s="3" t="str">
        <f t="shared" si="145"/>
        <v/>
      </c>
    </row>
    <row r="9304" spans="3:3" x14ac:dyDescent="0.35">
      <c r="C9304" s="3" t="str">
        <f t="shared" si="145"/>
        <v/>
      </c>
    </row>
    <row r="9305" spans="3:3" x14ac:dyDescent="0.35">
      <c r="C9305" s="3" t="str">
        <f t="shared" si="145"/>
        <v/>
      </c>
    </row>
    <row r="9306" spans="3:3" x14ac:dyDescent="0.35">
      <c r="C9306" s="3" t="str">
        <f t="shared" si="145"/>
        <v/>
      </c>
    </row>
    <row r="9307" spans="3:3" x14ac:dyDescent="0.35">
      <c r="C9307" s="3" t="str">
        <f t="shared" si="145"/>
        <v/>
      </c>
    </row>
    <row r="9308" spans="3:3" x14ac:dyDescent="0.35">
      <c r="C9308" s="3" t="str">
        <f t="shared" si="145"/>
        <v/>
      </c>
    </row>
    <row r="9309" spans="3:3" x14ac:dyDescent="0.35">
      <c r="C9309" s="3" t="str">
        <f t="shared" si="145"/>
        <v/>
      </c>
    </row>
    <row r="9310" spans="3:3" x14ac:dyDescent="0.35">
      <c r="C9310" s="3" t="str">
        <f t="shared" si="145"/>
        <v/>
      </c>
    </row>
    <row r="9311" spans="3:3" x14ac:dyDescent="0.35">
      <c r="C9311" s="3" t="str">
        <f t="shared" si="145"/>
        <v/>
      </c>
    </row>
    <row r="9312" spans="3:3" x14ac:dyDescent="0.35">
      <c r="C9312" s="3" t="str">
        <f t="shared" si="145"/>
        <v/>
      </c>
    </row>
    <row r="9313" spans="3:3" x14ac:dyDescent="0.35">
      <c r="C9313" s="3" t="str">
        <f t="shared" si="145"/>
        <v/>
      </c>
    </row>
    <row r="9314" spans="3:3" x14ac:dyDescent="0.35">
      <c r="C9314" s="3" t="str">
        <f t="shared" si="145"/>
        <v/>
      </c>
    </row>
    <row r="9315" spans="3:3" x14ac:dyDescent="0.35">
      <c r="C9315" s="3" t="str">
        <f t="shared" si="145"/>
        <v/>
      </c>
    </row>
    <row r="9316" spans="3:3" x14ac:dyDescent="0.35">
      <c r="C9316" s="3" t="str">
        <f t="shared" si="145"/>
        <v/>
      </c>
    </row>
    <row r="9317" spans="3:3" x14ac:dyDescent="0.35">
      <c r="C9317" s="3" t="str">
        <f t="shared" si="145"/>
        <v/>
      </c>
    </row>
    <row r="9318" spans="3:3" x14ac:dyDescent="0.35">
      <c r="C9318" s="3" t="str">
        <f t="shared" si="145"/>
        <v/>
      </c>
    </row>
    <row r="9319" spans="3:3" x14ac:dyDescent="0.35">
      <c r="C9319" s="3" t="str">
        <f t="shared" si="145"/>
        <v/>
      </c>
    </row>
    <row r="9320" spans="3:3" x14ac:dyDescent="0.35">
      <c r="C9320" s="3" t="str">
        <f t="shared" si="145"/>
        <v/>
      </c>
    </row>
    <row r="9321" spans="3:3" x14ac:dyDescent="0.35">
      <c r="C9321" s="3" t="str">
        <f t="shared" si="145"/>
        <v/>
      </c>
    </row>
    <row r="9322" spans="3:3" x14ac:dyDescent="0.35">
      <c r="C9322" s="3" t="str">
        <f t="shared" si="145"/>
        <v/>
      </c>
    </row>
    <row r="9323" spans="3:3" x14ac:dyDescent="0.35">
      <c r="C9323" s="3" t="str">
        <f t="shared" si="145"/>
        <v/>
      </c>
    </row>
    <row r="9324" spans="3:3" x14ac:dyDescent="0.35">
      <c r="C9324" s="3" t="str">
        <f t="shared" si="145"/>
        <v/>
      </c>
    </row>
    <row r="9325" spans="3:3" x14ac:dyDescent="0.35">
      <c r="C9325" s="3" t="str">
        <f t="shared" si="145"/>
        <v/>
      </c>
    </row>
    <row r="9326" spans="3:3" x14ac:dyDescent="0.35">
      <c r="C9326" s="3" t="str">
        <f t="shared" si="145"/>
        <v/>
      </c>
    </row>
    <row r="9327" spans="3:3" x14ac:dyDescent="0.35">
      <c r="C9327" s="3" t="str">
        <f t="shared" si="145"/>
        <v/>
      </c>
    </row>
    <row r="9328" spans="3:3" x14ac:dyDescent="0.35">
      <c r="C9328" s="3" t="str">
        <f t="shared" si="145"/>
        <v/>
      </c>
    </row>
    <row r="9329" spans="3:3" x14ac:dyDescent="0.35">
      <c r="C9329" s="3" t="str">
        <f t="shared" si="145"/>
        <v/>
      </c>
    </row>
    <row r="9330" spans="3:3" x14ac:dyDescent="0.35">
      <c r="C9330" s="3" t="str">
        <f t="shared" si="145"/>
        <v/>
      </c>
    </row>
    <row r="9331" spans="3:3" x14ac:dyDescent="0.35">
      <c r="C9331" s="3" t="str">
        <f t="shared" si="145"/>
        <v/>
      </c>
    </row>
    <row r="9332" spans="3:3" x14ac:dyDescent="0.35">
      <c r="C9332" s="3" t="str">
        <f t="shared" si="145"/>
        <v/>
      </c>
    </row>
    <row r="9333" spans="3:3" x14ac:dyDescent="0.35">
      <c r="C9333" s="3" t="str">
        <f t="shared" si="145"/>
        <v/>
      </c>
    </row>
    <row r="9334" spans="3:3" x14ac:dyDescent="0.35">
      <c r="C9334" s="3" t="str">
        <f t="shared" si="145"/>
        <v/>
      </c>
    </row>
    <row r="9335" spans="3:3" x14ac:dyDescent="0.35">
      <c r="C9335" s="3" t="str">
        <f t="shared" si="145"/>
        <v/>
      </c>
    </row>
    <row r="9336" spans="3:3" x14ac:dyDescent="0.35">
      <c r="C9336" s="3" t="str">
        <f t="shared" si="145"/>
        <v/>
      </c>
    </row>
    <row r="9337" spans="3:3" x14ac:dyDescent="0.35">
      <c r="C9337" s="3" t="str">
        <f t="shared" si="145"/>
        <v/>
      </c>
    </row>
    <row r="9338" spans="3:3" x14ac:dyDescent="0.35">
      <c r="C9338" s="3" t="str">
        <f t="shared" si="145"/>
        <v/>
      </c>
    </row>
    <row r="9339" spans="3:3" x14ac:dyDescent="0.35">
      <c r="C9339" s="3" t="str">
        <f t="shared" si="145"/>
        <v/>
      </c>
    </row>
    <row r="9340" spans="3:3" x14ac:dyDescent="0.35">
      <c r="C9340" s="3" t="str">
        <f t="shared" si="145"/>
        <v/>
      </c>
    </row>
    <row r="9341" spans="3:3" x14ac:dyDescent="0.35">
      <c r="C9341" s="3" t="str">
        <f t="shared" si="145"/>
        <v/>
      </c>
    </row>
    <row r="9342" spans="3:3" x14ac:dyDescent="0.35">
      <c r="C9342" s="3" t="str">
        <f t="shared" si="145"/>
        <v/>
      </c>
    </row>
    <row r="9343" spans="3:3" x14ac:dyDescent="0.35">
      <c r="C9343" s="3" t="str">
        <f t="shared" si="145"/>
        <v/>
      </c>
    </row>
    <row r="9344" spans="3:3" x14ac:dyDescent="0.35">
      <c r="C9344" s="3" t="str">
        <f t="shared" si="145"/>
        <v/>
      </c>
    </row>
    <row r="9345" spans="3:3" x14ac:dyDescent="0.35">
      <c r="C9345" s="3" t="str">
        <f t="shared" si="145"/>
        <v/>
      </c>
    </row>
    <row r="9346" spans="3:3" x14ac:dyDescent="0.35">
      <c r="C9346" s="3" t="str">
        <f t="shared" si="145"/>
        <v/>
      </c>
    </row>
    <row r="9347" spans="3:3" x14ac:dyDescent="0.35">
      <c r="C9347" s="3" t="str">
        <f t="shared" si="145"/>
        <v/>
      </c>
    </row>
    <row r="9348" spans="3:3" x14ac:dyDescent="0.35">
      <c r="C9348" s="3" t="str">
        <f t="shared" ref="C9348:C9411" si="146">IF(ISBLANK(A9348),IF(ISBLANK(B9348),"",VLOOKUP(B9348,ProductsExternal,2,FALSE)),VLOOKUP(A9348,Products,3,FALSE))</f>
        <v/>
      </c>
    </row>
    <row r="9349" spans="3:3" x14ac:dyDescent="0.35">
      <c r="C9349" s="3" t="str">
        <f t="shared" si="146"/>
        <v/>
      </c>
    </row>
    <row r="9350" spans="3:3" x14ac:dyDescent="0.35">
      <c r="C9350" s="3" t="str">
        <f t="shared" si="146"/>
        <v/>
      </c>
    </row>
    <row r="9351" spans="3:3" x14ac:dyDescent="0.35">
      <c r="C9351" s="3" t="str">
        <f t="shared" si="146"/>
        <v/>
      </c>
    </row>
    <row r="9352" spans="3:3" x14ac:dyDescent="0.35">
      <c r="C9352" s="3" t="str">
        <f t="shared" si="146"/>
        <v/>
      </c>
    </row>
    <row r="9353" spans="3:3" x14ac:dyDescent="0.35">
      <c r="C9353" s="3" t="str">
        <f t="shared" si="146"/>
        <v/>
      </c>
    </row>
    <row r="9354" spans="3:3" x14ac:dyDescent="0.35">
      <c r="C9354" s="3" t="str">
        <f t="shared" si="146"/>
        <v/>
      </c>
    </row>
    <row r="9355" spans="3:3" x14ac:dyDescent="0.35">
      <c r="C9355" s="3" t="str">
        <f t="shared" si="146"/>
        <v/>
      </c>
    </row>
    <row r="9356" spans="3:3" x14ac:dyDescent="0.35">
      <c r="C9356" s="3" t="str">
        <f t="shared" si="146"/>
        <v/>
      </c>
    </row>
    <row r="9357" spans="3:3" x14ac:dyDescent="0.35">
      <c r="C9357" s="3" t="str">
        <f t="shared" si="146"/>
        <v/>
      </c>
    </row>
    <row r="9358" spans="3:3" x14ac:dyDescent="0.35">
      <c r="C9358" s="3" t="str">
        <f t="shared" si="146"/>
        <v/>
      </c>
    </row>
    <row r="9359" spans="3:3" x14ac:dyDescent="0.35">
      <c r="C9359" s="3" t="str">
        <f t="shared" si="146"/>
        <v/>
      </c>
    </row>
    <row r="9360" spans="3:3" x14ac:dyDescent="0.35">
      <c r="C9360" s="3" t="str">
        <f t="shared" si="146"/>
        <v/>
      </c>
    </row>
    <row r="9361" spans="3:3" x14ac:dyDescent="0.35">
      <c r="C9361" s="3" t="str">
        <f t="shared" si="146"/>
        <v/>
      </c>
    </row>
    <row r="9362" spans="3:3" x14ac:dyDescent="0.35">
      <c r="C9362" s="3" t="str">
        <f t="shared" si="146"/>
        <v/>
      </c>
    </row>
    <row r="9363" spans="3:3" x14ac:dyDescent="0.35">
      <c r="C9363" s="3" t="str">
        <f t="shared" si="146"/>
        <v/>
      </c>
    </row>
    <row r="9364" spans="3:3" x14ac:dyDescent="0.35">
      <c r="C9364" s="3" t="str">
        <f t="shared" si="146"/>
        <v/>
      </c>
    </row>
    <row r="9365" spans="3:3" x14ac:dyDescent="0.35">
      <c r="C9365" s="3" t="str">
        <f t="shared" si="146"/>
        <v/>
      </c>
    </row>
    <row r="9366" spans="3:3" x14ac:dyDescent="0.35">
      <c r="C9366" s="3" t="str">
        <f t="shared" si="146"/>
        <v/>
      </c>
    </row>
    <row r="9367" spans="3:3" x14ac:dyDescent="0.35">
      <c r="C9367" s="3" t="str">
        <f t="shared" si="146"/>
        <v/>
      </c>
    </row>
    <row r="9368" spans="3:3" x14ac:dyDescent="0.35">
      <c r="C9368" s="3" t="str">
        <f t="shared" si="146"/>
        <v/>
      </c>
    </row>
    <row r="9369" spans="3:3" x14ac:dyDescent="0.35">
      <c r="C9369" s="3" t="str">
        <f t="shared" si="146"/>
        <v/>
      </c>
    </row>
    <row r="9370" spans="3:3" x14ac:dyDescent="0.35">
      <c r="C9370" s="3" t="str">
        <f t="shared" si="146"/>
        <v/>
      </c>
    </row>
    <row r="9371" spans="3:3" x14ac:dyDescent="0.35">
      <c r="C9371" s="3" t="str">
        <f t="shared" si="146"/>
        <v/>
      </c>
    </row>
    <row r="9372" spans="3:3" x14ac:dyDescent="0.35">
      <c r="C9372" s="3" t="str">
        <f t="shared" si="146"/>
        <v/>
      </c>
    </row>
    <row r="9373" spans="3:3" x14ac:dyDescent="0.35">
      <c r="C9373" s="3" t="str">
        <f t="shared" si="146"/>
        <v/>
      </c>
    </row>
    <row r="9374" spans="3:3" x14ac:dyDescent="0.35">
      <c r="C9374" s="3" t="str">
        <f t="shared" si="146"/>
        <v/>
      </c>
    </row>
    <row r="9375" spans="3:3" x14ac:dyDescent="0.35">
      <c r="C9375" s="3" t="str">
        <f t="shared" si="146"/>
        <v/>
      </c>
    </row>
    <row r="9376" spans="3:3" x14ac:dyDescent="0.35">
      <c r="C9376" s="3" t="str">
        <f t="shared" si="146"/>
        <v/>
      </c>
    </row>
    <row r="9377" spans="3:3" x14ac:dyDescent="0.35">
      <c r="C9377" s="3" t="str">
        <f t="shared" si="146"/>
        <v/>
      </c>
    </row>
    <row r="9378" spans="3:3" x14ac:dyDescent="0.35">
      <c r="C9378" s="3" t="str">
        <f t="shared" si="146"/>
        <v/>
      </c>
    </row>
    <row r="9379" spans="3:3" x14ac:dyDescent="0.35">
      <c r="C9379" s="3" t="str">
        <f t="shared" si="146"/>
        <v/>
      </c>
    </row>
    <row r="9380" spans="3:3" x14ac:dyDescent="0.35">
      <c r="C9380" s="3" t="str">
        <f t="shared" si="146"/>
        <v/>
      </c>
    </row>
    <row r="9381" spans="3:3" x14ac:dyDescent="0.35">
      <c r="C9381" s="3" t="str">
        <f t="shared" si="146"/>
        <v/>
      </c>
    </row>
    <row r="9382" spans="3:3" x14ac:dyDescent="0.35">
      <c r="C9382" s="3" t="str">
        <f t="shared" si="146"/>
        <v/>
      </c>
    </row>
    <row r="9383" spans="3:3" x14ac:dyDescent="0.35">
      <c r="C9383" s="3" t="str">
        <f t="shared" si="146"/>
        <v/>
      </c>
    </row>
    <row r="9384" spans="3:3" x14ac:dyDescent="0.35">
      <c r="C9384" s="3" t="str">
        <f t="shared" si="146"/>
        <v/>
      </c>
    </row>
    <row r="9385" spans="3:3" x14ac:dyDescent="0.35">
      <c r="C9385" s="3" t="str">
        <f t="shared" si="146"/>
        <v/>
      </c>
    </row>
    <row r="9386" spans="3:3" x14ac:dyDescent="0.35">
      <c r="C9386" s="3" t="str">
        <f t="shared" si="146"/>
        <v/>
      </c>
    </row>
    <row r="9387" spans="3:3" x14ac:dyDescent="0.35">
      <c r="C9387" s="3" t="str">
        <f t="shared" si="146"/>
        <v/>
      </c>
    </row>
    <row r="9388" spans="3:3" x14ac:dyDescent="0.35">
      <c r="C9388" s="3" t="str">
        <f t="shared" si="146"/>
        <v/>
      </c>
    </row>
    <row r="9389" spans="3:3" x14ac:dyDescent="0.35">
      <c r="C9389" s="3" t="str">
        <f t="shared" si="146"/>
        <v/>
      </c>
    </row>
    <row r="9390" spans="3:3" x14ac:dyDescent="0.35">
      <c r="C9390" s="3" t="str">
        <f t="shared" si="146"/>
        <v/>
      </c>
    </row>
    <row r="9391" spans="3:3" x14ac:dyDescent="0.35">
      <c r="C9391" s="3" t="str">
        <f t="shared" si="146"/>
        <v/>
      </c>
    </row>
    <row r="9392" spans="3:3" x14ac:dyDescent="0.35">
      <c r="C9392" s="3" t="str">
        <f t="shared" si="146"/>
        <v/>
      </c>
    </row>
    <row r="9393" spans="3:3" x14ac:dyDescent="0.35">
      <c r="C9393" s="3" t="str">
        <f t="shared" si="146"/>
        <v/>
      </c>
    </row>
    <row r="9394" spans="3:3" x14ac:dyDescent="0.35">
      <c r="C9394" s="3" t="str">
        <f t="shared" si="146"/>
        <v/>
      </c>
    </row>
    <row r="9395" spans="3:3" x14ac:dyDescent="0.35">
      <c r="C9395" s="3" t="str">
        <f t="shared" si="146"/>
        <v/>
      </c>
    </row>
    <row r="9396" spans="3:3" x14ac:dyDescent="0.35">
      <c r="C9396" s="3" t="str">
        <f t="shared" si="146"/>
        <v/>
      </c>
    </row>
    <row r="9397" spans="3:3" x14ac:dyDescent="0.35">
      <c r="C9397" s="3" t="str">
        <f t="shared" si="146"/>
        <v/>
      </c>
    </row>
    <row r="9398" spans="3:3" x14ac:dyDescent="0.35">
      <c r="C9398" s="3" t="str">
        <f t="shared" si="146"/>
        <v/>
      </c>
    </row>
    <row r="9399" spans="3:3" x14ac:dyDescent="0.35">
      <c r="C9399" s="3" t="str">
        <f t="shared" si="146"/>
        <v/>
      </c>
    </row>
    <row r="9400" spans="3:3" x14ac:dyDescent="0.35">
      <c r="C9400" s="3" t="str">
        <f t="shared" si="146"/>
        <v/>
      </c>
    </row>
    <row r="9401" spans="3:3" x14ac:dyDescent="0.35">
      <c r="C9401" s="3" t="str">
        <f t="shared" si="146"/>
        <v/>
      </c>
    </row>
    <row r="9402" spans="3:3" x14ac:dyDescent="0.35">
      <c r="C9402" s="3" t="str">
        <f t="shared" si="146"/>
        <v/>
      </c>
    </row>
    <row r="9403" spans="3:3" x14ac:dyDescent="0.35">
      <c r="C9403" s="3" t="str">
        <f t="shared" si="146"/>
        <v/>
      </c>
    </row>
    <row r="9404" spans="3:3" x14ac:dyDescent="0.35">
      <c r="C9404" s="3" t="str">
        <f t="shared" si="146"/>
        <v/>
      </c>
    </row>
    <row r="9405" spans="3:3" x14ac:dyDescent="0.35">
      <c r="C9405" s="3" t="str">
        <f t="shared" si="146"/>
        <v/>
      </c>
    </row>
    <row r="9406" spans="3:3" x14ac:dyDescent="0.35">
      <c r="C9406" s="3" t="str">
        <f t="shared" si="146"/>
        <v/>
      </c>
    </row>
    <row r="9407" spans="3:3" x14ac:dyDescent="0.35">
      <c r="C9407" s="3" t="str">
        <f t="shared" si="146"/>
        <v/>
      </c>
    </row>
    <row r="9408" spans="3:3" x14ac:dyDescent="0.35">
      <c r="C9408" s="3" t="str">
        <f t="shared" si="146"/>
        <v/>
      </c>
    </row>
    <row r="9409" spans="3:3" x14ac:dyDescent="0.35">
      <c r="C9409" s="3" t="str">
        <f t="shared" si="146"/>
        <v/>
      </c>
    </row>
    <row r="9410" spans="3:3" x14ac:dyDescent="0.35">
      <c r="C9410" s="3" t="str">
        <f t="shared" si="146"/>
        <v/>
      </c>
    </row>
    <row r="9411" spans="3:3" x14ac:dyDescent="0.35">
      <c r="C9411" s="3" t="str">
        <f t="shared" si="146"/>
        <v/>
      </c>
    </row>
    <row r="9412" spans="3:3" x14ac:dyDescent="0.35">
      <c r="C9412" s="3" t="str">
        <f t="shared" ref="C9412:C9475" si="147">IF(ISBLANK(A9412),IF(ISBLANK(B9412),"",VLOOKUP(B9412,ProductsExternal,2,FALSE)),VLOOKUP(A9412,Products,3,FALSE))</f>
        <v/>
      </c>
    </row>
    <row r="9413" spans="3:3" x14ac:dyDescent="0.35">
      <c r="C9413" s="3" t="str">
        <f t="shared" si="147"/>
        <v/>
      </c>
    </row>
    <row r="9414" spans="3:3" x14ac:dyDescent="0.35">
      <c r="C9414" s="3" t="str">
        <f t="shared" si="147"/>
        <v/>
      </c>
    </row>
    <row r="9415" spans="3:3" x14ac:dyDescent="0.35">
      <c r="C9415" s="3" t="str">
        <f t="shared" si="147"/>
        <v/>
      </c>
    </row>
    <row r="9416" spans="3:3" x14ac:dyDescent="0.35">
      <c r="C9416" s="3" t="str">
        <f t="shared" si="147"/>
        <v/>
      </c>
    </row>
    <row r="9417" spans="3:3" x14ac:dyDescent="0.35">
      <c r="C9417" s="3" t="str">
        <f t="shared" si="147"/>
        <v/>
      </c>
    </row>
    <row r="9418" spans="3:3" x14ac:dyDescent="0.35">
      <c r="C9418" s="3" t="str">
        <f t="shared" si="147"/>
        <v/>
      </c>
    </row>
    <row r="9419" spans="3:3" x14ac:dyDescent="0.35">
      <c r="C9419" s="3" t="str">
        <f t="shared" si="147"/>
        <v/>
      </c>
    </row>
    <row r="9420" spans="3:3" x14ac:dyDescent="0.35">
      <c r="C9420" s="3" t="str">
        <f t="shared" si="147"/>
        <v/>
      </c>
    </row>
    <row r="9421" spans="3:3" x14ac:dyDescent="0.35">
      <c r="C9421" s="3" t="str">
        <f t="shared" si="147"/>
        <v/>
      </c>
    </row>
    <row r="9422" spans="3:3" x14ac:dyDescent="0.35">
      <c r="C9422" s="3" t="str">
        <f t="shared" si="147"/>
        <v/>
      </c>
    </row>
    <row r="9423" spans="3:3" x14ac:dyDescent="0.35">
      <c r="C9423" s="3" t="str">
        <f t="shared" si="147"/>
        <v/>
      </c>
    </row>
    <row r="9424" spans="3:3" x14ac:dyDescent="0.35">
      <c r="C9424" s="3" t="str">
        <f t="shared" si="147"/>
        <v/>
      </c>
    </row>
    <row r="9425" spans="3:3" x14ac:dyDescent="0.35">
      <c r="C9425" s="3" t="str">
        <f t="shared" si="147"/>
        <v/>
      </c>
    </row>
    <row r="9426" spans="3:3" x14ac:dyDescent="0.35">
      <c r="C9426" s="3" t="str">
        <f t="shared" si="147"/>
        <v/>
      </c>
    </row>
    <row r="9427" spans="3:3" x14ac:dyDescent="0.35">
      <c r="C9427" s="3" t="str">
        <f t="shared" si="147"/>
        <v/>
      </c>
    </row>
    <row r="9428" spans="3:3" x14ac:dyDescent="0.35">
      <c r="C9428" s="3" t="str">
        <f t="shared" si="147"/>
        <v/>
      </c>
    </row>
    <row r="9429" spans="3:3" x14ac:dyDescent="0.35">
      <c r="C9429" s="3" t="str">
        <f t="shared" si="147"/>
        <v/>
      </c>
    </row>
    <row r="9430" spans="3:3" x14ac:dyDescent="0.35">
      <c r="C9430" s="3" t="str">
        <f t="shared" si="147"/>
        <v/>
      </c>
    </row>
    <row r="9431" spans="3:3" x14ac:dyDescent="0.35">
      <c r="C9431" s="3" t="str">
        <f t="shared" si="147"/>
        <v/>
      </c>
    </row>
    <row r="9432" spans="3:3" x14ac:dyDescent="0.35">
      <c r="C9432" s="3" t="str">
        <f t="shared" si="147"/>
        <v/>
      </c>
    </row>
    <row r="9433" spans="3:3" x14ac:dyDescent="0.35">
      <c r="C9433" s="3" t="str">
        <f t="shared" si="147"/>
        <v/>
      </c>
    </row>
    <row r="9434" spans="3:3" x14ac:dyDescent="0.35">
      <c r="C9434" s="3" t="str">
        <f t="shared" si="147"/>
        <v/>
      </c>
    </row>
    <row r="9435" spans="3:3" x14ac:dyDescent="0.35">
      <c r="C9435" s="3" t="str">
        <f t="shared" si="147"/>
        <v/>
      </c>
    </row>
    <row r="9436" spans="3:3" x14ac:dyDescent="0.35">
      <c r="C9436" s="3" t="str">
        <f t="shared" si="147"/>
        <v/>
      </c>
    </row>
    <row r="9437" spans="3:3" x14ac:dyDescent="0.35">
      <c r="C9437" s="3" t="str">
        <f t="shared" si="147"/>
        <v/>
      </c>
    </row>
    <row r="9438" spans="3:3" x14ac:dyDescent="0.35">
      <c r="C9438" s="3" t="str">
        <f t="shared" si="147"/>
        <v/>
      </c>
    </row>
    <row r="9439" spans="3:3" x14ac:dyDescent="0.35">
      <c r="C9439" s="3" t="str">
        <f t="shared" si="147"/>
        <v/>
      </c>
    </row>
    <row r="9440" spans="3:3" x14ac:dyDescent="0.35">
      <c r="C9440" s="3" t="str">
        <f t="shared" si="147"/>
        <v/>
      </c>
    </row>
    <row r="9441" spans="3:3" x14ac:dyDescent="0.35">
      <c r="C9441" s="3" t="str">
        <f t="shared" si="147"/>
        <v/>
      </c>
    </row>
    <row r="9442" spans="3:3" x14ac:dyDescent="0.35">
      <c r="C9442" s="3" t="str">
        <f t="shared" si="147"/>
        <v/>
      </c>
    </row>
    <row r="9443" spans="3:3" x14ac:dyDescent="0.35">
      <c r="C9443" s="3" t="str">
        <f t="shared" si="147"/>
        <v/>
      </c>
    </row>
    <row r="9444" spans="3:3" x14ac:dyDescent="0.35">
      <c r="C9444" s="3" t="str">
        <f t="shared" si="147"/>
        <v/>
      </c>
    </row>
    <row r="9445" spans="3:3" x14ac:dyDescent="0.35">
      <c r="C9445" s="3" t="str">
        <f t="shared" si="147"/>
        <v/>
      </c>
    </row>
    <row r="9446" spans="3:3" x14ac:dyDescent="0.35">
      <c r="C9446" s="3" t="str">
        <f t="shared" si="147"/>
        <v/>
      </c>
    </row>
    <row r="9447" spans="3:3" x14ac:dyDescent="0.35">
      <c r="C9447" s="3" t="str">
        <f t="shared" si="147"/>
        <v/>
      </c>
    </row>
    <row r="9448" spans="3:3" x14ac:dyDescent="0.35">
      <c r="C9448" s="3" t="str">
        <f t="shared" si="147"/>
        <v/>
      </c>
    </row>
    <row r="9449" spans="3:3" x14ac:dyDescent="0.35">
      <c r="C9449" s="3" t="str">
        <f t="shared" si="147"/>
        <v/>
      </c>
    </row>
    <row r="9450" spans="3:3" x14ac:dyDescent="0.35">
      <c r="C9450" s="3" t="str">
        <f t="shared" si="147"/>
        <v/>
      </c>
    </row>
    <row r="9451" spans="3:3" x14ac:dyDescent="0.35">
      <c r="C9451" s="3" t="str">
        <f t="shared" si="147"/>
        <v/>
      </c>
    </row>
    <row r="9452" spans="3:3" x14ac:dyDescent="0.35">
      <c r="C9452" s="3" t="str">
        <f t="shared" si="147"/>
        <v/>
      </c>
    </row>
    <row r="9453" spans="3:3" x14ac:dyDescent="0.35">
      <c r="C9453" s="3" t="str">
        <f t="shared" si="147"/>
        <v/>
      </c>
    </row>
    <row r="9454" spans="3:3" x14ac:dyDescent="0.35">
      <c r="C9454" s="3" t="str">
        <f t="shared" si="147"/>
        <v/>
      </c>
    </row>
    <row r="9455" spans="3:3" x14ac:dyDescent="0.35">
      <c r="C9455" s="3" t="str">
        <f t="shared" si="147"/>
        <v/>
      </c>
    </row>
    <row r="9456" spans="3:3" x14ac:dyDescent="0.35">
      <c r="C9456" s="3" t="str">
        <f t="shared" si="147"/>
        <v/>
      </c>
    </row>
    <row r="9457" spans="3:3" x14ac:dyDescent="0.35">
      <c r="C9457" s="3" t="str">
        <f t="shared" si="147"/>
        <v/>
      </c>
    </row>
    <row r="9458" spans="3:3" x14ac:dyDescent="0.35">
      <c r="C9458" s="3" t="str">
        <f t="shared" si="147"/>
        <v/>
      </c>
    </row>
    <row r="9459" spans="3:3" x14ac:dyDescent="0.35">
      <c r="C9459" s="3" t="str">
        <f t="shared" si="147"/>
        <v/>
      </c>
    </row>
    <row r="9460" spans="3:3" x14ac:dyDescent="0.35">
      <c r="C9460" s="3" t="str">
        <f t="shared" si="147"/>
        <v/>
      </c>
    </row>
    <row r="9461" spans="3:3" x14ac:dyDescent="0.35">
      <c r="C9461" s="3" t="str">
        <f t="shared" si="147"/>
        <v/>
      </c>
    </row>
    <row r="9462" spans="3:3" x14ac:dyDescent="0.35">
      <c r="C9462" s="3" t="str">
        <f t="shared" si="147"/>
        <v/>
      </c>
    </row>
    <row r="9463" spans="3:3" x14ac:dyDescent="0.35">
      <c r="C9463" s="3" t="str">
        <f t="shared" si="147"/>
        <v/>
      </c>
    </row>
    <row r="9464" spans="3:3" x14ac:dyDescent="0.35">
      <c r="C9464" s="3" t="str">
        <f t="shared" si="147"/>
        <v/>
      </c>
    </row>
    <row r="9465" spans="3:3" x14ac:dyDescent="0.35">
      <c r="C9465" s="3" t="str">
        <f t="shared" si="147"/>
        <v/>
      </c>
    </row>
    <row r="9466" spans="3:3" x14ac:dyDescent="0.35">
      <c r="C9466" s="3" t="str">
        <f t="shared" si="147"/>
        <v/>
      </c>
    </row>
    <row r="9467" spans="3:3" x14ac:dyDescent="0.35">
      <c r="C9467" s="3" t="str">
        <f t="shared" si="147"/>
        <v/>
      </c>
    </row>
    <row r="9468" spans="3:3" x14ac:dyDescent="0.35">
      <c r="C9468" s="3" t="str">
        <f t="shared" si="147"/>
        <v/>
      </c>
    </row>
    <row r="9469" spans="3:3" x14ac:dyDescent="0.35">
      <c r="C9469" s="3" t="str">
        <f t="shared" si="147"/>
        <v/>
      </c>
    </row>
    <row r="9470" spans="3:3" x14ac:dyDescent="0.35">
      <c r="C9470" s="3" t="str">
        <f t="shared" si="147"/>
        <v/>
      </c>
    </row>
    <row r="9471" spans="3:3" x14ac:dyDescent="0.35">
      <c r="C9471" s="3" t="str">
        <f t="shared" si="147"/>
        <v/>
      </c>
    </row>
    <row r="9472" spans="3:3" x14ac:dyDescent="0.35">
      <c r="C9472" s="3" t="str">
        <f t="shared" si="147"/>
        <v/>
      </c>
    </row>
    <row r="9473" spans="3:3" x14ac:dyDescent="0.35">
      <c r="C9473" s="3" t="str">
        <f t="shared" si="147"/>
        <v/>
      </c>
    </row>
    <row r="9474" spans="3:3" x14ac:dyDescent="0.35">
      <c r="C9474" s="3" t="str">
        <f t="shared" si="147"/>
        <v/>
      </c>
    </row>
    <row r="9475" spans="3:3" x14ac:dyDescent="0.35">
      <c r="C9475" s="3" t="str">
        <f t="shared" si="147"/>
        <v/>
      </c>
    </row>
    <row r="9476" spans="3:3" x14ac:dyDescent="0.35">
      <c r="C9476" s="3" t="str">
        <f t="shared" ref="C9476:C9539" si="148">IF(ISBLANK(A9476),IF(ISBLANK(B9476),"",VLOOKUP(B9476,ProductsExternal,2,FALSE)),VLOOKUP(A9476,Products,3,FALSE))</f>
        <v/>
      </c>
    </row>
    <row r="9477" spans="3:3" x14ac:dyDescent="0.35">
      <c r="C9477" s="3" t="str">
        <f t="shared" si="148"/>
        <v/>
      </c>
    </row>
    <row r="9478" spans="3:3" x14ac:dyDescent="0.35">
      <c r="C9478" s="3" t="str">
        <f t="shared" si="148"/>
        <v/>
      </c>
    </row>
    <row r="9479" spans="3:3" x14ac:dyDescent="0.35">
      <c r="C9479" s="3" t="str">
        <f t="shared" si="148"/>
        <v/>
      </c>
    </row>
    <row r="9480" spans="3:3" x14ac:dyDescent="0.35">
      <c r="C9480" s="3" t="str">
        <f t="shared" si="148"/>
        <v/>
      </c>
    </row>
    <row r="9481" spans="3:3" x14ac:dyDescent="0.35">
      <c r="C9481" s="3" t="str">
        <f t="shared" si="148"/>
        <v/>
      </c>
    </row>
    <row r="9482" spans="3:3" x14ac:dyDescent="0.35">
      <c r="C9482" s="3" t="str">
        <f t="shared" si="148"/>
        <v/>
      </c>
    </row>
    <row r="9483" spans="3:3" x14ac:dyDescent="0.35">
      <c r="C9483" s="3" t="str">
        <f t="shared" si="148"/>
        <v/>
      </c>
    </row>
    <row r="9484" spans="3:3" x14ac:dyDescent="0.35">
      <c r="C9484" s="3" t="str">
        <f t="shared" si="148"/>
        <v/>
      </c>
    </row>
    <row r="9485" spans="3:3" x14ac:dyDescent="0.35">
      <c r="C9485" s="3" t="str">
        <f t="shared" si="148"/>
        <v/>
      </c>
    </row>
    <row r="9486" spans="3:3" x14ac:dyDescent="0.35">
      <c r="C9486" s="3" t="str">
        <f t="shared" si="148"/>
        <v/>
      </c>
    </row>
    <row r="9487" spans="3:3" x14ac:dyDescent="0.35">
      <c r="C9487" s="3" t="str">
        <f t="shared" si="148"/>
        <v/>
      </c>
    </row>
    <row r="9488" spans="3:3" x14ac:dyDescent="0.35">
      <c r="C9488" s="3" t="str">
        <f t="shared" si="148"/>
        <v/>
      </c>
    </row>
    <row r="9489" spans="3:3" x14ac:dyDescent="0.35">
      <c r="C9489" s="3" t="str">
        <f t="shared" si="148"/>
        <v/>
      </c>
    </row>
    <row r="9490" spans="3:3" x14ac:dyDescent="0.35">
      <c r="C9490" s="3" t="str">
        <f t="shared" si="148"/>
        <v/>
      </c>
    </row>
    <row r="9491" spans="3:3" x14ac:dyDescent="0.35">
      <c r="C9491" s="3" t="str">
        <f t="shared" si="148"/>
        <v/>
      </c>
    </row>
    <row r="9492" spans="3:3" x14ac:dyDescent="0.35">
      <c r="C9492" s="3" t="str">
        <f t="shared" si="148"/>
        <v/>
      </c>
    </row>
    <row r="9493" spans="3:3" x14ac:dyDescent="0.35">
      <c r="C9493" s="3" t="str">
        <f t="shared" si="148"/>
        <v/>
      </c>
    </row>
    <row r="9494" spans="3:3" x14ac:dyDescent="0.35">
      <c r="C9494" s="3" t="str">
        <f t="shared" si="148"/>
        <v/>
      </c>
    </row>
    <row r="9495" spans="3:3" x14ac:dyDescent="0.35">
      <c r="C9495" s="3" t="str">
        <f t="shared" si="148"/>
        <v/>
      </c>
    </row>
    <row r="9496" spans="3:3" x14ac:dyDescent="0.35">
      <c r="C9496" s="3" t="str">
        <f t="shared" si="148"/>
        <v/>
      </c>
    </row>
    <row r="9497" spans="3:3" x14ac:dyDescent="0.35">
      <c r="C9497" s="3" t="str">
        <f t="shared" si="148"/>
        <v/>
      </c>
    </row>
    <row r="9498" spans="3:3" x14ac:dyDescent="0.35">
      <c r="C9498" s="3" t="str">
        <f t="shared" si="148"/>
        <v/>
      </c>
    </row>
    <row r="9499" spans="3:3" x14ac:dyDescent="0.35">
      <c r="C9499" s="3" t="str">
        <f t="shared" si="148"/>
        <v/>
      </c>
    </row>
    <row r="9500" spans="3:3" x14ac:dyDescent="0.35">
      <c r="C9500" s="3" t="str">
        <f t="shared" si="148"/>
        <v/>
      </c>
    </row>
    <row r="9501" spans="3:3" x14ac:dyDescent="0.35">
      <c r="C9501" s="3" t="str">
        <f t="shared" si="148"/>
        <v/>
      </c>
    </row>
    <row r="9502" spans="3:3" x14ac:dyDescent="0.35">
      <c r="C9502" s="3" t="str">
        <f t="shared" si="148"/>
        <v/>
      </c>
    </row>
    <row r="9503" spans="3:3" x14ac:dyDescent="0.35">
      <c r="C9503" s="3" t="str">
        <f t="shared" si="148"/>
        <v/>
      </c>
    </row>
    <row r="9504" spans="3:3" x14ac:dyDescent="0.35">
      <c r="C9504" s="3" t="str">
        <f t="shared" si="148"/>
        <v/>
      </c>
    </row>
    <row r="9505" spans="3:3" x14ac:dyDescent="0.35">
      <c r="C9505" s="3" t="str">
        <f t="shared" si="148"/>
        <v/>
      </c>
    </row>
    <row r="9506" spans="3:3" x14ac:dyDescent="0.35">
      <c r="C9506" s="3" t="str">
        <f t="shared" si="148"/>
        <v/>
      </c>
    </row>
    <row r="9507" spans="3:3" x14ac:dyDescent="0.35">
      <c r="C9507" s="3" t="str">
        <f t="shared" si="148"/>
        <v/>
      </c>
    </row>
    <row r="9508" spans="3:3" x14ac:dyDescent="0.35">
      <c r="C9508" s="3" t="str">
        <f t="shared" si="148"/>
        <v/>
      </c>
    </row>
    <row r="9509" spans="3:3" x14ac:dyDescent="0.35">
      <c r="C9509" s="3" t="str">
        <f t="shared" si="148"/>
        <v/>
      </c>
    </row>
    <row r="9510" spans="3:3" x14ac:dyDescent="0.35">
      <c r="C9510" s="3" t="str">
        <f t="shared" si="148"/>
        <v/>
      </c>
    </row>
    <row r="9511" spans="3:3" x14ac:dyDescent="0.35">
      <c r="C9511" s="3" t="str">
        <f t="shared" si="148"/>
        <v/>
      </c>
    </row>
    <row r="9512" spans="3:3" x14ac:dyDescent="0.35">
      <c r="C9512" s="3" t="str">
        <f t="shared" si="148"/>
        <v/>
      </c>
    </row>
    <row r="9513" spans="3:3" x14ac:dyDescent="0.35">
      <c r="C9513" s="3" t="str">
        <f t="shared" si="148"/>
        <v/>
      </c>
    </row>
    <row r="9514" spans="3:3" x14ac:dyDescent="0.35">
      <c r="C9514" s="3" t="str">
        <f t="shared" si="148"/>
        <v/>
      </c>
    </row>
    <row r="9515" spans="3:3" x14ac:dyDescent="0.35">
      <c r="C9515" s="3" t="str">
        <f t="shared" si="148"/>
        <v/>
      </c>
    </row>
    <row r="9516" spans="3:3" x14ac:dyDescent="0.35">
      <c r="C9516" s="3" t="str">
        <f t="shared" si="148"/>
        <v/>
      </c>
    </row>
    <row r="9517" spans="3:3" x14ac:dyDescent="0.35">
      <c r="C9517" s="3" t="str">
        <f t="shared" si="148"/>
        <v/>
      </c>
    </row>
    <row r="9518" spans="3:3" x14ac:dyDescent="0.35">
      <c r="C9518" s="3" t="str">
        <f t="shared" si="148"/>
        <v/>
      </c>
    </row>
    <row r="9519" spans="3:3" x14ac:dyDescent="0.35">
      <c r="C9519" s="3" t="str">
        <f t="shared" si="148"/>
        <v/>
      </c>
    </row>
    <row r="9520" spans="3:3" x14ac:dyDescent="0.35">
      <c r="C9520" s="3" t="str">
        <f t="shared" si="148"/>
        <v/>
      </c>
    </row>
    <row r="9521" spans="3:3" x14ac:dyDescent="0.35">
      <c r="C9521" s="3" t="str">
        <f t="shared" si="148"/>
        <v/>
      </c>
    </row>
    <row r="9522" spans="3:3" x14ac:dyDescent="0.35">
      <c r="C9522" s="3" t="str">
        <f t="shared" si="148"/>
        <v/>
      </c>
    </row>
    <row r="9523" spans="3:3" x14ac:dyDescent="0.35">
      <c r="C9523" s="3" t="str">
        <f t="shared" si="148"/>
        <v/>
      </c>
    </row>
    <row r="9524" spans="3:3" x14ac:dyDescent="0.35">
      <c r="C9524" s="3" t="str">
        <f t="shared" si="148"/>
        <v/>
      </c>
    </row>
    <row r="9525" spans="3:3" x14ac:dyDescent="0.35">
      <c r="C9525" s="3" t="str">
        <f t="shared" si="148"/>
        <v/>
      </c>
    </row>
    <row r="9526" spans="3:3" x14ac:dyDescent="0.35">
      <c r="C9526" s="3" t="str">
        <f t="shared" si="148"/>
        <v/>
      </c>
    </row>
    <row r="9527" spans="3:3" x14ac:dyDescent="0.35">
      <c r="C9527" s="3" t="str">
        <f t="shared" si="148"/>
        <v/>
      </c>
    </row>
    <row r="9528" spans="3:3" x14ac:dyDescent="0.35">
      <c r="C9528" s="3" t="str">
        <f t="shared" si="148"/>
        <v/>
      </c>
    </row>
    <row r="9529" spans="3:3" x14ac:dyDescent="0.35">
      <c r="C9529" s="3" t="str">
        <f t="shared" si="148"/>
        <v/>
      </c>
    </row>
    <row r="9530" spans="3:3" x14ac:dyDescent="0.35">
      <c r="C9530" s="3" t="str">
        <f t="shared" si="148"/>
        <v/>
      </c>
    </row>
    <row r="9531" spans="3:3" x14ac:dyDescent="0.35">
      <c r="C9531" s="3" t="str">
        <f t="shared" si="148"/>
        <v/>
      </c>
    </row>
    <row r="9532" spans="3:3" x14ac:dyDescent="0.35">
      <c r="C9532" s="3" t="str">
        <f t="shared" si="148"/>
        <v/>
      </c>
    </row>
    <row r="9533" spans="3:3" x14ac:dyDescent="0.35">
      <c r="C9533" s="3" t="str">
        <f t="shared" si="148"/>
        <v/>
      </c>
    </row>
    <row r="9534" spans="3:3" x14ac:dyDescent="0.35">
      <c r="C9534" s="3" t="str">
        <f t="shared" si="148"/>
        <v/>
      </c>
    </row>
    <row r="9535" spans="3:3" x14ac:dyDescent="0.35">
      <c r="C9535" s="3" t="str">
        <f t="shared" si="148"/>
        <v/>
      </c>
    </row>
    <row r="9536" spans="3:3" x14ac:dyDescent="0.35">
      <c r="C9536" s="3" t="str">
        <f t="shared" si="148"/>
        <v/>
      </c>
    </row>
    <row r="9537" spans="3:3" x14ac:dyDescent="0.35">
      <c r="C9537" s="3" t="str">
        <f t="shared" si="148"/>
        <v/>
      </c>
    </row>
    <row r="9538" spans="3:3" x14ac:dyDescent="0.35">
      <c r="C9538" s="3" t="str">
        <f t="shared" si="148"/>
        <v/>
      </c>
    </row>
    <row r="9539" spans="3:3" x14ac:dyDescent="0.35">
      <c r="C9539" s="3" t="str">
        <f t="shared" si="148"/>
        <v/>
      </c>
    </row>
    <row r="9540" spans="3:3" x14ac:dyDescent="0.35">
      <c r="C9540" s="3" t="str">
        <f t="shared" ref="C9540:C9603" si="149">IF(ISBLANK(A9540),IF(ISBLANK(B9540),"",VLOOKUP(B9540,ProductsExternal,2,FALSE)),VLOOKUP(A9540,Products,3,FALSE))</f>
        <v/>
      </c>
    </row>
    <row r="9541" spans="3:3" x14ac:dyDescent="0.35">
      <c r="C9541" s="3" t="str">
        <f t="shared" si="149"/>
        <v/>
      </c>
    </row>
    <row r="9542" spans="3:3" x14ac:dyDescent="0.35">
      <c r="C9542" s="3" t="str">
        <f t="shared" si="149"/>
        <v/>
      </c>
    </row>
    <row r="9543" spans="3:3" x14ac:dyDescent="0.35">
      <c r="C9543" s="3" t="str">
        <f t="shared" si="149"/>
        <v/>
      </c>
    </row>
    <row r="9544" spans="3:3" x14ac:dyDescent="0.35">
      <c r="C9544" s="3" t="str">
        <f t="shared" si="149"/>
        <v/>
      </c>
    </row>
    <row r="9545" spans="3:3" x14ac:dyDescent="0.35">
      <c r="C9545" s="3" t="str">
        <f t="shared" si="149"/>
        <v/>
      </c>
    </row>
    <row r="9546" spans="3:3" x14ac:dyDescent="0.35">
      <c r="C9546" s="3" t="str">
        <f t="shared" si="149"/>
        <v/>
      </c>
    </row>
    <row r="9547" spans="3:3" x14ac:dyDescent="0.35">
      <c r="C9547" s="3" t="str">
        <f t="shared" si="149"/>
        <v/>
      </c>
    </row>
    <row r="9548" spans="3:3" x14ac:dyDescent="0.35">
      <c r="C9548" s="3" t="str">
        <f t="shared" si="149"/>
        <v/>
      </c>
    </row>
    <row r="9549" spans="3:3" x14ac:dyDescent="0.35">
      <c r="C9549" s="3" t="str">
        <f t="shared" si="149"/>
        <v/>
      </c>
    </row>
    <row r="9550" spans="3:3" x14ac:dyDescent="0.35">
      <c r="C9550" s="3" t="str">
        <f t="shared" si="149"/>
        <v/>
      </c>
    </row>
    <row r="9551" spans="3:3" x14ac:dyDescent="0.35">
      <c r="C9551" s="3" t="str">
        <f t="shared" si="149"/>
        <v/>
      </c>
    </row>
    <row r="9552" spans="3:3" x14ac:dyDescent="0.35">
      <c r="C9552" s="3" t="str">
        <f t="shared" si="149"/>
        <v/>
      </c>
    </row>
    <row r="9553" spans="3:3" x14ac:dyDescent="0.35">
      <c r="C9553" s="3" t="str">
        <f t="shared" si="149"/>
        <v/>
      </c>
    </row>
    <row r="9554" spans="3:3" x14ac:dyDescent="0.35">
      <c r="C9554" s="3" t="str">
        <f t="shared" si="149"/>
        <v/>
      </c>
    </row>
    <row r="9555" spans="3:3" x14ac:dyDescent="0.35">
      <c r="C9555" s="3" t="str">
        <f t="shared" si="149"/>
        <v/>
      </c>
    </row>
    <row r="9556" spans="3:3" x14ac:dyDescent="0.35">
      <c r="C9556" s="3" t="str">
        <f t="shared" si="149"/>
        <v/>
      </c>
    </row>
    <row r="9557" spans="3:3" x14ac:dyDescent="0.35">
      <c r="C9557" s="3" t="str">
        <f t="shared" si="149"/>
        <v/>
      </c>
    </row>
    <row r="9558" spans="3:3" x14ac:dyDescent="0.35">
      <c r="C9558" s="3" t="str">
        <f t="shared" si="149"/>
        <v/>
      </c>
    </row>
    <row r="9559" spans="3:3" x14ac:dyDescent="0.35">
      <c r="C9559" s="3" t="str">
        <f t="shared" si="149"/>
        <v/>
      </c>
    </row>
    <row r="9560" spans="3:3" x14ac:dyDescent="0.35">
      <c r="C9560" s="3" t="str">
        <f t="shared" si="149"/>
        <v/>
      </c>
    </row>
    <row r="9561" spans="3:3" x14ac:dyDescent="0.35">
      <c r="C9561" s="3" t="str">
        <f t="shared" si="149"/>
        <v/>
      </c>
    </row>
    <row r="9562" spans="3:3" x14ac:dyDescent="0.35">
      <c r="C9562" s="3" t="str">
        <f t="shared" si="149"/>
        <v/>
      </c>
    </row>
    <row r="9563" spans="3:3" x14ac:dyDescent="0.35">
      <c r="C9563" s="3" t="str">
        <f t="shared" si="149"/>
        <v/>
      </c>
    </row>
    <row r="9564" spans="3:3" x14ac:dyDescent="0.35">
      <c r="C9564" s="3" t="str">
        <f t="shared" si="149"/>
        <v/>
      </c>
    </row>
    <row r="9565" spans="3:3" x14ac:dyDescent="0.35">
      <c r="C9565" s="3" t="str">
        <f t="shared" si="149"/>
        <v/>
      </c>
    </row>
    <row r="9566" spans="3:3" x14ac:dyDescent="0.35">
      <c r="C9566" s="3" t="str">
        <f t="shared" si="149"/>
        <v/>
      </c>
    </row>
    <row r="9567" spans="3:3" x14ac:dyDescent="0.35">
      <c r="C9567" s="3" t="str">
        <f t="shared" si="149"/>
        <v/>
      </c>
    </row>
    <row r="9568" spans="3:3" x14ac:dyDescent="0.35">
      <c r="C9568" s="3" t="str">
        <f t="shared" si="149"/>
        <v/>
      </c>
    </row>
    <row r="9569" spans="3:3" x14ac:dyDescent="0.35">
      <c r="C9569" s="3" t="str">
        <f t="shared" si="149"/>
        <v/>
      </c>
    </row>
    <row r="9570" spans="3:3" x14ac:dyDescent="0.35">
      <c r="C9570" s="3" t="str">
        <f t="shared" si="149"/>
        <v/>
      </c>
    </row>
    <row r="9571" spans="3:3" x14ac:dyDescent="0.35">
      <c r="C9571" s="3" t="str">
        <f t="shared" si="149"/>
        <v/>
      </c>
    </row>
    <row r="9572" spans="3:3" x14ac:dyDescent="0.35">
      <c r="C9572" s="3" t="str">
        <f t="shared" si="149"/>
        <v/>
      </c>
    </row>
    <row r="9573" spans="3:3" x14ac:dyDescent="0.35">
      <c r="C9573" s="3" t="str">
        <f t="shared" si="149"/>
        <v/>
      </c>
    </row>
    <row r="9574" spans="3:3" x14ac:dyDescent="0.35">
      <c r="C9574" s="3" t="str">
        <f t="shared" si="149"/>
        <v/>
      </c>
    </row>
    <row r="9575" spans="3:3" x14ac:dyDescent="0.35">
      <c r="C9575" s="3" t="str">
        <f t="shared" si="149"/>
        <v/>
      </c>
    </row>
    <row r="9576" spans="3:3" x14ac:dyDescent="0.35">
      <c r="C9576" s="3" t="str">
        <f t="shared" si="149"/>
        <v/>
      </c>
    </row>
    <row r="9577" spans="3:3" x14ac:dyDescent="0.35">
      <c r="C9577" s="3" t="str">
        <f t="shared" si="149"/>
        <v/>
      </c>
    </row>
    <row r="9578" spans="3:3" x14ac:dyDescent="0.35">
      <c r="C9578" s="3" t="str">
        <f t="shared" si="149"/>
        <v/>
      </c>
    </row>
    <row r="9579" spans="3:3" x14ac:dyDescent="0.35">
      <c r="C9579" s="3" t="str">
        <f t="shared" si="149"/>
        <v/>
      </c>
    </row>
    <row r="9580" spans="3:3" x14ac:dyDescent="0.35">
      <c r="C9580" s="3" t="str">
        <f t="shared" si="149"/>
        <v/>
      </c>
    </row>
    <row r="9581" spans="3:3" x14ac:dyDescent="0.35">
      <c r="C9581" s="3" t="str">
        <f t="shared" si="149"/>
        <v/>
      </c>
    </row>
    <row r="9582" spans="3:3" x14ac:dyDescent="0.35">
      <c r="C9582" s="3" t="str">
        <f t="shared" si="149"/>
        <v/>
      </c>
    </row>
    <row r="9583" spans="3:3" x14ac:dyDescent="0.35">
      <c r="C9583" s="3" t="str">
        <f t="shared" si="149"/>
        <v/>
      </c>
    </row>
    <row r="9584" spans="3:3" x14ac:dyDescent="0.35">
      <c r="C9584" s="3" t="str">
        <f t="shared" si="149"/>
        <v/>
      </c>
    </row>
    <row r="9585" spans="3:3" x14ac:dyDescent="0.35">
      <c r="C9585" s="3" t="str">
        <f t="shared" si="149"/>
        <v/>
      </c>
    </row>
    <row r="9586" spans="3:3" x14ac:dyDescent="0.35">
      <c r="C9586" s="3" t="str">
        <f t="shared" si="149"/>
        <v/>
      </c>
    </row>
    <row r="9587" spans="3:3" x14ac:dyDescent="0.35">
      <c r="C9587" s="3" t="str">
        <f t="shared" si="149"/>
        <v/>
      </c>
    </row>
    <row r="9588" spans="3:3" x14ac:dyDescent="0.35">
      <c r="C9588" s="3" t="str">
        <f t="shared" si="149"/>
        <v/>
      </c>
    </row>
    <row r="9589" spans="3:3" x14ac:dyDescent="0.35">
      <c r="C9589" s="3" t="str">
        <f t="shared" si="149"/>
        <v/>
      </c>
    </row>
    <row r="9590" spans="3:3" x14ac:dyDescent="0.35">
      <c r="C9590" s="3" t="str">
        <f t="shared" si="149"/>
        <v/>
      </c>
    </row>
    <row r="9591" spans="3:3" x14ac:dyDescent="0.35">
      <c r="C9591" s="3" t="str">
        <f t="shared" si="149"/>
        <v/>
      </c>
    </row>
    <row r="9592" spans="3:3" x14ac:dyDescent="0.35">
      <c r="C9592" s="3" t="str">
        <f t="shared" si="149"/>
        <v/>
      </c>
    </row>
    <row r="9593" spans="3:3" x14ac:dyDescent="0.35">
      <c r="C9593" s="3" t="str">
        <f t="shared" si="149"/>
        <v/>
      </c>
    </row>
    <row r="9594" spans="3:3" x14ac:dyDescent="0.35">
      <c r="C9594" s="3" t="str">
        <f t="shared" si="149"/>
        <v/>
      </c>
    </row>
    <row r="9595" spans="3:3" x14ac:dyDescent="0.35">
      <c r="C9595" s="3" t="str">
        <f t="shared" si="149"/>
        <v/>
      </c>
    </row>
    <row r="9596" spans="3:3" x14ac:dyDescent="0.35">
      <c r="C9596" s="3" t="str">
        <f t="shared" si="149"/>
        <v/>
      </c>
    </row>
    <row r="9597" spans="3:3" x14ac:dyDescent="0.35">
      <c r="C9597" s="3" t="str">
        <f t="shared" si="149"/>
        <v/>
      </c>
    </row>
    <row r="9598" spans="3:3" x14ac:dyDescent="0.35">
      <c r="C9598" s="3" t="str">
        <f t="shared" si="149"/>
        <v/>
      </c>
    </row>
    <row r="9599" spans="3:3" x14ac:dyDescent="0.35">
      <c r="C9599" s="3" t="str">
        <f t="shared" si="149"/>
        <v/>
      </c>
    </row>
    <row r="9600" spans="3:3" x14ac:dyDescent="0.35">
      <c r="C9600" s="3" t="str">
        <f t="shared" si="149"/>
        <v/>
      </c>
    </row>
    <row r="9601" spans="3:3" x14ac:dyDescent="0.35">
      <c r="C9601" s="3" t="str">
        <f t="shared" si="149"/>
        <v/>
      </c>
    </row>
    <row r="9602" spans="3:3" x14ac:dyDescent="0.35">
      <c r="C9602" s="3" t="str">
        <f t="shared" si="149"/>
        <v/>
      </c>
    </row>
    <row r="9603" spans="3:3" x14ac:dyDescent="0.35">
      <c r="C9603" s="3" t="str">
        <f t="shared" si="149"/>
        <v/>
      </c>
    </row>
    <row r="9604" spans="3:3" x14ac:dyDescent="0.35">
      <c r="C9604" s="3" t="str">
        <f t="shared" ref="C9604:C9667" si="150">IF(ISBLANK(A9604),IF(ISBLANK(B9604),"",VLOOKUP(B9604,ProductsExternal,2,FALSE)),VLOOKUP(A9604,Products,3,FALSE))</f>
        <v/>
      </c>
    </row>
    <row r="9605" spans="3:3" x14ac:dyDescent="0.35">
      <c r="C9605" s="3" t="str">
        <f t="shared" si="150"/>
        <v/>
      </c>
    </row>
    <row r="9606" spans="3:3" x14ac:dyDescent="0.35">
      <c r="C9606" s="3" t="str">
        <f t="shared" si="150"/>
        <v/>
      </c>
    </row>
    <row r="9607" spans="3:3" x14ac:dyDescent="0.35">
      <c r="C9607" s="3" t="str">
        <f t="shared" si="150"/>
        <v/>
      </c>
    </row>
    <row r="9608" spans="3:3" x14ac:dyDescent="0.35">
      <c r="C9608" s="3" t="str">
        <f t="shared" si="150"/>
        <v/>
      </c>
    </row>
    <row r="9609" spans="3:3" x14ac:dyDescent="0.35">
      <c r="C9609" s="3" t="str">
        <f t="shared" si="150"/>
        <v/>
      </c>
    </row>
    <row r="9610" spans="3:3" x14ac:dyDescent="0.35">
      <c r="C9610" s="3" t="str">
        <f t="shared" si="150"/>
        <v/>
      </c>
    </row>
    <row r="9611" spans="3:3" x14ac:dyDescent="0.35">
      <c r="C9611" s="3" t="str">
        <f t="shared" si="150"/>
        <v/>
      </c>
    </row>
    <row r="9612" spans="3:3" x14ac:dyDescent="0.35">
      <c r="C9612" s="3" t="str">
        <f t="shared" si="150"/>
        <v/>
      </c>
    </row>
    <row r="9613" spans="3:3" x14ac:dyDescent="0.35">
      <c r="C9613" s="3" t="str">
        <f t="shared" si="150"/>
        <v/>
      </c>
    </row>
    <row r="9614" spans="3:3" x14ac:dyDescent="0.35">
      <c r="C9614" s="3" t="str">
        <f t="shared" si="150"/>
        <v/>
      </c>
    </row>
    <row r="9615" spans="3:3" x14ac:dyDescent="0.35">
      <c r="C9615" s="3" t="str">
        <f t="shared" si="150"/>
        <v/>
      </c>
    </row>
    <row r="9616" spans="3:3" x14ac:dyDescent="0.35">
      <c r="C9616" s="3" t="str">
        <f t="shared" si="150"/>
        <v/>
      </c>
    </row>
    <row r="9617" spans="3:3" x14ac:dyDescent="0.35">
      <c r="C9617" s="3" t="str">
        <f t="shared" si="150"/>
        <v/>
      </c>
    </row>
    <row r="9618" spans="3:3" x14ac:dyDescent="0.35">
      <c r="C9618" s="3" t="str">
        <f t="shared" si="150"/>
        <v/>
      </c>
    </row>
    <row r="9619" spans="3:3" x14ac:dyDescent="0.35">
      <c r="C9619" s="3" t="str">
        <f t="shared" si="150"/>
        <v/>
      </c>
    </row>
    <row r="9620" spans="3:3" x14ac:dyDescent="0.35">
      <c r="C9620" s="3" t="str">
        <f t="shared" si="150"/>
        <v/>
      </c>
    </row>
    <row r="9621" spans="3:3" x14ac:dyDescent="0.35">
      <c r="C9621" s="3" t="str">
        <f t="shared" si="150"/>
        <v/>
      </c>
    </row>
    <row r="9622" spans="3:3" x14ac:dyDescent="0.35">
      <c r="C9622" s="3" t="str">
        <f t="shared" si="150"/>
        <v/>
      </c>
    </row>
    <row r="9623" spans="3:3" x14ac:dyDescent="0.35">
      <c r="C9623" s="3" t="str">
        <f t="shared" si="150"/>
        <v/>
      </c>
    </row>
    <row r="9624" spans="3:3" x14ac:dyDescent="0.35">
      <c r="C9624" s="3" t="str">
        <f t="shared" si="150"/>
        <v/>
      </c>
    </row>
    <row r="9625" spans="3:3" x14ac:dyDescent="0.35">
      <c r="C9625" s="3" t="str">
        <f t="shared" si="150"/>
        <v/>
      </c>
    </row>
    <row r="9626" spans="3:3" x14ac:dyDescent="0.35">
      <c r="C9626" s="3" t="str">
        <f t="shared" si="150"/>
        <v/>
      </c>
    </row>
    <row r="9627" spans="3:3" x14ac:dyDescent="0.35">
      <c r="C9627" s="3" t="str">
        <f t="shared" si="150"/>
        <v/>
      </c>
    </row>
    <row r="9628" spans="3:3" x14ac:dyDescent="0.35">
      <c r="C9628" s="3" t="str">
        <f t="shared" si="150"/>
        <v/>
      </c>
    </row>
    <row r="9629" spans="3:3" x14ac:dyDescent="0.35">
      <c r="C9629" s="3" t="str">
        <f t="shared" si="150"/>
        <v/>
      </c>
    </row>
    <row r="9630" spans="3:3" x14ac:dyDescent="0.35">
      <c r="C9630" s="3" t="str">
        <f t="shared" si="150"/>
        <v/>
      </c>
    </row>
    <row r="9631" spans="3:3" x14ac:dyDescent="0.35">
      <c r="C9631" s="3" t="str">
        <f t="shared" si="150"/>
        <v/>
      </c>
    </row>
    <row r="9632" spans="3:3" x14ac:dyDescent="0.35">
      <c r="C9632" s="3" t="str">
        <f t="shared" si="150"/>
        <v/>
      </c>
    </row>
    <row r="9633" spans="3:3" x14ac:dyDescent="0.35">
      <c r="C9633" s="3" t="str">
        <f t="shared" si="150"/>
        <v/>
      </c>
    </row>
    <row r="9634" spans="3:3" x14ac:dyDescent="0.35">
      <c r="C9634" s="3" t="str">
        <f t="shared" si="150"/>
        <v/>
      </c>
    </row>
    <row r="9635" spans="3:3" x14ac:dyDescent="0.35">
      <c r="C9635" s="3" t="str">
        <f t="shared" si="150"/>
        <v/>
      </c>
    </row>
    <row r="9636" spans="3:3" x14ac:dyDescent="0.35">
      <c r="C9636" s="3" t="str">
        <f t="shared" si="150"/>
        <v/>
      </c>
    </row>
    <row r="9637" spans="3:3" x14ac:dyDescent="0.35">
      <c r="C9637" s="3" t="str">
        <f t="shared" si="150"/>
        <v/>
      </c>
    </row>
    <row r="9638" spans="3:3" x14ac:dyDescent="0.35">
      <c r="C9638" s="3" t="str">
        <f t="shared" si="150"/>
        <v/>
      </c>
    </row>
    <row r="9639" spans="3:3" x14ac:dyDescent="0.35">
      <c r="C9639" s="3" t="str">
        <f t="shared" si="150"/>
        <v/>
      </c>
    </row>
    <row r="9640" spans="3:3" x14ac:dyDescent="0.35">
      <c r="C9640" s="3" t="str">
        <f t="shared" si="150"/>
        <v/>
      </c>
    </row>
    <row r="9641" spans="3:3" x14ac:dyDescent="0.35">
      <c r="C9641" s="3" t="str">
        <f t="shared" si="150"/>
        <v/>
      </c>
    </row>
    <row r="9642" spans="3:3" x14ac:dyDescent="0.35">
      <c r="C9642" s="3" t="str">
        <f t="shared" si="150"/>
        <v/>
      </c>
    </row>
    <row r="9643" spans="3:3" x14ac:dyDescent="0.35">
      <c r="C9643" s="3" t="str">
        <f t="shared" si="150"/>
        <v/>
      </c>
    </row>
    <row r="9644" spans="3:3" x14ac:dyDescent="0.35">
      <c r="C9644" s="3" t="str">
        <f t="shared" si="150"/>
        <v/>
      </c>
    </row>
    <row r="9645" spans="3:3" x14ac:dyDescent="0.35">
      <c r="C9645" s="3" t="str">
        <f t="shared" si="150"/>
        <v/>
      </c>
    </row>
    <row r="9646" spans="3:3" x14ac:dyDescent="0.35">
      <c r="C9646" s="3" t="str">
        <f t="shared" si="150"/>
        <v/>
      </c>
    </row>
    <row r="9647" spans="3:3" x14ac:dyDescent="0.35">
      <c r="C9647" s="3" t="str">
        <f t="shared" si="150"/>
        <v/>
      </c>
    </row>
    <row r="9648" spans="3:3" x14ac:dyDescent="0.35">
      <c r="C9648" s="3" t="str">
        <f t="shared" si="150"/>
        <v/>
      </c>
    </row>
    <row r="9649" spans="3:3" x14ac:dyDescent="0.35">
      <c r="C9649" s="3" t="str">
        <f t="shared" si="150"/>
        <v/>
      </c>
    </row>
    <row r="9650" spans="3:3" x14ac:dyDescent="0.35">
      <c r="C9650" s="3" t="str">
        <f t="shared" si="150"/>
        <v/>
      </c>
    </row>
    <row r="9651" spans="3:3" x14ac:dyDescent="0.35">
      <c r="C9651" s="3" t="str">
        <f t="shared" si="150"/>
        <v/>
      </c>
    </row>
    <row r="9652" spans="3:3" x14ac:dyDescent="0.35">
      <c r="C9652" s="3" t="str">
        <f t="shared" si="150"/>
        <v/>
      </c>
    </row>
    <row r="9653" spans="3:3" x14ac:dyDescent="0.35">
      <c r="C9653" s="3" t="str">
        <f t="shared" si="150"/>
        <v/>
      </c>
    </row>
    <row r="9654" spans="3:3" x14ac:dyDescent="0.35">
      <c r="C9654" s="3" t="str">
        <f t="shared" si="150"/>
        <v/>
      </c>
    </row>
    <row r="9655" spans="3:3" x14ac:dyDescent="0.35">
      <c r="C9655" s="3" t="str">
        <f t="shared" si="150"/>
        <v/>
      </c>
    </row>
    <row r="9656" spans="3:3" x14ac:dyDescent="0.35">
      <c r="C9656" s="3" t="str">
        <f t="shared" si="150"/>
        <v/>
      </c>
    </row>
    <row r="9657" spans="3:3" x14ac:dyDescent="0.35">
      <c r="C9657" s="3" t="str">
        <f t="shared" si="150"/>
        <v/>
      </c>
    </row>
    <row r="9658" spans="3:3" x14ac:dyDescent="0.35">
      <c r="C9658" s="3" t="str">
        <f t="shared" si="150"/>
        <v/>
      </c>
    </row>
    <row r="9659" spans="3:3" x14ac:dyDescent="0.35">
      <c r="C9659" s="3" t="str">
        <f t="shared" si="150"/>
        <v/>
      </c>
    </row>
    <row r="9660" spans="3:3" x14ac:dyDescent="0.35">
      <c r="C9660" s="3" t="str">
        <f t="shared" si="150"/>
        <v/>
      </c>
    </row>
    <row r="9661" spans="3:3" x14ac:dyDescent="0.35">
      <c r="C9661" s="3" t="str">
        <f t="shared" si="150"/>
        <v/>
      </c>
    </row>
    <row r="9662" spans="3:3" x14ac:dyDescent="0.35">
      <c r="C9662" s="3" t="str">
        <f t="shared" si="150"/>
        <v/>
      </c>
    </row>
    <row r="9663" spans="3:3" x14ac:dyDescent="0.35">
      <c r="C9663" s="3" t="str">
        <f t="shared" si="150"/>
        <v/>
      </c>
    </row>
    <row r="9664" spans="3:3" x14ac:dyDescent="0.35">
      <c r="C9664" s="3" t="str">
        <f t="shared" si="150"/>
        <v/>
      </c>
    </row>
    <row r="9665" spans="3:3" x14ac:dyDescent="0.35">
      <c r="C9665" s="3" t="str">
        <f t="shared" si="150"/>
        <v/>
      </c>
    </row>
    <row r="9666" spans="3:3" x14ac:dyDescent="0.35">
      <c r="C9666" s="3" t="str">
        <f t="shared" si="150"/>
        <v/>
      </c>
    </row>
    <row r="9667" spans="3:3" x14ac:dyDescent="0.35">
      <c r="C9667" s="3" t="str">
        <f t="shared" si="150"/>
        <v/>
      </c>
    </row>
    <row r="9668" spans="3:3" x14ac:dyDescent="0.35">
      <c r="C9668" s="3" t="str">
        <f t="shared" ref="C9668:C9731" si="151">IF(ISBLANK(A9668),IF(ISBLANK(B9668),"",VLOOKUP(B9668,ProductsExternal,2,FALSE)),VLOOKUP(A9668,Products,3,FALSE))</f>
        <v/>
      </c>
    </row>
    <row r="9669" spans="3:3" x14ac:dyDescent="0.35">
      <c r="C9669" s="3" t="str">
        <f t="shared" si="151"/>
        <v/>
      </c>
    </row>
    <row r="9670" spans="3:3" x14ac:dyDescent="0.35">
      <c r="C9670" s="3" t="str">
        <f t="shared" si="151"/>
        <v/>
      </c>
    </row>
    <row r="9671" spans="3:3" x14ac:dyDescent="0.35">
      <c r="C9671" s="3" t="str">
        <f t="shared" si="151"/>
        <v/>
      </c>
    </row>
    <row r="9672" spans="3:3" x14ac:dyDescent="0.35">
      <c r="C9672" s="3" t="str">
        <f t="shared" si="151"/>
        <v/>
      </c>
    </row>
    <row r="9673" spans="3:3" x14ac:dyDescent="0.35">
      <c r="C9673" s="3" t="str">
        <f t="shared" si="151"/>
        <v/>
      </c>
    </row>
    <row r="9674" spans="3:3" x14ac:dyDescent="0.35">
      <c r="C9674" s="3" t="str">
        <f t="shared" si="151"/>
        <v/>
      </c>
    </row>
    <row r="9675" spans="3:3" x14ac:dyDescent="0.35">
      <c r="C9675" s="3" t="str">
        <f t="shared" si="151"/>
        <v/>
      </c>
    </row>
    <row r="9676" spans="3:3" x14ac:dyDescent="0.35">
      <c r="C9676" s="3" t="str">
        <f t="shared" si="151"/>
        <v/>
      </c>
    </row>
    <row r="9677" spans="3:3" x14ac:dyDescent="0.35">
      <c r="C9677" s="3" t="str">
        <f t="shared" si="151"/>
        <v/>
      </c>
    </row>
    <row r="9678" spans="3:3" x14ac:dyDescent="0.35">
      <c r="C9678" s="3" t="str">
        <f t="shared" si="151"/>
        <v/>
      </c>
    </row>
    <row r="9679" spans="3:3" x14ac:dyDescent="0.35">
      <c r="C9679" s="3" t="str">
        <f t="shared" si="151"/>
        <v/>
      </c>
    </row>
    <row r="9680" spans="3:3" x14ac:dyDescent="0.35">
      <c r="C9680" s="3" t="str">
        <f t="shared" si="151"/>
        <v/>
      </c>
    </row>
    <row r="9681" spans="3:3" x14ac:dyDescent="0.35">
      <c r="C9681" s="3" t="str">
        <f t="shared" si="151"/>
        <v/>
      </c>
    </row>
    <row r="9682" spans="3:3" x14ac:dyDescent="0.35">
      <c r="C9682" s="3" t="str">
        <f t="shared" si="151"/>
        <v/>
      </c>
    </row>
    <row r="9683" spans="3:3" x14ac:dyDescent="0.35">
      <c r="C9683" s="3" t="str">
        <f t="shared" si="151"/>
        <v/>
      </c>
    </row>
    <row r="9684" spans="3:3" x14ac:dyDescent="0.35">
      <c r="C9684" s="3" t="str">
        <f t="shared" si="151"/>
        <v/>
      </c>
    </row>
    <row r="9685" spans="3:3" x14ac:dyDescent="0.35">
      <c r="C9685" s="3" t="str">
        <f t="shared" si="151"/>
        <v/>
      </c>
    </row>
    <row r="9686" spans="3:3" x14ac:dyDescent="0.35">
      <c r="C9686" s="3" t="str">
        <f t="shared" si="151"/>
        <v/>
      </c>
    </row>
    <row r="9687" spans="3:3" x14ac:dyDescent="0.35">
      <c r="C9687" s="3" t="str">
        <f t="shared" si="151"/>
        <v/>
      </c>
    </row>
    <row r="9688" spans="3:3" x14ac:dyDescent="0.35">
      <c r="C9688" s="3" t="str">
        <f t="shared" si="151"/>
        <v/>
      </c>
    </row>
    <row r="9689" spans="3:3" x14ac:dyDescent="0.35">
      <c r="C9689" s="3" t="str">
        <f t="shared" si="151"/>
        <v/>
      </c>
    </row>
    <row r="9690" spans="3:3" x14ac:dyDescent="0.35">
      <c r="C9690" s="3" t="str">
        <f t="shared" si="151"/>
        <v/>
      </c>
    </row>
    <row r="9691" spans="3:3" x14ac:dyDescent="0.35">
      <c r="C9691" s="3" t="str">
        <f t="shared" si="151"/>
        <v/>
      </c>
    </row>
    <row r="9692" spans="3:3" x14ac:dyDescent="0.35">
      <c r="C9692" s="3" t="str">
        <f t="shared" si="151"/>
        <v/>
      </c>
    </row>
    <row r="9693" spans="3:3" x14ac:dyDescent="0.35">
      <c r="C9693" s="3" t="str">
        <f t="shared" si="151"/>
        <v/>
      </c>
    </row>
    <row r="9694" spans="3:3" x14ac:dyDescent="0.35">
      <c r="C9694" s="3" t="str">
        <f t="shared" si="151"/>
        <v/>
      </c>
    </row>
    <row r="9695" spans="3:3" x14ac:dyDescent="0.35">
      <c r="C9695" s="3" t="str">
        <f t="shared" si="151"/>
        <v/>
      </c>
    </row>
    <row r="9696" spans="3:3" x14ac:dyDescent="0.35">
      <c r="C9696" s="3" t="str">
        <f t="shared" si="151"/>
        <v/>
      </c>
    </row>
    <row r="9697" spans="3:3" x14ac:dyDescent="0.35">
      <c r="C9697" s="3" t="str">
        <f t="shared" si="151"/>
        <v/>
      </c>
    </row>
    <row r="9698" spans="3:3" x14ac:dyDescent="0.35">
      <c r="C9698" s="3" t="str">
        <f t="shared" si="151"/>
        <v/>
      </c>
    </row>
    <row r="9699" spans="3:3" x14ac:dyDescent="0.35">
      <c r="C9699" s="3" t="str">
        <f t="shared" si="151"/>
        <v/>
      </c>
    </row>
    <row r="9700" spans="3:3" x14ac:dyDescent="0.35">
      <c r="C9700" s="3" t="str">
        <f t="shared" si="151"/>
        <v/>
      </c>
    </row>
    <row r="9701" spans="3:3" x14ac:dyDescent="0.35">
      <c r="C9701" s="3" t="str">
        <f t="shared" si="151"/>
        <v/>
      </c>
    </row>
    <row r="9702" spans="3:3" x14ac:dyDescent="0.35">
      <c r="C9702" s="3" t="str">
        <f t="shared" si="151"/>
        <v/>
      </c>
    </row>
    <row r="9703" spans="3:3" x14ac:dyDescent="0.35">
      <c r="C9703" s="3" t="str">
        <f t="shared" si="151"/>
        <v/>
      </c>
    </row>
    <row r="9704" spans="3:3" x14ac:dyDescent="0.35">
      <c r="C9704" s="3" t="str">
        <f t="shared" si="151"/>
        <v/>
      </c>
    </row>
    <row r="9705" spans="3:3" x14ac:dyDescent="0.35">
      <c r="C9705" s="3" t="str">
        <f t="shared" si="151"/>
        <v/>
      </c>
    </row>
    <row r="9706" spans="3:3" x14ac:dyDescent="0.35">
      <c r="C9706" s="3" t="str">
        <f t="shared" si="151"/>
        <v/>
      </c>
    </row>
    <row r="9707" spans="3:3" x14ac:dyDescent="0.35">
      <c r="C9707" s="3" t="str">
        <f t="shared" si="151"/>
        <v/>
      </c>
    </row>
    <row r="9708" spans="3:3" x14ac:dyDescent="0.35">
      <c r="C9708" s="3" t="str">
        <f t="shared" si="151"/>
        <v/>
      </c>
    </row>
    <row r="9709" spans="3:3" x14ac:dyDescent="0.35">
      <c r="C9709" s="3" t="str">
        <f t="shared" si="151"/>
        <v/>
      </c>
    </row>
    <row r="9710" spans="3:3" x14ac:dyDescent="0.35">
      <c r="C9710" s="3" t="str">
        <f t="shared" si="151"/>
        <v/>
      </c>
    </row>
    <row r="9711" spans="3:3" x14ac:dyDescent="0.35">
      <c r="C9711" s="3" t="str">
        <f t="shared" si="151"/>
        <v/>
      </c>
    </row>
    <row r="9712" spans="3:3" x14ac:dyDescent="0.35">
      <c r="C9712" s="3" t="str">
        <f t="shared" si="151"/>
        <v/>
      </c>
    </row>
    <row r="9713" spans="3:3" x14ac:dyDescent="0.35">
      <c r="C9713" s="3" t="str">
        <f t="shared" si="151"/>
        <v/>
      </c>
    </row>
    <row r="9714" spans="3:3" x14ac:dyDescent="0.35">
      <c r="C9714" s="3" t="str">
        <f t="shared" si="151"/>
        <v/>
      </c>
    </row>
    <row r="9715" spans="3:3" x14ac:dyDescent="0.35">
      <c r="C9715" s="3" t="str">
        <f t="shared" si="151"/>
        <v/>
      </c>
    </row>
    <row r="9716" spans="3:3" x14ac:dyDescent="0.35">
      <c r="C9716" s="3" t="str">
        <f t="shared" si="151"/>
        <v/>
      </c>
    </row>
    <row r="9717" spans="3:3" x14ac:dyDescent="0.35">
      <c r="C9717" s="3" t="str">
        <f t="shared" si="151"/>
        <v/>
      </c>
    </row>
    <row r="9718" spans="3:3" x14ac:dyDescent="0.35">
      <c r="C9718" s="3" t="str">
        <f t="shared" si="151"/>
        <v/>
      </c>
    </row>
    <row r="9719" spans="3:3" x14ac:dyDescent="0.35">
      <c r="C9719" s="3" t="str">
        <f t="shared" si="151"/>
        <v/>
      </c>
    </row>
    <row r="9720" spans="3:3" x14ac:dyDescent="0.35">
      <c r="C9720" s="3" t="str">
        <f t="shared" si="151"/>
        <v/>
      </c>
    </row>
    <row r="9721" spans="3:3" x14ac:dyDescent="0.35">
      <c r="C9721" s="3" t="str">
        <f t="shared" si="151"/>
        <v/>
      </c>
    </row>
    <row r="9722" spans="3:3" x14ac:dyDescent="0.35">
      <c r="C9722" s="3" t="str">
        <f t="shared" si="151"/>
        <v/>
      </c>
    </row>
    <row r="9723" spans="3:3" x14ac:dyDescent="0.35">
      <c r="C9723" s="3" t="str">
        <f t="shared" si="151"/>
        <v/>
      </c>
    </row>
    <row r="9724" spans="3:3" x14ac:dyDescent="0.35">
      <c r="C9724" s="3" t="str">
        <f t="shared" si="151"/>
        <v/>
      </c>
    </row>
    <row r="9725" spans="3:3" x14ac:dyDescent="0.35">
      <c r="C9725" s="3" t="str">
        <f t="shared" si="151"/>
        <v/>
      </c>
    </row>
    <row r="9726" spans="3:3" x14ac:dyDescent="0.35">
      <c r="C9726" s="3" t="str">
        <f t="shared" si="151"/>
        <v/>
      </c>
    </row>
    <row r="9727" spans="3:3" x14ac:dyDescent="0.35">
      <c r="C9727" s="3" t="str">
        <f t="shared" si="151"/>
        <v/>
      </c>
    </row>
    <row r="9728" spans="3:3" x14ac:dyDescent="0.35">
      <c r="C9728" s="3" t="str">
        <f t="shared" si="151"/>
        <v/>
      </c>
    </row>
    <row r="9729" spans="3:3" x14ac:dyDescent="0.35">
      <c r="C9729" s="3" t="str">
        <f t="shared" si="151"/>
        <v/>
      </c>
    </row>
    <row r="9730" spans="3:3" x14ac:dyDescent="0.35">
      <c r="C9730" s="3" t="str">
        <f t="shared" si="151"/>
        <v/>
      </c>
    </row>
    <row r="9731" spans="3:3" x14ac:dyDescent="0.35">
      <c r="C9731" s="3" t="str">
        <f t="shared" si="151"/>
        <v/>
      </c>
    </row>
    <row r="9732" spans="3:3" x14ac:dyDescent="0.35">
      <c r="C9732" s="3" t="str">
        <f t="shared" ref="C9732:C9795" si="152">IF(ISBLANK(A9732),IF(ISBLANK(B9732),"",VLOOKUP(B9732,ProductsExternal,2,FALSE)),VLOOKUP(A9732,Products,3,FALSE))</f>
        <v/>
      </c>
    </row>
    <row r="9733" spans="3:3" x14ac:dyDescent="0.35">
      <c r="C9733" s="3" t="str">
        <f t="shared" si="152"/>
        <v/>
      </c>
    </row>
    <row r="9734" spans="3:3" x14ac:dyDescent="0.35">
      <c r="C9734" s="3" t="str">
        <f t="shared" si="152"/>
        <v/>
      </c>
    </row>
    <row r="9735" spans="3:3" x14ac:dyDescent="0.35">
      <c r="C9735" s="3" t="str">
        <f t="shared" si="152"/>
        <v/>
      </c>
    </row>
    <row r="9736" spans="3:3" x14ac:dyDescent="0.35">
      <c r="C9736" s="3" t="str">
        <f t="shared" si="152"/>
        <v/>
      </c>
    </row>
    <row r="9737" spans="3:3" x14ac:dyDescent="0.35">
      <c r="C9737" s="3" t="str">
        <f t="shared" si="152"/>
        <v/>
      </c>
    </row>
    <row r="9738" spans="3:3" x14ac:dyDescent="0.35">
      <c r="C9738" s="3" t="str">
        <f t="shared" si="152"/>
        <v/>
      </c>
    </row>
    <row r="9739" spans="3:3" x14ac:dyDescent="0.35">
      <c r="C9739" s="3" t="str">
        <f t="shared" si="152"/>
        <v/>
      </c>
    </row>
    <row r="9740" spans="3:3" x14ac:dyDescent="0.35">
      <c r="C9740" s="3" t="str">
        <f t="shared" si="152"/>
        <v/>
      </c>
    </row>
    <row r="9741" spans="3:3" x14ac:dyDescent="0.35">
      <c r="C9741" s="3" t="str">
        <f t="shared" si="152"/>
        <v/>
      </c>
    </row>
    <row r="9742" spans="3:3" x14ac:dyDescent="0.35">
      <c r="C9742" s="3" t="str">
        <f t="shared" si="152"/>
        <v/>
      </c>
    </row>
    <row r="9743" spans="3:3" x14ac:dyDescent="0.35">
      <c r="C9743" s="3" t="str">
        <f t="shared" si="152"/>
        <v/>
      </c>
    </row>
    <row r="9744" spans="3:3" x14ac:dyDescent="0.35">
      <c r="C9744" s="3" t="str">
        <f t="shared" si="152"/>
        <v/>
      </c>
    </row>
    <row r="9745" spans="3:3" x14ac:dyDescent="0.35">
      <c r="C9745" s="3" t="str">
        <f t="shared" si="152"/>
        <v/>
      </c>
    </row>
    <row r="9746" spans="3:3" x14ac:dyDescent="0.35">
      <c r="C9746" s="3" t="str">
        <f t="shared" si="152"/>
        <v/>
      </c>
    </row>
    <row r="9747" spans="3:3" x14ac:dyDescent="0.35">
      <c r="C9747" s="3" t="str">
        <f t="shared" si="152"/>
        <v/>
      </c>
    </row>
    <row r="9748" spans="3:3" x14ac:dyDescent="0.35">
      <c r="C9748" s="3" t="str">
        <f t="shared" si="152"/>
        <v/>
      </c>
    </row>
    <row r="9749" spans="3:3" x14ac:dyDescent="0.35">
      <c r="C9749" s="3" t="str">
        <f t="shared" si="152"/>
        <v/>
      </c>
    </row>
    <row r="9750" spans="3:3" x14ac:dyDescent="0.35">
      <c r="C9750" s="3" t="str">
        <f t="shared" si="152"/>
        <v/>
      </c>
    </row>
    <row r="9751" spans="3:3" x14ac:dyDescent="0.35">
      <c r="C9751" s="3" t="str">
        <f t="shared" si="152"/>
        <v/>
      </c>
    </row>
    <row r="9752" spans="3:3" x14ac:dyDescent="0.35">
      <c r="C9752" s="3" t="str">
        <f t="shared" si="152"/>
        <v/>
      </c>
    </row>
    <row r="9753" spans="3:3" x14ac:dyDescent="0.35">
      <c r="C9753" s="3" t="str">
        <f t="shared" si="152"/>
        <v/>
      </c>
    </row>
    <row r="9754" spans="3:3" x14ac:dyDescent="0.35">
      <c r="C9754" s="3" t="str">
        <f t="shared" si="152"/>
        <v/>
      </c>
    </row>
    <row r="9755" spans="3:3" x14ac:dyDescent="0.35">
      <c r="C9755" s="3" t="str">
        <f t="shared" si="152"/>
        <v/>
      </c>
    </row>
    <row r="9756" spans="3:3" x14ac:dyDescent="0.35">
      <c r="C9756" s="3" t="str">
        <f t="shared" si="152"/>
        <v/>
      </c>
    </row>
    <row r="9757" spans="3:3" x14ac:dyDescent="0.35">
      <c r="C9757" s="3" t="str">
        <f t="shared" si="152"/>
        <v/>
      </c>
    </row>
    <row r="9758" spans="3:3" x14ac:dyDescent="0.35">
      <c r="C9758" s="3" t="str">
        <f t="shared" si="152"/>
        <v/>
      </c>
    </row>
    <row r="9759" spans="3:3" x14ac:dyDescent="0.35">
      <c r="C9759" s="3" t="str">
        <f t="shared" si="152"/>
        <v/>
      </c>
    </row>
    <row r="9760" spans="3:3" x14ac:dyDescent="0.35">
      <c r="C9760" s="3" t="str">
        <f t="shared" si="152"/>
        <v/>
      </c>
    </row>
    <row r="9761" spans="3:3" x14ac:dyDescent="0.35">
      <c r="C9761" s="3" t="str">
        <f t="shared" si="152"/>
        <v/>
      </c>
    </row>
    <row r="9762" spans="3:3" x14ac:dyDescent="0.35">
      <c r="C9762" s="3" t="str">
        <f t="shared" si="152"/>
        <v/>
      </c>
    </row>
    <row r="9763" spans="3:3" x14ac:dyDescent="0.35">
      <c r="C9763" s="3" t="str">
        <f t="shared" si="152"/>
        <v/>
      </c>
    </row>
    <row r="9764" spans="3:3" x14ac:dyDescent="0.35">
      <c r="C9764" s="3" t="str">
        <f t="shared" si="152"/>
        <v/>
      </c>
    </row>
    <row r="9765" spans="3:3" x14ac:dyDescent="0.35">
      <c r="C9765" s="3" t="str">
        <f t="shared" si="152"/>
        <v/>
      </c>
    </row>
    <row r="9766" spans="3:3" x14ac:dyDescent="0.35">
      <c r="C9766" s="3" t="str">
        <f t="shared" si="152"/>
        <v/>
      </c>
    </row>
    <row r="9767" spans="3:3" x14ac:dyDescent="0.35">
      <c r="C9767" s="3" t="str">
        <f t="shared" si="152"/>
        <v/>
      </c>
    </row>
    <row r="9768" spans="3:3" x14ac:dyDescent="0.35">
      <c r="C9768" s="3" t="str">
        <f t="shared" si="152"/>
        <v/>
      </c>
    </row>
    <row r="9769" spans="3:3" x14ac:dyDescent="0.35">
      <c r="C9769" s="3" t="str">
        <f t="shared" si="152"/>
        <v/>
      </c>
    </row>
    <row r="9770" spans="3:3" x14ac:dyDescent="0.35">
      <c r="C9770" s="3" t="str">
        <f t="shared" si="152"/>
        <v/>
      </c>
    </row>
    <row r="9771" spans="3:3" x14ac:dyDescent="0.35">
      <c r="C9771" s="3" t="str">
        <f t="shared" si="152"/>
        <v/>
      </c>
    </row>
    <row r="9772" spans="3:3" x14ac:dyDescent="0.35">
      <c r="C9772" s="3" t="str">
        <f t="shared" si="152"/>
        <v/>
      </c>
    </row>
    <row r="9773" spans="3:3" x14ac:dyDescent="0.35">
      <c r="C9773" s="3" t="str">
        <f t="shared" si="152"/>
        <v/>
      </c>
    </row>
    <row r="9774" spans="3:3" x14ac:dyDescent="0.35">
      <c r="C9774" s="3" t="str">
        <f t="shared" si="152"/>
        <v/>
      </c>
    </row>
    <row r="9775" spans="3:3" x14ac:dyDescent="0.35">
      <c r="C9775" s="3" t="str">
        <f t="shared" si="152"/>
        <v/>
      </c>
    </row>
    <row r="9776" spans="3:3" x14ac:dyDescent="0.35">
      <c r="C9776" s="3" t="str">
        <f t="shared" si="152"/>
        <v/>
      </c>
    </row>
    <row r="9777" spans="3:3" x14ac:dyDescent="0.35">
      <c r="C9777" s="3" t="str">
        <f t="shared" si="152"/>
        <v/>
      </c>
    </row>
    <row r="9778" spans="3:3" x14ac:dyDescent="0.35">
      <c r="C9778" s="3" t="str">
        <f t="shared" si="152"/>
        <v/>
      </c>
    </row>
    <row r="9779" spans="3:3" x14ac:dyDescent="0.35">
      <c r="C9779" s="3" t="str">
        <f t="shared" si="152"/>
        <v/>
      </c>
    </row>
    <row r="9780" spans="3:3" x14ac:dyDescent="0.35">
      <c r="C9780" s="3" t="str">
        <f t="shared" si="152"/>
        <v/>
      </c>
    </row>
    <row r="9781" spans="3:3" x14ac:dyDescent="0.35">
      <c r="C9781" s="3" t="str">
        <f t="shared" si="152"/>
        <v/>
      </c>
    </row>
    <row r="9782" spans="3:3" x14ac:dyDescent="0.35">
      <c r="C9782" s="3" t="str">
        <f t="shared" si="152"/>
        <v/>
      </c>
    </row>
    <row r="9783" spans="3:3" x14ac:dyDescent="0.35">
      <c r="C9783" s="3" t="str">
        <f t="shared" si="152"/>
        <v/>
      </c>
    </row>
    <row r="9784" spans="3:3" x14ac:dyDescent="0.35">
      <c r="C9784" s="3" t="str">
        <f t="shared" si="152"/>
        <v/>
      </c>
    </row>
    <row r="9785" spans="3:3" x14ac:dyDescent="0.35">
      <c r="C9785" s="3" t="str">
        <f t="shared" si="152"/>
        <v/>
      </c>
    </row>
    <row r="9786" spans="3:3" x14ac:dyDescent="0.35">
      <c r="C9786" s="3" t="str">
        <f t="shared" si="152"/>
        <v/>
      </c>
    </row>
    <row r="9787" spans="3:3" x14ac:dyDescent="0.35">
      <c r="C9787" s="3" t="str">
        <f t="shared" si="152"/>
        <v/>
      </c>
    </row>
    <row r="9788" spans="3:3" x14ac:dyDescent="0.35">
      <c r="C9788" s="3" t="str">
        <f t="shared" si="152"/>
        <v/>
      </c>
    </row>
    <row r="9789" spans="3:3" x14ac:dyDescent="0.35">
      <c r="C9789" s="3" t="str">
        <f t="shared" si="152"/>
        <v/>
      </c>
    </row>
    <row r="9790" spans="3:3" x14ac:dyDescent="0.35">
      <c r="C9790" s="3" t="str">
        <f t="shared" si="152"/>
        <v/>
      </c>
    </row>
    <row r="9791" spans="3:3" x14ac:dyDescent="0.35">
      <c r="C9791" s="3" t="str">
        <f t="shared" si="152"/>
        <v/>
      </c>
    </row>
    <row r="9792" spans="3:3" x14ac:dyDescent="0.35">
      <c r="C9792" s="3" t="str">
        <f t="shared" si="152"/>
        <v/>
      </c>
    </row>
    <row r="9793" spans="3:3" x14ac:dyDescent="0.35">
      <c r="C9793" s="3" t="str">
        <f t="shared" si="152"/>
        <v/>
      </c>
    </row>
    <row r="9794" spans="3:3" x14ac:dyDescent="0.35">
      <c r="C9794" s="3" t="str">
        <f t="shared" si="152"/>
        <v/>
      </c>
    </row>
    <row r="9795" spans="3:3" x14ac:dyDescent="0.35">
      <c r="C9795" s="3" t="str">
        <f t="shared" si="152"/>
        <v/>
      </c>
    </row>
    <row r="9796" spans="3:3" x14ac:dyDescent="0.35">
      <c r="C9796" s="3" t="str">
        <f t="shared" ref="C9796:C9859" si="153">IF(ISBLANK(A9796),IF(ISBLANK(B9796),"",VLOOKUP(B9796,ProductsExternal,2,FALSE)),VLOOKUP(A9796,Products,3,FALSE))</f>
        <v/>
      </c>
    </row>
    <row r="9797" spans="3:3" x14ac:dyDescent="0.35">
      <c r="C9797" s="3" t="str">
        <f t="shared" si="153"/>
        <v/>
      </c>
    </row>
    <row r="9798" spans="3:3" x14ac:dyDescent="0.35">
      <c r="C9798" s="3" t="str">
        <f t="shared" si="153"/>
        <v/>
      </c>
    </row>
    <row r="9799" spans="3:3" x14ac:dyDescent="0.35">
      <c r="C9799" s="3" t="str">
        <f t="shared" si="153"/>
        <v/>
      </c>
    </row>
    <row r="9800" spans="3:3" x14ac:dyDescent="0.35">
      <c r="C9800" s="3" t="str">
        <f t="shared" si="153"/>
        <v/>
      </c>
    </row>
    <row r="9801" spans="3:3" x14ac:dyDescent="0.35">
      <c r="C9801" s="3" t="str">
        <f t="shared" si="153"/>
        <v/>
      </c>
    </row>
    <row r="9802" spans="3:3" x14ac:dyDescent="0.35">
      <c r="C9802" s="3" t="str">
        <f t="shared" si="153"/>
        <v/>
      </c>
    </row>
    <row r="9803" spans="3:3" x14ac:dyDescent="0.35">
      <c r="C9803" s="3" t="str">
        <f t="shared" si="153"/>
        <v/>
      </c>
    </row>
    <row r="9804" spans="3:3" x14ac:dyDescent="0.35">
      <c r="C9804" s="3" t="str">
        <f t="shared" si="153"/>
        <v/>
      </c>
    </row>
    <row r="9805" spans="3:3" x14ac:dyDescent="0.35">
      <c r="C9805" s="3" t="str">
        <f t="shared" si="153"/>
        <v/>
      </c>
    </row>
    <row r="9806" spans="3:3" x14ac:dyDescent="0.35">
      <c r="C9806" s="3" t="str">
        <f t="shared" si="153"/>
        <v/>
      </c>
    </row>
    <row r="9807" spans="3:3" x14ac:dyDescent="0.35">
      <c r="C9807" s="3" t="str">
        <f t="shared" si="153"/>
        <v/>
      </c>
    </row>
    <row r="9808" spans="3:3" x14ac:dyDescent="0.35">
      <c r="C9808" s="3" t="str">
        <f t="shared" si="153"/>
        <v/>
      </c>
    </row>
    <row r="9809" spans="3:3" x14ac:dyDescent="0.35">
      <c r="C9809" s="3" t="str">
        <f t="shared" si="153"/>
        <v/>
      </c>
    </row>
    <row r="9810" spans="3:3" x14ac:dyDescent="0.35">
      <c r="C9810" s="3" t="str">
        <f t="shared" si="153"/>
        <v/>
      </c>
    </row>
    <row r="9811" spans="3:3" x14ac:dyDescent="0.35">
      <c r="C9811" s="3" t="str">
        <f t="shared" si="153"/>
        <v/>
      </c>
    </row>
    <row r="9812" spans="3:3" x14ac:dyDescent="0.35">
      <c r="C9812" s="3" t="str">
        <f t="shared" si="153"/>
        <v/>
      </c>
    </row>
    <row r="9813" spans="3:3" x14ac:dyDescent="0.35">
      <c r="C9813" s="3" t="str">
        <f t="shared" si="153"/>
        <v/>
      </c>
    </row>
    <row r="9814" spans="3:3" x14ac:dyDescent="0.35">
      <c r="C9814" s="3" t="str">
        <f t="shared" si="153"/>
        <v/>
      </c>
    </row>
    <row r="9815" spans="3:3" x14ac:dyDescent="0.35">
      <c r="C9815" s="3" t="str">
        <f t="shared" si="153"/>
        <v/>
      </c>
    </row>
    <row r="9816" spans="3:3" x14ac:dyDescent="0.35">
      <c r="C9816" s="3" t="str">
        <f t="shared" si="153"/>
        <v/>
      </c>
    </row>
    <row r="9817" spans="3:3" x14ac:dyDescent="0.35">
      <c r="C9817" s="3" t="str">
        <f t="shared" si="153"/>
        <v/>
      </c>
    </row>
    <row r="9818" spans="3:3" x14ac:dyDescent="0.35">
      <c r="C9818" s="3" t="str">
        <f t="shared" si="153"/>
        <v/>
      </c>
    </row>
    <row r="9819" spans="3:3" x14ac:dyDescent="0.35">
      <c r="C9819" s="3" t="str">
        <f t="shared" si="153"/>
        <v/>
      </c>
    </row>
    <row r="9820" spans="3:3" x14ac:dyDescent="0.35">
      <c r="C9820" s="3" t="str">
        <f t="shared" si="153"/>
        <v/>
      </c>
    </row>
    <row r="9821" spans="3:3" x14ac:dyDescent="0.35">
      <c r="C9821" s="3" t="str">
        <f t="shared" si="153"/>
        <v/>
      </c>
    </row>
    <row r="9822" spans="3:3" x14ac:dyDescent="0.35">
      <c r="C9822" s="3" t="str">
        <f t="shared" si="153"/>
        <v/>
      </c>
    </row>
    <row r="9823" spans="3:3" x14ac:dyDescent="0.35">
      <c r="C9823" s="3" t="str">
        <f t="shared" si="153"/>
        <v/>
      </c>
    </row>
    <row r="9824" spans="3:3" x14ac:dyDescent="0.35">
      <c r="C9824" s="3" t="str">
        <f t="shared" si="153"/>
        <v/>
      </c>
    </row>
    <row r="9825" spans="3:3" x14ac:dyDescent="0.35">
      <c r="C9825" s="3" t="str">
        <f t="shared" si="153"/>
        <v/>
      </c>
    </row>
    <row r="9826" spans="3:3" x14ac:dyDescent="0.35">
      <c r="C9826" s="3" t="str">
        <f t="shared" si="153"/>
        <v/>
      </c>
    </row>
    <row r="9827" spans="3:3" x14ac:dyDescent="0.35">
      <c r="C9827" s="3" t="str">
        <f t="shared" si="153"/>
        <v/>
      </c>
    </row>
    <row r="9828" spans="3:3" x14ac:dyDescent="0.35">
      <c r="C9828" s="3" t="str">
        <f t="shared" si="153"/>
        <v/>
      </c>
    </row>
    <row r="9829" spans="3:3" x14ac:dyDescent="0.35">
      <c r="C9829" s="3" t="str">
        <f t="shared" si="153"/>
        <v/>
      </c>
    </row>
    <row r="9830" spans="3:3" x14ac:dyDescent="0.35">
      <c r="C9830" s="3" t="str">
        <f t="shared" si="153"/>
        <v/>
      </c>
    </row>
    <row r="9831" spans="3:3" x14ac:dyDescent="0.35">
      <c r="C9831" s="3" t="str">
        <f t="shared" si="153"/>
        <v/>
      </c>
    </row>
    <row r="9832" spans="3:3" x14ac:dyDescent="0.35">
      <c r="C9832" s="3" t="str">
        <f t="shared" si="153"/>
        <v/>
      </c>
    </row>
    <row r="9833" spans="3:3" x14ac:dyDescent="0.35">
      <c r="C9833" s="3" t="str">
        <f t="shared" si="153"/>
        <v/>
      </c>
    </row>
    <row r="9834" spans="3:3" x14ac:dyDescent="0.35">
      <c r="C9834" s="3" t="str">
        <f t="shared" si="153"/>
        <v/>
      </c>
    </row>
    <row r="9835" spans="3:3" x14ac:dyDescent="0.35">
      <c r="C9835" s="3" t="str">
        <f t="shared" si="153"/>
        <v/>
      </c>
    </row>
    <row r="9836" spans="3:3" x14ac:dyDescent="0.35">
      <c r="C9836" s="3" t="str">
        <f t="shared" si="153"/>
        <v/>
      </c>
    </row>
    <row r="9837" spans="3:3" x14ac:dyDescent="0.35">
      <c r="C9837" s="3" t="str">
        <f t="shared" si="153"/>
        <v/>
      </c>
    </row>
    <row r="9838" spans="3:3" x14ac:dyDescent="0.35">
      <c r="C9838" s="3" t="str">
        <f t="shared" si="153"/>
        <v/>
      </c>
    </row>
    <row r="9839" spans="3:3" x14ac:dyDescent="0.35">
      <c r="C9839" s="3" t="str">
        <f t="shared" si="153"/>
        <v/>
      </c>
    </row>
    <row r="9840" spans="3:3" x14ac:dyDescent="0.35">
      <c r="C9840" s="3" t="str">
        <f t="shared" si="153"/>
        <v/>
      </c>
    </row>
    <row r="9841" spans="3:3" x14ac:dyDescent="0.35">
      <c r="C9841" s="3" t="str">
        <f t="shared" si="153"/>
        <v/>
      </c>
    </row>
    <row r="9842" spans="3:3" x14ac:dyDescent="0.35">
      <c r="C9842" s="3" t="str">
        <f t="shared" si="153"/>
        <v/>
      </c>
    </row>
    <row r="9843" spans="3:3" x14ac:dyDescent="0.35">
      <c r="C9843" s="3" t="str">
        <f t="shared" si="153"/>
        <v/>
      </c>
    </row>
    <row r="9844" spans="3:3" x14ac:dyDescent="0.35">
      <c r="C9844" s="3" t="str">
        <f t="shared" si="153"/>
        <v/>
      </c>
    </row>
    <row r="9845" spans="3:3" x14ac:dyDescent="0.35">
      <c r="C9845" s="3" t="str">
        <f t="shared" si="153"/>
        <v/>
      </c>
    </row>
    <row r="9846" spans="3:3" x14ac:dyDescent="0.35">
      <c r="C9846" s="3" t="str">
        <f t="shared" si="153"/>
        <v/>
      </c>
    </row>
    <row r="9847" spans="3:3" x14ac:dyDescent="0.35">
      <c r="C9847" s="3" t="str">
        <f t="shared" si="153"/>
        <v/>
      </c>
    </row>
    <row r="9848" spans="3:3" x14ac:dyDescent="0.35">
      <c r="C9848" s="3" t="str">
        <f t="shared" si="153"/>
        <v/>
      </c>
    </row>
    <row r="9849" spans="3:3" x14ac:dyDescent="0.35">
      <c r="C9849" s="3" t="str">
        <f t="shared" si="153"/>
        <v/>
      </c>
    </row>
    <row r="9850" spans="3:3" x14ac:dyDescent="0.35">
      <c r="C9850" s="3" t="str">
        <f t="shared" si="153"/>
        <v/>
      </c>
    </row>
    <row r="9851" spans="3:3" x14ac:dyDescent="0.35">
      <c r="C9851" s="3" t="str">
        <f t="shared" si="153"/>
        <v/>
      </c>
    </row>
    <row r="9852" spans="3:3" x14ac:dyDescent="0.35">
      <c r="C9852" s="3" t="str">
        <f t="shared" si="153"/>
        <v/>
      </c>
    </row>
    <row r="9853" spans="3:3" x14ac:dyDescent="0.35">
      <c r="C9853" s="3" t="str">
        <f t="shared" si="153"/>
        <v/>
      </c>
    </row>
    <row r="9854" spans="3:3" x14ac:dyDescent="0.35">
      <c r="C9854" s="3" t="str">
        <f t="shared" si="153"/>
        <v/>
      </c>
    </row>
    <row r="9855" spans="3:3" x14ac:dyDescent="0.35">
      <c r="C9855" s="3" t="str">
        <f t="shared" si="153"/>
        <v/>
      </c>
    </row>
    <row r="9856" spans="3:3" x14ac:dyDescent="0.35">
      <c r="C9856" s="3" t="str">
        <f t="shared" si="153"/>
        <v/>
      </c>
    </row>
    <row r="9857" spans="3:3" x14ac:dyDescent="0.35">
      <c r="C9857" s="3" t="str">
        <f t="shared" si="153"/>
        <v/>
      </c>
    </row>
    <row r="9858" spans="3:3" x14ac:dyDescent="0.35">
      <c r="C9858" s="3" t="str">
        <f t="shared" si="153"/>
        <v/>
      </c>
    </row>
    <row r="9859" spans="3:3" x14ac:dyDescent="0.35">
      <c r="C9859" s="3" t="str">
        <f t="shared" si="153"/>
        <v/>
      </c>
    </row>
    <row r="9860" spans="3:3" x14ac:dyDescent="0.35">
      <c r="C9860" s="3" t="str">
        <f t="shared" ref="C9860:C9923" si="154">IF(ISBLANK(A9860),IF(ISBLANK(B9860),"",VLOOKUP(B9860,ProductsExternal,2,FALSE)),VLOOKUP(A9860,Products,3,FALSE))</f>
        <v/>
      </c>
    </row>
    <row r="9861" spans="3:3" x14ac:dyDescent="0.35">
      <c r="C9861" s="3" t="str">
        <f t="shared" si="154"/>
        <v/>
      </c>
    </row>
    <row r="9862" spans="3:3" x14ac:dyDescent="0.35">
      <c r="C9862" s="3" t="str">
        <f t="shared" si="154"/>
        <v/>
      </c>
    </row>
    <row r="9863" spans="3:3" x14ac:dyDescent="0.35">
      <c r="C9863" s="3" t="str">
        <f t="shared" si="154"/>
        <v/>
      </c>
    </row>
    <row r="9864" spans="3:3" x14ac:dyDescent="0.35">
      <c r="C9864" s="3" t="str">
        <f t="shared" si="154"/>
        <v/>
      </c>
    </row>
    <row r="9865" spans="3:3" x14ac:dyDescent="0.35">
      <c r="C9865" s="3" t="str">
        <f t="shared" si="154"/>
        <v/>
      </c>
    </row>
    <row r="9866" spans="3:3" x14ac:dyDescent="0.35">
      <c r="C9866" s="3" t="str">
        <f t="shared" si="154"/>
        <v/>
      </c>
    </row>
    <row r="9867" spans="3:3" x14ac:dyDescent="0.35">
      <c r="C9867" s="3" t="str">
        <f t="shared" si="154"/>
        <v/>
      </c>
    </row>
    <row r="9868" spans="3:3" x14ac:dyDescent="0.35">
      <c r="C9868" s="3" t="str">
        <f t="shared" si="154"/>
        <v/>
      </c>
    </row>
    <row r="9869" spans="3:3" x14ac:dyDescent="0.35">
      <c r="C9869" s="3" t="str">
        <f t="shared" si="154"/>
        <v/>
      </c>
    </row>
    <row r="9870" spans="3:3" x14ac:dyDescent="0.35">
      <c r="C9870" s="3" t="str">
        <f t="shared" si="154"/>
        <v/>
      </c>
    </row>
    <row r="9871" spans="3:3" x14ac:dyDescent="0.35">
      <c r="C9871" s="3" t="str">
        <f t="shared" si="154"/>
        <v/>
      </c>
    </row>
    <row r="9872" spans="3:3" x14ac:dyDescent="0.35">
      <c r="C9872" s="3" t="str">
        <f t="shared" si="154"/>
        <v/>
      </c>
    </row>
    <row r="9873" spans="3:3" x14ac:dyDescent="0.35">
      <c r="C9873" s="3" t="str">
        <f t="shared" si="154"/>
        <v/>
      </c>
    </row>
    <row r="9874" spans="3:3" x14ac:dyDescent="0.35">
      <c r="C9874" s="3" t="str">
        <f t="shared" si="154"/>
        <v/>
      </c>
    </row>
    <row r="9875" spans="3:3" x14ac:dyDescent="0.35">
      <c r="C9875" s="3" t="str">
        <f t="shared" si="154"/>
        <v/>
      </c>
    </row>
    <row r="9876" spans="3:3" x14ac:dyDescent="0.35">
      <c r="C9876" s="3" t="str">
        <f t="shared" si="154"/>
        <v/>
      </c>
    </row>
    <row r="9877" spans="3:3" x14ac:dyDescent="0.35">
      <c r="C9877" s="3" t="str">
        <f t="shared" si="154"/>
        <v/>
      </c>
    </row>
    <row r="9878" spans="3:3" x14ac:dyDescent="0.35">
      <c r="C9878" s="3" t="str">
        <f t="shared" si="154"/>
        <v/>
      </c>
    </row>
    <row r="9879" spans="3:3" x14ac:dyDescent="0.35">
      <c r="C9879" s="3" t="str">
        <f t="shared" si="154"/>
        <v/>
      </c>
    </row>
    <row r="9880" spans="3:3" x14ac:dyDescent="0.35">
      <c r="C9880" s="3" t="str">
        <f t="shared" si="154"/>
        <v/>
      </c>
    </row>
    <row r="9881" spans="3:3" x14ac:dyDescent="0.35">
      <c r="C9881" s="3" t="str">
        <f t="shared" si="154"/>
        <v/>
      </c>
    </row>
    <row r="9882" spans="3:3" x14ac:dyDescent="0.35">
      <c r="C9882" s="3" t="str">
        <f t="shared" si="154"/>
        <v/>
      </c>
    </row>
    <row r="9883" spans="3:3" x14ac:dyDescent="0.35">
      <c r="C9883" s="3" t="str">
        <f t="shared" si="154"/>
        <v/>
      </c>
    </row>
    <row r="9884" spans="3:3" x14ac:dyDescent="0.35">
      <c r="C9884" s="3" t="str">
        <f t="shared" si="154"/>
        <v/>
      </c>
    </row>
    <row r="9885" spans="3:3" x14ac:dyDescent="0.35">
      <c r="C9885" s="3" t="str">
        <f t="shared" si="154"/>
        <v/>
      </c>
    </row>
    <row r="9886" spans="3:3" x14ac:dyDescent="0.35">
      <c r="C9886" s="3" t="str">
        <f t="shared" si="154"/>
        <v/>
      </c>
    </row>
    <row r="9887" spans="3:3" x14ac:dyDescent="0.35">
      <c r="C9887" s="3" t="str">
        <f t="shared" si="154"/>
        <v/>
      </c>
    </row>
    <row r="9888" spans="3:3" x14ac:dyDescent="0.35">
      <c r="C9888" s="3" t="str">
        <f t="shared" si="154"/>
        <v/>
      </c>
    </row>
    <row r="9889" spans="3:3" x14ac:dyDescent="0.35">
      <c r="C9889" s="3" t="str">
        <f t="shared" si="154"/>
        <v/>
      </c>
    </row>
    <row r="9890" spans="3:3" x14ac:dyDescent="0.35">
      <c r="C9890" s="3" t="str">
        <f t="shared" si="154"/>
        <v/>
      </c>
    </row>
    <row r="9891" spans="3:3" x14ac:dyDescent="0.35">
      <c r="C9891" s="3" t="str">
        <f t="shared" si="154"/>
        <v/>
      </c>
    </row>
    <row r="9892" spans="3:3" x14ac:dyDescent="0.35">
      <c r="C9892" s="3" t="str">
        <f t="shared" si="154"/>
        <v/>
      </c>
    </row>
    <row r="9893" spans="3:3" x14ac:dyDescent="0.35">
      <c r="C9893" s="3" t="str">
        <f t="shared" si="154"/>
        <v/>
      </c>
    </row>
    <row r="9894" spans="3:3" x14ac:dyDescent="0.35">
      <c r="C9894" s="3" t="str">
        <f t="shared" si="154"/>
        <v/>
      </c>
    </row>
    <row r="9895" spans="3:3" x14ac:dyDescent="0.35">
      <c r="C9895" s="3" t="str">
        <f t="shared" si="154"/>
        <v/>
      </c>
    </row>
    <row r="9896" spans="3:3" x14ac:dyDescent="0.35">
      <c r="C9896" s="3" t="str">
        <f t="shared" si="154"/>
        <v/>
      </c>
    </row>
    <row r="9897" spans="3:3" x14ac:dyDescent="0.35">
      <c r="C9897" s="3" t="str">
        <f t="shared" si="154"/>
        <v/>
      </c>
    </row>
    <row r="9898" spans="3:3" x14ac:dyDescent="0.35">
      <c r="C9898" s="3" t="str">
        <f t="shared" si="154"/>
        <v/>
      </c>
    </row>
    <row r="9899" spans="3:3" x14ac:dyDescent="0.35">
      <c r="C9899" s="3" t="str">
        <f t="shared" si="154"/>
        <v/>
      </c>
    </row>
    <row r="9900" spans="3:3" x14ac:dyDescent="0.35">
      <c r="C9900" s="3" t="str">
        <f t="shared" si="154"/>
        <v/>
      </c>
    </row>
    <row r="9901" spans="3:3" x14ac:dyDescent="0.35">
      <c r="C9901" s="3" t="str">
        <f t="shared" si="154"/>
        <v/>
      </c>
    </row>
    <row r="9902" spans="3:3" x14ac:dyDescent="0.35">
      <c r="C9902" s="3" t="str">
        <f t="shared" si="154"/>
        <v/>
      </c>
    </row>
    <row r="9903" spans="3:3" x14ac:dyDescent="0.35">
      <c r="C9903" s="3" t="str">
        <f t="shared" si="154"/>
        <v/>
      </c>
    </row>
    <row r="9904" spans="3:3" x14ac:dyDescent="0.35">
      <c r="C9904" s="3" t="str">
        <f t="shared" si="154"/>
        <v/>
      </c>
    </row>
    <row r="9905" spans="3:3" x14ac:dyDescent="0.35">
      <c r="C9905" s="3" t="str">
        <f t="shared" si="154"/>
        <v/>
      </c>
    </row>
    <row r="9906" spans="3:3" x14ac:dyDescent="0.35">
      <c r="C9906" s="3" t="str">
        <f t="shared" si="154"/>
        <v/>
      </c>
    </row>
    <row r="9907" spans="3:3" x14ac:dyDescent="0.35">
      <c r="C9907" s="3" t="str">
        <f t="shared" si="154"/>
        <v/>
      </c>
    </row>
    <row r="9908" spans="3:3" x14ac:dyDescent="0.35">
      <c r="C9908" s="3" t="str">
        <f t="shared" si="154"/>
        <v/>
      </c>
    </row>
    <row r="9909" spans="3:3" x14ac:dyDescent="0.35">
      <c r="C9909" s="3" t="str">
        <f t="shared" si="154"/>
        <v/>
      </c>
    </row>
    <row r="9910" spans="3:3" x14ac:dyDescent="0.35">
      <c r="C9910" s="3" t="str">
        <f t="shared" si="154"/>
        <v/>
      </c>
    </row>
    <row r="9911" spans="3:3" x14ac:dyDescent="0.35">
      <c r="C9911" s="3" t="str">
        <f t="shared" si="154"/>
        <v/>
      </c>
    </row>
    <row r="9912" spans="3:3" x14ac:dyDescent="0.35">
      <c r="C9912" s="3" t="str">
        <f t="shared" si="154"/>
        <v/>
      </c>
    </row>
    <row r="9913" spans="3:3" x14ac:dyDescent="0.35">
      <c r="C9913" s="3" t="str">
        <f t="shared" si="154"/>
        <v/>
      </c>
    </row>
    <row r="9914" spans="3:3" x14ac:dyDescent="0.35">
      <c r="C9914" s="3" t="str">
        <f t="shared" si="154"/>
        <v/>
      </c>
    </row>
    <row r="9915" spans="3:3" x14ac:dyDescent="0.35">
      <c r="C9915" s="3" t="str">
        <f t="shared" si="154"/>
        <v/>
      </c>
    </row>
    <row r="9916" spans="3:3" x14ac:dyDescent="0.35">
      <c r="C9916" s="3" t="str">
        <f t="shared" si="154"/>
        <v/>
      </c>
    </row>
    <row r="9917" spans="3:3" x14ac:dyDescent="0.35">
      <c r="C9917" s="3" t="str">
        <f t="shared" si="154"/>
        <v/>
      </c>
    </row>
    <row r="9918" spans="3:3" x14ac:dyDescent="0.35">
      <c r="C9918" s="3" t="str">
        <f t="shared" si="154"/>
        <v/>
      </c>
    </row>
    <row r="9919" spans="3:3" x14ac:dyDescent="0.35">
      <c r="C9919" s="3" t="str">
        <f t="shared" si="154"/>
        <v/>
      </c>
    </row>
    <row r="9920" spans="3:3" x14ac:dyDescent="0.35">
      <c r="C9920" s="3" t="str">
        <f t="shared" si="154"/>
        <v/>
      </c>
    </row>
    <row r="9921" spans="3:3" x14ac:dyDescent="0.35">
      <c r="C9921" s="3" t="str">
        <f t="shared" si="154"/>
        <v/>
      </c>
    </row>
    <row r="9922" spans="3:3" x14ac:dyDescent="0.35">
      <c r="C9922" s="3" t="str">
        <f t="shared" si="154"/>
        <v/>
      </c>
    </row>
    <row r="9923" spans="3:3" x14ac:dyDescent="0.35">
      <c r="C9923" s="3" t="str">
        <f t="shared" si="154"/>
        <v/>
      </c>
    </row>
    <row r="9924" spans="3:3" x14ac:dyDescent="0.35">
      <c r="C9924" s="3" t="str">
        <f t="shared" ref="C9924:C9987" si="155">IF(ISBLANK(A9924),IF(ISBLANK(B9924),"",VLOOKUP(B9924,ProductsExternal,2,FALSE)),VLOOKUP(A9924,Products,3,FALSE))</f>
        <v/>
      </c>
    </row>
    <row r="9925" spans="3:3" x14ac:dyDescent="0.35">
      <c r="C9925" s="3" t="str">
        <f t="shared" si="155"/>
        <v/>
      </c>
    </row>
    <row r="9926" spans="3:3" x14ac:dyDescent="0.35">
      <c r="C9926" s="3" t="str">
        <f t="shared" si="155"/>
        <v/>
      </c>
    </row>
    <row r="9927" spans="3:3" x14ac:dyDescent="0.35">
      <c r="C9927" s="3" t="str">
        <f t="shared" si="155"/>
        <v/>
      </c>
    </row>
    <row r="9928" spans="3:3" x14ac:dyDescent="0.35">
      <c r="C9928" s="3" t="str">
        <f t="shared" si="155"/>
        <v/>
      </c>
    </row>
    <row r="9929" spans="3:3" x14ac:dyDescent="0.35">
      <c r="C9929" s="3" t="str">
        <f t="shared" si="155"/>
        <v/>
      </c>
    </row>
    <row r="9930" spans="3:3" x14ac:dyDescent="0.35">
      <c r="C9930" s="3" t="str">
        <f t="shared" si="155"/>
        <v/>
      </c>
    </row>
    <row r="9931" spans="3:3" x14ac:dyDescent="0.35">
      <c r="C9931" s="3" t="str">
        <f t="shared" si="155"/>
        <v/>
      </c>
    </row>
    <row r="9932" spans="3:3" x14ac:dyDescent="0.35">
      <c r="C9932" s="3" t="str">
        <f t="shared" si="155"/>
        <v/>
      </c>
    </row>
    <row r="9933" spans="3:3" x14ac:dyDescent="0.35">
      <c r="C9933" s="3" t="str">
        <f t="shared" si="155"/>
        <v/>
      </c>
    </row>
    <row r="9934" spans="3:3" x14ac:dyDescent="0.35">
      <c r="C9934" s="3" t="str">
        <f t="shared" si="155"/>
        <v/>
      </c>
    </row>
    <row r="9935" spans="3:3" x14ac:dyDescent="0.35">
      <c r="C9935" s="3" t="str">
        <f t="shared" si="155"/>
        <v/>
      </c>
    </row>
    <row r="9936" spans="3:3" x14ac:dyDescent="0.35">
      <c r="C9936" s="3" t="str">
        <f t="shared" si="155"/>
        <v/>
      </c>
    </row>
    <row r="9937" spans="3:3" x14ac:dyDescent="0.35">
      <c r="C9937" s="3" t="str">
        <f t="shared" si="155"/>
        <v/>
      </c>
    </row>
    <row r="9938" spans="3:3" x14ac:dyDescent="0.35">
      <c r="C9938" s="3" t="str">
        <f t="shared" si="155"/>
        <v/>
      </c>
    </row>
    <row r="9939" spans="3:3" x14ac:dyDescent="0.35">
      <c r="C9939" s="3" t="str">
        <f t="shared" si="155"/>
        <v/>
      </c>
    </row>
    <row r="9940" spans="3:3" x14ac:dyDescent="0.35">
      <c r="C9940" s="3" t="str">
        <f t="shared" si="155"/>
        <v/>
      </c>
    </row>
    <row r="9941" spans="3:3" x14ac:dyDescent="0.35">
      <c r="C9941" s="3" t="str">
        <f t="shared" si="155"/>
        <v/>
      </c>
    </row>
    <row r="9942" spans="3:3" x14ac:dyDescent="0.35">
      <c r="C9942" s="3" t="str">
        <f t="shared" si="155"/>
        <v/>
      </c>
    </row>
    <row r="9943" spans="3:3" x14ac:dyDescent="0.35">
      <c r="C9943" s="3" t="str">
        <f t="shared" si="155"/>
        <v/>
      </c>
    </row>
    <row r="9944" spans="3:3" x14ac:dyDescent="0.35">
      <c r="C9944" s="3" t="str">
        <f t="shared" si="155"/>
        <v/>
      </c>
    </row>
    <row r="9945" spans="3:3" x14ac:dyDescent="0.35">
      <c r="C9945" s="3" t="str">
        <f t="shared" si="155"/>
        <v/>
      </c>
    </row>
    <row r="9946" spans="3:3" x14ac:dyDescent="0.35">
      <c r="C9946" s="3" t="str">
        <f t="shared" si="155"/>
        <v/>
      </c>
    </row>
    <row r="9947" spans="3:3" x14ac:dyDescent="0.35">
      <c r="C9947" s="3" t="str">
        <f t="shared" si="155"/>
        <v/>
      </c>
    </row>
    <row r="9948" spans="3:3" x14ac:dyDescent="0.35">
      <c r="C9948" s="3" t="str">
        <f t="shared" si="155"/>
        <v/>
      </c>
    </row>
    <row r="9949" spans="3:3" x14ac:dyDescent="0.35">
      <c r="C9949" s="3" t="str">
        <f t="shared" si="155"/>
        <v/>
      </c>
    </row>
    <row r="9950" spans="3:3" x14ac:dyDescent="0.35">
      <c r="C9950" s="3" t="str">
        <f t="shared" si="155"/>
        <v/>
      </c>
    </row>
    <row r="9951" spans="3:3" x14ac:dyDescent="0.35">
      <c r="C9951" s="3" t="str">
        <f t="shared" si="155"/>
        <v/>
      </c>
    </row>
    <row r="9952" spans="3:3" x14ac:dyDescent="0.35">
      <c r="C9952" s="3" t="str">
        <f t="shared" si="155"/>
        <v/>
      </c>
    </row>
    <row r="9953" spans="3:3" x14ac:dyDescent="0.35">
      <c r="C9953" s="3" t="str">
        <f t="shared" si="155"/>
        <v/>
      </c>
    </row>
    <row r="9954" spans="3:3" x14ac:dyDescent="0.35">
      <c r="C9954" s="3" t="str">
        <f t="shared" si="155"/>
        <v/>
      </c>
    </row>
    <row r="9955" spans="3:3" x14ac:dyDescent="0.35">
      <c r="C9955" s="3" t="str">
        <f t="shared" si="155"/>
        <v/>
      </c>
    </row>
    <row r="9956" spans="3:3" x14ac:dyDescent="0.35">
      <c r="C9956" s="3" t="str">
        <f t="shared" si="155"/>
        <v/>
      </c>
    </row>
    <row r="9957" spans="3:3" x14ac:dyDescent="0.35">
      <c r="C9957" s="3" t="str">
        <f t="shared" si="155"/>
        <v/>
      </c>
    </row>
    <row r="9958" spans="3:3" x14ac:dyDescent="0.35">
      <c r="C9958" s="3" t="str">
        <f t="shared" si="155"/>
        <v/>
      </c>
    </row>
    <row r="9959" spans="3:3" x14ac:dyDescent="0.35">
      <c r="C9959" s="3" t="str">
        <f t="shared" si="155"/>
        <v/>
      </c>
    </row>
    <row r="9960" spans="3:3" x14ac:dyDescent="0.35">
      <c r="C9960" s="3" t="str">
        <f t="shared" si="155"/>
        <v/>
      </c>
    </row>
    <row r="9961" spans="3:3" x14ac:dyDescent="0.35">
      <c r="C9961" s="3" t="str">
        <f t="shared" si="155"/>
        <v/>
      </c>
    </row>
    <row r="9962" spans="3:3" x14ac:dyDescent="0.35">
      <c r="C9962" s="3" t="str">
        <f t="shared" si="155"/>
        <v/>
      </c>
    </row>
    <row r="9963" spans="3:3" x14ac:dyDescent="0.35">
      <c r="C9963" s="3" t="str">
        <f t="shared" si="155"/>
        <v/>
      </c>
    </row>
    <row r="9964" spans="3:3" x14ac:dyDescent="0.35">
      <c r="C9964" s="3" t="str">
        <f t="shared" si="155"/>
        <v/>
      </c>
    </row>
    <row r="9965" spans="3:3" x14ac:dyDescent="0.35">
      <c r="C9965" s="3" t="str">
        <f t="shared" si="155"/>
        <v/>
      </c>
    </row>
    <row r="9966" spans="3:3" x14ac:dyDescent="0.35">
      <c r="C9966" s="3" t="str">
        <f t="shared" si="155"/>
        <v/>
      </c>
    </row>
    <row r="9967" spans="3:3" x14ac:dyDescent="0.35">
      <c r="C9967" s="3" t="str">
        <f t="shared" si="155"/>
        <v/>
      </c>
    </row>
    <row r="9968" spans="3:3" x14ac:dyDescent="0.35">
      <c r="C9968" s="3" t="str">
        <f t="shared" si="155"/>
        <v/>
      </c>
    </row>
    <row r="9969" spans="3:3" x14ac:dyDescent="0.35">
      <c r="C9969" s="3" t="str">
        <f t="shared" si="155"/>
        <v/>
      </c>
    </row>
    <row r="9970" spans="3:3" x14ac:dyDescent="0.35">
      <c r="C9970" s="3" t="str">
        <f t="shared" si="155"/>
        <v/>
      </c>
    </row>
    <row r="9971" spans="3:3" x14ac:dyDescent="0.35">
      <c r="C9971" s="3" t="str">
        <f t="shared" si="155"/>
        <v/>
      </c>
    </row>
    <row r="9972" spans="3:3" x14ac:dyDescent="0.35">
      <c r="C9972" s="3" t="str">
        <f t="shared" si="155"/>
        <v/>
      </c>
    </row>
    <row r="9973" spans="3:3" x14ac:dyDescent="0.35">
      <c r="C9973" s="3" t="str">
        <f t="shared" si="155"/>
        <v/>
      </c>
    </row>
    <row r="9974" spans="3:3" x14ac:dyDescent="0.35">
      <c r="C9974" s="3" t="str">
        <f t="shared" si="155"/>
        <v/>
      </c>
    </row>
    <row r="9975" spans="3:3" x14ac:dyDescent="0.35">
      <c r="C9975" s="3" t="str">
        <f t="shared" si="155"/>
        <v/>
      </c>
    </row>
    <row r="9976" spans="3:3" x14ac:dyDescent="0.35">
      <c r="C9976" s="3" t="str">
        <f t="shared" si="155"/>
        <v/>
      </c>
    </row>
    <row r="9977" spans="3:3" x14ac:dyDescent="0.35">
      <c r="C9977" s="3" t="str">
        <f t="shared" si="155"/>
        <v/>
      </c>
    </row>
    <row r="9978" spans="3:3" x14ac:dyDescent="0.35">
      <c r="C9978" s="3" t="str">
        <f t="shared" si="155"/>
        <v/>
      </c>
    </row>
    <row r="9979" spans="3:3" x14ac:dyDescent="0.35">
      <c r="C9979" s="3" t="str">
        <f t="shared" si="155"/>
        <v/>
      </c>
    </row>
    <row r="9980" spans="3:3" x14ac:dyDescent="0.35">
      <c r="C9980" s="3" t="str">
        <f t="shared" si="155"/>
        <v/>
      </c>
    </row>
    <row r="9981" spans="3:3" x14ac:dyDescent="0.35">
      <c r="C9981" s="3" t="str">
        <f t="shared" si="155"/>
        <v/>
      </c>
    </row>
    <row r="9982" spans="3:3" x14ac:dyDescent="0.35">
      <c r="C9982" s="3" t="str">
        <f t="shared" si="155"/>
        <v/>
      </c>
    </row>
    <row r="9983" spans="3:3" x14ac:dyDescent="0.35">
      <c r="C9983" s="3" t="str">
        <f t="shared" si="155"/>
        <v/>
      </c>
    </row>
    <row r="9984" spans="3:3" x14ac:dyDescent="0.35">
      <c r="C9984" s="3" t="str">
        <f t="shared" si="155"/>
        <v/>
      </c>
    </row>
    <row r="9985" spans="1:76" x14ac:dyDescent="0.35">
      <c r="C9985" s="3" t="str">
        <f t="shared" si="155"/>
        <v/>
      </c>
    </row>
    <row r="9986" spans="1:76" x14ac:dyDescent="0.35">
      <c r="C9986" s="3" t="str">
        <f t="shared" si="155"/>
        <v/>
      </c>
    </row>
    <row r="9987" spans="1:76" x14ac:dyDescent="0.35">
      <c r="C9987" s="3" t="str">
        <f t="shared" si="155"/>
        <v/>
      </c>
    </row>
    <row r="9988" spans="1:76" x14ac:dyDescent="0.35">
      <c r="C9988" s="3" t="str">
        <f t="shared" ref="C9988:C10000" si="156">IF(ISBLANK(A9988),IF(ISBLANK(B9988),"",VLOOKUP(B9988,ProductsExternal,2,FALSE)),VLOOKUP(A9988,Products,3,FALSE))</f>
        <v/>
      </c>
    </row>
    <row r="9989" spans="1:76" x14ac:dyDescent="0.35">
      <c r="C9989" s="3" t="str">
        <f t="shared" si="156"/>
        <v/>
      </c>
    </row>
    <row r="9990" spans="1:76" x14ac:dyDescent="0.35">
      <c r="C9990" s="3" t="str">
        <f t="shared" si="156"/>
        <v/>
      </c>
    </row>
    <row r="9991" spans="1:76" x14ac:dyDescent="0.35">
      <c r="C9991" s="3" t="str">
        <f t="shared" si="156"/>
        <v/>
      </c>
    </row>
    <row r="9992" spans="1:76" x14ac:dyDescent="0.35">
      <c r="C9992" s="3" t="str">
        <f t="shared" si="156"/>
        <v/>
      </c>
    </row>
    <row r="9993" spans="1:76" x14ac:dyDescent="0.35">
      <c r="C9993" s="3" t="str">
        <f t="shared" si="156"/>
        <v/>
      </c>
    </row>
    <row r="9994" spans="1:76" x14ac:dyDescent="0.35">
      <c r="C9994" s="3" t="str">
        <f t="shared" si="156"/>
        <v/>
      </c>
    </row>
    <row r="9995" spans="1:76" x14ac:dyDescent="0.35">
      <c r="C9995" s="3" t="str">
        <f t="shared" si="156"/>
        <v/>
      </c>
    </row>
    <row r="9996" spans="1:76" x14ac:dyDescent="0.35">
      <c r="C9996" s="3" t="str">
        <f t="shared" si="156"/>
        <v/>
      </c>
    </row>
    <row r="9997" spans="1:76" x14ac:dyDescent="0.35">
      <c r="C9997" s="3" t="str">
        <f t="shared" si="156"/>
        <v/>
      </c>
    </row>
    <row r="9998" spans="1:76" x14ac:dyDescent="0.35">
      <c r="C9998" s="3" t="str">
        <f t="shared" si="156"/>
        <v/>
      </c>
    </row>
    <row r="9999" spans="1:76" x14ac:dyDescent="0.35">
      <c r="C9999" s="3" t="str">
        <f t="shared" si="156"/>
        <v/>
      </c>
    </row>
    <row r="10000" spans="1:76" s="19" customFormat="1" x14ac:dyDescent="0.35">
      <c r="A10000" s="16"/>
      <c r="B10000" s="16"/>
      <c r="C10000" s="18" t="str">
        <f t="shared" si="156"/>
        <v/>
      </c>
      <c r="D10000" s="16"/>
      <c r="E10000" s="16"/>
      <c r="F10000" s="16"/>
      <c r="G10000" s="16"/>
      <c r="H10000" s="16"/>
      <c r="I10000" s="16"/>
      <c r="J10000" s="16"/>
      <c r="K10000" s="16"/>
      <c r="L10000" s="16"/>
      <c r="M10000" s="16"/>
      <c r="N10000" s="16"/>
      <c r="O10000" s="16"/>
      <c r="P10000" s="16"/>
      <c r="Q10000" s="16"/>
      <c r="R10000" s="16"/>
      <c r="S10000" s="16"/>
      <c r="T10000" s="16"/>
      <c r="U10000" s="16"/>
      <c r="V10000" s="16"/>
      <c r="W10000" s="16"/>
      <c r="X10000" s="16"/>
      <c r="Y10000" s="16"/>
      <c r="Z10000" s="16"/>
      <c r="AA10000" s="16"/>
      <c r="AB10000" s="16"/>
      <c r="AC10000" s="16"/>
      <c r="AD10000" s="16"/>
      <c r="AE10000" s="16"/>
      <c r="AF10000" s="16"/>
      <c r="AG10000" s="16"/>
      <c r="AH10000" s="16"/>
      <c r="AI10000" s="16"/>
      <c r="AJ10000" s="16"/>
      <c r="AK10000" s="16"/>
      <c r="AL10000" s="16"/>
      <c r="AM10000" s="16"/>
      <c r="AN10000" s="16"/>
      <c r="AO10000" s="16"/>
      <c r="AP10000" s="16"/>
      <c r="AQ10000" s="16"/>
      <c r="AR10000" s="16"/>
      <c r="AS10000" s="16"/>
      <c r="AT10000" s="16"/>
      <c r="AU10000" s="16"/>
      <c r="AV10000" s="16"/>
      <c r="AW10000" s="16"/>
      <c r="AX10000" s="16"/>
      <c r="AY10000" s="16"/>
      <c r="AZ10000" s="16"/>
      <c r="BA10000" s="16"/>
      <c r="BB10000" s="16"/>
      <c r="BC10000" s="16"/>
      <c r="BD10000" s="16"/>
      <c r="BE10000" s="16"/>
      <c r="BF10000" s="16"/>
      <c r="BG10000" s="16"/>
      <c r="BH10000" s="16"/>
      <c r="BI10000" s="16"/>
      <c r="BJ10000" s="16"/>
      <c r="BK10000" s="16"/>
      <c r="BL10000" s="16"/>
      <c r="BM10000" s="16"/>
      <c r="BN10000" s="16"/>
      <c r="BO10000" s="16"/>
      <c r="BP10000" s="16"/>
      <c r="BQ10000" s="16"/>
      <c r="BR10000" s="16"/>
      <c r="BS10000" s="16"/>
      <c r="BT10000" s="16"/>
      <c r="BU10000" s="16"/>
      <c r="BV10000" s="16"/>
      <c r="BW10000" s="16"/>
      <c r="BX10000" s="16"/>
    </row>
  </sheetData>
  <sheetProtection sheet="1" formatCells="0" formatColumns="0" formatRows="0" insertRows="0" deleteRows="0" sort="0" autoFilter="0"/>
  <mergeCells count="7">
    <mergeCell ref="A1:A2"/>
    <mergeCell ref="B1:B2"/>
    <mergeCell ref="C1:C2"/>
    <mergeCell ref="BJ1:BW1"/>
    <mergeCell ref="AD1:BI1"/>
    <mergeCell ref="N1:AC1"/>
    <mergeCell ref="D1:M1"/>
  </mergeCells>
  <dataValidations count="3">
    <dataValidation type="list" allowBlank="1" showInputMessage="1" showErrorMessage="1" sqref="B3:B10000" xr:uid="{27144BDA-3BC9-4BD3-8423-01F126E0E717}">
      <formula1>External_ID</formula1>
    </dataValidation>
    <dataValidation type="list" allowBlank="1" showInputMessage="1" showErrorMessage="1" sqref="A3:A10000 A10094:A1048576" xr:uid="{08FF2F81-B767-4E52-9BD2-34FB39F1A63F}">
      <formula1>"MadasterId"</formula1>
    </dataValidation>
    <dataValidation type="list" allowBlank="1" showInputMessage="1" showErrorMessage="1" sqref="B10094:B1048576" xr:uid="{77A24D4B-3C12-4D63-8331-819F531B0BFF}">
      <formula1>"ExternalDatabaseId"</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9F4C9-4A57-489D-A99D-EB1D608FFB18}">
  <dimension ref="A1:F1"/>
  <sheetViews>
    <sheetView windowProtection="1" workbookViewId="0"/>
  </sheetViews>
  <sheetFormatPr baseColWidth="10" defaultColWidth="8.7265625" defaultRowHeight="14.5" x14ac:dyDescent="0.35"/>
  <cols>
    <col min="1" max="1" width="21.54296875" bestFit="1" customWidth="1"/>
    <col min="2" max="2" width="46.81640625" bestFit="1" customWidth="1"/>
    <col min="3" max="3" width="119.81640625" bestFit="1" customWidth="1"/>
    <col min="4" max="4" width="27" bestFit="1" customWidth="1"/>
    <col min="5" max="5" width="30.08984375" bestFit="1" customWidth="1"/>
    <col min="6" max="6" width="49.81640625" bestFit="1" customWidth="1"/>
  </cols>
  <sheetData>
    <row r="1" spans="1:6" x14ac:dyDescent="0.35">
      <c r="A1" s="1" t="s">
        <v>5328</v>
      </c>
      <c r="B1" s="1" t="s">
        <v>5329</v>
      </c>
      <c r="C1" s="1" t="s">
        <v>5330</v>
      </c>
      <c r="D1" s="1" t="s">
        <v>5331</v>
      </c>
      <c r="E1" s="1" t="s">
        <v>5332</v>
      </c>
      <c r="F1" s="1" t="s">
        <v>5333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4BD5E-3F47-4580-9634-2DB705D138FF}">
  <dimension ref="A1:Q33"/>
  <sheetViews>
    <sheetView windowProtection="1" workbookViewId="0"/>
  </sheetViews>
  <sheetFormatPr baseColWidth="10" defaultColWidth="8.7265625" defaultRowHeight="14.5" x14ac:dyDescent="0.35"/>
  <cols>
    <col min="1" max="1" width="29.1796875" customWidth="1"/>
    <col min="6" max="6" width="17.6328125" bestFit="1" customWidth="1"/>
    <col min="10" max="10" width="22.6328125" bestFit="1" customWidth="1"/>
    <col min="11" max="11" width="10.90625" bestFit="1" customWidth="1"/>
    <col min="13" max="13" width="71.1796875" bestFit="1" customWidth="1"/>
    <col min="14" max="14" width="25.54296875" bestFit="1" customWidth="1"/>
    <col min="15" max="15" width="40.26953125" bestFit="1" customWidth="1"/>
    <col min="16" max="16" width="14.453125" bestFit="1" customWidth="1"/>
    <col min="17" max="17" width="34.1796875" bestFit="1" customWidth="1"/>
  </cols>
  <sheetData>
    <row r="1" spans="1:17" x14ac:dyDescent="0.35">
      <c r="A1" s="4" t="s">
        <v>5334</v>
      </c>
      <c r="C1" s="4" t="s">
        <v>5335</v>
      </c>
      <c r="F1" s="4" t="s">
        <v>5336</v>
      </c>
      <c r="K1">
        <v>0</v>
      </c>
      <c r="N1">
        <v>0</v>
      </c>
    </row>
    <row r="2" spans="1:17" x14ac:dyDescent="0.35">
      <c r="A2" t="s">
        <v>66</v>
      </c>
      <c r="B2">
        <v>20</v>
      </c>
      <c r="C2" t="s">
        <v>5337</v>
      </c>
      <c r="J2" t="s">
        <v>5338</v>
      </c>
      <c r="K2">
        <v>100</v>
      </c>
      <c r="M2" t="s">
        <v>5339</v>
      </c>
      <c r="N2">
        <v>100</v>
      </c>
      <c r="O2" t="s">
        <v>5339</v>
      </c>
      <c r="P2">
        <v>0</v>
      </c>
    </row>
    <row r="3" spans="1:17" x14ac:dyDescent="0.35">
      <c r="A3" t="s">
        <v>46</v>
      </c>
      <c r="B3">
        <v>40</v>
      </c>
      <c r="C3" t="s">
        <v>5340</v>
      </c>
      <c r="F3" t="s">
        <v>5341</v>
      </c>
      <c r="G3" t="s">
        <v>5342</v>
      </c>
      <c r="J3" t="s">
        <v>5343</v>
      </c>
      <c r="K3">
        <v>40</v>
      </c>
      <c r="M3" t="s">
        <v>5344</v>
      </c>
      <c r="N3">
        <v>100</v>
      </c>
      <c r="O3" t="s">
        <v>5339</v>
      </c>
      <c r="P3">
        <v>1001</v>
      </c>
      <c r="Q3" t="s">
        <v>5345</v>
      </c>
    </row>
    <row r="4" spans="1:17" x14ac:dyDescent="0.35">
      <c r="A4" t="s">
        <v>35</v>
      </c>
      <c r="B4">
        <v>50</v>
      </c>
      <c r="C4" t="s">
        <v>5346</v>
      </c>
      <c r="F4" s="5" t="s">
        <v>5347</v>
      </c>
      <c r="G4" t="s">
        <v>5348</v>
      </c>
      <c r="J4" t="s">
        <v>5349</v>
      </c>
      <c r="K4">
        <v>10</v>
      </c>
      <c r="M4" t="s">
        <v>5350</v>
      </c>
      <c r="N4">
        <v>100</v>
      </c>
      <c r="O4" t="s">
        <v>5339</v>
      </c>
      <c r="P4">
        <v>1002</v>
      </c>
      <c r="Q4" t="s">
        <v>5351</v>
      </c>
    </row>
    <row r="5" spans="1:17" x14ac:dyDescent="0.35">
      <c r="A5" t="s">
        <v>420</v>
      </c>
      <c r="B5">
        <v>30</v>
      </c>
      <c r="C5" t="s">
        <v>5352</v>
      </c>
      <c r="F5" t="s">
        <v>5353</v>
      </c>
      <c r="G5" t="s">
        <v>5354</v>
      </c>
      <c r="M5" t="s">
        <v>5355</v>
      </c>
      <c r="N5">
        <v>100</v>
      </c>
      <c r="O5" t="s">
        <v>5339</v>
      </c>
      <c r="P5">
        <v>1003</v>
      </c>
      <c r="Q5" t="s">
        <v>5356</v>
      </c>
    </row>
    <row r="6" spans="1:17" x14ac:dyDescent="0.35">
      <c r="A6" t="s">
        <v>5357</v>
      </c>
      <c r="B6">
        <v>70</v>
      </c>
      <c r="C6" t="s">
        <v>5358</v>
      </c>
      <c r="F6" t="s">
        <v>5359</v>
      </c>
      <c r="G6" t="s">
        <v>5360</v>
      </c>
      <c r="M6" t="s">
        <v>5361</v>
      </c>
      <c r="N6">
        <v>100</v>
      </c>
      <c r="O6" t="s">
        <v>5339</v>
      </c>
      <c r="P6">
        <v>1004</v>
      </c>
      <c r="Q6" t="s">
        <v>5362</v>
      </c>
    </row>
    <row r="7" spans="1:17" x14ac:dyDescent="0.35">
      <c r="A7" t="s">
        <v>5363</v>
      </c>
      <c r="B7">
        <v>80</v>
      </c>
      <c r="C7" t="s">
        <v>5364</v>
      </c>
      <c r="F7" t="s">
        <v>5365</v>
      </c>
      <c r="G7" t="s">
        <v>5366</v>
      </c>
      <c r="M7" t="s">
        <v>5367</v>
      </c>
      <c r="N7">
        <v>80</v>
      </c>
      <c r="O7" t="s">
        <v>5367</v>
      </c>
      <c r="P7">
        <v>0</v>
      </c>
    </row>
    <row r="8" spans="1:17" x14ac:dyDescent="0.35">
      <c r="A8" t="s">
        <v>5368</v>
      </c>
      <c r="B8">
        <v>60</v>
      </c>
      <c r="C8" t="s">
        <v>5369</v>
      </c>
      <c r="F8" t="s">
        <v>5370</v>
      </c>
      <c r="G8" t="s">
        <v>5371</v>
      </c>
      <c r="M8" t="s">
        <v>5372</v>
      </c>
      <c r="N8">
        <v>80</v>
      </c>
      <c r="O8" t="s">
        <v>5367</v>
      </c>
      <c r="P8">
        <v>805</v>
      </c>
      <c r="Q8" t="s">
        <v>5373</v>
      </c>
    </row>
    <row r="9" spans="1:17" x14ac:dyDescent="0.35">
      <c r="C9" t="s">
        <v>5374</v>
      </c>
      <c r="F9" t="s">
        <v>5375</v>
      </c>
      <c r="G9" t="s">
        <v>5376</v>
      </c>
      <c r="M9" t="s">
        <v>5377</v>
      </c>
      <c r="N9">
        <v>80</v>
      </c>
      <c r="O9" t="s">
        <v>5367</v>
      </c>
      <c r="P9">
        <v>806</v>
      </c>
      <c r="Q9" t="s">
        <v>5378</v>
      </c>
    </row>
    <row r="10" spans="1:17" x14ac:dyDescent="0.35">
      <c r="C10" t="s">
        <v>5379</v>
      </c>
      <c r="F10" t="s">
        <v>5380</v>
      </c>
      <c r="G10" t="s">
        <v>5381</v>
      </c>
      <c r="M10" t="s">
        <v>5382</v>
      </c>
      <c r="N10">
        <v>80</v>
      </c>
      <c r="O10" t="s">
        <v>5367</v>
      </c>
      <c r="P10">
        <v>807</v>
      </c>
      <c r="Q10" t="s">
        <v>5383</v>
      </c>
    </row>
    <row r="11" spans="1:17" x14ac:dyDescent="0.35">
      <c r="C11" t="s">
        <v>5384</v>
      </c>
      <c r="F11" t="s">
        <v>5385</v>
      </c>
      <c r="G11" t="s">
        <v>5386</v>
      </c>
      <c r="M11" t="s">
        <v>5387</v>
      </c>
      <c r="N11">
        <v>80</v>
      </c>
      <c r="O11" t="s">
        <v>5367</v>
      </c>
      <c r="P11">
        <v>808</v>
      </c>
      <c r="Q11" t="s">
        <v>5388</v>
      </c>
    </row>
    <row r="12" spans="1:17" x14ac:dyDescent="0.35">
      <c r="C12" t="s">
        <v>5389</v>
      </c>
      <c r="F12" t="s">
        <v>5390</v>
      </c>
      <c r="G12" t="s">
        <v>5391</v>
      </c>
      <c r="M12" t="s">
        <v>5392</v>
      </c>
      <c r="N12">
        <v>100</v>
      </c>
      <c r="O12" t="s">
        <v>5392</v>
      </c>
      <c r="P12">
        <v>0</v>
      </c>
    </row>
    <row r="13" spans="1:17" x14ac:dyDescent="0.35">
      <c r="C13" t="s">
        <v>5393</v>
      </c>
      <c r="F13" t="s">
        <v>5394</v>
      </c>
      <c r="G13" t="s">
        <v>5395</v>
      </c>
      <c r="M13" t="s">
        <v>5396</v>
      </c>
      <c r="N13">
        <v>100</v>
      </c>
      <c r="O13" t="s">
        <v>5392</v>
      </c>
      <c r="P13">
        <v>6010</v>
      </c>
      <c r="Q13" t="s">
        <v>5397</v>
      </c>
    </row>
    <row r="14" spans="1:17" x14ac:dyDescent="0.35">
      <c r="C14" t="s">
        <v>5398</v>
      </c>
      <c r="F14" t="s">
        <v>5399</v>
      </c>
      <c r="G14" t="s">
        <v>5400</v>
      </c>
      <c r="M14" t="s">
        <v>5401</v>
      </c>
      <c r="N14">
        <v>100</v>
      </c>
      <c r="O14" t="s">
        <v>5392</v>
      </c>
      <c r="P14">
        <v>6011</v>
      </c>
      <c r="Q14" t="s">
        <v>5402</v>
      </c>
    </row>
    <row r="15" spans="1:17" x14ac:dyDescent="0.35">
      <c r="F15" t="s">
        <v>5403</v>
      </c>
      <c r="G15" t="s">
        <v>5404</v>
      </c>
      <c r="M15" t="s">
        <v>5405</v>
      </c>
      <c r="N15">
        <v>20</v>
      </c>
      <c r="O15" t="s">
        <v>5405</v>
      </c>
      <c r="P15">
        <v>0</v>
      </c>
    </row>
    <row r="16" spans="1:17" x14ac:dyDescent="0.35">
      <c r="F16" t="s">
        <v>5406</v>
      </c>
      <c r="G16" t="s">
        <v>5407</v>
      </c>
      <c r="M16" t="s">
        <v>5408</v>
      </c>
      <c r="N16">
        <v>20</v>
      </c>
      <c r="O16" t="s">
        <v>5405</v>
      </c>
      <c r="P16">
        <v>2012</v>
      </c>
      <c r="Q16" t="s">
        <v>5409</v>
      </c>
    </row>
    <row r="17" spans="1:17" x14ac:dyDescent="0.35">
      <c r="F17" t="s">
        <v>5410</v>
      </c>
      <c r="G17" t="s">
        <v>5411</v>
      </c>
      <c r="M17" t="s">
        <v>5412</v>
      </c>
      <c r="N17">
        <v>20</v>
      </c>
      <c r="O17" t="s">
        <v>5405</v>
      </c>
      <c r="P17">
        <v>2013</v>
      </c>
      <c r="Q17" t="s">
        <v>5413</v>
      </c>
    </row>
    <row r="18" spans="1:17" x14ac:dyDescent="0.35">
      <c r="M18" t="s">
        <v>5414</v>
      </c>
      <c r="N18">
        <v>10</v>
      </c>
      <c r="O18" t="s">
        <v>5414</v>
      </c>
      <c r="P18">
        <v>0</v>
      </c>
    </row>
    <row r="19" spans="1:17" x14ac:dyDescent="0.35">
      <c r="A19" t="s">
        <v>38</v>
      </c>
      <c r="B19">
        <v>1</v>
      </c>
      <c r="M19" t="s">
        <v>5415</v>
      </c>
      <c r="N19">
        <v>10</v>
      </c>
      <c r="O19" t="s">
        <v>5414</v>
      </c>
      <c r="P19">
        <v>1014</v>
      </c>
      <c r="Q19" t="s">
        <v>5416</v>
      </c>
    </row>
    <row r="20" spans="1:17" x14ac:dyDescent="0.35">
      <c r="A20" t="s">
        <v>5417</v>
      </c>
      <c r="B20">
        <v>0</v>
      </c>
      <c r="M20" t="s">
        <v>5418</v>
      </c>
      <c r="N20">
        <v>10</v>
      </c>
      <c r="O20" t="s">
        <v>5414</v>
      </c>
      <c r="P20">
        <v>1015</v>
      </c>
      <c r="Q20" t="s">
        <v>5419</v>
      </c>
    </row>
    <row r="21" spans="1:17" x14ac:dyDescent="0.35">
      <c r="M21" t="s">
        <v>5420</v>
      </c>
      <c r="N21">
        <v>10</v>
      </c>
      <c r="O21" t="s">
        <v>5414</v>
      </c>
      <c r="P21">
        <v>1016</v>
      </c>
      <c r="Q21" t="s">
        <v>5421</v>
      </c>
    </row>
    <row r="22" spans="1:17" x14ac:dyDescent="0.35">
      <c r="M22" t="s">
        <v>5422</v>
      </c>
      <c r="N22">
        <v>10</v>
      </c>
      <c r="O22" t="s">
        <v>5414</v>
      </c>
      <c r="P22">
        <v>1017</v>
      </c>
      <c r="Q22" t="s">
        <v>5423</v>
      </c>
    </row>
    <row r="23" spans="1:17" x14ac:dyDescent="0.35">
      <c r="M23" t="s">
        <v>5424</v>
      </c>
      <c r="N23">
        <v>10</v>
      </c>
      <c r="O23" t="s">
        <v>5414</v>
      </c>
      <c r="P23">
        <v>1018</v>
      </c>
      <c r="Q23" t="s">
        <v>5425</v>
      </c>
    </row>
    <row r="28" spans="1:17" x14ac:dyDescent="0.35">
      <c r="K28">
        <v>0</v>
      </c>
      <c r="N28">
        <v>0</v>
      </c>
    </row>
    <row r="29" spans="1:17" x14ac:dyDescent="0.35">
      <c r="J29" t="s">
        <v>5426</v>
      </c>
      <c r="K29">
        <v>100</v>
      </c>
      <c r="M29" t="s">
        <v>5427</v>
      </c>
      <c r="N29">
        <v>100</v>
      </c>
    </row>
    <row r="30" spans="1:17" x14ac:dyDescent="0.35">
      <c r="J30" t="s">
        <v>5428</v>
      </c>
      <c r="K30">
        <v>40</v>
      </c>
      <c r="M30" t="s">
        <v>5429</v>
      </c>
      <c r="N30">
        <v>80</v>
      </c>
    </row>
    <row r="31" spans="1:17" x14ac:dyDescent="0.35">
      <c r="J31" t="s">
        <v>5430</v>
      </c>
      <c r="K31">
        <v>10</v>
      </c>
      <c r="M31" t="s">
        <v>5431</v>
      </c>
      <c r="N31">
        <v>60</v>
      </c>
    </row>
    <row r="32" spans="1:17" x14ac:dyDescent="0.35">
      <c r="M32" t="s">
        <v>5432</v>
      </c>
      <c r="N32">
        <v>40</v>
      </c>
    </row>
    <row r="33" spans="13:14" x14ac:dyDescent="0.35">
      <c r="M33" t="s">
        <v>5433</v>
      </c>
      <c r="N33">
        <v>10</v>
      </c>
    </row>
  </sheetData>
  <sheetProtection sheet="1" formatColumns="0" formatRows="0" sort="0" autoFilter="0"/>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14C67-B670-44C4-9D19-8D68B1E18364}">
  <dimension ref="A1:P8"/>
  <sheetViews>
    <sheetView windowProtection="1" workbookViewId="0"/>
  </sheetViews>
  <sheetFormatPr baseColWidth="10" defaultColWidth="8.7265625" defaultRowHeight="14.5" x14ac:dyDescent="0.35"/>
  <cols>
    <col min="1" max="1" width="14.81640625" customWidth="1"/>
    <col min="2" max="3" width="14.81640625" hidden="1" customWidth="1"/>
    <col min="4" max="4" width="19.7265625" customWidth="1"/>
    <col min="5" max="5" width="13.7265625" hidden="1" customWidth="1"/>
    <col min="16" max="16" width="17.6328125" bestFit="1" customWidth="1"/>
  </cols>
  <sheetData>
    <row r="1" spans="1:16" x14ac:dyDescent="0.35">
      <c r="A1" s="1" t="s">
        <v>5434</v>
      </c>
      <c r="B1" s="1" t="s">
        <v>5435</v>
      </c>
      <c r="C1" s="1" t="s">
        <v>5436</v>
      </c>
      <c r="D1" s="1" t="s">
        <v>5437</v>
      </c>
      <c r="J1" s="4"/>
      <c r="K1" s="4"/>
      <c r="M1" s="4"/>
      <c r="P1" s="4"/>
    </row>
    <row r="2" spans="1:16" x14ac:dyDescent="0.35">
      <c r="A2" t="s">
        <v>5438</v>
      </c>
      <c r="D2" t="s">
        <v>319</v>
      </c>
      <c r="E2" t="s">
        <v>319</v>
      </c>
    </row>
    <row r="3" spans="1:16" x14ac:dyDescent="0.35">
      <c r="A3" t="s">
        <v>5439</v>
      </c>
      <c r="D3" t="s">
        <v>36</v>
      </c>
      <c r="E3" t="s">
        <v>36</v>
      </c>
    </row>
    <row r="4" spans="1:16" x14ac:dyDescent="0.35">
      <c r="A4" t="s">
        <v>5440</v>
      </c>
      <c r="D4" t="s">
        <v>67</v>
      </c>
      <c r="E4" t="s">
        <v>67</v>
      </c>
      <c r="P4" s="5"/>
    </row>
    <row r="5" spans="1:16" x14ac:dyDescent="0.35">
      <c r="A5" t="s">
        <v>5441</v>
      </c>
      <c r="D5" t="s">
        <v>94</v>
      </c>
      <c r="E5" t="s">
        <v>94</v>
      </c>
    </row>
    <row r="6" spans="1:16" x14ac:dyDescent="0.35">
      <c r="A6" t="s">
        <v>5442</v>
      </c>
      <c r="D6" t="s">
        <v>144</v>
      </c>
      <c r="E6" t="s">
        <v>144</v>
      </c>
    </row>
    <row r="7" spans="1:16" x14ac:dyDescent="0.35">
      <c r="A7" t="s">
        <v>5443</v>
      </c>
      <c r="D7" t="s">
        <v>117</v>
      </c>
      <c r="E7" t="s">
        <v>117</v>
      </c>
    </row>
    <row r="8" spans="1:16" x14ac:dyDescent="0.35">
      <c r="A8" t="s">
        <v>5444</v>
      </c>
      <c r="D8" t="s">
        <v>222</v>
      </c>
      <c r="E8" t="s">
        <v>222</v>
      </c>
    </row>
  </sheetData>
  <sheetProtection sheet="1" formatColumns="0" formatRows="0" sort="0" autoFilter="0"/>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478CB-D932-4CBD-967E-C8C70C8A30C8}">
  <dimension ref="A1:P32"/>
  <sheetViews>
    <sheetView windowProtection="1" workbookViewId="0"/>
  </sheetViews>
  <sheetFormatPr baseColWidth="10" defaultColWidth="8.7265625" defaultRowHeight="14.5" x14ac:dyDescent="0.35"/>
  <cols>
    <col min="1" max="1" width="14.81640625" customWidth="1"/>
    <col min="2" max="3" width="14.81640625" hidden="1" customWidth="1"/>
    <col min="4" max="4" width="19.7265625" customWidth="1"/>
    <col min="5" max="5" width="13.7265625" hidden="1" customWidth="1"/>
    <col min="16" max="16" width="17.6328125" bestFit="1" customWidth="1"/>
  </cols>
  <sheetData>
    <row r="1" spans="1:16" x14ac:dyDescent="0.35">
      <c r="A1" s="1" t="s">
        <v>5434</v>
      </c>
      <c r="B1" s="1" t="s">
        <v>5435</v>
      </c>
      <c r="C1" s="1" t="s">
        <v>5436</v>
      </c>
      <c r="D1" s="1" t="s">
        <v>5437</v>
      </c>
      <c r="J1" s="4"/>
      <c r="K1" s="4"/>
      <c r="M1" s="4"/>
      <c r="P1" s="4"/>
    </row>
    <row r="2" spans="1:16" x14ac:dyDescent="0.35">
      <c r="A2" t="s">
        <v>5445</v>
      </c>
      <c r="B2" t="s">
        <v>5446</v>
      </c>
      <c r="D2" t="s">
        <v>5447</v>
      </c>
      <c r="E2" t="s">
        <v>5447</v>
      </c>
    </row>
    <row r="3" spans="1:16" x14ac:dyDescent="0.35">
      <c r="A3" t="s">
        <v>5448</v>
      </c>
      <c r="D3" t="s">
        <v>5449</v>
      </c>
      <c r="E3" t="s">
        <v>5449</v>
      </c>
    </row>
    <row r="4" spans="1:16" x14ac:dyDescent="0.35">
      <c r="A4" t="s">
        <v>5450</v>
      </c>
      <c r="D4" t="s">
        <v>5451</v>
      </c>
      <c r="E4" t="s">
        <v>5451</v>
      </c>
      <c r="P4" s="5"/>
    </row>
    <row r="5" spans="1:16" x14ac:dyDescent="0.35">
      <c r="A5" t="s">
        <v>5452</v>
      </c>
      <c r="B5" t="s">
        <v>5446</v>
      </c>
      <c r="D5" t="s">
        <v>5453</v>
      </c>
      <c r="E5" t="s">
        <v>5453</v>
      </c>
    </row>
    <row r="6" spans="1:16" x14ac:dyDescent="0.35">
      <c r="A6" t="s">
        <v>5454</v>
      </c>
      <c r="B6" t="s">
        <v>5446</v>
      </c>
      <c r="D6" t="s">
        <v>5455</v>
      </c>
      <c r="E6" t="s">
        <v>5455</v>
      </c>
    </row>
    <row r="7" spans="1:16" x14ac:dyDescent="0.35">
      <c r="A7" t="s">
        <v>5456</v>
      </c>
      <c r="B7" t="s">
        <v>5457</v>
      </c>
      <c r="D7" t="s">
        <v>5458</v>
      </c>
      <c r="E7" t="s">
        <v>5458</v>
      </c>
    </row>
    <row r="8" spans="1:16" x14ac:dyDescent="0.35">
      <c r="A8" t="s">
        <v>5459</v>
      </c>
      <c r="B8" t="s">
        <v>5446</v>
      </c>
      <c r="D8" t="s">
        <v>5460</v>
      </c>
      <c r="E8" t="s">
        <v>5460</v>
      </c>
    </row>
    <row r="9" spans="1:16" x14ac:dyDescent="0.35">
      <c r="A9" t="s">
        <v>5461</v>
      </c>
      <c r="B9" t="s">
        <v>5462</v>
      </c>
      <c r="D9" t="s">
        <v>5463</v>
      </c>
      <c r="E9" t="s">
        <v>5463</v>
      </c>
    </row>
    <row r="10" spans="1:16" x14ac:dyDescent="0.35">
      <c r="A10" t="s">
        <v>5464</v>
      </c>
      <c r="B10" t="s">
        <v>5465</v>
      </c>
      <c r="D10" t="s">
        <v>2279</v>
      </c>
      <c r="E10" t="s">
        <v>2279</v>
      </c>
    </row>
    <row r="11" spans="1:16" x14ac:dyDescent="0.35">
      <c r="A11" t="s">
        <v>5466</v>
      </c>
      <c r="D11" t="s">
        <v>5467</v>
      </c>
      <c r="E11" t="s">
        <v>5467</v>
      </c>
    </row>
    <row r="12" spans="1:16" x14ac:dyDescent="0.35">
      <c r="A12" t="s">
        <v>5468</v>
      </c>
      <c r="D12" t="s">
        <v>319</v>
      </c>
      <c r="E12" t="s">
        <v>319</v>
      </c>
    </row>
    <row r="13" spans="1:16" x14ac:dyDescent="0.35">
      <c r="A13" t="s">
        <v>5457</v>
      </c>
      <c r="D13" t="s">
        <v>5469</v>
      </c>
      <c r="E13" t="s">
        <v>5469</v>
      </c>
    </row>
    <row r="14" spans="1:16" x14ac:dyDescent="0.35">
      <c r="A14" t="s">
        <v>5465</v>
      </c>
      <c r="D14" t="s">
        <v>5470</v>
      </c>
      <c r="E14" t="s">
        <v>5470</v>
      </c>
    </row>
    <row r="15" spans="1:16" x14ac:dyDescent="0.35">
      <c r="A15" t="s">
        <v>5446</v>
      </c>
      <c r="D15" t="s">
        <v>5471</v>
      </c>
      <c r="E15" t="s">
        <v>5471</v>
      </c>
    </row>
    <row r="16" spans="1:16" x14ac:dyDescent="0.35">
      <c r="A16" t="s">
        <v>5472</v>
      </c>
      <c r="B16" t="s">
        <v>5446</v>
      </c>
      <c r="D16" t="s">
        <v>5473</v>
      </c>
      <c r="E16" t="s">
        <v>5473</v>
      </c>
    </row>
    <row r="17" spans="1:5" x14ac:dyDescent="0.35">
      <c r="A17" t="s">
        <v>5474</v>
      </c>
      <c r="B17" t="s">
        <v>5475</v>
      </c>
      <c r="D17" t="s">
        <v>5476</v>
      </c>
      <c r="E17" t="s">
        <v>5476</v>
      </c>
    </row>
    <row r="18" spans="1:5" x14ac:dyDescent="0.35">
      <c r="A18" t="s">
        <v>5477</v>
      </c>
      <c r="B18" t="s">
        <v>5457</v>
      </c>
      <c r="D18" t="s">
        <v>5478</v>
      </c>
      <c r="E18" t="s">
        <v>5478</v>
      </c>
    </row>
    <row r="19" spans="1:5" x14ac:dyDescent="0.35">
      <c r="A19" t="s">
        <v>5479</v>
      </c>
      <c r="B19" t="s">
        <v>5465</v>
      </c>
      <c r="D19" t="s">
        <v>5480</v>
      </c>
      <c r="E19" t="s">
        <v>5480</v>
      </c>
    </row>
    <row r="20" spans="1:5" x14ac:dyDescent="0.35">
      <c r="A20" t="s">
        <v>5481</v>
      </c>
      <c r="B20" t="s">
        <v>5446</v>
      </c>
      <c r="D20" t="s">
        <v>5482</v>
      </c>
      <c r="E20" t="s">
        <v>5482</v>
      </c>
    </row>
    <row r="21" spans="1:5" x14ac:dyDescent="0.35">
      <c r="A21" t="s">
        <v>5483</v>
      </c>
      <c r="B21" t="s">
        <v>5484</v>
      </c>
      <c r="D21" t="s">
        <v>5485</v>
      </c>
      <c r="E21" t="s">
        <v>5485</v>
      </c>
    </row>
    <row r="22" spans="1:5" x14ac:dyDescent="0.35">
      <c r="A22" t="s">
        <v>5486</v>
      </c>
      <c r="B22" t="s">
        <v>5462</v>
      </c>
      <c r="D22" t="s">
        <v>5487</v>
      </c>
      <c r="E22" t="s">
        <v>5487</v>
      </c>
    </row>
    <row r="23" spans="1:5" x14ac:dyDescent="0.35">
      <c r="A23" t="s">
        <v>5475</v>
      </c>
      <c r="D23" t="s">
        <v>5488</v>
      </c>
      <c r="E23" t="s">
        <v>5488</v>
      </c>
    </row>
    <row r="24" spans="1:5" x14ac:dyDescent="0.35">
      <c r="A24" t="s">
        <v>5489</v>
      </c>
      <c r="B24" t="s">
        <v>5475</v>
      </c>
      <c r="D24" t="s">
        <v>5490</v>
      </c>
      <c r="E24" t="s">
        <v>5490</v>
      </c>
    </row>
    <row r="25" spans="1:5" x14ac:dyDescent="0.35">
      <c r="A25" t="s">
        <v>5491</v>
      </c>
      <c r="B25" t="s">
        <v>5484</v>
      </c>
      <c r="D25" t="s">
        <v>5492</v>
      </c>
      <c r="E25" t="s">
        <v>5492</v>
      </c>
    </row>
    <row r="26" spans="1:5" x14ac:dyDescent="0.35">
      <c r="A26" t="s">
        <v>5493</v>
      </c>
      <c r="B26" t="s">
        <v>5484</v>
      </c>
      <c r="D26" t="s">
        <v>5494</v>
      </c>
      <c r="E26" t="s">
        <v>5494</v>
      </c>
    </row>
    <row r="27" spans="1:5" x14ac:dyDescent="0.35">
      <c r="A27" t="s">
        <v>5495</v>
      </c>
      <c r="B27" t="s">
        <v>5484</v>
      </c>
      <c r="D27" t="s">
        <v>5496</v>
      </c>
      <c r="E27" t="s">
        <v>5496</v>
      </c>
    </row>
    <row r="28" spans="1:5" x14ac:dyDescent="0.35">
      <c r="A28" t="s">
        <v>5484</v>
      </c>
      <c r="D28" t="s">
        <v>5497</v>
      </c>
      <c r="E28" t="s">
        <v>5497</v>
      </c>
    </row>
    <row r="29" spans="1:5" x14ac:dyDescent="0.35">
      <c r="A29" t="s">
        <v>5498</v>
      </c>
      <c r="B29" t="s">
        <v>5446</v>
      </c>
      <c r="D29" t="s">
        <v>5499</v>
      </c>
      <c r="E29" t="s">
        <v>5499</v>
      </c>
    </row>
    <row r="30" spans="1:5" x14ac:dyDescent="0.35">
      <c r="A30" t="s">
        <v>5500</v>
      </c>
      <c r="B30" t="s">
        <v>5465</v>
      </c>
      <c r="D30" t="s">
        <v>5501</v>
      </c>
      <c r="E30" t="s">
        <v>5501</v>
      </c>
    </row>
    <row r="31" spans="1:5" x14ac:dyDescent="0.35">
      <c r="A31" t="s">
        <v>5443</v>
      </c>
      <c r="D31" t="s">
        <v>117</v>
      </c>
      <c r="E31" t="s">
        <v>117</v>
      </c>
    </row>
    <row r="32" spans="1:5" x14ac:dyDescent="0.35">
      <c r="A32" t="s">
        <v>5462</v>
      </c>
      <c r="D32" t="s">
        <v>5502</v>
      </c>
      <c r="E32" t="s">
        <v>5502</v>
      </c>
    </row>
  </sheetData>
  <sheetProtection sheet="1" formatColumns="0" formatRows="0" sort="0" autoFilter="0"/>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3277342-4ca5-4b41-ae44-70c102348fc4">
      <Terms xmlns="http://schemas.microsoft.com/office/infopath/2007/PartnerControls"/>
    </lcf76f155ced4ddcb4097134ff3c332f>
    <TaxCatchAll xmlns="b3d58bf2-e28e-4c48-aabe-37f02c4c486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FF6582EA7372C41838D36D5931B7BEE" ma:contentTypeVersion="18" ma:contentTypeDescription="Create a new document." ma:contentTypeScope="" ma:versionID="48cc1f018db9e96f85f25a37a668c8ef">
  <xsd:schema xmlns:xsd="http://www.w3.org/2001/XMLSchema" xmlns:xs="http://www.w3.org/2001/XMLSchema" xmlns:p="http://schemas.microsoft.com/office/2006/metadata/properties" xmlns:ns2="e3277342-4ca5-4b41-ae44-70c102348fc4" xmlns:ns3="b3d58bf2-e28e-4c48-aabe-37f02c4c486d" targetNamespace="http://schemas.microsoft.com/office/2006/metadata/properties" ma:root="true" ma:fieldsID="34c66937d04c8bd20a1052fc0eb73218" ns2:_="" ns3:_="">
    <xsd:import namespace="e3277342-4ca5-4b41-ae44-70c102348fc4"/>
    <xsd:import namespace="b3d58bf2-e28e-4c48-aabe-37f02c4c486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277342-4ca5-4b41-ae44-70c102348f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0e23dca-4961-400b-a5b6-6a9d9b5e284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3d58bf2-e28e-4c48-aabe-37f02c4c486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c470197-5a93-4aa2-8051-f15918a1146d}" ma:internalName="TaxCatchAll" ma:showField="CatchAllData" ma:web="b3d58bf2-e28e-4c48-aabe-37f02c4c48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2218A9-75B7-499A-B961-1EC796ADABB9}">
  <ds:schemaRefs>
    <ds:schemaRef ds:uri="http://schemas.microsoft.com/office/2006/documentManagement/types"/>
    <ds:schemaRef ds:uri="http://purl.org/dc/terms/"/>
    <ds:schemaRef ds:uri="b3d58bf2-e28e-4c48-aabe-37f02c4c486d"/>
    <ds:schemaRef ds:uri="http://www.w3.org/XML/1998/namespace"/>
    <ds:schemaRef ds:uri="http://purl.org/dc/elements/1.1/"/>
    <ds:schemaRef ds:uri="http://schemas.microsoft.com/office/infopath/2007/PartnerControls"/>
    <ds:schemaRef ds:uri="http://schemas.openxmlformats.org/package/2006/metadata/core-properties"/>
    <ds:schemaRef ds:uri="http://purl.org/dc/dcmitype/"/>
    <ds:schemaRef ds:uri="e3277342-4ca5-4b41-ae44-70c102348fc4"/>
    <ds:schemaRef ds:uri="http://schemas.microsoft.com/office/2006/metadata/properties"/>
  </ds:schemaRefs>
</ds:datastoreItem>
</file>

<file path=customXml/itemProps2.xml><?xml version="1.0" encoding="utf-8"?>
<ds:datastoreItem xmlns:ds="http://schemas.openxmlformats.org/officeDocument/2006/customXml" ds:itemID="{29B9646A-ECD1-4802-976C-54DA290D07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277342-4ca5-4b41-ae44-70c102348fc4"/>
    <ds:schemaRef ds:uri="b3d58bf2-e28e-4c48-aabe-37f02c4c48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F3D51F-2AE2-4F4E-8E1C-42B9E9A743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23</vt:i4>
      </vt:variant>
    </vt:vector>
  </HeadingPairs>
  <TitlesOfParts>
    <vt:vector size="28" baseType="lpstr">
      <vt:lpstr>Products</vt:lpstr>
      <vt:lpstr>Search Criteria</vt:lpstr>
      <vt:lpstr>Search Criteria (TypeName)</vt:lpstr>
      <vt:lpstr>Madaster</vt:lpstr>
      <vt:lpstr>BBSR</vt:lpstr>
      <vt:lpstr>Accessibility</vt:lpstr>
      <vt:lpstr>AccessibilityTable</vt:lpstr>
      <vt:lpstr>bbsr</vt:lpstr>
      <vt:lpstr>ConnectionType</vt:lpstr>
      <vt:lpstr>ConnectionTypeTable</vt:lpstr>
      <vt:lpstr>External_ID</vt:lpstr>
      <vt:lpstr>Intersection</vt:lpstr>
      <vt:lpstr>IntersectionTable</vt:lpstr>
      <vt:lpstr>LCA_Sources</vt:lpstr>
      <vt:lpstr>LCASourcesTable</vt:lpstr>
      <vt:lpstr>madaster</vt:lpstr>
      <vt:lpstr>Madaster_UID</vt:lpstr>
      <vt:lpstr>Phases</vt:lpstr>
      <vt:lpstr>Priceset_ID</vt:lpstr>
      <vt:lpstr>Pricesets</vt:lpstr>
      <vt:lpstr>ProductEdge</vt:lpstr>
      <vt:lpstr>ProductEdgeTable</vt:lpstr>
      <vt:lpstr>Products</vt:lpstr>
      <vt:lpstr>ProductsExternal</vt:lpstr>
      <vt:lpstr>ProductType</vt:lpstr>
      <vt:lpstr>ProductTypeTable</vt:lpstr>
      <vt:lpstr>YesNo</vt:lpstr>
      <vt:lpstr>YesNoTable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Madaster</dc:creator>
  <cp:lastModifiedBy>Katrin Bahlo</cp:lastModifiedBy>
  <dcterms:created xsi:type="dcterms:W3CDTF">2020-06-12T14:51:09Z</dcterms:created>
  <dcterms:modified xsi:type="dcterms:W3CDTF">2025-05-09T09:09:53Z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0x0101009FF6582EA7372C41838D36D5931B7BEE</vt:lpwstr>
  </property>
  <property fmtid="{D5CDD505-2E9C-101B-9397-08002B2CF9AE}" pid="3" name="TemplateType">
    <vt:lpwstr>Simple</vt:lpwstr>
  </property>
  <property fmtid="{D5CDD505-2E9C-101B-9397-08002B2CF9AE}" pid="4" name="Version">
    <vt:lpwstr>2</vt:lpwstr>
  </property>
  <property fmtid="{D5CDD505-2E9C-101B-9397-08002B2CF9AE}" pid="5" name="Languages">
    <vt:lpwstr>iv, en, de, fr</vt:lpwstr>
  </property>
  <property fmtid="{D5CDD505-2E9C-101B-9397-08002B2CF9AE}" pid="6" name="Financial">
    <vt:bool>false</vt:bool>
  </property>
  <property fmtid="{D5CDD505-2E9C-101B-9397-08002B2CF9AE}" pid="7" name="SearchCriteria">
    <vt:bool>true</vt:bool>
  </property>
  <property fmtid="{D5CDD505-2E9C-101B-9397-08002B2CF9AE}" pid="8" name="Environmental">
    <vt:bool>false</vt:bool>
  </property>
  <property fmtid="{D5CDD505-2E9C-101B-9397-08002B2CF9AE}" pid="9" name="TabProducts">
    <vt:lpwstr>Products</vt:lpwstr>
  </property>
  <property fmtid="{D5CDD505-2E9C-101B-9397-08002B2CF9AE}" pid="10" name="TabSearchCriteria">
    <vt:lpwstr>Search Criteria</vt:lpwstr>
  </property>
  <property fmtid="{D5CDD505-2E9C-101B-9397-08002B2CF9AE}" pid="11" name="TabSearchCriteriaTypeName">
    <vt:lpwstr>Search Criteria (TypeName)</vt:lpwstr>
  </property>
  <property fmtid="{D5CDD505-2E9C-101B-9397-08002B2CF9AE}" pid="12" name="TabTranslations">
    <vt:lpwstr>Translations</vt:lpwstr>
  </property>
  <property fmtid="{D5CDD505-2E9C-101B-9397-08002B2CF9AE}" pid="13" name="Classifications">
    <vt:lpwstr>madaster,bbsr</vt:lpwstr>
  </property>
  <property fmtid="{D5CDD505-2E9C-101B-9397-08002B2CF9AE}" pid="14" name="fr">
    <vt:i4>14</vt:i4>
  </property>
  <property fmtid="{D5CDD505-2E9C-101B-9397-08002B2CF9AE}" pid="15" name="de">
    <vt:i4>32</vt:i4>
  </property>
  <property fmtid="{D5CDD505-2E9C-101B-9397-08002B2CF9AE}" pid="16" name="en">
    <vt:i4>16</vt:i4>
  </property>
  <property fmtid="{D5CDD505-2E9C-101B-9397-08002B2CF9AE}" pid="17" name="iv">
    <vt:i4>10</vt:i4>
  </property>
  <property fmtid="{D5CDD505-2E9C-101B-9397-08002B2CF9AE}" pid="18" name="MediaServiceImageTags">
    <vt:lpwstr/>
  </property>
</Properties>
</file>